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D:\Data\Processing_2019\TABLES_for_ KV\TABLE_1_2_3_4KV(12MES)\tabl_pdf\web\Витрати і ресурси домогосподарств України у 2019 році\"/>
    </mc:Choice>
  </mc:AlternateContent>
  <bookViews>
    <workbookView xWindow="-120" yWindow="-120" windowWidth="29040" windowHeight="17640" tabRatio="813"/>
  </bookViews>
  <sheets>
    <sheet name="rozdilII" sheetId="110" r:id="rId1"/>
    <sheet name="Лист1" sheetId="113" r:id="rId2"/>
    <sheet name="tablII_1" sheetId="37" r:id="rId3"/>
    <sheet name="tablII_2" sheetId="38" r:id="rId4"/>
    <sheet name="tablII_3" sheetId="39" r:id="rId5"/>
    <sheet name="tablII_4" sheetId="4" r:id="rId6"/>
    <sheet name="tablII_5" sheetId="5" r:id="rId7"/>
    <sheet name="tablII_6" sheetId="57" r:id="rId8"/>
    <sheet name="tablII_7" sheetId="104" r:id="rId9"/>
    <sheet name="tablII_8" sheetId="60" r:id="rId10"/>
    <sheet name="tablII_9" sheetId="106" r:id="rId11"/>
    <sheet name="tablII_10" sheetId="62" r:id="rId12"/>
    <sheet name="tablII_11" sheetId="108" r:id="rId13"/>
    <sheet name="tablII_12" sheetId="6" r:id="rId14"/>
    <sheet name="tablII_13" sheetId="7" r:id="rId15"/>
    <sheet name="tablII_14" sheetId="8" r:id="rId16"/>
    <sheet name="tablII_15" sheetId="9" r:id="rId17"/>
    <sheet name="tablII_16" sheetId="44" r:id="rId18"/>
    <sheet name="tablII_17" sheetId="45" r:id="rId19"/>
    <sheet name="tablII_18" sheetId="46" r:id="rId20"/>
    <sheet name="tablII_19" sheetId="47" r:id="rId21"/>
    <sheet name="tablII_20" sheetId="10" r:id="rId22"/>
    <sheet name="tablII_21" sheetId="11" r:id="rId23"/>
    <sheet name="tablII_22" sheetId="12" r:id="rId24"/>
    <sheet name="tablII_23" sheetId="13" r:id="rId25"/>
    <sheet name="tablII_24" sheetId="54" r:id="rId26"/>
    <sheet name="tablII_25" sheetId="55" r:id="rId27"/>
    <sheet name="tablII_26" sheetId="50" r:id="rId28"/>
    <sheet name="tablII_27" sheetId="51" r:id="rId29"/>
    <sheet name="tablII_28" sheetId="64" r:id="rId30"/>
    <sheet name="tablII_29" sheetId="65" r:id="rId31"/>
    <sheet name="tablII_30" sheetId="66" r:id="rId32"/>
    <sheet name="tablII_31" sheetId="67" r:id="rId33"/>
    <sheet name="tablII_32" sheetId="68" r:id="rId34"/>
    <sheet name="tablII_33" sheetId="69" r:id="rId35"/>
    <sheet name="tablII_34" sheetId="72" r:id="rId36"/>
    <sheet name="tablII_35" sheetId="73" r:id="rId37"/>
    <sheet name="tablII_36" sheetId="76" r:id="rId38"/>
    <sheet name="tablII_37" sheetId="77" r:id="rId39"/>
    <sheet name="tablII_38" sheetId="70" r:id="rId40"/>
    <sheet name="tablII_39" sheetId="71" r:id="rId41"/>
    <sheet name="tablII_40" sheetId="74" r:id="rId42"/>
    <sheet name="tablII_41" sheetId="75" r:id="rId43"/>
    <sheet name="tablII_42" sheetId="78" r:id="rId44"/>
    <sheet name="tablII_43" sheetId="79" r:id="rId45"/>
    <sheet name="tablII_44" sheetId="14" r:id="rId46"/>
    <sheet name="tablII_45" sheetId="15" r:id="rId47"/>
    <sheet name="tablII_46" sheetId="80" r:id="rId48"/>
    <sheet name="tablII_47" sheetId="81" r:id="rId49"/>
    <sheet name="tablII_48" sheetId="84" r:id="rId50"/>
    <sheet name="tablII_49" sheetId="85" r:id="rId51"/>
    <sheet name="tablII_50" sheetId="17" r:id="rId52"/>
    <sheet name="tablII_51" sheetId="18" r:id="rId53"/>
    <sheet name="tablII_52" sheetId="82" r:id="rId54"/>
    <sheet name="tablII_53" sheetId="83" r:id="rId55"/>
    <sheet name="tablII_54" sheetId="86" r:id="rId56"/>
    <sheet name="tablII_55" sheetId="87" r:id="rId57"/>
    <sheet name="tablII_56" sheetId="33" r:id="rId58"/>
    <sheet name="tablII_57" sheetId="34" r:id="rId59"/>
    <sheet name="tablII_58" sheetId="20" r:id="rId60"/>
    <sheet name="tablII_59" sheetId="36" r:id="rId61"/>
    <sheet name="rozdilIII" sheetId="111" r:id="rId62"/>
    <sheet name="tablIII_1" sheetId="41" r:id="rId63"/>
    <sheet name="tablIII_2" sheetId="43" r:id="rId64"/>
    <sheet name="tablIII_3" sheetId="24" r:id="rId65"/>
    <sheet name="tablIII_4" sheetId="59" r:id="rId66"/>
    <sheet name="tablIII_5" sheetId="94" r:id="rId67"/>
    <sheet name="tablIII_6" sheetId="88" r:id="rId68"/>
    <sheet name="tablIII_7" sheetId="25" r:id="rId69"/>
    <sheet name="tablIII_8" sheetId="26" r:id="rId70"/>
    <sheet name="tablIII_9" sheetId="48" r:id="rId71"/>
    <sheet name="tablIII_10" sheetId="49" r:id="rId72"/>
    <sheet name="tablIII_11" sheetId="27" r:id="rId73"/>
    <sheet name="tablIII_12" sheetId="28" r:id="rId74"/>
    <sheet name="tablIII_13" sheetId="56" r:id="rId75"/>
    <sheet name="tablIII_14" sheetId="53" r:id="rId76"/>
    <sheet name="tablIII_15" sheetId="95" r:id="rId77"/>
    <sheet name="tablIII_16" sheetId="89" r:id="rId78"/>
    <sheet name="tablIII_17" sheetId="98" r:id="rId79"/>
    <sheet name="tablIII_18" sheetId="109" r:id="rId80"/>
    <sheet name="tablIII_19" sheetId="102" r:id="rId81"/>
    <sheet name="tablIII_20" sheetId="99" r:id="rId82"/>
    <sheet name="tablIII_21" sheetId="101" r:id="rId83"/>
    <sheet name="tablIII_22" sheetId="103" r:id="rId84"/>
    <sheet name="tablIII_23" sheetId="29" r:id="rId85"/>
    <sheet name="tablIII_24" sheetId="96" r:id="rId86"/>
    <sheet name="tablIII_25" sheetId="92" r:id="rId87"/>
    <sheet name="tablIII_26" sheetId="30" r:id="rId88"/>
    <sheet name="tablIII_27" sheetId="97" r:id="rId89"/>
    <sheet name="tablIII_28" sheetId="93" r:id="rId90"/>
    <sheet name="tablIII_29" sheetId="31" r:id="rId91"/>
    <sheet name="tablIII_30" sheetId="32" r:id="rId92"/>
  </sheets>
  <externalReferences>
    <externalReference r:id="rId93"/>
  </externalReferences>
  <definedNames>
    <definedName name="_xlnm.Print_Titles" localSheetId="2">tablII_1!$6:$10</definedName>
    <definedName name="_xlnm.Print_Titles" localSheetId="62">tablIII_1!$6:$10</definedName>
    <definedName name="_xlnm.Print_Titles" localSheetId="78">tablIII_17!$5:$10</definedName>
    <definedName name="_xlnm.Print_Titles" localSheetId="79">tablIII_18!$5:$10</definedName>
    <definedName name="_xlnm.Print_Titles" localSheetId="80">tablIII_19!$5:$10</definedName>
    <definedName name="_xlnm.Print_Titles" localSheetId="81">tablIII_20!$5:$10</definedName>
    <definedName name="_xlnm.Print_Titles" localSheetId="82">tablIII_21!$5:$10</definedName>
    <definedName name="_xlnm.Print_Titles" localSheetId="83">tablIII_22!$5:$10</definedName>
    <definedName name="_xlnm.Print_Area" localSheetId="2">tablII_1!$A$1:$K$66</definedName>
    <definedName name="_xlnm.Print_Area" localSheetId="11">tablII_10!$A$1:$K$63</definedName>
    <definedName name="_xlnm.Print_Area" localSheetId="12">tablII_11!$A$1:$K$60</definedName>
    <definedName name="_xlnm.Print_Area" localSheetId="13">tablII_12!$A$1:$G$62</definedName>
    <definedName name="_xlnm.Print_Area" localSheetId="14">tablII_13!$A$1:$G$58</definedName>
    <definedName name="_xlnm.Print_Area" localSheetId="15">tablII_14!$A$1:$E$62</definedName>
    <definedName name="_xlnm.Print_Area" localSheetId="16">tablII_15!$A$1:$E$58</definedName>
    <definedName name="_xlnm.Print_Area" localSheetId="17">tablII_16!$A$1:$E$63</definedName>
    <definedName name="_xlnm.Print_Area" localSheetId="18">tablII_17!$A$1:$E$60</definedName>
    <definedName name="_xlnm.Print_Area" localSheetId="19">tablII_18!$A$1:$E$63</definedName>
    <definedName name="_xlnm.Print_Area" localSheetId="20">tablII_19!$A$1:$E$60</definedName>
    <definedName name="_xlnm.Print_Area" localSheetId="3">tablII_2!$A$1:$I$62</definedName>
    <definedName name="_xlnm.Print_Area" localSheetId="21">tablII_20!$A$1:$G$62</definedName>
    <definedName name="_xlnm.Print_Area" localSheetId="22">tablII_21!$A$1:$G$58</definedName>
    <definedName name="_xlnm.Print_Area" localSheetId="23">tablII_22!$A$1:$F$62</definedName>
    <definedName name="_xlnm.Print_Area" localSheetId="24">tablII_23!$A$1:$F$58</definedName>
    <definedName name="_xlnm.Print_Area" localSheetId="25">tablII_24!$A$1:$F$63</definedName>
    <definedName name="_xlnm.Print_Area" localSheetId="26">tablII_25!$A$1:$F$60</definedName>
    <definedName name="_xlnm.Print_Area" localSheetId="27">tablII_26!$A$1:$H$63</definedName>
    <definedName name="_xlnm.Print_Area" localSheetId="28">tablII_27!$A$1:$H$60</definedName>
    <definedName name="_xlnm.Print_Area" localSheetId="29">tablII_28!$A$1:$H$63</definedName>
    <definedName name="_xlnm.Print_Area" localSheetId="30">tablII_29!$A$1:$H$60</definedName>
    <definedName name="_xlnm.Print_Area" localSheetId="4">tablII_3!$A$1:$I$58</definedName>
    <definedName name="_xlnm.Print_Area" localSheetId="31">tablII_30!$A$1:$H$63</definedName>
    <definedName name="_xlnm.Print_Area" localSheetId="32">tablII_31!$A$1:$H$60</definedName>
    <definedName name="_xlnm.Print_Area" localSheetId="33">tablII_32!$A$1:$U$62</definedName>
    <definedName name="_xlnm.Print_Area" localSheetId="34">tablII_33!$A$1:$U$59</definedName>
    <definedName name="_xlnm.Print_Area" localSheetId="35">tablII_34!$A$1:$U$62</definedName>
    <definedName name="_xlnm.Print_Area" localSheetId="36">tablII_35!$A$1:$U$59</definedName>
    <definedName name="_xlnm.Print_Area" localSheetId="37">tablII_36!$A$1:$U$62</definedName>
    <definedName name="_xlnm.Print_Area" localSheetId="38">tablII_37!$A$1:$U$59</definedName>
    <definedName name="_xlnm.Print_Area" localSheetId="39">tablII_38!$A$1:$U$62</definedName>
    <definedName name="_xlnm.Print_Area" localSheetId="40">tablII_39!$A$1:$U$59</definedName>
    <definedName name="_xlnm.Print_Area" localSheetId="5">tablII_4!$A$1:$H$62</definedName>
    <definedName name="_xlnm.Print_Area" localSheetId="41">tablII_40!$A$1:$U$62</definedName>
    <definedName name="_xlnm.Print_Area" localSheetId="42">tablII_41!$A$1:$U$59</definedName>
    <definedName name="_xlnm.Print_Area" localSheetId="43">tablII_42!$A$1:$U$62</definedName>
    <definedName name="_xlnm.Print_Area" localSheetId="44">tablII_43!$A$1:$U$59</definedName>
    <definedName name="_xlnm.Print_Area" localSheetId="45">tablII_44!$A$1:$L$61</definedName>
    <definedName name="_xlnm.Print_Area" localSheetId="46">tablII_45!$A$1:$L$60</definedName>
    <definedName name="_xlnm.Print_Area" localSheetId="47">tablII_46!$A$1:$L$61</definedName>
    <definedName name="_xlnm.Print_Area" localSheetId="48">tablII_47!$A$1:$L$60</definedName>
    <definedName name="_xlnm.Print_Area" localSheetId="49">tablII_48!$A$1:$L$61</definedName>
    <definedName name="_xlnm.Print_Area" localSheetId="50">tablII_49!$A$1:$L$60</definedName>
    <definedName name="_xlnm.Print_Area" localSheetId="6">tablII_5!$A$1:$H$59</definedName>
    <definedName name="_xlnm.Print_Area" localSheetId="51">tablII_50!$A$1:$L$61</definedName>
    <definedName name="_xlnm.Print_Area" localSheetId="52">tablII_51!$A$1:$L$60</definedName>
    <definedName name="_xlnm.Print_Area" localSheetId="53">tablII_52!$A$1:$L$61</definedName>
    <definedName name="_xlnm.Print_Area" localSheetId="54">tablII_53!$A$1:$L$60</definedName>
    <definedName name="_xlnm.Print_Area" localSheetId="55">tablII_54!$A$1:$L$61</definedName>
    <definedName name="_xlnm.Print_Area" localSheetId="56">tablII_55!$A$1:$L$60</definedName>
    <definedName name="_xlnm.Print_Area" localSheetId="57">tablII_56!$A$1:$AC$63</definedName>
    <definedName name="_xlnm.Print_Area" localSheetId="58">tablII_57!$A$1:$AA$60</definedName>
    <definedName name="_xlnm.Print_Area" localSheetId="59">tablII_58!$A$1:$J$63</definedName>
    <definedName name="_xlnm.Print_Area" localSheetId="60">tablII_59!$A$1:$J$60</definedName>
    <definedName name="_xlnm.Print_Area" localSheetId="7">tablII_6!$A$1:$K$63</definedName>
    <definedName name="_xlnm.Print_Area" localSheetId="8">tablII_7!$A$1:$K$60</definedName>
    <definedName name="_xlnm.Print_Area" localSheetId="9">tablII_8!$A$1:$K$63</definedName>
    <definedName name="_xlnm.Print_Area" localSheetId="10">tablII_9!$A$1:$K$60</definedName>
    <definedName name="_xlnm.Print_Area" localSheetId="62">tablIII_1!$A$2:$I$59</definedName>
    <definedName name="_xlnm.Print_Area" localSheetId="71">tablIII_10!$A$1:$E$60</definedName>
    <definedName name="_xlnm.Print_Area" localSheetId="72">tablIII_11!$A$1:$G$58</definedName>
    <definedName name="_xlnm.Print_Area" localSheetId="73">tablIII_12!$A$1:$F$58</definedName>
    <definedName name="_xlnm.Print_Area" localSheetId="74">tablIII_13!$A$1:$F$59</definedName>
    <definedName name="_xlnm.Print_Area" localSheetId="75">tablIII_14!$A$1:$H$60</definedName>
    <definedName name="_xlnm.Print_Area" localSheetId="76">tablIII_15!$A$1:$H$60</definedName>
    <definedName name="_xlnm.Print_Area" localSheetId="77">tablIII_16!$A$1:$H$60</definedName>
    <definedName name="_xlnm.Print_Area" localSheetId="78">tablIII_17!$A$1:$U$59</definedName>
    <definedName name="_xlnm.Print_Area" localSheetId="79">tablIII_18!$A$1:$U$59</definedName>
    <definedName name="_xlnm.Print_Area" localSheetId="80">tablIII_19!$A$1:$U$59</definedName>
    <definedName name="_xlnm.Print_Area" localSheetId="63">tablIII_2!$A$2:$I$59</definedName>
    <definedName name="_xlnm.Print_Area" localSheetId="81">tablIII_20!$A$1:$U$59</definedName>
    <definedName name="_xlnm.Print_Area" localSheetId="82">tablIII_21!$A$1:$U$59</definedName>
    <definedName name="_xlnm.Print_Area" localSheetId="83">tablIII_22!$A$1:$U$59</definedName>
    <definedName name="_xlnm.Print_Area" localSheetId="84">tablIII_23!$A$1:$L$58</definedName>
    <definedName name="_xlnm.Print_Area" localSheetId="85">tablIII_24!$A$1:$L$58</definedName>
    <definedName name="_xlnm.Print_Area" localSheetId="86">tablIII_25!$A$1:$L$58</definedName>
    <definedName name="_xlnm.Print_Area" localSheetId="87">tablIII_26!$A$1:$L$58</definedName>
    <definedName name="_xlnm.Print_Area" localSheetId="88">tablIII_27!$A$1:$L$58</definedName>
    <definedName name="_xlnm.Print_Area" localSheetId="89">tablIII_28!$A$1:$L$58</definedName>
    <definedName name="_xlnm.Print_Area" localSheetId="90">tablIII_29!$A$1:$AC$58</definedName>
    <definedName name="_xlnm.Print_Area" localSheetId="64">tablIII_3!$A$1:$H$58</definedName>
    <definedName name="_xlnm.Print_Area" localSheetId="91">tablIII_30!$A$1:$J$58</definedName>
    <definedName name="_xlnm.Print_Area" localSheetId="65">tablIII_4!$A$1:$K$59</definedName>
    <definedName name="_xlnm.Print_Area" localSheetId="66">tablIII_5!$A$1:$K$59</definedName>
    <definedName name="_xlnm.Print_Area" localSheetId="67">tablIII_6!$A$1:$K$59</definedName>
    <definedName name="_xlnm.Print_Area" localSheetId="68">tablIII_7!$A$1:$G$58</definedName>
    <definedName name="_xlnm.Print_Area" localSheetId="69">tablIII_8!$A$1:$E$58</definedName>
    <definedName name="_xlnm.Print_Area" localSheetId="70">tablIII_9!$A$1:$E$60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<sst xmlns="http://schemas.openxmlformats.org/spreadsheetml/2006/main" count="6340" uniqueCount="588">
  <si>
    <t>Всі домогосподарства</t>
  </si>
  <si>
    <t>Домогосподарства, які повідомили даний вид витрат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</si>
  <si>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</si>
  <si>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</si>
  <si>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</si>
  <si>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</si>
  <si>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</si>
  <si>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</si>
  <si>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</si>
  <si>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</si>
  <si>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</si>
  <si>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</si>
  <si>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</si>
  <si>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</si>
  <si>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</si>
  <si>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</si>
  <si>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</si>
  <si>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</si>
  <si>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</si>
  <si>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</si>
  <si>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</si>
  <si>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</si>
  <si>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</si>
  <si>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</si>
  <si>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</si>
  <si>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</si>
  <si>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</si>
  <si>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</si>
  <si>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</si>
  <si>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</si>
  <si>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великих містах</t>
  </si>
  <si>
    <t>у малих містах</t>
  </si>
  <si>
    <t>всього</t>
  </si>
  <si>
    <t>Табл. II.5.</t>
  </si>
  <si>
    <t>Грошові витрати домогосподарств залежно від їх чисельного складу</t>
  </si>
  <si>
    <t>одна</t>
  </si>
  <si>
    <t>дві</t>
  </si>
  <si>
    <t>три</t>
  </si>
  <si>
    <t>чотири</t>
  </si>
  <si>
    <t>п'ять і більше</t>
  </si>
  <si>
    <t>Табл. II.6.</t>
  </si>
  <si>
    <t>Табл. II.7.</t>
  </si>
  <si>
    <t>Всі домогоспо-дарства з дітьми</t>
  </si>
  <si>
    <t>Табл. II.8.</t>
  </si>
  <si>
    <t>Табл. II.9.</t>
  </si>
  <si>
    <t>три і більше</t>
  </si>
  <si>
    <t>Всі домогос-подарства з дітьми</t>
  </si>
  <si>
    <t>Грошові витрати домогосподарств без дітей  залежно від їх складу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</si>
  <si>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</si>
  <si>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</si>
  <si>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</si>
  <si>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</si>
  <si>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</si>
  <si>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у працездат-ному та у не-працездатному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</si>
  <si>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</si>
  <si>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</si>
  <si>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</si>
  <si>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</si>
  <si>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</si>
  <si>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</si>
  <si>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</si>
  <si>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</si>
  <si>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</si>
  <si>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</si>
  <si>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</si>
  <si>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</si>
  <si>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</si>
  <si>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</si>
  <si>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Східний</t>
  </si>
  <si>
    <t>Донецький</t>
  </si>
  <si>
    <t>Придніпровський</t>
  </si>
  <si>
    <t>Причорноморський</t>
  </si>
  <si>
    <t>Подільський</t>
  </si>
  <si>
    <t>Центральний</t>
  </si>
  <si>
    <t>Карпатський</t>
  </si>
  <si>
    <t>Поліський</t>
  </si>
  <si>
    <t>Грошові витрати домогосподарств на харчування</t>
  </si>
  <si>
    <t xml:space="preserve"> у тому числі: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</si>
  <si>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</si>
  <si>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</si>
  <si>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</si>
  <si>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</si>
  <si>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 xml:space="preserve">   молоко, сир</t>
  </si>
  <si>
    <t xml:space="preserve">   яйця</t>
  </si>
  <si>
    <t>олія та жири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</si>
  <si>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</si>
  <si>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</si>
  <si>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</si>
  <si>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фрукти</t>
  </si>
  <si>
    <t xml:space="preserve"> з них кавуни, дині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</si>
  <si>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</si>
  <si>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</si>
  <si>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</si>
  <si>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</si>
  <si>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</si>
  <si>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</si>
  <si>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</si>
  <si>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У відсотках</t>
  </si>
  <si>
    <t>Грошові витрати домогосподарств на харчування залежно від їх чисельного складу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</si>
  <si>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</si>
  <si>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</si>
  <si>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 xml:space="preserve">Грошові витрати домогосподарств на  </t>
  </si>
  <si>
    <t>Автономна Республіка Крим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</si>
  <si>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</si>
  <si>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</si>
  <si>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</si>
  <si>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</si>
  <si>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</si>
  <si>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</si>
  <si>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</si>
  <si>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</si>
  <si>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</si>
  <si>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</si>
  <si>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</si>
  <si>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</si>
  <si>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</si>
  <si>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</si>
  <si>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</si>
  <si>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</si>
  <si>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</si>
  <si>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</si>
  <si>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</si>
  <si>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</si>
  <si>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</si>
  <si>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</si>
  <si>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</si>
  <si>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</si>
  <si>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</si>
  <si>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м.Севастополь</t>
  </si>
  <si>
    <t xml:space="preserve">Грошові витрати </t>
  </si>
  <si>
    <t xml:space="preserve">Структура грошових витрат </t>
  </si>
  <si>
    <t>Табл. II.3.</t>
  </si>
  <si>
    <t>Табл. II.4.</t>
  </si>
  <si>
    <t>Табл. III.1.</t>
  </si>
  <si>
    <t>Табл. III.2.</t>
  </si>
  <si>
    <t>Табл. III.5.</t>
  </si>
  <si>
    <t>Табл. III.3.</t>
  </si>
  <si>
    <t>Табл. III.4.</t>
  </si>
  <si>
    <t>Табл.III.24.</t>
  </si>
  <si>
    <t>Структура грошових витрат домогосподарств залежно від їх чисельного складу</t>
  </si>
  <si>
    <t>Табл. III.8.</t>
  </si>
  <si>
    <t>Табл. III.9.</t>
  </si>
  <si>
    <t xml:space="preserve"> Грошові витрати міських та сільських </t>
  </si>
  <si>
    <t xml:space="preserve">домогосподарств на харчування </t>
  </si>
  <si>
    <t>Домогосподарcтва з однієї особи</t>
  </si>
  <si>
    <t>Табл. II.1.</t>
  </si>
  <si>
    <t>У сільській місцевості</t>
  </si>
  <si>
    <t>Табл. II.2.</t>
  </si>
  <si>
    <t>Структура грошових витрат домогосподарств у містах та сільській місцевості</t>
  </si>
  <si>
    <t>Грошові витрати домогосподарств у містах та сільській місцевості</t>
  </si>
  <si>
    <t>Табл. II.15.</t>
  </si>
  <si>
    <t>Довідково: домогос-подарства, у складі яких є молоді сім'ї</t>
  </si>
  <si>
    <t>у тому числі з кількістю осіб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</si>
  <si>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</si>
  <si>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</si>
  <si>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</si>
  <si>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</si>
  <si>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</si>
  <si>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</si>
  <si>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Структура грошових витрат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</si>
  <si>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</si>
  <si>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</si>
  <si>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</si>
  <si>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</si>
  <si>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</si>
  <si>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</si>
  <si>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 xml:space="preserve">                   Відсотків</t>
  </si>
  <si>
    <t xml:space="preserve">                                  Відсотків</t>
  </si>
  <si>
    <t>Відсотків</t>
  </si>
  <si>
    <t>у % до споживчих витрат</t>
  </si>
  <si>
    <t>у % до грошових витрат</t>
  </si>
  <si>
    <t>у % від усіх домогосподарств</t>
  </si>
  <si>
    <t>у % до грошових витрат домогоспо-дарств на харчу-вання</t>
  </si>
  <si>
    <t>(у середньому за місяць у розрахунку на одне домогосподарство, відсотків)</t>
  </si>
  <si>
    <t xml:space="preserve">(у середньому за місяць у розрахунку на                            одне домогосподарство, відсотків) </t>
  </si>
  <si>
    <t>(у середньому за місяць у розрахунку                                     на одне домогосподарство, відсотків)</t>
  </si>
  <si>
    <t>(у середньому за місяць у розрахунку на                    одне домогосподарство, у відсотках)</t>
  </si>
  <si>
    <t>(у середньому за місяць)</t>
  </si>
  <si>
    <t>(у середньому за місяць у розрахунку                          на одне домогосподарство, відсотків)</t>
  </si>
  <si>
    <t xml:space="preserve">(у середньому за місяць у розрахунку                              на одне домогосподарство, відсотків) </t>
  </si>
  <si>
    <t>(у середньому за місяць у розрахунку                        на одне домогосподарство, відсотків)</t>
  </si>
  <si>
    <t>(у розрахунку на одне домогосподарство)</t>
  </si>
  <si>
    <t xml:space="preserve">У середньому </t>
  </si>
  <si>
    <t>у працездатному та у не-працездатному віці</t>
  </si>
  <si>
    <t>(у середньому за місяць у розрахунку                                             на одне домогосподарство, відсотків)</t>
  </si>
  <si>
    <t>(у середньому за місяць у розрахунку                                                  на одне домогосподарство, відсотків)</t>
  </si>
  <si>
    <t>Домогосподарства, у складі яких є діти, які не мають одного чи обох батьків</t>
  </si>
  <si>
    <t xml:space="preserve">одна </t>
  </si>
  <si>
    <t>(у середньому за місяць у розрахунку                                 на одне домогосподарство, відсотків)</t>
  </si>
  <si>
    <t>Табл. III.6.</t>
  </si>
  <si>
    <t>Табл. III.7.</t>
  </si>
  <si>
    <t xml:space="preserve"> Грошові  витрати домогосподарств, у складі яких є діти, які не мають одного чи обох батьків, на харчування залежно від кількості дорослих осіб у їх складі</t>
  </si>
  <si>
    <t xml:space="preserve"> Грошові  витрати домогосподарств залежно від віку та статі особи,                        яка очолює домогосподарство (голови домогосподарства)</t>
  </si>
  <si>
    <t>Всі домо-госпо-дарства</t>
  </si>
  <si>
    <t>Домогосподарства, які очолює</t>
  </si>
  <si>
    <t>жінка         18-29 років</t>
  </si>
  <si>
    <t>чоловік 18-29 років</t>
  </si>
  <si>
    <t>чоловік 30-59 років</t>
  </si>
  <si>
    <t>чоловік        60 років і старше</t>
  </si>
  <si>
    <t>(у середньому за місяць у розрахунку                             на одне домогосподарство, відсотків)</t>
  </si>
  <si>
    <t>Табл. III.10.</t>
  </si>
  <si>
    <t xml:space="preserve"> Грошові  витрати домогосподарств на харчування залежно від віку та статі особи, яка очолює домогосподарство                                                                     (голови домогосподарства)</t>
  </si>
  <si>
    <t>у тому числі з  кількістю дітей</t>
  </si>
  <si>
    <t>Табл. II.14.</t>
  </si>
  <si>
    <t>Структура грошових витрат домогосподарств без дітей</t>
  </si>
  <si>
    <t>залежно від їх складу</t>
  </si>
  <si>
    <t>Табл.II.16.</t>
  </si>
  <si>
    <t xml:space="preserve">дві </t>
  </si>
  <si>
    <t>Всі домогос-подарства без дітей</t>
  </si>
  <si>
    <t>домогосподарств за регіонами</t>
  </si>
  <si>
    <t>у тому числі за регіонами</t>
  </si>
  <si>
    <t>Грошові витрати домогосподарств за економічними районами</t>
  </si>
  <si>
    <t>у тому числі за економічними районами</t>
  </si>
  <si>
    <t>Структура грошових витрат домогосподарств за економічними районами</t>
  </si>
  <si>
    <t>харчування за регіонами</t>
  </si>
  <si>
    <t>Грошові витрати домогосподарств на харчування за економічними районами</t>
  </si>
  <si>
    <t>оплата праці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</si>
  <si>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</si>
  <si>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</si>
  <si>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</si>
  <si>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</si>
  <si>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</si>
  <si>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</si>
  <si>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r>
      <t>Структура грошових витрат домогосподарств</t>
    </r>
    <r>
      <rPr>
        <b/>
        <vertAlign val="superscript"/>
        <sz val="16"/>
        <rFont val="Times New Roman"/>
        <family val="1"/>
        <charset val="204"/>
      </rPr>
      <t>1</t>
    </r>
  </si>
  <si>
    <r>
      <t xml:space="preserve">1 </t>
    </r>
    <r>
      <rPr>
        <sz val="10"/>
        <rFont val="Times New Roman"/>
        <family val="1"/>
      </rPr>
      <t>У цій і наступних таблицях публікації наведена кількість домогосподарств станом на 1 січня звітного року без урахування інституційного населення (військовослужбовців строкової служби, осіб, що знаходяться в місцях позбавлення волі, осіб, що постійно проживають у будинках-інтернатах, будинках для осіб похилого віку), маргінальних прошарків (безпритульних тощо).</t>
    </r>
  </si>
  <si>
    <r>
      <t>послуги</t>
    </r>
    <r>
      <rPr>
        <vertAlign val="superscript"/>
        <sz val="10"/>
        <rFont val="Times New Roman"/>
        <family val="1"/>
        <charset val="204"/>
      </rPr>
      <t>2</t>
    </r>
  </si>
  <si>
    <t>Табл. II.20.</t>
  </si>
  <si>
    <t>Табл. II.21.</t>
  </si>
  <si>
    <t>Табл. II.40.</t>
  </si>
  <si>
    <t>Табл.II.46.</t>
  </si>
  <si>
    <t>Табл. II.48.</t>
  </si>
  <si>
    <t>Табл. II.49.</t>
  </si>
  <si>
    <t>Табл. III.11.</t>
  </si>
  <si>
    <t>Табл.III.18.</t>
  </si>
  <si>
    <t>Табл.III.21.</t>
  </si>
  <si>
    <t>Табл.III.25.</t>
  </si>
  <si>
    <t>трансферти, доходи від власності та інші доходи</t>
  </si>
  <si>
    <t xml:space="preserve"> Грошові витрати домогосподарств залежно від основного джерела доходу домогосподарства</t>
  </si>
  <si>
    <t xml:space="preserve"> Структура грошових  витрат домогосподарств залежно від основного джерела доходу домогосподарства</t>
  </si>
  <si>
    <t xml:space="preserve"> Грошові  витрати домогосподарств на харчування залежно від основного джерела доходу домогосподарства</t>
  </si>
  <si>
    <t>у тому числі за основним джерелом доходу домогосподарства</t>
  </si>
  <si>
    <t>з них</t>
  </si>
  <si>
    <t>харчування поза домом</t>
  </si>
  <si>
    <t>витрати на оплату путівок на бази відпочинку тощо</t>
  </si>
  <si>
    <t xml:space="preserve"> Грошові  витрати домогосподарств, у складі яких є діти, які не мають одного чи обох батьків, на харчування залежно від кількості дітей у їх складі</t>
  </si>
  <si>
    <t>Середній еквівалентний розмір домогосподарства (осіб)</t>
  </si>
  <si>
    <t>у тому числі за децильними (10%-ми) групами за рівнем середньодушових еквівалентних грошових доходів у місяць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</si>
  <si>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</si>
  <si>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Структура грошових витрат домогосподарств за децильними (10%-ми) групами залежно від розміру середньодушових еквівалентних грошових доходів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</si>
  <si>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</si>
  <si>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</si>
  <si>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доходів</t>
  </si>
  <si>
    <t>Грошові витрати домогосподарств на харчування за децильними (10%-ми) групами залежно від розміру середньодушових еквівалентних грошових доходів</t>
  </si>
  <si>
    <t>Грошові витрати домогосподарств на харчування за децильними (10%-ми) групами залежно від розміру середньодушових еквівалентних загальних доходів</t>
  </si>
  <si>
    <t>Structure of money expenditure of households</t>
  </si>
  <si>
    <t>Money expenditure of households in towns and rural areas</t>
  </si>
  <si>
    <t>Structure of money expenditure of households in towns and rural areas</t>
  </si>
  <si>
    <t>Money expenditure of households depending on their quantitative composition</t>
  </si>
  <si>
    <t>Structure of money expenditure of households depending on their quantitative composition</t>
  </si>
  <si>
    <t>Money expenditure of households with children depending on the number of children in their composition</t>
  </si>
  <si>
    <t>Structure of money expenditure of households with children depending on the number of children in their composition</t>
  </si>
  <si>
    <t>Money expenditure of households with children depending on the number of adult persons in their composition</t>
  </si>
  <si>
    <t>Structure of money expenditure of households with children depending on the number of adult persons in their composition</t>
  </si>
  <si>
    <t xml:space="preserve"> </t>
  </si>
  <si>
    <t>Грошові  витрати домогосподарств, у складі яких є діти, які не мають одного чи обох батьків, залежно від кількості дітей у їх складі</t>
  </si>
  <si>
    <t xml:space="preserve">Money expenditure of households that have children who do not have one or both parents depending on the number of children in their composition </t>
  </si>
  <si>
    <t>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</si>
  <si>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Structure of money expenditure of households that have children who do not have one or both parents depending on the number of children in their composition </t>
  </si>
  <si>
    <t>Грошові  витрати домогосподарств, у складі яких є діти, які не мають одного чи обох батьків, залежно від кількості дорослих осіб                                     у їх складі</t>
  </si>
  <si>
    <t>Money expenditure of households that have children who do not have one or both parents depending on the number of adult persons in their composition</t>
  </si>
  <si>
    <t>Структура грошових  витрат домогосподарств, у складі яких є діти, які не мають одного чи обох батьків, залежно від кількості дорослих осіб у їх складі</t>
  </si>
  <si>
    <t>Structure of money expenditure of households that have children who do not have one or both parents depending on the number of adult persons in their composition</t>
  </si>
  <si>
    <t>Money expenditure of households without children depending on their composition</t>
  </si>
  <si>
    <t>Structure of money expenditure of households without children depending on their composition</t>
  </si>
  <si>
    <t>Money expenditure of households depending on availability and number of working persons in their composition</t>
  </si>
  <si>
    <t>Structure of money expenditure of households depending on availability and number of working persons in their composition</t>
  </si>
  <si>
    <t>Money expenditure of households depending on the main source of household income</t>
  </si>
  <si>
    <t>Structure of money expenditure of households depending on the main source of household income</t>
  </si>
  <si>
    <t>Структура грошових  витрат домогосподарств залежно від віку та статі особи, яка очолює домогосподарство (голови домогосподарства)</t>
  </si>
  <si>
    <t>Money expenditure of households by economic district</t>
  </si>
  <si>
    <t>Structure of money expenditure of households by economic district</t>
  </si>
  <si>
    <t>Money expenditure of households for meals</t>
  </si>
  <si>
    <t>Money expenditure of urban and rural households for meals</t>
  </si>
  <si>
    <t>Money expenditure of households for meals depending on their quantitative composition</t>
  </si>
  <si>
    <t>Money expenditure of households with children for meals depending on the number of adult persons in their composition</t>
  </si>
  <si>
    <t>Money expenditure of households that have children who do not have one or both parents for meals depending on the number of children in their composition</t>
  </si>
  <si>
    <t>Money expenditure of households that have children who do not have one or both parents for meals depending on the number of adult persons in their composition</t>
  </si>
  <si>
    <t>Money expenditure of households without children for meals depending on their composition</t>
  </si>
  <si>
    <t>Money expenditure of households for meals depending on availability and number of working persons in their composition</t>
  </si>
  <si>
    <t>Money expenditure of households for meals depending on the main source of household income</t>
  </si>
  <si>
    <t>Money expenditure of households for meals depending on age and sex of person in charge of household (head of household)</t>
  </si>
  <si>
    <t>Money expenditure of households for meals by economic district</t>
  </si>
  <si>
    <t>of households by region</t>
  </si>
  <si>
    <t xml:space="preserve">    Structure of money expenditure</t>
  </si>
  <si>
    <t xml:space="preserve">Money expenditure of households </t>
  </si>
  <si>
    <t>for meals by region</t>
  </si>
  <si>
    <t>Money expenditure of households depending on age and sex of person                                                               who is in charge of household (head of household)</t>
  </si>
  <si>
    <t>Structure of money expenditure of households depending on age and sex of person                                                            who is in charge of household (head of household)</t>
  </si>
  <si>
    <t>Money expenditure of households by decile (10%) groups depending on size                                                                         of per capita equivalent money income</t>
  </si>
  <si>
    <t>Structure of money expenditure of households by decile (10%) groups depending on size                                                               of per capita equivalent money income</t>
  </si>
  <si>
    <t>Money expenditure of households by decile (10%) groups depending on size                                                                                                          of per capita equivalent total income</t>
  </si>
  <si>
    <t>Structure of money expenditure of households by decile (10%) groups depending on size                                                             of per capita equivalent total income</t>
  </si>
  <si>
    <t>Money expenditure of households with children for meals depending on the number                                                      of children in their composition</t>
  </si>
  <si>
    <t>Money expenditure of households for meals by decile (10%) groups depending on size                                                                                   of per capita equivalent money income</t>
  </si>
  <si>
    <t>Money expenditure of households for meals by decile (10%) groups depending on size                                                                                                                                 of per capita equivalent total income</t>
  </si>
  <si>
    <t>(у середньому за місяць у розрахунку                                                                   на одне домогосподарство, відсотків)</t>
  </si>
  <si>
    <t>(у середньому за місяць у розрахунку                                                                  на одне домогосподарство, відсотків)</t>
  </si>
  <si>
    <t>(у середньому за місяць у розрахунку                                                               на одне домогосподарство, відсотків)</t>
  </si>
  <si>
    <t>дохід від підприєм-ницької діяльності</t>
  </si>
  <si>
    <t>дохід від самостійної трудової діяльності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</si>
  <si>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</si>
  <si>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</si>
  <si>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</si>
  <si>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</si>
  <si>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</si>
  <si>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</si>
  <si>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Money expenditure</t>
  </si>
  <si>
    <t>жінка                                                30-58 років</t>
  </si>
  <si>
    <t>жінка                                              59 років і старше</t>
  </si>
  <si>
    <t>(у середньому за місяць у розрахунку                              на одне домогосподарство, грн)</t>
  </si>
  <si>
    <t>(у середньому за місяць у розрахунку                                      на одне домогосподарство, грн)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</si>
  <si>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</si>
  <si>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</si>
  <si>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</si>
  <si>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           на одне домогосподарство, грн)</t>
  </si>
  <si>
    <t>(у середньому за місяць у розрахунку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</si>
  <si>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</si>
  <si>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на одне домогосподарство, грн) </t>
  </si>
  <si>
    <t xml:space="preserve">(у середньому за місяць у розрахунку на одне домогосподарство, грн) </t>
  </si>
  <si>
    <t>(у середньому за місяць у розрахунку                 на одне домогосподарство, грн)</t>
  </si>
  <si>
    <t>У середньому за місяць, грн</t>
  </si>
  <si>
    <t>за місяць, грн</t>
  </si>
  <si>
    <t>У середньому  за місяць, грн</t>
  </si>
  <si>
    <t>у середньому на домогосподарство (грн)</t>
  </si>
  <si>
    <t>у середньому на домогоспо-дарство (грн)</t>
  </si>
  <si>
    <t>м. Київ</t>
  </si>
  <si>
    <t>Грошові витрати домогосподарств залежно від статі та віку осіб, які входять до складу домогосподарства</t>
  </si>
  <si>
    <t>діти у віці до 18 років</t>
  </si>
  <si>
    <t>жінки у віці 18 років і старші</t>
  </si>
  <si>
    <t>жінки у віці 18 - 35 років</t>
  </si>
  <si>
    <t>жінки у віці 59 років і старші</t>
  </si>
  <si>
    <t>чоловіки у віці 18 років і старші</t>
  </si>
  <si>
    <t>чоловіки у віці                                            18 - 35 років</t>
  </si>
  <si>
    <t>чоловіки у віці 60 років і старші</t>
  </si>
  <si>
    <t>Структура грошових витрат домогосподарств залежно від статі та віку осіб, які входять до складу домогосподарства</t>
  </si>
  <si>
    <t>(у середньому за місяць у розрахунку                                      на одне домогосподарство, відсотків)</t>
  </si>
  <si>
    <t>Грошові витрати домогосподарств на харчування  залежно від статі та віку осіб, які входять до складу домогосподарства</t>
  </si>
  <si>
    <r>
      <t xml:space="preserve">2 </t>
    </r>
    <r>
      <rPr>
        <sz val="10"/>
        <rFont val="Times New Roman"/>
        <family val="1"/>
      </rPr>
      <t>Довідково: у 2019 році із загальної кількості домогосподарств  65,8 % мали витрати на користування послугами Інтернету вдома.</t>
    </r>
  </si>
  <si>
    <t>-</t>
  </si>
  <si>
    <t>Грошові витрати міських домогосподарств залежно від статі та віку осіб, які входять до складу домогосподарства</t>
  </si>
  <si>
    <t>Структура грошових витрат міських домогосподарств залежно від статі та віку осіб, які входять до складу домогосподарства</t>
  </si>
  <si>
    <t>Табл. II.10.</t>
  </si>
  <si>
    <t>Грошові витрати сільських домогосподарств залежно від статі та віку осіб, які входять до складу домогосподарства</t>
  </si>
  <si>
    <t>Табл. II.11.</t>
  </si>
  <si>
    <t>Структура грошових витрат сільських домогосподарств залежно від статі та віку осіб, які входять до складу домогосподарства</t>
  </si>
  <si>
    <t>Табл. II.28.</t>
  </si>
  <si>
    <t xml:space="preserve"> Грошові  витрати міських домогосподарств залежно від віку та статі особи,                        яка очолює домогосподарство (голови домогосподарства)</t>
  </si>
  <si>
    <t>Табл. II.29.</t>
  </si>
  <si>
    <t>Структура грошових  витрат міських домогосподарств залежно від віку та статі особи, яка очолює домогосподарство (голови домогосподарства)</t>
  </si>
  <si>
    <t>Табл. II.30.</t>
  </si>
  <si>
    <t xml:space="preserve"> Грошові  витрати сільських домогосподарств залежно від віку та статі особи, яка очолює домогосподарство (голови домогосподарства)</t>
  </si>
  <si>
    <t>Табл. II.31.</t>
  </si>
  <si>
    <t>Табл.ІI.32.</t>
  </si>
  <si>
    <t>Грошові витрати домогосподарств залежно від</t>
  </si>
  <si>
    <t>розміру середньодушових еквівалентних грошових доходів</t>
  </si>
  <si>
    <t>Money expenditure of households depending on size</t>
  </si>
  <si>
    <t>of per capita equivalent money income</t>
  </si>
  <si>
    <t>(у середньому за місяць у розрахунку                         на одне домогосподарство, грн)</t>
  </si>
  <si>
    <t>у тому числі з середньодушовими еквівалентними грошовими доходами</t>
  </si>
  <si>
    <t xml:space="preserve"> у місяць, грн</t>
  </si>
  <si>
    <t>У домогосподарствах із середньодушовими еквівалентними грошовими доходами у місяць</t>
  </si>
  <si>
    <t>до 3000,0</t>
  </si>
  <si>
    <t>3000,1 - 4000,0</t>
  </si>
  <si>
    <t>4000,1 - 5000,0</t>
  </si>
  <si>
    <t>5000,1 - 6000,0</t>
  </si>
  <si>
    <t>6000,1 - 7000,0</t>
  </si>
  <si>
    <t>7000,1 - 8000,0</t>
  </si>
  <si>
    <t>8000,1 - 9000,0</t>
  </si>
  <si>
    <t>9000,1 - 10000,0</t>
  </si>
  <si>
    <t>10000,1 - 11000,0</t>
  </si>
  <si>
    <t>11000,1 - 12000,0</t>
  </si>
  <si>
    <t xml:space="preserve">понад 12000,0 </t>
  </si>
  <si>
    <t>нижче законодавчо встановленого  прожиткового мінімуму (1902,08 грн)</t>
  </si>
  <si>
    <t>нижче фактичного прожиткового мінімуму (3660,94 грн)</t>
  </si>
  <si>
    <t>нижче середнього рівня грошових доходів                            (5282,01 грн)</t>
  </si>
  <si>
    <t>нижче 50%  середнього рівня грошових доходів (2641,01 грн)</t>
  </si>
  <si>
    <t>нижче медіанного рівня грошових доходів                             (4655,03 грн)</t>
  </si>
  <si>
    <t>нижче 50% медіанного рівня грошових доходів (2327,52 грн)</t>
  </si>
  <si>
    <t>нижче 60% медіанного рівня грошових доходів (2793,02 грн)</t>
  </si>
  <si>
    <t>нижче 75% медіанного рівня грошових доходів (3491,27 грн)</t>
  </si>
  <si>
    <t>Табл.ІI.33.</t>
  </si>
  <si>
    <t>Структура грошових витрат домогосподарств залежно від</t>
  </si>
  <si>
    <t>Structure of money expenditure of households depending on size</t>
  </si>
  <si>
    <t>of per capita equivalent money</t>
  </si>
  <si>
    <t>(у середньому за місяць у розрахунку                                                              на одне домогосподарство, відсотків)</t>
  </si>
  <si>
    <t>Табл. II.38.</t>
  </si>
  <si>
    <t>розміру середньодушових еквівалентних  загальних доходів</t>
  </si>
  <si>
    <t>of per capita equivalent total income</t>
  </si>
  <si>
    <t>у тому числі з середньодушовими еквівалентними загальними доходами</t>
  </si>
  <si>
    <t>У домогосподарствах із середньодушовими еквівалентними загальними доходами у місяць</t>
  </si>
  <si>
    <t>нижче середнього рівня загальних доходів                            (5616,47 грн)</t>
  </si>
  <si>
    <t>нижче 50%  середнього рівня загальних доходів (2808,24 грн)</t>
  </si>
  <si>
    <t>нижче медіанного рівня загальних доходів                             (4955,58 грн)</t>
  </si>
  <si>
    <t>нижче 50% медіанного рівня загальних доходів (2477,79 грн)</t>
  </si>
  <si>
    <t>нижче 60% медіанного рівня загальних доходів (2973,35 грн)</t>
  </si>
  <si>
    <t>нижче 75% медіанного рівня загальних доходів (3716,69 грн)</t>
  </si>
  <si>
    <t>Табл. II.39.</t>
  </si>
  <si>
    <t xml:space="preserve">Structure of money expenditure of households depending on size </t>
  </si>
  <si>
    <t>Табл.IІ.34.</t>
  </si>
  <si>
    <t>Грошові витрати міських домогосподарств залежно від</t>
  </si>
  <si>
    <t xml:space="preserve">Money expenditure of urban households depending on </t>
  </si>
  <si>
    <t>size of per capita equivalent money income</t>
  </si>
  <si>
    <t xml:space="preserve">у тому числі із середньодушовими еквівалентними грошовими доходами  </t>
  </si>
  <si>
    <t>у місяць, грн</t>
  </si>
  <si>
    <t xml:space="preserve">  нижче законодавчо встановленого прожиткового мінімуму (1902,08 грн)</t>
  </si>
  <si>
    <t>нижче фактичного прожиткового мінімуму 3660,94 грн)</t>
  </si>
  <si>
    <t>нижче середнього рівня грошових доходів                            (5723,93 грн)</t>
  </si>
  <si>
    <t>нижче 50%  середнього рівня грошових доходів (2861,97 грн)</t>
  </si>
  <si>
    <t>нижче медіанного рівня грошових доходів                             (4961,48 грн)</t>
  </si>
  <si>
    <t>нижче 50% медіанного рівня грошових доходів (2480,74 грн)</t>
  </si>
  <si>
    <t>нижче 60% медіанного рівня грошових доходів (2976,89 грн)</t>
  </si>
  <si>
    <t>нижче 75% медіанного рівня грошових доходів (3721,11 грн)</t>
  </si>
  <si>
    <t>Кількість обстежених домогосподарств</t>
  </si>
  <si>
    <t>Табл. IІ.35.</t>
  </si>
  <si>
    <t>Структура грошових витрат  міських домогосподарств залежно від</t>
  </si>
  <si>
    <t xml:space="preserve">Structure of money expenditure of urban households depending on </t>
  </si>
  <si>
    <t>(у середньому за місяць у розрахунку                                                        на одне домогосподарство, відсотків)</t>
  </si>
  <si>
    <t>Грошові витрати  міських домогосподарств залежно від</t>
  </si>
  <si>
    <t>розміру середньодушових еквівалентних загальних доходів</t>
  </si>
  <si>
    <t xml:space="preserve">Money expenditure of urban households  </t>
  </si>
  <si>
    <t xml:space="preserve"> depending onsize of per capita equivalent total income</t>
  </si>
  <si>
    <t xml:space="preserve">у тому числі із середньодушовими еквівалентними загальними доходами  </t>
  </si>
  <si>
    <t>Структура грошових витрат міських домогосподарств залежно від</t>
  </si>
  <si>
    <t xml:space="preserve"> розміру середньодушових еквівалентних загальних доходів</t>
  </si>
  <si>
    <t xml:space="preserve">Structure of money expenditure of urban households </t>
  </si>
  <si>
    <t>depending on size of per capita equivalent total income</t>
  </si>
  <si>
    <t>Табл.IІ.36.</t>
  </si>
  <si>
    <t>Грошові витрати сільських домогосподарств залежно від</t>
  </si>
  <si>
    <t xml:space="preserve"> розміру середньодушових еквівалентних грошових доходів</t>
  </si>
  <si>
    <t xml:space="preserve">Money expenditure of rural households depending on </t>
  </si>
  <si>
    <t>у тому числі із середньодушовими еквівалентними грошовими доходами</t>
  </si>
  <si>
    <t xml:space="preserve"> нижче законодавчо встановленого прожиткового мінімуму (1902,08 грн)</t>
  </si>
  <si>
    <t>нижче середнього рівня грошових доходів                            (4409,54 грн)</t>
  </si>
  <si>
    <t>нижче 50%  середнього рівня грошових доходів (2204,77 грн)</t>
  </si>
  <si>
    <t>нижче медіанного рівня грошових доходів                             (4013,08 грн)</t>
  </si>
  <si>
    <t>нижче 60% медіанного рівня грошових доходів (2407,85 грн)</t>
  </si>
  <si>
    <t>нижче 75% медіанного рівня грошових доходів (3009,81 грн)</t>
  </si>
  <si>
    <t>Табл. IІ.37.</t>
  </si>
  <si>
    <t xml:space="preserve">Структура грошових витрат сільських домогосподарств залежно від </t>
  </si>
  <si>
    <t xml:space="preserve">Structure of money expenditure of rural households depending on </t>
  </si>
  <si>
    <t>Табл. II.42.</t>
  </si>
  <si>
    <t xml:space="preserve">Грошові витрати сільських домогосподарств залежно від </t>
  </si>
  <si>
    <t>Money expenditure of rural households depending on</t>
  </si>
  <si>
    <t>size of per capita equivalent total income</t>
  </si>
  <si>
    <t>у тому числі із середньодушовими еквівалентними загальними доходами</t>
  </si>
  <si>
    <t>нижче середнього рівня загальних доходів                            (5015,83 грн)</t>
  </si>
  <si>
    <t>нижче 50%  середнього рівня загальних доходів (2507,92 грн)</t>
  </si>
  <si>
    <t>нижче медіанного рівня загальних доходів                             (4670,23 грн)</t>
  </si>
  <si>
    <t>нижче 50% медіанного рівня загальних доходів (2335,12 грн)</t>
  </si>
  <si>
    <t>нижче 75% медіанного рівня загальних доходів (3502,67 грн)</t>
  </si>
  <si>
    <t>Табл. II.46.</t>
  </si>
  <si>
    <t>Грошові витрати міських домогосподарств за децильними (10%-ми) групами залежно від розміру середньодушових еквівалентних грошових  доходів</t>
  </si>
  <si>
    <t>Money expenditure of urban households by decile (10%) groups depending on size                                                            of per capita equivalent money income</t>
  </si>
  <si>
    <t>Табл. II.47.</t>
  </si>
  <si>
    <t>Структура грошових витрат міських домогосподарств за децильними (10%-ми) групами залежно від розміру середньодушових еквівалентних грошових доходів</t>
  </si>
  <si>
    <t>Structure of money expenditure of urban households by decile (10%) groups depending on size                                     of per capita equivalent money income</t>
  </si>
  <si>
    <t>Табл. II.52.</t>
  </si>
  <si>
    <t>Грошові витрати міських домогосподарств за децильними (10%-ми) групами залежно від розміру середньодушових еквівалентних загальних доходів</t>
  </si>
  <si>
    <t>Money expenditure of urban households by decile (10%) groups depending on size                                                    of per capita equivalent total income</t>
  </si>
  <si>
    <t>Табл. II.53.</t>
  </si>
  <si>
    <t>Структура грошових витрат міських домогосподарств за децильними (10%-ми) групами залежно від розміру середньодушових еквівалентних загальних доходів</t>
  </si>
  <si>
    <t>Structure of money expenditure of urban households by decile (10%) groups depending on size                                                    of per capita equivalent total income</t>
  </si>
  <si>
    <t>Грошові витрати сільських домогосподарств за децильними (10%-ми) групами залежно від розміру середньодушових еквівалентних грошових  доходів</t>
  </si>
  <si>
    <t>Money expenditure of rural households by decile (10%) groups depending on size                                                                       of per capita equivalent money income</t>
  </si>
  <si>
    <t>Structure of money expenditure of rural households by decile (10%) groups depending on size                                              of per capita equivalent money income</t>
  </si>
  <si>
    <t>Табл. II.54.</t>
  </si>
  <si>
    <t>Грошові витрати сільських домогосподарств за децильними (10%-ми) групами залежно від розміру середньодушових еквівалентних загальних доходів</t>
  </si>
  <si>
    <t>Money expenditure of rural households by decile (10%) groups depending on size                                                                                  of per capita equivalent total income</t>
  </si>
  <si>
    <t>Табл. II.55.</t>
  </si>
  <si>
    <t>Структура грошових витрат сільських домогосподарств за децильними (10%-ми) групами залежно від розміру середньодушових еквівалентних загальних доходів</t>
  </si>
  <si>
    <t>Structure of money expenditure of rural households by decile (10%) groups depending on size                                                    of per capita equivalent total income</t>
  </si>
  <si>
    <t>Грошові витрати сільських домогосподарств на харчування  залежно від статі та віку осіб, які входять до складу домогосподарства</t>
  </si>
  <si>
    <t>Табл. III.16.</t>
  </si>
  <si>
    <t xml:space="preserve"> Грошові  витрати сільських домогосподарств на харчування залежно від віку та статі особи, яка очолює домогосподарство                                                                     (голови домогосподарства)</t>
  </si>
  <si>
    <t>Грошові витрати сільських домогосподарств на харчування за децильними (10%-ми) групами залежно від розміру середньодушових еквівалентних грошових доходів</t>
  </si>
  <si>
    <t>Money expenditure of rural households for meals by decile (10%) groups depending on size                                                      of per capita equivalent money income</t>
  </si>
  <si>
    <t>Табл.III.28.</t>
  </si>
  <si>
    <t>Грошові витрати сільських домогосподарств на харчування за децильними (10%-ми) групами залежно від розміру середньодушових еквівалентних загальних доходів</t>
  </si>
  <si>
    <t>Money expenditure of rural households for meals by decile (10%) groups depending on size                                                       of per capita equivalent total income</t>
  </si>
  <si>
    <t>Грошові витрати міських домогосподарств на харчування  залежно від статі та віку осіб, які входять до складу домогосподарства</t>
  </si>
  <si>
    <t>Табл. III.15.</t>
  </si>
  <si>
    <t xml:space="preserve"> Грошові  витрати міських домогосподарств на харчування залежно від віку та статі особи, яка очолює домогосподарство                                                                     (голови домогосподарства)</t>
  </si>
  <si>
    <t>Грошові витрати міських домогосподарств на харчування за децильними (10%-ми) групами залежно від розміру середньодушових еквівалентних грошових доходів</t>
  </si>
  <si>
    <t>Money expenditure of urban households for meals by decile (10%) groups depending on size                                                            of per capita equivalent money income</t>
  </si>
  <si>
    <t>Грошові витрати міських домогосподарств на харчування за децильними (10%-ми) групами залежно від розміру середньодушових еквівалентних загальних доходів</t>
  </si>
  <si>
    <t>Money expenditure of urban households for meals by decile (10%) groups depending on size                                                  of per capita equivalent total income</t>
  </si>
  <si>
    <t>Табл. II.12.</t>
  </si>
  <si>
    <t>Табл. II.13.</t>
  </si>
  <si>
    <t>Табл.II.17.</t>
  </si>
  <si>
    <t>Табл.II.18.</t>
  </si>
  <si>
    <t>Табл.II.19.</t>
  </si>
  <si>
    <t>Табл.II.22.</t>
  </si>
  <si>
    <t>Табл. II.23.</t>
  </si>
  <si>
    <t>Табл. II.24.</t>
  </si>
  <si>
    <t>Табл. II.25.</t>
  </si>
  <si>
    <t>Табл. II.26.</t>
  </si>
  <si>
    <t>Табл. II.27.</t>
  </si>
  <si>
    <t>Табл. II.43.</t>
  </si>
  <si>
    <t>Табл. II.44.</t>
  </si>
  <si>
    <t>Табл. II.45.</t>
  </si>
  <si>
    <t>Табл. II.50.</t>
  </si>
  <si>
    <t>Табл. II.51.</t>
  </si>
  <si>
    <t>Табл.II.56.</t>
  </si>
  <si>
    <t>Табл.II.57.</t>
  </si>
  <si>
    <t>Табл. II.58.</t>
  </si>
  <si>
    <t>Табл. II.59.</t>
  </si>
  <si>
    <t>Табл. III.12.</t>
  </si>
  <si>
    <t>Табл. III.13.</t>
  </si>
  <si>
    <t>Табл. III.14.</t>
  </si>
  <si>
    <t>Табл.III.17.</t>
  </si>
  <si>
    <t>Грошові витрати домогосподарств на харчування залежно від розміру</t>
  </si>
  <si>
    <t>середньодушових еквівалентних грошових доходів</t>
  </si>
  <si>
    <t>Money expenditure of households for meals depending on size</t>
  </si>
  <si>
    <t>у тому числі з середньодушовими еквівалентними грошовими  доходами</t>
  </si>
  <si>
    <t>середньодушових еквівалентних загальних доходів</t>
  </si>
  <si>
    <t xml:space="preserve"> of per capita equivalent total income</t>
  </si>
  <si>
    <t>Грошові витрати міських домогосподарств на харчування залежно</t>
  </si>
  <si>
    <t>від розміру середньодушових еквівалентних грошових доходів</t>
  </si>
  <si>
    <t>Money expenditure of urban households for meals depending on</t>
  </si>
  <si>
    <t xml:space="preserve"> size of per capita equivalent money income</t>
  </si>
  <si>
    <t xml:space="preserve">у тому числі із середньодушовими еквівалентними грошовими  </t>
  </si>
  <si>
    <t xml:space="preserve"> доходами у місяць, грн</t>
  </si>
  <si>
    <t xml:space="preserve">Грошові витрати міських домогосподарств на харчування залежно від </t>
  </si>
  <si>
    <t xml:space="preserve">Money expenditure of urban households for meals depending </t>
  </si>
  <si>
    <t>on size of per capita equivalent total income</t>
  </si>
  <si>
    <t>Табл.III.19.</t>
  </si>
  <si>
    <t xml:space="preserve">Грошові витрати сільських домогосподарств на харчування залежно від </t>
  </si>
  <si>
    <t>Money expenditure of rural households for meals depending on size of</t>
  </si>
  <si>
    <t xml:space="preserve"> per capita equivalent money income</t>
  </si>
  <si>
    <t xml:space="preserve">у тому числі із середньодушовими еквівалентними грошовими доходами </t>
  </si>
  <si>
    <t>Табл.III.22.</t>
  </si>
  <si>
    <t xml:space="preserve">Money expenditure of rural households for meals depending on </t>
  </si>
  <si>
    <t>Табл.III.20.</t>
  </si>
  <si>
    <t>Табл.III.23.</t>
  </si>
  <si>
    <t>Табл.III.26.</t>
  </si>
  <si>
    <t>Табл.III.27.</t>
  </si>
  <si>
    <t>Табл.III.29.</t>
  </si>
  <si>
    <t>Табл.III.30.</t>
  </si>
  <si>
    <t>Табл. II.41.</t>
  </si>
  <si>
    <t>Структура грошових витрат сільських домогосподарств за децильними (10%-ми) групами залежно від розміру середньодушових еквівалентних грошових доходів</t>
  </si>
  <si>
    <t>У міській місцевості</t>
  </si>
  <si>
    <t>Структура грошових  витрат сільських  домогосподарств залежно від віку та статі особи, яка очолює домогосподарство                                                    (голови домогосподарства)</t>
  </si>
  <si>
    <t>жінки у віці 36 - 58 років</t>
  </si>
  <si>
    <t>чоловіки у віці                                       36 - 59 років</t>
  </si>
  <si>
    <t>Money expenditure of households depending on sex and age of the members of the household</t>
  </si>
  <si>
    <t>Structure of money expenditure of households depending on sex and age of the members of the household</t>
  </si>
  <si>
    <t>Money expenditure of urban households depending on sex and age of the members of the household</t>
  </si>
  <si>
    <t>Structure of money expenditure of urban households depending on sex and age of the members of the household</t>
  </si>
  <si>
    <t>Money expenditure of rural households depending on sex and age of the members of the household</t>
  </si>
  <si>
    <t>Structure of money expenditure of rural households depending on sex and age of the members of the household</t>
  </si>
  <si>
    <t>Money expenditure of urban households depending on sex and age of person who is in charge of household (head of household)</t>
  </si>
  <si>
    <t>Structure of money expenditure of urban households depending on sex and age of person who is in charge of household (head of household)</t>
  </si>
  <si>
    <t>Money expenditure of rural households depending on sex and age of person who is in charge of household (head of household)</t>
  </si>
  <si>
    <t>Structure of money expenditure of rural households depending on sex and age of person who is in charge of household (head of household)</t>
  </si>
  <si>
    <t>Money expenditure of households for meals depending on sex and age of the members of the household</t>
  </si>
  <si>
    <t>Money expenditure of urban households for meals depending on sex and age of the members of the household</t>
  </si>
  <si>
    <t>Money expenditure of rural households for meals depending on sex and age of the members of the household</t>
  </si>
  <si>
    <t>Money expenditure of urban households for meals depending on sex and age of person who is in charge of household (head of household)</t>
  </si>
  <si>
    <t>Money expenditure of rural households for meals depending on sex and age of person who is in charge of household (head of household)</t>
  </si>
  <si>
    <t xml:space="preserve">РОЗДІЛ IІ. ГРОШОВІ ВИТРАТИ ДОМОГОСПОДАРСТВ </t>
  </si>
  <si>
    <t>Section II. Money expenditure of households</t>
  </si>
  <si>
    <t>РОЗДІЛ ІII. ГРОШОВІ ВИТРАТИ ДОМОГОСПОДАРСТВ НА ХАРЧУВАННЯ</t>
  </si>
  <si>
    <t>Section III. Money expenditure of households for meals</t>
  </si>
  <si>
    <t>з них домогосподарства у складі яких є особи</t>
  </si>
  <si>
    <t>нижче середнього рівня загальних доходів                            (5921,69 грн)</t>
  </si>
  <si>
    <t>нижче 50%  середнього рівня загальних доходів (2960,85 грн)</t>
  </si>
  <si>
    <t>нижче медіанного рівня загальних доходів                             (5181,11 грн)</t>
  </si>
  <si>
    <t>нижче 50% медіанного рівня загальних доходів (2590,56 грн)</t>
  </si>
  <si>
    <t>нижче 60% медіанного рівня загальних доходів (3108,67 грн)</t>
  </si>
  <si>
    <t>нижче 75% медіанного рівня загальних доходів (3885,83 грн)</t>
  </si>
  <si>
    <t>нижче 60% медіанного рівня загальних доходів (2802,14 грн)</t>
  </si>
  <si>
    <t>нижче 50% медіанного рівня грошових доходів (2006,54 грн)</t>
  </si>
  <si>
    <t>Діаграма ІI.1</t>
  </si>
  <si>
    <t>Структура грошових витрат домогосподарств України</t>
  </si>
  <si>
    <t>Structure of money expenditure of households of Ukraine</t>
  </si>
  <si>
    <t xml:space="preserve">Діаграма IІ.2 </t>
  </si>
  <si>
    <t xml:space="preserve">Структура грошових витрат міських та сільських домогосподарств </t>
  </si>
  <si>
    <t>Structure of money expenditure of urban and rural households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</si>
</sst>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41" x14ac:knownFonts="1">
    <font>
      <sz val="10"/>
      <name val="Arial"/>
    </font>
    <font>
      <sz val="10"/>
      <name val="Arial"/>
      <family val="2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sz val="10"/>
      <color indexed="8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sz val="10"/>
      <color indexed="63"/>
      <name val="Times New Roman"/>
      <family val="1"/>
    </font>
    <font>
      <b/>
      <sz val="10"/>
      <color indexed="8"/>
      <name val="Times New Roman"/>
      <family val="1"/>
    </font>
    <font>
      <sz val="12"/>
      <name val="Times New Roman"/>
      <family val="1"/>
    </font>
    <font>
      <b/>
      <i/>
      <sz val="12"/>
      <name val="Times New Roman"/>
      <family val="1"/>
    </font>
    <font>
      <sz val="9.8000000000000007"/>
      <name val="Times New Roman"/>
      <family val="1"/>
    </font>
    <font>
      <vertAlign val="superscript"/>
      <sz val="10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sz val="9.8000000000000007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vertAlign val="superscript"/>
      <sz val="16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i/>
      <sz val="16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26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8"/>
      <name val="Arial Cyr"/>
      <family val="2"/>
      <charset val="204"/>
    </font>
    <font>
      <sz val="9"/>
      <name val="Arial Cyr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</borders>
  <cellStyleXfs count="6">
    <xf numFmtId="0" fontId="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</cellStyleXfs>
  <cellXfs count="798">
    <xf numFmtId="0" fontId="0" fillId="0" borderId="0" xfId="0"/>
    <xf numFmtId="0" fontId="4" fillId="0" borderId="0" xfId="3" applyFont="1"/>
    <xf numFmtId="2" fontId="4" fillId="0" borderId="0" xfId="3" applyNumberFormat="1" applyFont="1"/>
    <xf numFmtId="164" fontId="4" fillId="0" borderId="0" xfId="3" applyNumberFormat="1" applyFont="1"/>
    <xf numFmtId="0" fontId="4" fillId="0" borderId="0" xfId="0" applyFont="1"/>
    <xf numFmtId="0" fontId="4" fillId="0" borderId="0" xfId="3" applyFont="1" applyBorder="1"/>
    <xf numFmtId="2" fontId="4" fillId="0" borderId="0" xfId="3" applyNumberFormat="1" applyFont="1" applyBorder="1"/>
    <xf numFmtId="164" fontId="4" fillId="0" borderId="0" xfId="3" applyNumberFormat="1" applyFont="1" applyBorder="1"/>
    <xf numFmtId="0" fontId="4" fillId="0" borderId="0" xfId="0" applyFont="1" applyBorder="1"/>
    <xf numFmtId="0" fontId="4" fillId="2" borderId="0" xfId="3" applyFont="1" applyFill="1" applyBorder="1" applyProtection="1">
      <protection locked="0"/>
    </xf>
    <xf numFmtId="0" fontId="4" fillId="0" borderId="0" xfId="3" applyFont="1" applyAlignment="1">
      <alignment horizontal="right"/>
    </xf>
    <xf numFmtId="0" fontId="7" fillId="0" borderId="0" xfId="3" applyFont="1" applyFill="1" applyBorder="1" applyAlignment="1" applyProtection="1">
      <alignment vertical="center" wrapText="1"/>
      <protection locked="0"/>
    </xf>
    <xf numFmtId="2" fontId="4" fillId="0" borderId="0" xfId="3" applyNumberFormat="1" applyFont="1" applyFill="1" applyBorder="1" applyAlignment="1" applyProtection="1">
      <alignment horizontal="right"/>
      <protection locked="0"/>
    </xf>
    <xf numFmtId="164" fontId="4" fillId="0" borderId="0" xfId="3" applyNumberFormat="1" applyFont="1" applyFill="1" applyBorder="1" applyAlignment="1" applyProtection="1">
      <alignment horizontal="right"/>
      <protection locked="0"/>
    </xf>
    <xf numFmtId="2" fontId="8" fillId="0" borderId="0" xfId="3" applyNumberFormat="1" applyFont="1" applyFill="1" applyBorder="1" applyAlignment="1" applyProtection="1">
      <alignment horizontal="right"/>
      <protection locked="0"/>
    </xf>
    <xf numFmtId="164" fontId="8" fillId="0" borderId="0" xfId="3" applyNumberFormat="1" applyFont="1" applyFill="1" applyBorder="1" applyAlignment="1" applyProtection="1">
      <alignment horizontal="right"/>
      <protection locked="0"/>
    </xf>
    <xf numFmtId="0" fontId="4" fillId="0" borderId="0" xfId="3" applyFont="1" applyFill="1" applyBorder="1" applyAlignment="1" applyProtection="1">
      <alignment horizontal="left" wrapText="1" indent="2"/>
      <protection locked="0"/>
    </xf>
    <xf numFmtId="0" fontId="6" fillId="0" borderId="1" xfId="0" applyFont="1" applyBorder="1" applyAlignment="1">
      <alignment horizontal="left" wrapText="1" indent="1"/>
    </xf>
    <xf numFmtId="2" fontId="4" fillId="0" borderId="1" xfId="3" applyNumberFormat="1" applyFont="1" applyFill="1" applyBorder="1" applyAlignment="1" applyProtection="1">
      <alignment horizontal="right"/>
      <protection locked="0"/>
    </xf>
    <xf numFmtId="164" fontId="4" fillId="0" borderId="1" xfId="3" applyNumberFormat="1" applyFont="1" applyFill="1" applyBorder="1" applyAlignment="1" applyProtection="1">
      <alignment horizontal="right"/>
      <protection locked="0"/>
    </xf>
    <xf numFmtId="0" fontId="4" fillId="0" borderId="1" xfId="3" applyFont="1" applyFill="1" applyBorder="1" applyAlignment="1" applyProtection="1">
      <alignment horizontal="left" wrapText="1" indent="2"/>
      <protection locked="0"/>
    </xf>
    <xf numFmtId="0" fontId="9" fillId="0" borderId="2" xfId="3" applyFont="1" applyFill="1" applyBorder="1" applyAlignment="1" applyProtection="1">
      <alignment wrapText="1"/>
      <protection locked="0"/>
    </xf>
    <xf numFmtId="2" fontId="10" fillId="0" borderId="2" xfId="3" applyNumberFormat="1" applyFont="1" applyFill="1" applyBorder="1"/>
    <xf numFmtId="164" fontId="10" fillId="0" borderId="2" xfId="3" applyNumberFormat="1" applyFont="1" applyFill="1" applyBorder="1"/>
    <xf numFmtId="0" fontId="10" fillId="0" borderId="0" xfId="0" applyFont="1" applyBorder="1"/>
    <xf numFmtId="0" fontId="10" fillId="0" borderId="0" xfId="0" applyFont="1"/>
    <xf numFmtId="0" fontId="10" fillId="0" borderId="0" xfId="3" applyFont="1" applyAlignment="1">
      <alignment horizontal="right"/>
    </xf>
    <xf numFmtId="0" fontId="10" fillId="0" borderId="0" xfId="3" applyFont="1"/>
    <xf numFmtId="0" fontId="11" fillId="0" borderId="0" xfId="3" applyFont="1" applyFill="1" applyBorder="1" applyAlignment="1" applyProtection="1">
      <alignment vertical="center" wrapText="1"/>
      <protection locked="0"/>
    </xf>
    <xf numFmtId="2" fontId="10" fillId="0" borderId="0" xfId="3" applyNumberFormat="1" applyFont="1" applyFill="1" applyBorder="1"/>
    <xf numFmtId="164" fontId="10" fillId="0" borderId="0" xfId="3" applyNumberFormat="1" applyFont="1" applyFill="1" applyBorder="1"/>
    <xf numFmtId="2" fontId="4" fillId="0" borderId="0" xfId="3" applyNumberFormat="1" applyFont="1" applyFill="1" applyBorder="1"/>
    <xf numFmtId="164" fontId="4" fillId="0" borderId="0" xfId="3" applyNumberFormat="1" applyFont="1" applyFill="1" applyBorder="1"/>
    <xf numFmtId="1" fontId="6" fillId="0" borderId="3" xfId="0" applyNumberFormat="1" applyFont="1" applyBorder="1" applyAlignment="1">
      <alignment horizontal="left" wrapText="1" indent="1"/>
    </xf>
    <xf numFmtId="2" fontId="4" fillId="0" borderId="3" xfId="3" applyNumberFormat="1" applyFont="1" applyFill="1" applyBorder="1"/>
    <xf numFmtId="164" fontId="4" fillId="0" borderId="3" xfId="3" applyNumberFormat="1" applyFont="1" applyFill="1" applyBorder="1"/>
    <xf numFmtId="0" fontId="4" fillId="0" borderId="0" xfId="3" applyFont="1" applyFill="1" applyBorder="1" applyAlignment="1" applyProtection="1">
      <alignment wrapText="1"/>
      <protection locked="0"/>
    </xf>
    <xf numFmtId="0" fontId="4" fillId="0" borderId="0" xfId="3" applyFont="1" applyFill="1" applyBorder="1" applyAlignment="1">
      <alignment horizontal="left" wrapText="1" indent="1"/>
    </xf>
    <xf numFmtId="164" fontId="4" fillId="0" borderId="0" xfId="3" applyNumberFormat="1" applyFont="1" applyFill="1" applyBorder="1" applyAlignment="1">
      <alignment horizontal="right"/>
    </xf>
    <xf numFmtId="0" fontId="4" fillId="0" borderId="0" xfId="3" applyFont="1" applyFill="1" applyBorder="1"/>
    <xf numFmtId="2" fontId="4" fillId="0" borderId="0" xfId="3" applyNumberFormat="1" applyFont="1" applyFill="1" applyBorder="1" applyAlignment="1">
      <alignment horizontal="right"/>
    </xf>
    <xf numFmtId="0" fontId="4" fillId="0" borderId="3" xfId="3" applyFont="1" applyFill="1" applyBorder="1" applyAlignment="1">
      <alignment horizontal="left" wrapText="1" indent="1"/>
    </xf>
    <xf numFmtId="1" fontId="4" fillId="0" borderId="3" xfId="3" applyNumberFormat="1" applyFont="1" applyFill="1" applyBorder="1" applyAlignment="1">
      <alignment horizontal="right"/>
    </xf>
    <xf numFmtId="0" fontId="4" fillId="0" borderId="3" xfId="3" applyFont="1" applyFill="1" applyBorder="1"/>
    <xf numFmtId="0" fontId="13" fillId="0" borderId="0" xfId="0" applyFont="1" applyAlignment="1">
      <alignment vertical="top"/>
    </xf>
    <xf numFmtId="0" fontId="13" fillId="0" borderId="0" xfId="0" applyFont="1" applyAlignment="1">
      <alignment vertical="top" wrapText="1"/>
    </xf>
    <xf numFmtId="2" fontId="4" fillId="0" borderId="0" xfId="3" applyNumberFormat="1" applyFont="1" applyAlignment="1">
      <alignment horizontal="right"/>
    </xf>
    <xf numFmtId="2" fontId="4" fillId="0" borderId="0" xfId="3" applyNumberFormat="1" applyFont="1" applyBorder="1" applyAlignment="1">
      <alignment horizontal="right"/>
    </xf>
    <xf numFmtId="164" fontId="4" fillId="0" borderId="0" xfId="3" applyNumberFormat="1" applyFont="1" applyAlignment="1">
      <alignment horizontal="right"/>
    </xf>
    <xf numFmtId="164" fontId="4" fillId="0" borderId="0" xfId="3" applyNumberFormat="1" applyFont="1" applyBorder="1" applyAlignment="1">
      <alignment horizontal="right"/>
    </xf>
    <xf numFmtId="0" fontId="4" fillId="0" borderId="0" xfId="3" applyFont="1" applyBorder="1" applyAlignment="1">
      <alignment horizontal="right"/>
    </xf>
    <xf numFmtId="0" fontId="4" fillId="0" borderId="0" xfId="3" applyFont="1" applyAlignment="1">
      <alignment wrapText="1"/>
    </xf>
    <xf numFmtId="0" fontId="4" fillId="0" borderId="0" xfId="3" applyFont="1" applyAlignment="1">
      <alignment horizontal="center"/>
    </xf>
    <xf numFmtId="1" fontId="4" fillId="0" borderId="0" xfId="3" applyNumberFormat="1" applyFont="1"/>
    <xf numFmtId="0" fontId="5" fillId="0" borderId="0" xfId="3" applyFont="1" applyAlignment="1" applyProtection="1">
      <alignment horizontal="right" vertical="center" wrapText="1"/>
      <protection locked="0"/>
    </xf>
    <xf numFmtId="0" fontId="4" fillId="0" borderId="0" xfId="0" applyFont="1" applyAlignment="1">
      <alignment horizontal="right"/>
    </xf>
    <xf numFmtId="0" fontId="4" fillId="0" borderId="0" xfId="3" applyFont="1" applyBorder="1" applyAlignment="1" applyProtection="1">
      <alignment wrapText="1"/>
      <protection locked="0"/>
    </xf>
    <xf numFmtId="0" fontId="4" fillId="2" borderId="0" xfId="3" applyFont="1" applyFill="1" applyBorder="1" applyAlignment="1" applyProtection="1">
      <alignment horizontal="center" vertical="center" textRotation="90" wrapText="1"/>
      <protection locked="0"/>
    </xf>
    <xf numFmtId="2" fontId="14" fillId="0" borderId="0" xfId="3" applyNumberFormat="1" applyFont="1" applyFill="1" applyBorder="1" applyAlignment="1" applyProtection="1">
      <alignment horizontal="right"/>
      <protection locked="0"/>
    </xf>
    <xf numFmtId="2" fontId="10" fillId="0" borderId="0" xfId="0" applyNumberFormat="1" applyFont="1"/>
    <xf numFmtId="0" fontId="4" fillId="0" borderId="0" xfId="3" applyFont="1" applyFill="1" applyAlignment="1">
      <alignment horizontal="right"/>
    </xf>
    <xf numFmtId="0" fontId="4" fillId="0" borderId="0" xfId="3" applyFont="1" applyFill="1"/>
    <xf numFmtId="0" fontId="6" fillId="0" borderId="0" xfId="3" applyFont="1" applyFill="1" applyBorder="1" applyAlignment="1" applyProtection="1">
      <alignment horizontal="left" vertical="center" wrapText="1" indent="4"/>
      <protection locked="0"/>
    </xf>
    <xf numFmtId="2" fontId="4" fillId="0" borderId="0" xfId="0" applyNumberFormat="1" applyFont="1"/>
    <xf numFmtId="0" fontId="6" fillId="0" borderId="1" xfId="3" applyFont="1" applyFill="1" applyBorder="1" applyAlignment="1" applyProtection="1">
      <alignment horizontal="left" vertical="center" wrapText="1" indent="4"/>
      <protection locked="0"/>
    </xf>
    <xf numFmtId="2" fontId="4" fillId="0" borderId="1" xfId="0" applyNumberFormat="1" applyFont="1" applyBorder="1"/>
    <xf numFmtId="0" fontId="6" fillId="0" borderId="0" xfId="0" applyFont="1" applyBorder="1" applyAlignment="1">
      <alignment horizontal="left" wrapText="1" indent="4"/>
    </xf>
    <xf numFmtId="0" fontId="7" fillId="0" borderId="0" xfId="0" applyFont="1" applyBorder="1"/>
    <xf numFmtId="2" fontId="10" fillId="0" borderId="0" xfId="0" applyNumberFormat="1" applyFont="1" applyBorder="1"/>
    <xf numFmtId="0" fontId="9" fillId="0" borderId="2" xfId="0" applyFont="1" applyBorder="1"/>
    <xf numFmtId="2" fontId="10" fillId="0" borderId="2" xfId="3" applyNumberFormat="1" applyFont="1" applyFill="1" applyBorder="1" applyAlignment="1" applyProtection="1">
      <alignment horizontal="right"/>
      <protection locked="0"/>
    </xf>
    <xf numFmtId="2" fontId="10" fillId="0" borderId="2" xfId="0" applyNumberFormat="1" applyFont="1" applyBorder="1"/>
    <xf numFmtId="0" fontId="7" fillId="0" borderId="0" xfId="0" applyFont="1"/>
    <xf numFmtId="164" fontId="10" fillId="0" borderId="0" xfId="3" applyNumberFormat="1" applyFont="1" applyBorder="1" applyAlignment="1">
      <alignment horizontal="right"/>
    </xf>
    <xf numFmtId="164" fontId="10" fillId="0" borderId="0" xfId="0" applyNumberFormat="1" applyFont="1"/>
    <xf numFmtId="0" fontId="6" fillId="0" borderId="0" xfId="0" applyFont="1" applyAlignment="1">
      <alignment horizontal="left" indent="4"/>
    </xf>
    <xf numFmtId="164" fontId="4" fillId="0" borderId="0" xfId="0" applyNumberFormat="1" applyFont="1"/>
    <xf numFmtId="0" fontId="4" fillId="0" borderId="0" xfId="0" applyFont="1" applyAlignment="1">
      <alignment horizontal="left" wrapText="1" indent="2"/>
    </xf>
    <xf numFmtId="0" fontId="6" fillId="0" borderId="0" xfId="0" applyFont="1" applyAlignment="1">
      <alignment horizontal="left" wrapText="1" indent="4"/>
    </xf>
    <xf numFmtId="0" fontId="6" fillId="0" borderId="1" xfId="0" applyFont="1" applyBorder="1" applyAlignment="1">
      <alignment horizontal="left" wrapText="1" indent="4"/>
    </xf>
    <xf numFmtId="164" fontId="4" fillId="0" borderId="1" xfId="3" applyNumberFormat="1" applyFont="1" applyBorder="1" applyAlignment="1">
      <alignment horizontal="right"/>
    </xf>
    <xf numFmtId="164" fontId="4" fillId="0" borderId="1" xfId="0" applyNumberFormat="1" applyFont="1" applyBorder="1"/>
    <xf numFmtId="1" fontId="4" fillId="0" borderId="0" xfId="3" applyNumberFormat="1" applyFont="1" applyAlignment="1">
      <alignment horizontal="right"/>
    </xf>
    <xf numFmtId="164" fontId="4" fillId="0" borderId="1" xfId="3" applyNumberFormat="1" applyFont="1" applyBorder="1"/>
    <xf numFmtId="0" fontId="7" fillId="0" borderId="0" xfId="0" applyFont="1" applyAlignment="1">
      <alignment wrapText="1"/>
    </xf>
    <xf numFmtId="164" fontId="10" fillId="0" borderId="0" xfId="3" applyNumberFormat="1" applyFont="1" applyBorder="1"/>
    <xf numFmtId="0" fontId="4" fillId="0" borderId="0" xfId="0" applyFont="1" applyBorder="1" applyAlignment="1">
      <alignment horizontal="left" indent="1"/>
    </xf>
    <xf numFmtId="2" fontId="4" fillId="0" borderId="0" xfId="0" applyNumberFormat="1" applyFont="1" applyBorder="1"/>
    <xf numFmtId="0" fontId="4" fillId="0" borderId="3" xfId="0" applyFont="1" applyBorder="1" applyAlignment="1">
      <alignment horizontal="left" indent="1"/>
    </xf>
    <xf numFmtId="0" fontId="4" fillId="0" borderId="3" xfId="3" applyFont="1" applyBorder="1"/>
    <xf numFmtId="0" fontId="4" fillId="0" borderId="3" xfId="0" applyFont="1" applyBorder="1"/>
    <xf numFmtId="2" fontId="7" fillId="0" borderId="0" xfId="3" applyNumberFormat="1" applyFont="1" applyFill="1" applyBorder="1" applyAlignment="1" applyProtection="1">
      <alignment vertical="center" wrapText="1"/>
      <protection locked="0"/>
    </xf>
    <xf numFmtId="2" fontId="6" fillId="0" borderId="0" xfId="3" applyNumberFormat="1" applyFont="1" applyFill="1" applyBorder="1" applyAlignment="1" applyProtection="1">
      <alignment horizontal="left" vertical="center" wrapText="1" indent="4"/>
      <protection locked="0"/>
    </xf>
    <xf numFmtId="2" fontId="4" fillId="0" borderId="0" xfId="3" applyNumberFormat="1" applyFont="1" applyFill="1" applyBorder="1" applyAlignment="1" applyProtection="1">
      <alignment horizontal="left" wrapText="1" indent="2"/>
      <protection locked="0"/>
    </xf>
    <xf numFmtId="2" fontId="6" fillId="0" borderId="1" xfId="3" applyNumberFormat="1" applyFont="1" applyFill="1" applyBorder="1" applyAlignment="1" applyProtection="1">
      <alignment horizontal="left" vertical="center" wrapText="1" indent="4"/>
      <protection locked="0"/>
    </xf>
    <xf numFmtId="2" fontId="6" fillId="0" borderId="0" xfId="0" applyNumberFormat="1" applyFont="1" applyBorder="1" applyAlignment="1">
      <alignment horizontal="left" wrapText="1" indent="4"/>
    </xf>
    <xf numFmtId="2" fontId="7" fillId="0" borderId="0" xfId="0" applyNumberFormat="1" applyFont="1" applyBorder="1"/>
    <xf numFmtId="2" fontId="9" fillId="0" borderId="2" xfId="0" applyNumberFormat="1" applyFont="1" applyBorder="1"/>
    <xf numFmtId="0" fontId="7" fillId="0" borderId="3" xfId="0" applyFont="1" applyBorder="1"/>
    <xf numFmtId="2" fontId="14" fillId="0" borderId="3" xfId="3" applyNumberFormat="1" applyFont="1" applyFill="1" applyBorder="1" applyAlignment="1" applyProtection="1">
      <alignment horizontal="right"/>
      <protection locked="0"/>
    </xf>
    <xf numFmtId="2" fontId="10" fillId="0" borderId="3" xfId="0" applyNumberFormat="1" applyFont="1" applyBorder="1"/>
    <xf numFmtId="0" fontId="6" fillId="0" borderId="1" xfId="3" applyNumberFormat="1" applyFont="1" applyFill="1" applyBorder="1" applyAlignment="1" applyProtection="1">
      <alignment horizontal="left" vertical="center" wrapText="1" indent="4"/>
      <protection locked="0"/>
    </xf>
    <xf numFmtId="0" fontId="4" fillId="2" borderId="0" xfId="3" applyFont="1" applyFill="1" applyBorder="1" applyAlignment="1" applyProtection="1">
      <alignment wrapText="1"/>
      <protection locked="0"/>
    </xf>
    <xf numFmtId="0" fontId="4" fillId="0" borderId="0" xfId="3" applyFont="1" applyBorder="1" applyAlignment="1" applyProtection="1">
      <alignment horizontal="right" vertical="center"/>
      <protection locked="0"/>
    </xf>
    <xf numFmtId="0" fontId="12" fillId="0" borderId="0" xfId="3" applyFont="1" applyBorder="1" applyAlignment="1" applyProtection="1">
      <alignment horizontal="right"/>
      <protection locked="0"/>
    </xf>
    <xf numFmtId="2" fontId="12" fillId="0" borderId="0" xfId="3" applyNumberFormat="1" applyFont="1" applyBorder="1" applyAlignment="1" applyProtection="1">
      <alignment horizontal="right"/>
      <protection locked="0"/>
    </xf>
    <xf numFmtId="0" fontId="6" fillId="0" borderId="0" xfId="3" applyFont="1" applyFill="1" applyBorder="1" applyAlignment="1" applyProtection="1">
      <alignment horizontal="left" wrapText="1" indent="4"/>
      <protection locked="0"/>
    </xf>
    <xf numFmtId="0" fontId="4" fillId="0" borderId="4" xfId="3" applyFont="1" applyFill="1" applyBorder="1" applyAlignment="1" applyProtection="1">
      <alignment horizontal="left" wrapText="1" indent="2"/>
      <protection locked="0"/>
    </xf>
    <xf numFmtId="2" fontId="4" fillId="0" borderId="4" xfId="0" applyNumberFormat="1" applyFont="1" applyBorder="1"/>
    <xf numFmtId="0" fontId="6" fillId="0" borderId="1" xfId="3" applyFont="1" applyFill="1" applyBorder="1" applyAlignment="1" applyProtection="1">
      <alignment horizontal="left" wrapText="1" indent="4"/>
      <protection locked="0"/>
    </xf>
    <xf numFmtId="164" fontId="4" fillId="0" borderId="4" xfId="0" applyNumberFormat="1" applyFont="1" applyBorder="1"/>
    <xf numFmtId="0" fontId="10" fillId="0" borderId="0" xfId="0" applyFont="1" applyAlignment="1">
      <alignment horizontal="right"/>
    </xf>
    <xf numFmtId="164" fontId="4" fillId="0" borderId="0" xfId="0" applyNumberFormat="1" applyFont="1" applyBorder="1"/>
    <xf numFmtId="1" fontId="10" fillId="0" borderId="0" xfId="3" applyNumberFormat="1" applyFont="1"/>
    <xf numFmtId="0" fontId="4" fillId="0" borderId="0" xfId="3" applyFont="1" applyAlignment="1" applyProtection="1">
      <alignment horizontal="center" vertical="center" wrapText="1"/>
      <protection locked="0"/>
    </xf>
    <xf numFmtId="2" fontId="4" fillId="0" borderId="4" xfId="3" applyNumberFormat="1" applyFont="1" applyFill="1" applyBorder="1" applyAlignment="1" applyProtection="1">
      <alignment horizontal="right"/>
      <protection locked="0"/>
    </xf>
    <xf numFmtId="164" fontId="14" fillId="0" borderId="0" xfId="3" applyNumberFormat="1" applyFont="1" applyFill="1" applyBorder="1" applyAlignment="1" applyProtection="1">
      <alignment horizontal="right"/>
      <protection locked="0"/>
    </xf>
    <xf numFmtId="164" fontId="10" fillId="0" borderId="0" xfId="0" applyNumberFormat="1" applyFont="1" applyBorder="1"/>
    <xf numFmtId="164" fontId="10" fillId="0" borderId="2" xfId="0" applyNumberFormat="1" applyFont="1" applyBorder="1"/>
    <xf numFmtId="0" fontId="10" fillId="0" borderId="2" xfId="0" applyFont="1" applyBorder="1"/>
    <xf numFmtId="0" fontId="4" fillId="0" borderId="0" xfId="3" applyFont="1" applyFill="1" applyBorder="1" applyAlignment="1">
      <alignment horizontal="right"/>
    </xf>
    <xf numFmtId="0" fontId="15" fillId="0" borderId="0" xfId="3" applyFont="1" applyBorder="1" applyAlignment="1">
      <alignment horizontal="right" vertical="center" wrapText="1"/>
    </xf>
    <xf numFmtId="0" fontId="15" fillId="2" borderId="0" xfId="3" applyFont="1" applyFill="1" applyBorder="1" applyAlignment="1" applyProtection="1">
      <alignment horizontal="center" vertical="center"/>
      <protection locked="0"/>
    </xf>
    <xf numFmtId="0" fontId="4" fillId="2" borderId="0" xfId="3" applyFont="1" applyFill="1" applyBorder="1"/>
    <xf numFmtId="0" fontId="16" fillId="0" borderId="0" xfId="3" applyFont="1" applyBorder="1" applyAlignment="1">
      <alignment horizontal="right"/>
    </xf>
    <xf numFmtId="0" fontId="16" fillId="0" borderId="0" xfId="3" applyFont="1"/>
    <xf numFmtId="0" fontId="4" fillId="2" borderId="5" xfId="3" applyFont="1" applyFill="1" applyBorder="1" applyAlignment="1" applyProtection="1">
      <alignment horizontal="center" wrapText="1"/>
      <protection locked="0"/>
    </xf>
    <xf numFmtId="0" fontId="16" fillId="0" borderId="6" xfId="3" applyFont="1" applyBorder="1"/>
    <xf numFmtId="0" fontId="16" fillId="0" borderId="0" xfId="3" applyFont="1" applyBorder="1"/>
    <xf numFmtId="164" fontId="10" fillId="0" borderId="7" xfId="0" applyNumberFormat="1" applyFont="1" applyBorder="1"/>
    <xf numFmtId="164" fontId="4" fillId="0" borderId="7" xfId="0" applyNumberFormat="1" applyFont="1" applyBorder="1"/>
    <xf numFmtId="164" fontId="4" fillId="0" borderId="3" xfId="0" applyNumberFormat="1" applyFont="1" applyBorder="1"/>
    <xf numFmtId="2" fontId="4" fillId="0" borderId="3" xfId="0" applyNumberFormat="1" applyFont="1" applyBorder="1"/>
    <xf numFmtId="1" fontId="4" fillId="0" borderId="3" xfId="0" applyNumberFormat="1" applyFont="1" applyBorder="1"/>
    <xf numFmtId="0" fontId="4" fillId="0" borderId="0" xfId="3" applyFont="1" applyBorder="1" applyAlignment="1">
      <alignment wrapText="1"/>
    </xf>
    <xf numFmtId="0" fontId="4" fillId="2" borderId="8" xfId="3" applyFont="1" applyFill="1" applyBorder="1" applyAlignment="1" applyProtection="1">
      <alignment horizontal="center" wrapText="1"/>
      <protection locked="0"/>
    </xf>
    <xf numFmtId="0" fontId="6" fillId="0" borderId="0" xfId="0" applyFont="1" applyBorder="1" applyAlignment="1">
      <alignment horizontal="left" wrapText="1" indent="1"/>
    </xf>
    <xf numFmtId="0" fontId="7" fillId="0" borderId="4" xfId="3" applyFont="1" applyFill="1" applyBorder="1" applyAlignment="1" applyProtection="1">
      <alignment vertical="center" wrapText="1"/>
      <protection locked="0"/>
    </xf>
    <xf numFmtId="164" fontId="8" fillId="2" borderId="0" xfId="3" applyNumberFormat="1" applyFont="1" applyFill="1" applyBorder="1" applyAlignment="1" applyProtection="1">
      <alignment horizontal="right"/>
      <protection locked="0"/>
    </xf>
    <xf numFmtId="164" fontId="8" fillId="2" borderId="1" xfId="3" applyNumberFormat="1" applyFont="1" applyFill="1" applyBorder="1" applyAlignment="1" applyProtection="1">
      <alignment horizontal="right"/>
      <protection locked="0"/>
    </xf>
    <xf numFmtId="164" fontId="10" fillId="0" borderId="2" xfId="3" applyNumberFormat="1" applyFont="1" applyBorder="1" applyAlignment="1">
      <alignment horizontal="right"/>
    </xf>
    <xf numFmtId="1" fontId="6" fillId="0" borderId="0" xfId="0" applyNumberFormat="1" applyFont="1" applyBorder="1" applyAlignment="1">
      <alignment horizontal="left" wrapText="1" indent="1"/>
    </xf>
    <xf numFmtId="0" fontId="4" fillId="0" borderId="7" xfId="3" applyFont="1" applyFill="1" applyBorder="1" applyAlignment="1" applyProtection="1">
      <alignment wrapText="1"/>
      <protection locked="0"/>
    </xf>
    <xf numFmtId="164" fontId="4" fillId="0" borderId="7" xfId="3" applyNumberFormat="1" applyFont="1" applyBorder="1"/>
    <xf numFmtId="164" fontId="10" fillId="0" borderId="2" xfId="3" applyNumberFormat="1" applyFont="1" applyBorder="1"/>
    <xf numFmtId="2" fontId="8" fillId="2" borderId="0" xfId="3" applyNumberFormat="1" applyFont="1" applyFill="1" applyBorder="1" applyAlignment="1" applyProtection="1">
      <alignment horizontal="right"/>
      <protection locked="0"/>
    </xf>
    <xf numFmtId="2" fontId="8" fillId="2" borderId="1" xfId="3" applyNumberFormat="1" applyFont="1" applyFill="1" applyBorder="1" applyAlignment="1" applyProtection="1">
      <alignment horizontal="right"/>
      <protection locked="0"/>
    </xf>
    <xf numFmtId="2" fontId="4" fillId="2" borderId="0" xfId="3" applyNumberFormat="1" applyFont="1" applyFill="1" applyBorder="1" applyAlignment="1" applyProtection="1">
      <protection locked="0"/>
    </xf>
    <xf numFmtId="2" fontId="10" fillId="0" borderId="2" xfId="3" applyNumberFormat="1" applyFont="1" applyBorder="1" applyAlignment="1">
      <alignment horizontal="right"/>
    </xf>
    <xf numFmtId="2" fontId="4" fillId="0" borderId="3" xfId="3" applyNumberFormat="1" applyFont="1" applyBorder="1"/>
    <xf numFmtId="2" fontId="10" fillId="0" borderId="2" xfId="3" applyNumberFormat="1" applyFont="1" applyBorder="1"/>
    <xf numFmtId="0" fontId="4" fillId="0" borderId="7" xfId="0" applyFont="1" applyBorder="1"/>
    <xf numFmtId="164" fontId="4" fillId="0" borderId="3" xfId="3" applyNumberFormat="1" applyFont="1" applyBorder="1"/>
    <xf numFmtId="2" fontId="8" fillId="2" borderId="0" xfId="3" applyNumberFormat="1" applyFont="1" applyFill="1" applyBorder="1" applyAlignment="1">
      <alignment horizontal="right"/>
    </xf>
    <xf numFmtId="2" fontId="8" fillId="2" borderId="1" xfId="3" applyNumberFormat="1" applyFont="1" applyFill="1" applyBorder="1" applyAlignment="1">
      <alignment horizontal="right"/>
    </xf>
    <xf numFmtId="2" fontId="8" fillId="2" borderId="4" xfId="3" applyNumberFormat="1" applyFont="1" applyFill="1" applyBorder="1" applyAlignment="1">
      <alignment horizontal="right"/>
    </xf>
    <xf numFmtId="2" fontId="8" fillId="2" borderId="4" xfId="3" applyNumberFormat="1" applyFont="1" applyFill="1" applyBorder="1" applyAlignment="1" applyProtection="1">
      <alignment horizontal="right"/>
      <protection locked="0"/>
    </xf>
    <xf numFmtId="2" fontId="4" fillId="2" borderId="0" xfId="3" applyNumberFormat="1" applyFont="1" applyFill="1" applyBorder="1" applyAlignment="1">
      <alignment horizontal="right"/>
    </xf>
    <xf numFmtId="2" fontId="4" fillId="2" borderId="4" xfId="3" applyNumberFormat="1" applyFont="1" applyFill="1" applyBorder="1" applyAlignment="1" applyProtection="1">
      <alignment horizontal="right"/>
      <protection locked="0"/>
    </xf>
    <xf numFmtId="2" fontId="4" fillId="2" borderId="0" xfId="3" applyNumberFormat="1" applyFont="1" applyFill="1" applyBorder="1" applyAlignment="1" applyProtection="1">
      <alignment horizontal="right"/>
      <protection locked="0"/>
    </xf>
    <xf numFmtId="164" fontId="4" fillId="0" borderId="0" xfId="3" applyNumberFormat="1" applyFont="1" applyFill="1" applyBorder="1" applyAlignment="1" applyProtection="1">
      <alignment horizontal="right" wrapText="1"/>
      <protection locked="0"/>
    </xf>
    <xf numFmtId="164" fontId="4" fillId="0" borderId="1" xfId="0" applyNumberFormat="1" applyFont="1" applyBorder="1" applyAlignment="1">
      <alignment horizontal="right" wrapText="1"/>
    </xf>
    <xf numFmtId="164" fontId="4" fillId="0" borderId="4" xfId="3" applyNumberFormat="1" applyFont="1" applyFill="1" applyBorder="1" applyAlignment="1" applyProtection="1">
      <alignment horizontal="right" wrapText="1"/>
      <protection locked="0"/>
    </xf>
    <xf numFmtId="164" fontId="8" fillId="0" borderId="4" xfId="3" applyNumberFormat="1" applyFont="1" applyFill="1" applyBorder="1" applyAlignment="1" applyProtection="1">
      <alignment horizontal="right"/>
      <protection locked="0"/>
    </xf>
    <xf numFmtId="164" fontId="4" fillId="0" borderId="0" xfId="0" applyNumberFormat="1" applyFont="1" applyBorder="1" applyAlignment="1">
      <alignment horizontal="right" wrapText="1"/>
    </xf>
    <xf numFmtId="164" fontId="4" fillId="0" borderId="3" xfId="3" applyNumberFormat="1" applyFont="1" applyFill="1" applyBorder="1" applyAlignment="1" applyProtection="1">
      <alignment horizontal="right" wrapText="1"/>
      <protection locked="0"/>
    </xf>
    <xf numFmtId="164" fontId="4" fillId="0" borderId="3" xfId="3" applyNumberFormat="1" applyFont="1" applyBorder="1" applyAlignment="1">
      <alignment horizontal="right"/>
    </xf>
    <xf numFmtId="164" fontId="10" fillId="0" borderId="2" xfId="3" applyNumberFormat="1" applyFont="1" applyFill="1" applyBorder="1" applyAlignment="1" applyProtection="1">
      <alignment horizontal="right" wrapText="1"/>
      <protection locked="0"/>
    </xf>
    <xf numFmtId="164" fontId="4" fillId="0" borderId="7" xfId="3" applyNumberFormat="1" applyFont="1" applyFill="1" applyBorder="1" applyAlignment="1" applyProtection="1">
      <alignment horizontal="right" wrapText="1"/>
      <protection locked="0"/>
    </xf>
    <xf numFmtId="1" fontId="4" fillId="0" borderId="3" xfId="3" applyNumberFormat="1" applyFont="1" applyBorder="1"/>
    <xf numFmtId="164" fontId="4" fillId="0" borderId="0" xfId="3" applyNumberFormat="1" applyFont="1" applyFill="1" applyBorder="1" applyAlignment="1" applyProtection="1">
      <alignment horizontal="right" vertical="center" wrapText="1"/>
      <protection locked="0"/>
    </xf>
    <xf numFmtId="164" fontId="4" fillId="0" borderId="4" xfId="3" applyNumberFormat="1" applyFont="1" applyFill="1" applyBorder="1" applyAlignment="1" applyProtection="1">
      <alignment horizontal="right" vertical="center" wrapText="1"/>
      <protection locked="0"/>
    </xf>
    <xf numFmtId="0" fontId="4" fillId="2" borderId="9" xfId="3" applyFont="1" applyFill="1" applyBorder="1" applyAlignment="1" applyProtection="1">
      <alignment horizontal="center" wrapText="1"/>
      <protection locked="0"/>
    </xf>
    <xf numFmtId="0" fontId="4" fillId="0" borderId="0" xfId="1" applyFont="1"/>
    <xf numFmtId="0" fontId="4" fillId="0" borderId="0" xfId="1" applyFont="1" applyBorder="1"/>
    <xf numFmtId="0" fontId="4" fillId="0" borderId="0" xfId="1" applyFont="1" applyAlignment="1">
      <alignment horizontal="right"/>
    </xf>
    <xf numFmtId="164" fontId="4" fillId="0" borderId="0" xfId="3" applyNumberFormat="1" applyFont="1" applyFill="1" applyBorder="1" applyAlignment="1" applyProtection="1">
      <alignment wrapText="1"/>
      <protection locked="0"/>
    </xf>
    <xf numFmtId="0" fontId="6" fillId="0" borderId="1" xfId="1" applyFont="1" applyBorder="1" applyAlignment="1">
      <alignment horizontal="left" wrapText="1" indent="1"/>
    </xf>
    <xf numFmtId="164" fontId="4" fillId="0" borderId="1" xfId="3" applyNumberFormat="1" applyFont="1" applyFill="1" applyBorder="1" applyAlignment="1" applyProtection="1">
      <alignment wrapText="1"/>
      <protection locked="0"/>
    </xf>
    <xf numFmtId="0" fontId="10" fillId="0" borderId="0" xfId="1" applyFont="1"/>
    <xf numFmtId="0" fontId="10" fillId="0" borderId="0" xfId="1" applyFont="1" applyAlignment="1">
      <alignment horizontal="right"/>
    </xf>
    <xf numFmtId="164" fontId="17" fillId="0" borderId="0" xfId="3" applyNumberFormat="1" applyFont="1" applyFill="1" applyBorder="1" applyAlignment="1" applyProtection="1">
      <alignment wrapText="1"/>
      <protection locked="0"/>
    </xf>
    <xf numFmtId="1" fontId="6" fillId="0" borderId="3" xfId="1" applyNumberFormat="1" applyFont="1" applyBorder="1" applyAlignment="1">
      <alignment horizontal="left" wrapText="1" indent="1"/>
    </xf>
    <xf numFmtId="2" fontId="4" fillId="0" borderId="0" xfId="3" applyNumberFormat="1" applyFont="1" applyFill="1" applyBorder="1" applyAlignment="1" applyProtection="1">
      <alignment wrapText="1"/>
      <protection locked="0"/>
    </xf>
    <xf numFmtId="2" fontId="4" fillId="0" borderId="1" xfId="3" applyNumberFormat="1" applyFont="1" applyFill="1" applyBorder="1" applyAlignment="1" applyProtection="1">
      <alignment wrapText="1"/>
      <protection locked="0"/>
    </xf>
    <xf numFmtId="2" fontId="17" fillId="0" borderId="0" xfId="3" applyNumberFormat="1" applyFont="1" applyFill="1" applyBorder="1" applyAlignment="1" applyProtection="1">
      <alignment wrapText="1"/>
      <protection locked="0"/>
    </xf>
    <xf numFmtId="2" fontId="4" fillId="0" borderId="0" xfId="3" applyNumberFormat="1" applyFont="1" applyFill="1" applyBorder="1" applyAlignment="1">
      <alignment wrapText="1"/>
    </xf>
    <xf numFmtId="1" fontId="4" fillId="0" borderId="3" xfId="3" applyNumberFormat="1" applyFont="1" applyFill="1" applyBorder="1" applyAlignment="1">
      <alignment wrapText="1"/>
    </xf>
    <xf numFmtId="0" fontId="13" fillId="0" borderId="0" xfId="1" applyFont="1" applyAlignment="1">
      <alignment vertical="top"/>
    </xf>
    <xf numFmtId="0" fontId="19" fillId="0" borderId="0" xfId="3" applyFont="1" applyAlignment="1" applyProtection="1">
      <alignment horizontal="center" vertical="center" wrapText="1"/>
      <protection locked="0"/>
    </xf>
    <xf numFmtId="0" fontId="19" fillId="0" borderId="0" xfId="3" applyFont="1" applyAlignment="1">
      <alignment horizontal="center" wrapText="1"/>
    </xf>
    <xf numFmtId="164" fontId="4" fillId="0" borderId="0" xfId="3" applyNumberFormat="1" applyFont="1" applyBorder="1" applyAlignment="1">
      <alignment horizontal="center"/>
    </xf>
    <xf numFmtId="0" fontId="4" fillId="0" borderId="0" xfId="3" applyFont="1" applyBorder="1" applyAlignment="1" applyProtection="1">
      <alignment horizontal="center" vertical="center" wrapText="1"/>
      <protection locked="0"/>
    </xf>
    <xf numFmtId="0" fontId="4" fillId="0" borderId="0" xfId="3" applyFont="1" applyBorder="1" applyAlignment="1" applyProtection="1">
      <alignment horizontal="right" vertical="center" wrapText="1"/>
      <protection locked="0"/>
    </xf>
    <xf numFmtId="0" fontId="4" fillId="0" borderId="0" xfId="3" applyFont="1" applyBorder="1" applyAlignment="1">
      <alignment horizontal="center" vertical="center" wrapText="1"/>
    </xf>
    <xf numFmtId="0" fontId="4" fillId="2" borderId="7" xfId="3" applyFont="1" applyFill="1" applyBorder="1" applyAlignment="1" applyProtection="1">
      <alignment wrapText="1"/>
      <protection locked="0"/>
    </xf>
    <xf numFmtId="0" fontId="4" fillId="2" borderId="3" xfId="3" applyFont="1" applyFill="1" applyBorder="1" applyAlignment="1" applyProtection="1">
      <alignment wrapText="1"/>
      <protection locked="0"/>
    </xf>
    <xf numFmtId="0" fontId="4" fillId="0" borderId="0" xfId="3" applyFont="1" applyBorder="1" applyProtection="1">
      <protection locked="0"/>
    </xf>
    <xf numFmtId="2" fontId="4" fillId="0" borderId="0" xfId="3" applyNumberFormat="1" applyFont="1" applyBorder="1" applyAlignment="1" applyProtection="1">
      <alignment horizontal="right" vertical="center"/>
      <protection locked="0"/>
    </xf>
    <xf numFmtId="164" fontId="4" fillId="0" borderId="0" xfId="3" applyNumberFormat="1" applyFont="1" applyBorder="1" applyAlignment="1" applyProtection="1">
      <alignment horizontal="right" vertical="center"/>
      <protection locked="0"/>
    </xf>
    <xf numFmtId="0" fontId="4" fillId="2" borderId="3" xfId="3" applyFont="1" applyFill="1" applyBorder="1" applyProtection="1">
      <protection locked="0"/>
    </xf>
    <xf numFmtId="1" fontId="4" fillId="2" borderId="10" xfId="3" applyNumberFormat="1" applyFont="1" applyFill="1" applyBorder="1" applyAlignment="1" applyProtection="1">
      <alignment horizontal="center" vertical="center" wrapText="1"/>
      <protection locked="0"/>
    </xf>
    <xf numFmtId="1" fontId="4" fillId="2" borderId="11" xfId="3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3" applyFont="1" applyBorder="1" applyAlignment="1">
      <alignment horizontal="right" vertical="center" wrapText="1"/>
    </xf>
    <xf numFmtId="0" fontId="4" fillId="2" borderId="7" xfId="3" applyFont="1" applyFill="1" applyBorder="1"/>
    <xf numFmtId="0" fontId="4" fillId="0" borderId="0" xfId="3" applyFont="1" applyBorder="1" applyAlignment="1" applyProtection="1">
      <alignment horizontal="right"/>
      <protection locked="0"/>
    </xf>
    <xf numFmtId="0" fontId="9" fillId="0" borderId="0" xfId="3" applyFont="1" applyBorder="1" applyProtection="1">
      <protection locked="0"/>
    </xf>
    <xf numFmtId="0" fontId="4" fillId="0" borderId="0" xfId="3" applyFont="1" applyBorder="1" applyAlignment="1" applyProtection="1">
      <protection locked="0"/>
    </xf>
    <xf numFmtId="0" fontId="4" fillId="2" borderId="9" xfId="3" applyFont="1" applyFill="1" applyBorder="1" applyProtection="1">
      <protection locked="0"/>
    </xf>
    <xf numFmtId="0" fontId="4" fillId="2" borderId="8" xfId="3" applyFont="1" applyFill="1" applyBorder="1" applyProtection="1">
      <protection locked="0"/>
    </xf>
    <xf numFmtId="0" fontId="4" fillId="2" borderId="5" xfId="3" applyFont="1" applyFill="1" applyBorder="1" applyProtection="1">
      <protection locked="0"/>
    </xf>
    <xf numFmtId="0" fontId="6" fillId="0" borderId="0" xfId="0" applyFont="1" applyBorder="1" applyAlignment="1">
      <alignment horizontal="left" indent="4"/>
    </xf>
    <xf numFmtId="0" fontId="4" fillId="0" borderId="0" xfId="0" applyFont="1" applyBorder="1" applyAlignment="1">
      <alignment horizontal="left" wrapText="1" indent="2"/>
    </xf>
    <xf numFmtId="0" fontId="7" fillId="0" borderId="0" xfId="0" applyFont="1" applyBorder="1" applyAlignment="1">
      <alignment wrapText="1"/>
    </xf>
    <xf numFmtId="0" fontId="9" fillId="0" borderId="2" xfId="0" applyFont="1" applyBorder="1" applyAlignment="1">
      <alignment wrapText="1"/>
    </xf>
    <xf numFmtId="0" fontId="9" fillId="0" borderId="7" xfId="0" applyFont="1" applyBorder="1" applyAlignment="1">
      <alignment wrapText="1"/>
    </xf>
    <xf numFmtId="0" fontId="10" fillId="0" borderId="7" xfId="0" applyFont="1" applyBorder="1"/>
    <xf numFmtId="0" fontId="4" fillId="0" borderId="7" xfId="0" applyFont="1" applyBorder="1" applyAlignment="1">
      <alignment horizontal="left" indent="1"/>
    </xf>
    <xf numFmtId="0" fontId="4" fillId="0" borderId="7" xfId="3" applyFont="1" applyBorder="1"/>
    <xf numFmtId="0" fontId="12" fillId="0" borderId="7" xfId="3" applyFont="1" applyFill="1" applyBorder="1" applyAlignment="1" applyProtection="1">
      <alignment wrapText="1"/>
      <protection locked="0"/>
    </xf>
    <xf numFmtId="2" fontId="10" fillId="0" borderId="7" xfId="0" applyNumberFormat="1" applyFont="1" applyBorder="1"/>
    <xf numFmtId="0" fontId="4" fillId="0" borderId="7" xfId="3" applyFont="1" applyFill="1" applyBorder="1" applyAlignment="1">
      <alignment horizontal="left" wrapText="1" indent="1"/>
    </xf>
    <xf numFmtId="0" fontId="4" fillId="0" borderId="7" xfId="3" applyFont="1" applyFill="1" applyBorder="1" applyAlignment="1" applyProtection="1">
      <alignment horizontal="left" wrapText="1" indent="2"/>
      <protection locked="0"/>
    </xf>
    <xf numFmtId="2" fontId="10" fillId="0" borderId="7" xfId="3" applyNumberFormat="1" applyFont="1" applyBorder="1"/>
    <xf numFmtId="0" fontId="4" fillId="0" borderId="2" xfId="3" applyFont="1" applyFill="1" applyBorder="1" applyAlignment="1">
      <alignment horizontal="left" wrapText="1" indent="1"/>
    </xf>
    <xf numFmtId="2" fontId="4" fillId="0" borderId="2" xfId="3" applyNumberFormat="1" applyFont="1" applyBorder="1"/>
    <xf numFmtId="0" fontId="12" fillId="0" borderId="7" xfId="3" applyFont="1" applyFill="1" applyBorder="1" applyAlignment="1" applyProtection="1">
      <alignment horizontal="left" wrapText="1"/>
      <protection locked="0"/>
    </xf>
    <xf numFmtId="164" fontId="4" fillId="0" borderId="7" xfId="3" applyNumberFormat="1" applyFont="1" applyFill="1" applyBorder="1" applyAlignment="1">
      <alignment wrapText="1"/>
    </xf>
    <xf numFmtId="2" fontId="10" fillId="0" borderId="7" xfId="3" applyNumberFormat="1" applyFont="1" applyFill="1" applyBorder="1"/>
    <xf numFmtId="164" fontId="4" fillId="0" borderId="7" xfId="3" applyNumberFormat="1" applyFont="1" applyFill="1" applyBorder="1"/>
    <xf numFmtId="164" fontId="10" fillId="0" borderId="7" xfId="3" applyNumberFormat="1" applyFont="1" applyFill="1" applyBorder="1"/>
    <xf numFmtId="164" fontId="4" fillId="0" borderId="7" xfId="3" applyNumberFormat="1" applyFont="1" applyFill="1" applyBorder="1" applyAlignment="1">
      <alignment horizontal="right"/>
    </xf>
    <xf numFmtId="0" fontId="4" fillId="0" borderId="7" xfId="3" applyFont="1" applyFill="1" applyBorder="1"/>
    <xf numFmtId="0" fontId="12" fillId="0" borderId="2" xfId="3" applyFont="1" applyFill="1" applyBorder="1" applyAlignment="1" applyProtection="1">
      <alignment wrapText="1"/>
      <protection locked="0"/>
    </xf>
    <xf numFmtId="0" fontId="4" fillId="2" borderId="0" xfId="3" applyFont="1" applyFill="1" applyBorder="1" applyAlignment="1" applyProtection="1">
      <alignment horizontal="center" vertical="center" wrapText="1"/>
      <protection locked="0"/>
    </xf>
    <xf numFmtId="0" fontId="4" fillId="0" borderId="0" xfId="3" applyFont="1" applyAlignment="1"/>
    <xf numFmtId="0" fontId="20" fillId="0" borderId="3" xfId="3" applyFont="1" applyBorder="1" applyAlignment="1" applyProtection="1">
      <alignment wrapText="1"/>
      <protection locked="0"/>
    </xf>
    <xf numFmtId="0" fontId="4" fillId="0" borderId="3" xfId="3" applyFont="1" applyBorder="1" applyAlignment="1">
      <alignment horizontal="right" vertical="center" wrapText="1"/>
    </xf>
    <xf numFmtId="0" fontId="21" fillId="0" borderId="0" xfId="3" applyFont="1" applyAlignment="1">
      <alignment wrapText="1"/>
    </xf>
    <xf numFmtId="0" fontId="21" fillId="0" borderId="0" xfId="3" applyFont="1"/>
    <xf numFmtId="0" fontId="21" fillId="0" borderId="0" xfId="3" applyFont="1" applyAlignment="1">
      <alignment horizontal="right"/>
    </xf>
    <xf numFmtId="0" fontId="21" fillId="0" borderId="0" xfId="0" applyFont="1"/>
    <xf numFmtId="1" fontId="21" fillId="0" borderId="0" xfId="3" applyNumberFormat="1" applyFont="1"/>
    <xf numFmtId="0" fontId="21" fillId="0" borderId="0" xfId="3" applyFont="1" applyBorder="1" applyAlignment="1">
      <alignment wrapText="1"/>
    </xf>
    <xf numFmtId="0" fontId="20" fillId="0" borderId="0" xfId="3" applyFont="1" applyBorder="1" applyAlignment="1" applyProtection="1">
      <alignment horizontal="center" vertical="center" wrapText="1"/>
      <protection locked="0"/>
    </xf>
    <xf numFmtId="0" fontId="21" fillId="2" borderId="7" xfId="3" applyFont="1" applyFill="1" applyBorder="1" applyAlignment="1" applyProtection="1">
      <alignment wrapText="1"/>
      <protection locked="0"/>
    </xf>
    <xf numFmtId="0" fontId="21" fillId="2" borderId="0" xfId="3" applyFont="1" applyFill="1" applyBorder="1" applyAlignment="1" applyProtection="1">
      <alignment wrapText="1"/>
      <protection locked="0"/>
    </xf>
    <xf numFmtId="0" fontId="21" fillId="2" borderId="3" xfId="3" applyFont="1" applyFill="1" applyBorder="1" applyAlignment="1" applyProtection="1">
      <alignment wrapText="1"/>
      <protection locked="0"/>
    </xf>
    <xf numFmtId="0" fontId="21" fillId="0" borderId="0" xfId="3" applyFont="1" applyBorder="1" applyAlignment="1" applyProtection="1">
      <alignment wrapText="1"/>
      <protection locked="0"/>
    </xf>
    <xf numFmtId="0" fontId="21" fillId="0" borderId="0" xfId="3" applyFont="1" applyBorder="1" applyAlignment="1" applyProtection="1">
      <alignment horizontal="right" vertical="center"/>
      <protection locked="0"/>
    </xf>
    <xf numFmtId="0" fontId="23" fillId="0" borderId="0" xfId="3" applyFont="1" applyBorder="1" applyAlignment="1" applyProtection="1">
      <alignment horizontal="right"/>
      <protection locked="0"/>
    </xf>
    <xf numFmtId="2" fontId="23" fillId="0" borderId="0" xfId="3" applyNumberFormat="1" applyFont="1" applyBorder="1" applyAlignment="1" applyProtection="1">
      <alignment horizontal="right"/>
      <protection locked="0"/>
    </xf>
    <xf numFmtId="0" fontId="21" fillId="0" borderId="0" xfId="0" applyFont="1" applyAlignment="1">
      <alignment horizontal="right"/>
    </xf>
    <xf numFmtId="0" fontId="24" fillId="0" borderId="0" xfId="3" applyFont="1" applyFill="1" applyBorder="1" applyAlignment="1" applyProtection="1">
      <alignment vertical="center" wrapText="1"/>
      <protection locked="0"/>
    </xf>
    <xf numFmtId="2" fontId="25" fillId="0" borderId="0" xfId="3" applyNumberFormat="1" applyFont="1" applyFill="1" applyBorder="1" applyAlignment="1" applyProtection="1">
      <alignment horizontal="right"/>
      <protection locked="0"/>
    </xf>
    <xf numFmtId="0" fontId="21" fillId="0" borderId="0" xfId="3" applyFont="1" applyFill="1" applyAlignment="1">
      <alignment horizontal="right"/>
    </xf>
    <xf numFmtId="0" fontId="21" fillId="0" borderId="0" xfId="3" applyFont="1" applyFill="1"/>
    <xf numFmtId="2" fontId="21" fillId="0" borderId="0" xfId="3" applyNumberFormat="1" applyFont="1" applyFill="1" applyBorder="1" applyAlignment="1" applyProtection="1">
      <alignment horizontal="right"/>
      <protection locked="0"/>
    </xf>
    <xf numFmtId="0" fontId="21" fillId="0" borderId="0" xfId="3" applyFont="1" applyFill="1" applyBorder="1" applyAlignment="1" applyProtection="1">
      <alignment horizontal="left" wrapText="1" indent="2"/>
      <protection locked="0"/>
    </xf>
    <xf numFmtId="0" fontId="20" fillId="0" borderId="1" xfId="0" applyFont="1" applyBorder="1" applyAlignment="1">
      <alignment horizontal="left" wrapText="1" indent="1"/>
    </xf>
    <xf numFmtId="2" fontId="21" fillId="0" borderId="1" xfId="3" applyNumberFormat="1" applyFont="1" applyFill="1" applyBorder="1" applyAlignment="1" applyProtection="1">
      <alignment horizontal="right"/>
      <protection locked="0"/>
    </xf>
    <xf numFmtId="0" fontId="21" fillId="0" borderId="1" xfId="3" applyFont="1" applyFill="1" applyBorder="1" applyAlignment="1" applyProtection="1">
      <alignment horizontal="left" wrapText="1" indent="2"/>
      <protection locked="0"/>
    </xf>
    <xf numFmtId="2" fontId="21" fillId="0" borderId="0" xfId="3" applyNumberFormat="1" applyFont="1" applyBorder="1" applyAlignment="1">
      <alignment horizontal="right"/>
    </xf>
    <xf numFmtId="0" fontId="26" fillId="0" borderId="2" xfId="3" applyFont="1" applyFill="1" applyBorder="1" applyAlignment="1" applyProtection="1">
      <alignment wrapText="1"/>
      <protection locked="0"/>
    </xf>
    <xf numFmtId="2" fontId="27" fillId="0" borderId="2" xfId="3" applyNumberFormat="1" applyFont="1" applyBorder="1" applyAlignment="1">
      <alignment horizontal="right"/>
    </xf>
    <xf numFmtId="0" fontId="27" fillId="0" borderId="0" xfId="0" applyFont="1"/>
    <xf numFmtId="0" fontId="27" fillId="0" borderId="0" xfId="0" applyFont="1" applyAlignment="1">
      <alignment horizontal="right"/>
    </xf>
    <xf numFmtId="0" fontId="27" fillId="0" borderId="0" xfId="3" applyFont="1" applyAlignment="1">
      <alignment horizontal="right"/>
    </xf>
    <xf numFmtId="0" fontId="27" fillId="0" borderId="0" xfId="3" applyFont="1"/>
    <xf numFmtId="0" fontId="28" fillId="0" borderId="0" xfId="3" applyFont="1" applyFill="1" applyBorder="1" applyAlignment="1" applyProtection="1">
      <alignment vertical="center" wrapText="1"/>
      <protection locked="0"/>
    </xf>
    <xf numFmtId="1" fontId="21" fillId="0" borderId="0" xfId="3" applyNumberFormat="1" applyFont="1" applyAlignment="1">
      <alignment horizontal="right"/>
    </xf>
    <xf numFmtId="2" fontId="21" fillId="0" borderId="0" xfId="3" applyNumberFormat="1" applyFont="1" applyBorder="1"/>
    <xf numFmtId="1" fontId="20" fillId="0" borderId="3" xfId="0" applyNumberFormat="1" applyFont="1" applyBorder="1" applyAlignment="1">
      <alignment horizontal="left" wrapText="1" indent="1"/>
    </xf>
    <xf numFmtId="2" fontId="21" fillId="0" borderId="3" xfId="3" applyNumberFormat="1" applyFont="1" applyBorder="1"/>
    <xf numFmtId="0" fontId="21" fillId="0" borderId="0" xfId="3" applyFont="1" applyFill="1" applyBorder="1" applyAlignment="1" applyProtection="1">
      <alignment wrapText="1"/>
      <protection locked="0"/>
    </xf>
    <xf numFmtId="2" fontId="27" fillId="0" borderId="2" xfId="3" applyNumberFormat="1" applyFont="1" applyBorder="1"/>
    <xf numFmtId="1" fontId="27" fillId="0" borderId="0" xfId="3" applyNumberFormat="1" applyFont="1"/>
    <xf numFmtId="0" fontId="23" fillId="0" borderId="2" xfId="3" applyFont="1" applyFill="1" applyBorder="1" applyAlignment="1" applyProtection="1">
      <alignment wrapText="1"/>
      <protection locked="0"/>
    </xf>
    <xf numFmtId="0" fontId="21" fillId="0" borderId="0" xfId="3" applyFont="1" applyFill="1" applyBorder="1" applyAlignment="1">
      <alignment horizontal="left" wrapText="1" indent="1"/>
    </xf>
    <xf numFmtId="164" fontId="21" fillId="0" borderId="0" xfId="3" applyNumberFormat="1" applyFont="1"/>
    <xf numFmtId="164" fontId="21" fillId="0" borderId="0" xfId="3" applyNumberFormat="1" applyFont="1" applyBorder="1"/>
    <xf numFmtId="2" fontId="21" fillId="0" borderId="0" xfId="3" applyNumberFormat="1" applyFont="1"/>
    <xf numFmtId="0" fontId="21" fillId="0" borderId="3" xfId="3" applyFont="1" applyFill="1" applyBorder="1" applyAlignment="1">
      <alignment horizontal="left" wrapText="1" indent="1"/>
    </xf>
    <xf numFmtId="1" fontId="21" fillId="0" borderId="3" xfId="3" applyNumberFormat="1" applyFont="1" applyBorder="1"/>
    <xf numFmtId="0" fontId="21" fillId="0" borderId="0" xfId="3" applyFont="1" applyBorder="1"/>
    <xf numFmtId="0" fontId="21" fillId="0" borderId="0" xfId="3" applyFont="1" applyAlignment="1">
      <alignment horizontal="center"/>
    </xf>
    <xf numFmtId="164" fontId="25" fillId="0" borderId="0" xfId="3" applyNumberFormat="1" applyFont="1" applyFill="1" applyBorder="1" applyAlignment="1" applyProtection="1">
      <alignment horizontal="right"/>
      <protection locked="0"/>
    </xf>
    <xf numFmtId="164" fontId="21" fillId="0" borderId="0" xfId="3" applyNumberFormat="1" applyFont="1" applyFill="1" applyBorder="1" applyAlignment="1" applyProtection="1">
      <alignment horizontal="right"/>
      <protection locked="0"/>
    </xf>
    <xf numFmtId="164" fontId="21" fillId="0" borderId="1" xfId="3" applyNumberFormat="1" applyFont="1" applyFill="1" applyBorder="1" applyAlignment="1" applyProtection="1">
      <alignment horizontal="right"/>
      <protection locked="0"/>
    </xf>
    <xf numFmtId="164" fontId="21" fillId="0" borderId="0" xfId="3" applyNumberFormat="1" applyFont="1" applyBorder="1" applyAlignment="1">
      <alignment horizontal="right"/>
    </xf>
    <xf numFmtId="164" fontId="27" fillId="0" borderId="2" xfId="3" applyNumberFormat="1" applyFont="1" applyBorder="1" applyAlignment="1">
      <alignment horizontal="right"/>
    </xf>
    <xf numFmtId="164" fontId="21" fillId="0" borderId="3" xfId="3" applyNumberFormat="1" applyFont="1" applyBorder="1"/>
    <xf numFmtId="0" fontId="21" fillId="0" borderId="0" xfId="0" applyFont="1" applyBorder="1"/>
    <xf numFmtId="164" fontId="27" fillId="0" borderId="2" xfId="3" applyNumberFormat="1" applyFont="1" applyBorder="1"/>
    <xf numFmtId="2" fontId="29" fillId="0" borderId="0" xfId="3" applyNumberFormat="1" applyFont="1" applyFill="1" applyBorder="1" applyAlignment="1" applyProtection="1">
      <alignment horizontal="right"/>
      <protection locked="0"/>
    </xf>
    <xf numFmtId="0" fontId="20" fillId="0" borderId="0" xfId="3" applyFont="1" applyFill="1" applyBorder="1" applyAlignment="1" applyProtection="1">
      <alignment horizontal="left" vertical="center" wrapText="1" indent="4"/>
      <protection locked="0"/>
    </xf>
    <xf numFmtId="0" fontId="20" fillId="0" borderId="0" xfId="3" applyFont="1" applyFill="1" applyBorder="1" applyAlignment="1" applyProtection="1">
      <alignment horizontal="left" wrapText="1" indent="4"/>
      <protection locked="0"/>
    </xf>
    <xf numFmtId="0" fontId="20" fillId="0" borderId="1" xfId="3" applyFont="1" applyFill="1" applyBorder="1" applyAlignment="1" applyProtection="1">
      <alignment horizontal="left" wrapText="1" indent="4"/>
      <protection locked="0"/>
    </xf>
    <xf numFmtId="0" fontId="20" fillId="0" borderId="0" xfId="0" applyFont="1" applyBorder="1" applyAlignment="1">
      <alignment horizontal="left" wrapText="1" indent="4"/>
    </xf>
    <xf numFmtId="0" fontId="24" fillId="0" borderId="0" xfId="0" applyFont="1" applyBorder="1"/>
    <xf numFmtId="0" fontId="26" fillId="0" borderId="2" xfId="0" applyFont="1" applyBorder="1"/>
    <xf numFmtId="2" fontId="27" fillId="0" borderId="2" xfId="3" applyNumberFormat="1" applyFont="1" applyFill="1" applyBorder="1" applyAlignment="1" applyProtection="1">
      <alignment horizontal="right"/>
      <protection locked="0"/>
    </xf>
    <xf numFmtId="164" fontId="27" fillId="0" borderId="0" xfId="3" applyNumberFormat="1" applyFont="1" applyFill="1" applyBorder="1" applyAlignment="1" applyProtection="1">
      <alignment horizontal="right"/>
      <protection locked="0"/>
    </xf>
    <xf numFmtId="164" fontId="21" fillId="0" borderId="1" xfId="3" applyNumberFormat="1" applyFont="1" applyBorder="1" applyAlignment="1">
      <alignment horizontal="right"/>
    </xf>
    <xf numFmtId="164" fontId="21" fillId="0" borderId="4" xfId="3" applyNumberFormat="1" applyFont="1" applyBorder="1" applyAlignment="1">
      <alignment horizontal="right"/>
    </xf>
    <xf numFmtId="164" fontId="21" fillId="0" borderId="1" xfId="3" applyNumberFormat="1" applyFont="1" applyBorder="1"/>
    <xf numFmtId="164" fontId="27" fillId="0" borderId="0" xfId="3" applyNumberFormat="1" applyFont="1" applyBorder="1"/>
    <xf numFmtId="0" fontId="21" fillId="0" borderId="0" xfId="3" applyFont="1" applyBorder="1" applyAlignment="1">
      <alignment horizontal="right"/>
    </xf>
    <xf numFmtId="2" fontId="21" fillId="0" borderId="0" xfId="0" applyNumberFormat="1" applyFont="1" applyBorder="1"/>
    <xf numFmtId="2" fontId="25" fillId="0" borderId="4" xfId="3" applyNumberFormat="1" applyFont="1" applyFill="1" applyBorder="1" applyAlignment="1" applyProtection="1">
      <alignment horizontal="right"/>
      <protection locked="0"/>
    </xf>
    <xf numFmtId="2" fontId="21" fillId="0" borderId="1" xfId="0" applyNumberFormat="1" applyFont="1" applyBorder="1"/>
    <xf numFmtId="2" fontId="27" fillId="0" borderId="2" xfId="0" applyNumberFormat="1" applyFont="1" applyBorder="1"/>
    <xf numFmtId="164" fontId="21" fillId="0" borderId="0" xfId="0" applyNumberFormat="1" applyFont="1" applyBorder="1"/>
    <xf numFmtId="0" fontId="21" fillId="0" borderId="3" xfId="0" applyFont="1" applyBorder="1"/>
    <xf numFmtId="164" fontId="25" fillId="0" borderId="4" xfId="3" applyNumberFormat="1" applyFont="1" applyFill="1" applyBorder="1" applyAlignment="1" applyProtection="1">
      <alignment horizontal="right"/>
      <protection locked="0"/>
    </xf>
    <xf numFmtId="164" fontId="21" fillId="0" borderId="4" xfId="0" applyNumberFormat="1" applyFont="1" applyBorder="1"/>
    <xf numFmtId="164" fontId="21" fillId="0" borderId="1" xfId="0" applyNumberFormat="1" applyFont="1" applyBorder="1"/>
    <xf numFmtId="164" fontId="27" fillId="0" borderId="2" xfId="0" applyNumberFormat="1" applyFont="1" applyBorder="1"/>
    <xf numFmtId="0" fontId="20" fillId="0" borderId="0" xfId="3" applyFont="1"/>
    <xf numFmtId="2" fontId="27" fillId="0" borderId="0" xfId="0" applyNumberFormat="1" applyFont="1" applyBorder="1"/>
    <xf numFmtId="164" fontId="27" fillId="0" borderId="0" xfId="0" applyNumberFormat="1" applyFont="1" applyBorder="1"/>
    <xf numFmtId="0" fontId="4" fillId="0" borderId="0" xfId="0" applyFont="1" applyBorder="1" applyAlignment="1">
      <alignment horizontal="center" vertical="center" wrapText="1"/>
    </xf>
    <xf numFmtId="0" fontId="22" fillId="0" borderId="0" xfId="3" applyFont="1" applyAlignment="1" applyProtection="1">
      <alignment vertical="center" wrapText="1"/>
      <protection locked="0"/>
    </xf>
    <xf numFmtId="1" fontId="21" fillId="0" borderId="3" xfId="0" applyNumberFormat="1" applyFont="1" applyBorder="1"/>
    <xf numFmtId="0" fontId="21" fillId="0" borderId="0" xfId="3" applyFont="1" applyFill="1" applyBorder="1" applyAlignment="1">
      <alignment horizontal="right"/>
    </xf>
    <xf numFmtId="2" fontId="4" fillId="0" borderId="0" xfId="1" applyNumberFormat="1" applyFont="1"/>
    <xf numFmtId="0" fontId="21" fillId="0" borderId="0" xfId="3" applyFont="1" applyFill="1" applyBorder="1" applyAlignment="1">
      <alignment horizontal="center"/>
    </xf>
    <xf numFmtId="0" fontId="20" fillId="0" borderId="0" xfId="3" applyFont="1" applyFill="1" applyBorder="1" applyAlignment="1" applyProtection="1">
      <alignment horizontal="left" wrapText="1" indent="3"/>
      <protection locked="0"/>
    </xf>
    <xf numFmtId="0" fontId="4" fillId="0" borderId="0" xfId="0" applyFont="1" applyBorder="1" applyAlignment="1">
      <alignment horizontal="left" wrapText="1" indent="1"/>
    </xf>
    <xf numFmtId="0" fontId="4" fillId="0" borderId="3" xfId="0" applyFont="1" applyBorder="1" applyAlignment="1">
      <alignment horizontal="left" wrapText="1" indent="1"/>
    </xf>
    <xf numFmtId="0" fontId="5" fillId="0" borderId="0" xfId="0" applyFont="1" applyAlignment="1">
      <alignment horizontal="left"/>
    </xf>
    <xf numFmtId="0" fontId="32" fillId="0" borderId="0" xfId="3" applyFont="1" applyAlignment="1">
      <alignment wrapText="1"/>
    </xf>
    <xf numFmtId="2" fontId="21" fillId="0" borderId="0" xfId="0" applyNumberFormat="1" applyFont="1" applyBorder="1" applyAlignment="1">
      <alignment horizontal="right"/>
    </xf>
    <xf numFmtId="2" fontId="4" fillId="0" borderId="0" xfId="0" applyNumberFormat="1" applyFont="1" applyBorder="1" applyAlignment="1">
      <alignment horizontal="right"/>
    </xf>
    <xf numFmtId="2" fontId="4" fillId="0" borderId="0" xfId="0" applyNumberFormat="1" applyFont="1" applyAlignment="1">
      <alignment horizontal="right"/>
    </xf>
    <xf numFmtId="2" fontId="4" fillId="0" borderId="1" xfId="0" applyNumberFormat="1" applyFont="1" applyBorder="1" applyAlignment="1">
      <alignment horizontal="right"/>
    </xf>
    <xf numFmtId="2" fontId="10" fillId="0" borderId="2" xfId="0" applyNumberFormat="1" applyFont="1" applyBorder="1" applyAlignment="1">
      <alignment horizontal="right"/>
    </xf>
    <xf numFmtId="2" fontId="4" fillId="0" borderId="3" xfId="3" applyNumberFormat="1" applyFont="1" applyBorder="1" applyAlignment="1">
      <alignment horizontal="right"/>
    </xf>
    <xf numFmtId="2" fontId="4" fillId="0" borderId="3" xfId="0" applyNumberFormat="1" applyFont="1" applyBorder="1" applyAlignment="1">
      <alignment horizontal="right"/>
    </xf>
    <xf numFmtId="164" fontId="4" fillId="0" borderId="7" xfId="3" applyNumberFormat="1" applyFont="1" applyBorder="1" applyAlignment="1">
      <alignment horizontal="right"/>
    </xf>
    <xf numFmtId="2" fontId="21" fillId="0" borderId="3" xfId="3" applyNumberFormat="1" applyFont="1" applyBorder="1" applyAlignment="1">
      <alignment horizontal="right"/>
    </xf>
    <xf numFmtId="164" fontId="21" fillId="0" borderId="3" xfId="3" applyNumberFormat="1" applyFont="1" applyBorder="1" applyAlignment="1">
      <alignment horizontal="right"/>
    </xf>
    <xf numFmtId="2" fontId="21" fillId="0" borderId="4" xfId="0" applyNumberFormat="1" applyFont="1" applyBorder="1" applyAlignment="1">
      <alignment horizontal="right"/>
    </xf>
    <xf numFmtId="2" fontId="21" fillId="0" borderId="1" xfId="0" applyNumberFormat="1" applyFont="1" applyBorder="1" applyAlignment="1">
      <alignment horizontal="right"/>
    </xf>
    <xf numFmtId="2" fontId="27" fillId="0" borderId="2" xfId="0" applyNumberFormat="1" applyFont="1" applyBorder="1" applyAlignment="1">
      <alignment horizontal="right"/>
    </xf>
    <xf numFmtId="2" fontId="21" fillId="0" borderId="3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4" xfId="0" applyNumberFormat="1" applyFont="1" applyBorder="1" applyAlignment="1">
      <alignment horizontal="right"/>
    </xf>
    <xf numFmtId="164" fontId="21" fillId="0" borderId="1" xfId="0" applyNumberFormat="1" applyFont="1" applyBorder="1" applyAlignment="1">
      <alignment horizontal="right"/>
    </xf>
    <xf numFmtId="164" fontId="27" fillId="0" borderId="2" xfId="0" applyNumberFormat="1" applyFont="1" applyBorder="1" applyAlignment="1">
      <alignment horizontal="right"/>
    </xf>
    <xf numFmtId="164" fontId="21" fillId="0" borderId="3" xfId="0" applyNumberFormat="1" applyFont="1" applyBorder="1" applyAlignment="1">
      <alignment horizontal="right"/>
    </xf>
    <xf numFmtId="2" fontId="4" fillId="0" borderId="4" xfId="0" applyNumberFormat="1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0" borderId="0" xfId="0" applyNumberFormat="1" applyFont="1" applyAlignment="1">
      <alignment horizontal="right"/>
    </xf>
    <xf numFmtId="164" fontId="4" fillId="0" borderId="4" xfId="0" applyNumberFormat="1" applyFont="1" applyBorder="1" applyAlignment="1">
      <alignment horizontal="right"/>
    </xf>
    <xf numFmtId="164" fontId="4" fillId="0" borderId="1" xfId="0" applyNumberFormat="1" applyFont="1" applyBorder="1" applyAlignment="1">
      <alignment horizontal="right"/>
    </xf>
    <xf numFmtId="164" fontId="10" fillId="0" borderId="2" xfId="0" applyNumberFormat="1" applyFont="1" applyBorder="1" applyAlignment="1">
      <alignment horizontal="right"/>
    </xf>
    <xf numFmtId="164" fontId="4" fillId="0" borderId="3" xfId="0" applyNumberFormat="1" applyFont="1" applyBorder="1" applyAlignment="1">
      <alignment horizontal="right"/>
    </xf>
    <xf numFmtId="164" fontId="4" fillId="0" borderId="4" xfId="3" applyNumberFormat="1" applyFont="1" applyFill="1" applyBorder="1" applyAlignment="1" applyProtection="1">
      <alignment horizontal="right"/>
      <protection locked="0"/>
    </xf>
    <xf numFmtId="2" fontId="4" fillId="0" borderId="4" xfId="3" applyNumberFormat="1" applyFont="1" applyFill="1" applyBorder="1" applyAlignment="1" applyProtection="1">
      <alignment wrapText="1"/>
      <protection locked="0"/>
    </xf>
    <xf numFmtId="2" fontId="4" fillId="0" borderId="3" xfId="3" applyNumberFormat="1" applyFont="1" applyFill="1" applyBorder="1" applyAlignment="1" applyProtection="1">
      <alignment wrapText="1"/>
      <protection locked="0"/>
    </xf>
    <xf numFmtId="164" fontId="4" fillId="0" borderId="7" xfId="3" applyNumberFormat="1" applyFont="1" applyFill="1" applyBorder="1" applyAlignment="1" applyProtection="1">
      <alignment wrapText="1"/>
      <protection locked="0"/>
    </xf>
    <xf numFmtId="164" fontId="8" fillId="0" borderId="1" xfId="3" applyNumberFormat="1" applyFont="1" applyFill="1" applyBorder="1" applyAlignment="1" applyProtection="1">
      <alignment horizontal="right"/>
      <protection locked="0"/>
    </xf>
    <xf numFmtId="164" fontId="4" fillId="0" borderId="4" xfId="3" applyNumberFormat="1" applyFont="1" applyBorder="1" applyAlignment="1">
      <alignment horizontal="right"/>
    </xf>
    <xf numFmtId="2" fontId="27" fillId="0" borderId="0" xfId="3" applyNumberFormat="1" applyFont="1" applyFill="1" applyBorder="1" applyAlignment="1" applyProtection="1">
      <alignment horizontal="right"/>
      <protection locked="0"/>
    </xf>
    <xf numFmtId="164" fontId="27" fillId="0" borderId="0" xfId="3" applyNumberFormat="1" applyFont="1" applyBorder="1" applyAlignment="1">
      <alignment horizontal="right"/>
    </xf>
    <xf numFmtId="0" fontId="4" fillId="0" borderId="0" xfId="0" applyFont="1" applyAlignment="1">
      <alignment horizontal="center"/>
    </xf>
    <xf numFmtId="0" fontId="4" fillId="0" borderId="0" xfId="3" applyFont="1" applyAlignment="1">
      <alignment horizontal="right"/>
    </xf>
    <xf numFmtId="0" fontId="4" fillId="0" borderId="0" xfId="4" applyFont="1"/>
    <xf numFmtId="0" fontId="20" fillId="0" borderId="0" xfId="3" applyFont="1" applyBorder="1" applyAlignment="1" applyProtection="1">
      <alignment horizontal="right" wrapText="1"/>
      <protection locked="0"/>
    </xf>
    <xf numFmtId="0" fontId="4" fillId="0" borderId="0" xfId="4" applyFont="1" applyAlignment="1">
      <alignment horizontal="right"/>
    </xf>
    <xf numFmtId="0" fontId="6" fillId="0" borderId="1" xfId="4" applyFont="1" applyBorder="1" applyAlignment="1">
      <alignment horizontal="left" wrapText="1" indent="1"/>
    </xf>
    <xf numFmtId="0" fontId="10" fillId="0" borderId="0" xfId="4" applyFont="1"/>
    <xf numFmtId="0" fontId="10" fillId="0" borderId="0" xfId="4" applyFont="1" applyAlignment="1">
      <alignment horizontal="right"/>
    </xf>
    <xf numFmtId="1" fontId="6" fillId="0" borderId="3" xfId="4" applyNumberFormat="1" applyFont="1" applyBorder="1" applyAlignment="1">
      <alignment horizontal="left" wrapText="1" indent="1"/>
    </xf>
    <xf numFmtId="0" fontId="1" fillId="0" borderId="0" xfId="4"/>
    <xf numFmtId="2" fontId="10" fillId="0" borderId="0" xfId="4" applyNumberFormat="1" applyFont="1"/>
    <xf numFmtId="2" fontId="4" fillId="0" borderId="0" xfId="4" applyNumberFormat="1" applyFont="1"/>
    <xf numFmtId="2" fontId="4" fillId="0" borderId="4" xfId="4" applyNumberFormat="1" applyFont="1" applyBorder="1"/>
    <xf numFmtId="0" fontId="6" fillId="0" borderId="0" xfId="4" applyFont="1" applyBorder="1" applyAlignment="1">
      <alignment horizontal="left" wrapText="1" indent="4"/>
    </xf>
    <xf numFmtId="2" fontId="4" fillId="0" borderId="0" xfId="4" applyNumberFormat="1" applyFont="1" applyBorder="1"/>
    <xf numFmtId="2" fontId="4" fillId="0" borderId="1" xfId="4" applyNumberFormat="1" applyFont="1" applyBorder="1"/>
    <xf numFmtId="0" fontId="7" fillId="0" borderId="0" xfId="4" applyFont="1" applyBorder="1"/>
    <xf numFmtId="0" fontId="9" fillId="0" borderId="2" xfId="4" applyFont="1" applyBorder="1"/>
    <xf numFmtId="2" fontId="10" fillId="0" borderId="2" xfId="4" applyNumberFormat="1" applyFont="1" applyBorder="1"/>
    <xf numFmtId="164" fontId="10" fillId="0" borderId="0" xfId="4" applyNumberFormat="1" applyFont="1" applyBorder="1"/>
    <xf numFmtId="164" fontId="4" fillId="0" borderId="0" xfId="4" applyNumberFormat="1" applyFont="1" applyBorder="1"/>
    <xf numFmtId="0" fontId="4" fillId="0" borderId="0" xfId="4" applyFont="1" applyBorder="1"/>
    <xf numFmtId="164" fontId="4" fillId="0" borderId="4" xfId="4" applyNumberFormat="1" applyFont="1" applyBorder="1"/>
    <xf numFmtId="164" fontId="4" fillId="0" borderId="1" xfId="4" applyNumberFormat="1" applyFont="1" applyBorder="1"/>
    <xf numFmtId="164" fontId="10" fillId="0" borderId="2" xfId="4" applyNumberFormat="1" applyFont="1" applyBorder="1"/>
    <xf numFmtId="0" fontId="4" fillId="0" borderId="0" xfId="4" applyFont="1" applyBorder="1" applyAlignment="1">
      <alignment horizontal="left" indent="1"/>
    </xf>
    <xf numFmtId="164" fontId="4" fillId="0" borderId="0" xfId="4" applyNumberFormat="1" applyFont="1"/>
    <xf numFmtId="0" fontId="4" fillId="0" borderId="0" xfId="4" applyFont="1" applyBorder="1" applyAlignment="1">
      <alignment horizontal="left" wrapText="1" indent="1"/>
    </xf>
    <xf numFmtId="0" fontId="4" fillId="0" borderId="3" xfId="4" applyFont="1" applyBorder="1" applyAlignment="1">
      <alignment horizontal="left" indent="1"/>
    </xf>
    <xf numFmtId="0" fontId="4" fillId="0" borderId="3" xfId="4" applyFont="1" applyBorder="1"/>
    <xf numFmtId="0" fontId="4" fillId="0" borderId="0" xfId="3" applyFont="1" applyAlignment="1">
      <alignment horizontal="right"/>
    </xf>
    <xf numFmtId="0" fontId="4" fillId="0" borderId="0" xfId="0" applyFont="1" applyAlignment="1">
      <alignment horizontal="right"/>
    </xf>
    <xf numFmtId="0" fontId="20" fillId="0" borderId="0" xfId="3" applyFont="1" applyBorder="1" applyAlignment="1" applyProtection="1">
      <alignment horizontal="center" vertical="center" wrapText="1"/>
      <protection locked="0"/>
    </xf>
    <xf numFmtId="0" fontId="33" fillId="2" borderId="0" xfId="3" applyFont="1" applyFill="1"/>
    <xf numFmtId="0" fontId="33" fillId="2" borderId="0" xfId="3" applyFont="1" applyFill="1" applyBorder="1" applyAlignment="1">
      <alignment horizontal="center"/>
    </xf>
    <xf numFmtId="0" fontId="21" fillId="0" borderId="0" xfId="3" applyFont="1" applyBorder="1" applyAlignment="1">
      <alignment horizontal="right"/>
    </xf>
    <xf numFmtId="0" fontId="21" fillId="0" borderId="0" xfId="3" applyFont="1" applyBorder="1" applyAlignment="1">
      <alignment horizontal="center" vertical="center" wrapText="1"/>
    </xf>
    <xf numFmtId="0" fontId="33" fillId="2" borderId="0" xfId="3" applyFont="1" applyFill="1" applyBorder="1"/>
    <xf numFmtId="0" fontId="33" fillId="2" borderId="0" xfId="3" applyFont="1" applyFill="1" applyBorder="1" applyAlignment="1">
      <alignment horizontal="center" vertical="center" wrapText="1"/>
    </xf>
    <xf numFmtId="0" fontId="21" fillId="0" borderId="0" xfId="3" applyFont="1" applyBorder="1" applyProtection="1">
      <protection locked="0"/>
    </xf>
    <xf numFmtId="0" fontId="21" fillId="0" borderId="0" xfId="3" applyFont="1" applyBorder="1" applyAlignment="1" applyProtection="1">
      <alignment horizontal="right"/>
      <protection locked="0"/>
    </xf>
    <xf numFmtId="2" fontId="21" fillId="0" borderId="0" xfId="3" applyNumberFormat="1" applyFont="1" applyBorder="1" applyAlignment="1" applyProtection="1">
      <alignment horizontal="right" vertical="center"/>
      <protection locked="0"/>
    </xf>
    <xf numFmtId="0" fontId="33" fillId="2" borderId="0" xfId="3" applyFont="1" applyFill="1" applyBorder="1" applyAlignment="1">
      <alignment horizontal="right"/>
    </xf>
    <xf numFmtId="0" fontId="25" fillId="2" borderId="0" xfId="3" applyFont="1" applyFill="1" applyBorder="1" applyAlignment="1">
      <alignment horizontal="right"/>
    </xf>
    <xf numFmtId="2" fontId="25" fillId="0" borderId="0" xfId="0" applyNumberFormat="1" applyFont="1" applyBorder="1" applyAlignment="1" applyProtection="1">
      <alignment horizontal="right"/>
    </xf>
    <xf numFmtId="0" fontId="6" fillId="0" borderId="0" xfId="1" applyFont="1" applyBorder="1" applyAlignment="1">
      <alignment horizontal="left" wrapText="1" indent="3"/>
    </xf>
    <xf numFmtId="2" fontId="21" fillId="0" borderId="3" xfId="0" applyNumberFormat="1" applyFont="1" applyBorder="1"/>
    <xf numFmtId="164" fontId="21" fillId="0" borderId="0" xfId="0" applyNumberFormat="1" applyFont="1"/>
    <xf numFmtId="2" fontId="21" fillId="0" borderId="0" xfId="0" applyNumberFormat="1" applyFont="1"/>
    <xf numFmtId="1" fontId="21" fillId="0" borderId="0" xfId="0" applyNumberFormat="1" applyFont="1"/>
    <xf numFmtId="0" fontId="34" fillId="0" borderId="0" xfId="3" applyFont="1" applyAlignment="1">
      <alignment horizontal="left"/>
    </xf>
    <xf numFmtId="0" fontId="21" fillId="0" borderId="0" xfId="3" applyFont="1" applyBorder="1" applyAlignment="1">
      <alignment horizontal="center" vertical="center"/>
    </xf>
    <xf numFmtId="164" fontId="25" fillId="0" borderId="0" xfId="0" applyNumberFormat="1" applyFont="1" applyBorder="1" applyAlignment="1" applyProtection="1">
      <alignment horizontal="right"/>
    </xf>
    <xf numFmtId="164" fontId="21" fillId="0" borderId="3" xfId="0" applyNumberFormat="1" applyFont="1" applyBorder="1"/>
    <xf numFmtId="164" fontId="21" fillId="0" borderId="7" xfId="0" applyNumberFormat="1" applyFont="1" applyBorder="1"/>
    <xf numFmtId="164" fontId="21" fillId="0" borderId="7" xfId="0" applyNumberFormat="1" applyFont="1" applyBorder="1" applyAlignment="1">
      <alignment horizontal="right"/>
    </xf>
    <xf numFmtId="2" fontId="21" fillId="0" borderId="0" xfId="3" applyNumberFormat="1" applyFont="1" applyAlignment="1">
      <alignment horizontal="right"/>
    </xf>
    <xf numFmtId="2" fontId="33" fillId="2" borderId="0" xfId="3" applyNumberFormat="1" applyFont="1" applyFill="1" applyBorder="1" applyAlignment="1">
      <alignment horizontal="right"/>
    </xf>
    <xf numFmtId="0" fontId="21" fillId="0" borderId="0" xfId="3" applyFont="1" applyBorder="1" applyAlignment="1">
      <alignment horizontal="center" vertical="center" wrapText="1"/>
    </xf>
    <xf numFmtId="0" fontId="33" fillId="2" borderId="0" xfId="0" applyFont="1" applyFill="1"/>
    <xf numFmtId="2" fontId="25" fillId="0" borderId="1" xfId="0" applyNumberFormat="1" applyFont="1" applyBorder="1" applyAlignment="1" applyProtection="1">
      <alignment horizontal="right"/>
    </xf>
    <xf numFmtId="0" fontId="21" fillId="0" borderId="3" xfId="3" applyFont="1" applyFill="1" applyBorder="1" applyAlignment="1" applyProtection="1">
      <alignment wrapText="1"/>
      <protection locked="0"/>
    </xf>
    <xf numFmtId="164" fontId="25" fillId="0" borderId="1" xfId="0" applyNumberFormat="1" applyFont="1" applyBorder="1" applyAlignment="1" applyProtection="1">
      <alignment horizontal="right"/>
    </xf>
    <xf numFmtId="164" fontId="27" fillId="0" borderId="0" xfId="0" applyNumberFormat="1" applyFont="1"/>
    <xf numFmtId="0" fontId="21" fillId="0" borderId="0" xfId="3" applyFont="1" applyFill="1" applyBorder="1" applyAlignment="1">
      <alignment horizontal="left" wrapText="1"/>
    </xf>
    <xf numFmtId="0" fontId="19" fillId="0" borderId="0" xfId="3" applyFont="1" applyAlignment="1">
      <alignment horizontal="center" wrapText="1"/>
    </xf>
    <xf numFmtId="0" fontId="4" fillId="0" borderId="0" xfId="3" applyFont="1" applyAlignment="1">
      <alignment horizontal="right"/>
    </xf>
    <xf numFmtId="0" fontId="4" fillId="0" borderId="0" xfId="0" applyFont="1" applyAlignment="1">
      <alignment horizontal="right"/>
    </xf>
    <xf numFmtId="0" fontId="21" fillId="0" borderId="0" xfId="3" applyFont="1" applyBorder="1" applyAlignment="1">
      <alignment horizontal="right"/>
    </xf>
    <xf numFmtId="0" fontId="32" fillId="0" borderId="0" xfId="3" applyFont="1" applyAlignment="1">
      <alignment horizontal="right" vertical="center" wrapText="1"/>
    </xf>
    <xf numFmtId="0" fontId="21" fillId="0" borderId="0" xfId="3" applyFont="1" applyBorder="1" applyAlignment="1">
      <alignment horizontal="center" vertical="center" wrapText="1"/>
    </xf>
    <xf numFmtId="0" fontId="4" fillId="2" borderId="0" xfId="3" applyFont="1" applyFill="1" applyBorder="1" applyAlignment="1" applyProtection="1">
      <alignment horizontal="center" vertical="center" textRotation="90" wrapText="1"/>
      <protection locked="0"/>
    </xf>
    <xf numFmtId="0" fontId="20" fillId="0" borderId="0" xfId="3" applyFont="1" applyBorder="1" applyAlignment="1" applyProtection="1">
      <alignment horizontal="center" vertical="center" wrapText="1"/>
      <protection locked="0"/>
    </xf>
    <xf numFmtId="0" fontId="20" fillId="0" borderId="0" xfId="0" applyFont="1" applyBorder="1" applyAlignment="1">
      <alignment horizontal="center" vertical="center"/>
    </xf>
    <xf numFmtId="4" fontId="29" fillId="0" borderId="2" xfId="0" applyNumberFormat="1" applyFont="1" applyBorder="1" applyAlignment="1" applyProtection="1">
      <alignment horizontal="right"/>
    </xf>
    <xf numFmtId="164" fontId="29" fillId="0" borderId="2" xfId="0" applyNumberFormat="1" applyFont="1" applyBorder="1" applyAlignment="1" applyProtection="1">
      <alignment horizontal="right"/>
    </xf>
    <xf numFmtId="2" fontId="29" fillId="0" borderId="2" xfId="0" applyNumberFormat="1" applyFont="1" applyBorder="1" applyAlignment="1" applyProtection="1">
      <alignment horizontal="right"/>
    </xf>
    <xf numFmtId="0" fontId="4" fillId="0" borderId="0" xfId="3" applyFont="1" applyAlignment="1">
      <alignment horizontal="right"/>
    </xf>
    <xf numFmtId="0" fontId="4" fillId="0" borderId="0" xfId="0" applyFont="1" applyAlignment="1">
      <alignment horizontal="right"/>
    </xf>
    <xf numFmtId="0" fontId="21" fillId="0" borderId="0" xfId="3" applyFont="1" applyBorder="1" applyAlignment="1">
      <alignment horizontal="right"/>
    </xf>
    <xf numFmtId="0" fontId="21" fillId="0" borderId="0" xfId="0" applyFont="1" applyAlignment="1">
      <alignment horizontal="left"/>
    </xf>
    <xf numFmtId="0" fontId="21" fillId="0" borderId="0" xfId="3" applyFont="1" applyAlignment="1">
      <alignment horizontal="left"/>
    </xf>
    <xf numFmtId="164" fontId="20" fillId="0" borderId="0" xfId="3" applyNumberFormat="1" applyFont="1" applyBorder="1" applyAlignment="1">
      <alignment horizontal="center"/>
    </xf>
    <xf numFmtId="164" fontId="20" fillId="0" borderId="0" xfId="3" applyNumberFormat="1" applyFont="1" applyBorder="1" applyAlignment="1">
      <alignment horizontal="right"/>
    </xf>
    <xf numFmtId="0" fontId="21" fillId="0" borderId="9" xfId="3" applyFont="1" applyBorder="1"/>
    <xf numFmtId="0" fontId="21" fillId="2" borderId="8" xfId="3" applyFont="1" applyFill="1" applyBorder="1" applyProtection="1">
      <protection locked="0"/>
    </xf>
    <xf numFmtId="0" fontId="21" fillId="2" borderId="5" xfId="3" applyFont="1" applyFill="1" applyBorder="1" applyProtection="1">
      <protection locked="0"/>
    </xf>
    <xf numFmtId="164" fontId="21" fillId="0" borderId="0" xfId="3" applyNumberFormat="1" applyFont="1" applyBorder="1" applyAlignment="1" applyProtection="1">
      <alignment horizontal="right" vertical="center"/>
      <protection locked="0"/>
    </xf>
    <xf numFmtId="2" fontId="27" fillId="0" borderId="0" xfId="0" applyNumberFormat="1" applyFont="1"/>
    <xf numFmtId="0" fontId="20" fillId="0" borderId="1" xfId="3" applyFont="1" applyFill="1" applyBorder="1" applyAlignment="1" applyProtection="1">
      <alignment horizontal="left" vertical="center" wrapText="1" indent="4"/>
      <protection locked="0"/>
    </xf>
    <xf numFmtId="0" fontId="20" fillId="0" borderId="0" xfId="0" applyFont="1" applyBorder="1" applyAlignment="1">
      <alignment horizontal="center"/>
    </xf>
    <xf numFmtId="0" fontId="20" fillId="0" borderId="0" xfId="0" applyFont="1" applyBorder="1" applyAlignment="1">
      <alignment horizontal="left" indent="4"/>
    </xf>
    <xf numFmtId="0" fontId="21" fillId="0" borderId="0" xfId="0" applyFont="1" applyBorder="1" applyAlignment="1">
      <alignment horizontal="left" wrapText="1" indent="2"/>
    </xf>
    <xf numFmtId="0" fontId="20" fillId="0" borderId="1" xfId="0" applyFont="1" applyBorder="1" applyAlignment="1">
      <alignment horizontal="left" wrapText="1" indent="4"/>
    </xf>
    <xf numFmtId="0" fontId="24" fillId="0" borderId="0" xfId="0" applyFont="1" applyBorder="1" applyAlignment="1">
      <alignment wrapText="1"/>
    </xf>
    <xf numFmtId="0" fontId="26" fillId="0" borderId="2" xfId="0" applyFont="1" applyBorder="1" applyAlignment="1">
      <alignment wrapText="1"/>
    </xf>
    <xf numFmtId="0" fontId="21" fillId="0" borderId="0" xfId="0" applyFont="1" applyBorder="1" applyAlignment="1">
      <alignment horizontal="left" indent="1"/>
    </xf>
    <xf numFmtId="0" fontId="21" fillId="0" borderId="0" xfId="0" applyFont="1" applyBorder="1" applyAlignment="1">
      <alignment horizontal="left" wrapText="1" indent="1"/>
    </xf>
    <xf numFmtId="0" fontId="21" fillId="0" borderId="3" xfId="0" applyFont="1" applyBorder="1" applyAlignment="1">
      <alignment horizontal="left" indent="1"/>
    </xf>
    <xf numFmtId="0" fontId="35" fillId="0" borderId="0" xfId="0" applyFont="1" applyAlignment="1">
      <alignment vertical="top"/>
    </xf>
    <xf numFmtId="0" fontId="35" fillId="0" borderId="0" xfId="0" applyFont="1" applyAlignment="1">
      <alignment vertical="top" wrapText="1"/>
    </xf>
    <xf numFmtId="164" fontId="21" fillId="0" borderId="0" xfId="3" applyNumberFormat="1" applyFont="1" applyAlignment="1">
      <alignment horizontal="right"/>
    </xf>
    <xf numFmtId="0" fontId="20" fillId="0" borderId="0" xfId="0" applyFont="1" applyBorder="1" applyAlignment="1">
      <alignment horizontal="right" vertical="center"/>
    </xf>
    <xf numFmtId="0" fontId="24" fillId="0" borderId="0" xfId="0" applyFont="1"/>
    <xf numFmtId="0" fontId="20" fillId="0" borderId="0" xfId="0" applyFont="1" applyAlignment="1">
      <alignment horizontal="left" indent="4"/>
    </xf>
    <xf numFmtId="0" fontId="21" fillId="0" borderId="0" xfId="0" applyFont="1" applyAlignment="1">
      <alignment horizontal="left" wrapText="1" indent="2"/>
    </xf>
    <xf numFmtId="0" fontId="20" fillId="0" borderId="0" xfId="0" applyFont="1" applyAlignment="1">
      <alignment horizontal="left" wrapText="1" indent="4"/>
    </xf>
    <xf numFmtId="0" fontId="24" fillId="0" borderId="0" xfId="0" applyFont="1" applyAlignment="1">
      <alignment wrapText="1"/>
    </xf>
    <xf numFmtId="0" fontId="21" fillId="0" borderId="7" xfId="3" applyFont="1" applyBorder="1"/>
    <xf numFmtId="0" fontId="21" fillId="2" borderId="0" xfId="3" applyFont="1" applyFill="1" applyBorder="1" applyProtection="1">
      <protection locked="0"/>
    </xf>
    <xf numFmtId="0" fontId="21" fillId="2" borderId="3" xfId="3" applyFont="1" applyFill="1" applyBorder="1" applyProtection="1">
      <protection locked="0"/>
    </xf>
    <xf numFmtId="4" fontId="29" fillId="0" borderId="0" xfId="0" applyNumberFormat="1" applyFont="1" applyBorder="1" applyAlignment="1" applyProtection="1">
      <alignment horizontal="right"/>
    </xf>
    <xf numFmtId="165" fontId="29" fillId="0" borderId="0" xfId="0" applyNumberFormat="1" applyFont="1" applyBorder="1" applyAlignment="1" applyProtection="1">
      <alignment horizontal="right"/>
    </xf>
    <xf numFmtId="164" fontId="4" fillId="0" borderId="0" xfId="3" applyNumberFormat="1" applyFont="1" applyAlignment="1">
      <alignment wrapText="1"/>
    </xf>
    <xf numFmtId="164" fontId="21" fillId="0" borderId="0" xfId="3" applyNumberFormat="1" applyFont="1" applyFill="1"/>
    <xf numFmtId="2" fontId="21" fillId="2" borderId="0" xfId="3" applyNumberFormat="1" applyFont="1" applyFill="1" applyBorder="1" applyAlignment="1">
      <alignment horizontal="right"/>
    </xf>
    <xf numFmtId="0" fontId="21" fillId="2" borderId="0" xfId="3" applyFont="1" applyFill="1" applyBorder="1" applyAlignment="1">
      <alignment horizontal="right"/>
    </xf>
    <xf numFmtId="0" fontId="21" fillId="2" borderId="0" xfId="3" applyFont="1" applyFill="1" applyBorder="1"/>
    <xf numFmtId="2" fontId="21" fillId="0" borderId="0" xfId="3" applyNumberFormat="1" applyFont="1" applyFill="1"/>
    <xf numFmtId="0" fontId="21" fillId="0" borderId="0" xfId="4" applyFont="1"/>
    <xf numFmtId="0" fontId="21" fillId="0" borderId="0" xfId="4" applyFont="1" applyBorder="1"/>
    <xf numFmtId="2" fontId="27" fillId="0" borderId="0" xfId="4" applyNumberFormat="1" applyFont="1" applyBorder="1"/>
    <xf numFmtId="2" fontId="21" fillId="0" borderId="0" xfId="4" applyNumberFormat="1" applyFont="1" applyBorder="1"/>
    <xf numFmtId="2" fontId="21" fillId="0" borderId="1" xfId="4" applyNumberFormat="1" applyFont="1" applyBorder="1"/>
    <xf numFmtId="0" fontId="20" fillId="0" borderId="0" xfId="4" applyFont="1" applyBorder="1" applyAlignment="1">
      <alignment horizontal="left" wrapText="1" indent="4"/>
    </xf>
    <xf numFmtId="0" fontId="24" fillId="0" borderId="0" xfId="4" applyFont="1" applyBorder="1"/>
    <xf numFmtId="4" fontId="29" fillId="0" borderId="0" xfId="4" applyNumberFormat="1" applyFont="1" applyBorder="1" applyAlignment="1" applyProtection="1">
      <alignment horizontal="right"/>
    </xf>
    <xf numFmtId="0" fontId="26" fillId="0" borderId="2" xfId="4" applyFont="1" applyBorder="1"/>
    <xf numFmtId="2" fontId="27" fillId="0" borderId="2" xfId="4" applyNumberFormat="1" applyFont="1" applyBorder="1"/>
    <xf numFmtId="0" fontId="20" fillId="0" borderId="0" xfId="4" applyFont="1" applyBorder="1" applyAlignment="1">
      <alignment horizontal="center" vertical="center"/>
    </xf>
    <xf numFmtId="164" fontId="27" fillId="0" borderId="0" xfId="4" applyNumberFormat="1" applyFont="1" applyBorder="1"/>
    <xf numFmtId="0" fontId="20" fillId="0" borderId="0" xfId="4" applyFont="1" applyBorder="1" applyAlignment="1">
      <alignment horizontal="left" indent="4"/>
    </xf>
    <xf numFmtId="164" fontId="21" fillId="0" borderId="0" xfId="4" applyNumberFormat="1" applyFont="1" applyBorder="1"/>
    <xf numFmtId="0" fontId="21" fillId="0" borderId="0" xfId="4" applyFont="1" applyBorder="1" applyAlignment="1">
      <alignment horizontal="left" wrapText="1" indent="2"/>
    </xf>
    <xf numFmtId="0" fontId="20" fillId="0" borderId="1" xfId="4" applyFont="1" applyBorder="1" applyAlignment="1">
      <alignment horizontal="left" wrapText="1" indent="4"/>
    </xf>
    <xf numFmtId="164" fontId="21" fillId="0" borderId="1" xfId="4" applyNumberFormat="1" applyFont="1" applyBorder="1"/>
    <xf numFmtId="0" fontId="24" fillId="0" borderId="0" xfId="4" applyFont="1" applyBorder="1" applyAlignment="1">
      <alignment wrapText="1"/>
    </xf>
    <xf numFmtId="165" fontId="29" fillId="0" borderId="0" xfId="4" applyNumberFormat="1" applyFont="1" applyBorder="1" applyAlignment="1" applyProtection="1">
      <alignment horizontal="right"/>
    </xf>
    <xf numFmtId="0" fontId="26" fillId="0" borderId="2" xfId="4" applyFont="1" applyBorder="1" applyAlignment="1">
      <alignment wrapText="1"/>
    </xf>
    <xf numFmtId="164" fontId="27" fillId="0" borderId="2" xfId="4" applyNumberFormat="1" applyFont="1" applyBorder="1"/>
    <xf numFmtId="0" fontId="21" fillId="0" borderId="0" xfId="4" applyFont="1" applyBorder="1" applyAlignment="1">
      <alignment horizontal="left" indent="1"/>
    </xf>
    <xf numFmtId="164" fontId="21" fillId="0" borderId="0" xfId="4" applyNumberFormat="1" applyFont="1"/>
    <xf numFmtId="0" fontId="21" fillId="0" borderId="0" xfId="4" applyFont="1" applyBorder="1" applyAlignment="1">
      <alignment horizontal="left" wrapText="1" indent="1"/>
    </xf>
    <xf numFmtId="2" fontId="21" fillId="0" borderId="0" xfId="4" applyNumberFormat="1" applyFont="1"/>
    <xf numFmtId="0" fontId="21" fillId="0" borderId="3" xfId="4" applyFont="1" applyBorder="1" applyAlignment="1">
      <alignment horizontal="left" indent="1"/>
    </xf>
    <xf numFmtId="1" fontId="21" fillId="0" borderId="3" xfId="4" applyNumberFormat="1" applyFont="1" applyBorder="1"/>
    <xf numFmtId="1" fontId="21" fillId="0" borderId="0" xfId="4" applyNumberFormat="1" applyFont="1"/>
    <xf numFmtId="0" fontId="35" fillId="0" borderId="0" xfId="4" applyFont="1" applyAlignment="1">
      <alignment vertical="top"/>
    </xf>
    <xf numFmtId="0" fontId="35" fillId="0" borderId="0" xfId="4" applyFont="1" applyAlignment="1">
      <alignment vertical="top" wrapText="1"/>
    </xf>
    <xf numFmtId="0" fontId="0" fillId="0" borderId="17" xfId="0" applyBorder="1"/>
    <xf numFmtId="0" fontId="0" fillId="0" borderId="7" xfId="0" applyBorder="1"/>
    <xf numFmtId="0" fontId="0" fillId="0" borderId="9" xfId="0" applyBorder="1"/>
    <xf numFmtId="0" fontId="0" fillId="0" borderId="15" xfId="0" applyBorder="1"/>
    <xf numFmtId="0" fontId="0" fillId="0" borderId="8" xfId="0" applyBorder="1"/>
    <xf numFmtId="0" fontId="0" fillId="0" borderId="16" xfId="0" applyBorder="1"/>
    <xf numFmtId="0" fontId="0" fillId="0" borderId="3" xfId="0" applyBorder="1"/>
    <xf numFmtId="0" fontId="0" fillId="0" borderId="5" xfId="0" applyBorder="1"/>
    <xf numFmtId="0" fontId="2" fillId="0" borderId="0" xfId="5"/>
    <xf numFmtId="0" fontId="21" fillId="0" borderId="0" xfId="5" applyFont="1" applyAlignment="1">
      <alignment horizontal="right"/>
    </xf>
    <xf numFmtId="0" fontId="39" fillId="0" borderId="0" xfId="5" applyFont="1" applyBorder="1"/>
    <xf numFmtId="0" fontId="40" fillId="0" borderId="0" xfId="5" applyFont="1"/>
    <xf numFmtId="0" fontId="36" fillId="0" borderId="15" xfId="0" applyFont="1" applyBorder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7" fillId="0" borderId="0" xfId="5" applyFont="1" applyAlignment="1">
      <alignment horizontal="center"/>
    </xf>
    <xf numFmtId="0" fontId="38" fillId="0" borderId="0" xfId="5" applyFont="1" applyAlignment="1">
      <alignment horizontal="center"/>
    </xf>
    <xf numFmtId="0" fontId="4" fillId="0" borderId="0" xfId="3" applyFont="1" applyBorder="1" applyAlignment="1">
      <alignment horizontal="right"/>
    </xf>
    <xf numFmtId="0" fontId="18" fillId="0" borderId="0" xfId="1" applyFont="1" applyAlignment="1">
      <alignment horizontal="justify" vertical="top" wrapText="1"/>
    </xf>
    <xf numFmtId="2" fontId="4" fillId="2" borderId="12" xfId="3" applyNumberFormat="1" applyFont="1" applyFill="1" applyBorder="1" applyAlignment="1" applyProtection="1">
      <alignment horizontal="center" vertical="center" wrapText="1"/>
      <protection locked="0"/>
    </xf>
    <xf numFmtId="2" fontId="4" fillId="2" borderId="14" xfId="3" applyNumberFormat="1" applyFont="1" applyFill="1" applyBorder="1" applyAlignment="1" applyProtection="1">
      <alignment horizontal="center" vertical="center" wrapText="1"/>
      <protection locked="0"/>
    </xf>
    <xf numFmtId="164" fontId="19" fillId="0" borderId="0" xfId="3" applyNumberFormat="1" applyFont="1" applyAlignment="1">
      <alignment horizontal="center" wrapText="1"/>
    </xf>
    <xf numFmtId="0" fontId="4" fillId="2" borderId="10" xfId="3" applyFont="1" applyFill="1" applyBorder="1" applyAlignment="1" applyProtection="1">
      <alignment horizontal="center" vertical="center" wrapText="1"/>
      <protection locked="0"/>
    </xf>
    <xf numFmtId="0" fontId="4" fillId="2" borderId="11" xfId="3" applyFont="1" applyFill="1" applyBorder="1" applyAlignment="1" applyProtection="1">
      <alignment horizontal="center" vertical="center" wrapText="1"/>
      <protection locked="0"/>
    </xf>
    <xf numFmtId="164" fontId="4" fillId="2" borderId="12" xfId="3" applyNumberFormat="1" applyFont="1" applyFill="1" applyBorder="1" applyAlignment="1" applyProtection="1">
      <alignment horizontal="center" vertical="center" wrapText="1"/>
      <protection locked="0"/>
    </xf>
    <xf numFmtId="164" fontId="4" fillId="2" borderId="14" xfId="3" applyNumberFormat="1" applyFont="1" applyFill="1" applyBorder="1" applyAlignment="1" applyProtection="1">
      <alignment horizontal="center" vertical="center" wrapText="1"/>
      <protection locked="0"/>
    </xf>
    <xf numFmtId="164" fontId="4" fillId="2" borderId="10" xfId="3" applyNumberFormat="1" applyFont="1" applyFill="1" applyBorder="1" applyAlignment="1" applyProtection="1">
      <alignment horizontal="center" vertical="center"/>
      <protection locked="0"/>
    </xf>
    <xf numFmtId="164" fontId="4" fillId="2" borderId="13" xfId="3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3" applyFont="1" applyBorder="1" applyAlignment="1">
      <alignment horizontal="center"/>
    </xf>
    <xf numFmtId="0" fontId="4" fillId="0" borderId="0" xfId="3" applyFont="1" applyBorder="1" applyAlignment="1">
      <alignment horizontal="center"/>
    </xf>
    <xf numFmtId="164" fontId="20" fillId="0" borderId="3" xfId="3" applyNumberFormat="1" applyFont="1" applyBorder="1" applyAlignment="1">
      <alignment horizontal="center"/>
    </xf>
    <xf numFmtId="0" fontId="4" fillId="2" borderId="10" xfId="3" applyFont="1" applyFill="1" applyBorder="1" applyAlignment="1" applyProtection="1">
      <alignment horizontal="center" vertical="center"/>
      <protection locked="0"/>
    </xf>
    <xf numFmtId="0" fontId="20" fillId="0" borderId="3" xfId="3" applyFont="1" applyBorder="1" applyAlignment="1" applyProtection="1">
      <alignment horizontal="right" wrapText="1"/>
      <protection locked="0"/>
    </xf>
    <xf numFmtId="0" fontId="19" fillId="0" borderId="0" xfId="3" applyFont="1" applyAlignment="1" applyProtection="1">
      <alignment horizontal="center" vertical="center" wrapText="1"/>
      <protection locked="0"/>
    </xf>
    <xf numFmtId="0" fontId="4" fillId="0" borderId="0" xfId="3" applyFont="1" applyAlignment="1" applyProtection="1">
      <alignment horizontal="center" vertical="center" wrapText="1"/>
      <protection locked="0"/>
    </xf>
    <xf numFmtId="0" fontId="4" fillId="2" borderId="9" xfId="3" applyFont="1" applyFill="1" applyBorder="1" applyAlignment="1" applyProtection="1">
      <alignment horizontal="center" wrapText="1"/>
      <protection locked="0"/>
    </xf>
    <xf numFmtId="0" fontId="4" fillId="2" borderId="8" xfId="3" applyFont="1" applyFill="1" applyBorder="1" applyAlignment="1" applyProtection="1">
      <alignment horizontal="center" wrapText="1"/>
      <protection locked="0"/>
    </xf>
    <xf numFmtId="0" fontId="4" fillId="2" borderId="5" xfId="3" applyFont="1" applyFill="1" applyBorder="1" applyAlignment="1" applyProtection="1">
      <alignment horizontal="center" wrapText="1"/>
      <protection locked="0"/>
    </xf>
    <xf numFmtId="0" fontId="32" fillId="0" borderId="0" xfId="3" applyFont="1" applyAlignment="1" applyProtection="1">
      <alignment horizontal="center" vertical="center" wrapText="1"/>
      <protection locked="0"/>
    </xf>
    <xf numFmtId="0" fontId="32" fillId="0" borderId="0" xfId="3" applyFont="1" applyAlignment="1">
      <alignment horizontal="center" wrapText="1"/>
    </xf>
    <xf numFmtId="0" fontId="19" fillId="0" borderId="0" xfId="3" applyFont="1" applyAlignment="1">
      <alignment horizontal="center" wrapText="1"/>
    </xf>
    <xf numFmtId="0" fontId="22" fillId="0" borderId="0" xfId="3" applyFont="1" applyAlignment="1">
      <alignment horizontal="center" wrapText="1"/>
    </xf>
    <xf numFmtId="0" fontId="4" fillId="2" borderId="17" xfId="3" applyFont="1" applyFill="1" applyBorder="1" applyAlignment="1" applyProtection="1">
      <alignment horizontal="center" vertical="center" wrapText="1"/>
      <protection locked="0"/>
    </xf>
    <xf numFmtId="0" fontId="4" fillId="2" borderId="15" xfId="3" applyFont="1" applyFill="1" applyBorder="1" applyAlignment="1" applyProtection="1">
      <alignment horizontal="center" vertical="center" wrapText="1"/>
      <protection locked="0"/>
    </xf>
    <xf numFmtId="0" fontId="4" fillId="2" borderId="16" xfId="3" applyFont="1" applyFill="1" applyBorder="1" applyAlignment="1" applyProtection="1">
      <alignment horizontal="center" vertical="center" wrapText="1"/>
      <protection locked="0"/>
    </xf>
    <xf numFmtId="0" fontId="4" fillId="2" borderId="11" xfId="3" applyFont="1" applyFill="1" applyBorder="1" applyAlignment="1" applyProtection="1">
      <alignment horizontal="center" vertical="center"/>
      <protection locked="0"/>
    </xf>
    <xf numFmtId="0" fontId="4" fillId="2" borderId="2" xfId="3" applyFont="1" applyFill="1" applyBorder="1" applyAlignment="1" applyProtection="1">
      <alignment horizontal="center" vertical="center"/>
      <protection locked="0"/>
    </xf>
    <xf numFmtId="0" fontId="4" fillId="0" borderId="11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32" fillId="0" borderId="0" xfId="3" applyFont="1" applyAlignment="1">
      <alignment horizontal="center" vertical="justify" wrapText="1"/>
    </xf>
    <xf numFmtId="0" fontId="22" fillId="0" borderId="0" xfId="3" applyFont="1" applyAlignment="1">
      <alignment horizontal="center" vertical="justify" wrapText="1"/>
    </xf>
    <xf numFmtId="0" fontId="4" fillId="2" borderId="18" xfId="3" applyFont="1" applyFill="1" applyBorder="1" applyAlignment="1" applyProtection="1">
      <alignment horizontal="center" wrapText="1"/>
      <protection locked="0"/>
    </xf>
    <xf numFmtId="0" fontId="20" fillId="0" borderId="0" xfId="3" applyFont="1" applyBorder="1" applyAlignment="1" applyProtection="1">
      <alignment horizontal="center" wrapText="1"/>
      <protection locked="0"/>
    </xf>
    <xf numFmtId="0" fontId="21" fillId="0" borderId="10" xfId="3" applyFont="1" applyFill="1" applyBorder="1" applyAlignment="1" applyProtection="1">
      <alignment horizontal="center" vertical="center" wrapText="1"/>
      <protection locked="0"/>
    </xf>
    <xf numFmtId="0" fontId="21" fillId="0" borderId="10" xfId="4" applyFont="1" applyFill="1" applyBorder="1" applyAlignment="1">
      <alignment horizontal="center" vertical="center" wrapText="1"/>
    </xf>
    <xf numFmtId="0" fontId="21" fillId="0" borderId="11" xfId="3" applyFont="1" applyFill="1" applyBorder="1" applyAlignment="1" applyProtection="1">
      <alignment horizontal="center" vertical="center" wrapText="1"/>
      <protection locked="0"/>
    </xf>
    <xf numFmtId="0" fontId="21" fillId="0" borderId="11" xfId="4" applyFont="1" applyFill="1" applyBorder="1" applyAlignment="1">
      <alignment horizontal="center" vertical="center" wrapText="1"/>
    </xf>
    <xf numFmtId="0" fontId="1" fillId="0" borderId="0" xfId="4" applyAlignment="1">
      <alignment wrapText="1"/>
    </xf>
    <xf numFmtId="0" fontId="1" fillId="0" borderId="0" xfId="4" applyAlignment="1"/>
    <xf numFmtId="0" fontId="1" fillId="0" borderId="3" xfId="4" applyBorder="1" applyAlignment="1"/>
    <xf numFmtId="0" fontId="21" fillId="0" borderId="12" xfId="3" applyFont="1" applyFill="1" applyBorder="1" applyAlignment="1" applyProtection="1">
      <alignment horizontal="center" vertical="center" wrapText="1"/>
      <protection locked="0"/>
    </xf>
    <xf numFmtId="0" fontId="21" fillId="0" borderId="13" xfId="3" applyFont="1" applyFill="1" applyBorder="1" applyAlignment="1" applyProtection="1">
      <alignment horizontal="center" vertical="center" wrapText="1"/>
      <protection locked="0"/>
    </xf>
    <xf numFmtId="0" fontId="21" fillId="0" borderId="14" xfId="3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wrapText="1"/>
    </xf>
    <xf numFmtId="0" fontId="32" fillId="0" borderId="0" xfId="3" applyFont="1" applyFill="1" applyAlignment="1">
      <alignment horizontal="center" wrapText="1"/>
    </xf>
    <xf numFmtId="0" fontId="22" fillId="0" borderId="0" xfId="3" applyFont="1" applyFill="1" applyAlignment="1">
      <alignment horizontal="center" wrapText="1"/>
    </xf>
    <xf numFmtId="0" fontId="0" fillId="0" borderId="0" xfId="0" applyFill="1" applyAlignment="1"/>
    <xf numFmtId="0" fontId="0" fillId="0" borderId="3" xfId="0" applyBorder="1" applyAlignment="1"/>
    <xf numFmtId="0" fontId="21" fillId="0" borderId="10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 wrapText="1"/>
    </xf>
    <xf numFmtId="0" fontId="32" fillId="0" borderId="0" xfId="3" applyFont="1" applyAlignment="1">
      <alignment horizontal="center" vertical="center" wrapText="1"/>
    </xf>
    <xf numFmtId="0" fontId="22" fillId="0" borderId="0" xfId="3" applyFont="1" applyAlignment="1">
      <alignment horizontal="center" vertical="center" wrapText="1"/>
    </xf>
    <xf numFmtId="0" fontId="4" fillId="0" borderId="0" xfId="3" applyFont="1" applyAlignment="1">
      <alignment horizontal="right"/>
    </xf>
    <xf numFmtId="0" fontId="20" fillId="0" borderId="0" xfId="3" applyFont="1" applyBorder="1" applyAlignment="1" applyProtection="1">
      <alignment horizontal="right" wrapText="1"/>
      <protection locked="0"/>
    </xf>
    <xf numFmtId="0" fontId="4" fillId="2" borderId="12" xfId="3" applyFont="1" applyFill="1" applyBorder="1" applyAlignment="1" applyProtection="1">
      <alignment horizontal="center" vertical="center" wrapText="1"/>
      <protection locked="0"/>
    </xf>
    <xf numFmtId="0" fontId="4" fillId="2" borderId="14" xfId="3" applyFont="1" applyFill="1" applyBorder="1" applyAlignment="1" applyProtection="1">
      <alignment horizontal="center" vertical="center" wrapText="1"/>
      <protection locked="0"/>
    </xf>
    <xf numFmtId="0" fontId="4" fillId="2" borderId="9" xfId="3" applyFont="1" applyFill="1" applyBorder="1" applyAlignment="1" applyProtection="1">
      <alignment wrapText="1"/>
      <protection locked="0"/>
    </xf>
    <xf numFmtId="0" fontId="0" fillId="0" borderId="8" xfId="0" applyBorder="1" applyAlignment="1">
      <alignment wrapText="1"/>
    </xf>
    <xf numFmtId="0" fontId="0" fillId="0" borderId="5" xfId="0" applyBorder="1" applyAlignment="1">
      <alignment wrapText="1"/>
    </xf>
    <xf numFmtId="0" fontId="21" fillId="0" borderId="0" xfId="3" applyFont="1" applyAlignment="1">
      <alignment horizontal="center" wrapText="1"/>
    </xf>
    <xf numFmtId="0" fontId="22" fillId="0" borderId="0" xfId="3" applyFont="1" applyAlignment="1" applyProtection="1">
      <alignment horizontal="center" vertical="center" wrapText="1"/>
      <protection locked="0"/>
    </xf>
    <xf numFmtId="0" fontId="21" fillId="2" borderId="11" xfId="3" applyFont="1" applyFill="1" applyBorder="1" applyAlignment="1" applyProtection="1">
      <alignment horizontal="center" vertical="center"/>
      <protection locked="0"/>
    </xf>
    <xf numFmtId="0" fontId="21" fillId="2" borderId="2" xfId="3" applyFont="1" applyFill="1" applyBorder="1" applyAlignment="1" applyProtection="1">
      <alignment horizontal="center" vertical="center"/>
      <protection locked="0"/>
    </xf>
    <xf numFmtId="0" fontId="21" fillId="2" borderId="12" xfId="3" applyFont="1" applyFill="1" applyBorder="1" applyAlignment="1" applyProtection="1">
      <alignment horizontal="center" vertical="center" wrapText="1"/>
      <protection locked="0"/>
    </xf>
    <xf numFmtId="0" fontId="21" fillId="2" borderId="13" xfId="3" applyFont="1" applyFill="1" applyBorder="1" applyAlignment="1" applyProtection="1">
      <alignment horizontal="center" vertical="center" wrapText="1"/>
      <protection locked="0"/>
    </xf>
    <xf numFmtId="0" fontId="21" fillId="2" borderId="14" xfId="3" applyFont="1" applyFill="1" applyBorder="1" applyAlignment="1" applyProtection="1">
      <alignment horizontal="center" vertical="center" wrapText="1"/>
      <protection locked="0"/>
    </xf>
    <xf numFmtId="0" fontId="21" fillId="2" borderId="17" xfId="3" applyFont="1" applyFill="1" applyBorder="1" applyAlignment="1" applyProtection="1">
      <alignment horizontal="center" vertical="center" wrapText="1"/>
      <protection locked="0"/>
    </xf>
    <xf numFmtId="0" fontId="21" fillId="2" borderId="15" xfId="3" applyFont="1" applyFill="1" applyBorder="1" applyAlignment="1" applyProtection="1">
      <alignment horizontal="center" vertical="center" wrapText="1"/>
      <protection locked="0"/>
    </xf>
    <xf numFmtId="0" fontId="21" fillId="2" borderId="16" xfId="3" applyFont="1" applyFill="1" applyBorder="1" applyAlignment="1" applyProtection="1">
      <alignment horizontal="center" vertical="center" wrapText="1"/>
      <protection locked="0"/>
    </xf>
    <xf numFmtId="0" fontId="21" fillId="2" borderId="10" xfId="3" applyFont="1" applyFill="1" applyBorder="1" applyAlignment="1" applyProtection="1">
      <alignment horizontal="center" vertical="center" wrapText="1"/>
      <protection locked="0"/>
    </xf>
    <xf numFmtId="0" fontId="21" fillId="0" borderId="9" xfId="3" applyFont="1" applyBorder="1" applyAlignment="1">
      <alignment horizontal="center" wrapText="1"/>
    </xf>
    <xf numFmtId="0" fontId="21" fillId="0" borderId="8" xfId="3" applyFont="1" applyBorder="1" applyAlignment="1">
      <alignment horizontal="center" wrapText="1"/>
    </xf>
    <xf numFmtId="0" fontId="21" fillId="0" borderId="5" xfId="3" applyFont="1" applyBorder="1" applyAlignment="1">
      <alignment horizontal="center" wrapText="1"/>
    </xf>
    <xf numFmtId="0" fontId="21" fillId="2" borderId="11" xfId="3" applyFont="1" applyFill="1" applyBorder="1" applyAlignment="1" applyProtection="1">
      <alignment horizontal="center" vertical="center" wrapText="1"/>
      <protection locked="0"/>
    </xf>
    <xf numFmtId="0" fontId="21" fillId="0" borderId="11" xfId="0" applyFont="1" applyBorder="1"/>
    <xf numFmtId="0" fontId="21" fillId="2" borderId="2" xfId="3" applyFont="1" applyFill="1" applyBorder="1" applyAlignment="1" applyProtection="1">
      <alignment horizontal="center" vertical="center" wrapText="1"/>
      <protection locked="0"/>
    </xf>
    <xf numFmtId="0" fontId="21" fillId="0" borderId="18" xfId="3" applyFont="1" applyBorder="1" applyAlignment="1">
      <alignment horizontal="center" wrapText="1"/>
    </xf>
    <xf numFmtId="0" fontId="19" fillId="0" borderId="0" xfId="3" applyFont="1" applyAlignment="1">
      <alignment horizontal="center" vertical="center" wrapText="1"/>
    </xf>
    <xf numFmtId="0" fontId="4" fillId="0" borderId="0" xfId="0" applyFont="1" applyAlignment="1">
      <alignment horizontal="right"/>
    </xf>
    <xf numFmtId="0" fontId="4" fillId="2" borderId="13" xfId="3" applyFont="1" applyFill="1" applyBorder="1" applyAlignment="1" applyProtection="1">
      <alignment horizontal="center" vertical="center" wrapText="1"/>
      <protection locked="0"/>
    </xf>
    <xf numFmtId="0" fontId="19" fillId="0" borderId="0" xfId="3" applyFont="1" applyAlignment="1" applyProtection="1">
      <alignment horizontal="center" vertical="center"/>
      <protection locked="0"/>
    </xf>
    <xf numFmtId="0" fontId="4" fillId="2" borderId="18" xfId="3" applyFont="1" applyFill="1" applyBorder="1" applyAlignment="1" applyProtection="1">
      <alignment horizontal="center" vertical="center" wrapText="1"/>
      <protection locked="0"/>
    </xf>
    <xf numFmtId="0" fontId="4" fillId="2" borderId="2" xfId="3" applyFont="1" applyFill="1" applyBorder="1" applyAlignment="1" applyProtection="1">
      <alignment horizontal="center" vertical="center" wrapText="1"/>
      <protection locked="0"/>
    </xf>
    <xf numFmtId="0" fontId="4" fillId="0" borderId="17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21" fillId="0" borderId="17" xfId="0" applyFont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0" fontId="32" fillId="0" borderId="0" xfId="3" applyFont="1" applyFill="1" applyAlignment="1" applyProtection="1">
      <alignment horizontal="center" vertical="center" wrapText="1"/>
      <protection locked="0"/>
    </xf>
    <xf numFmtId="0" fontId="22" fillId="0" borderId="0" xfId="3" applyFont="1" applyFill="1" applyAlignment="1" applyProtection="1">
      <alignment horizontal="center" vertical="center" wrapText="1"/>
      <protection locked="0"/>
    </xf>
    <xf numFmtId="2" fontId="21" fillId="2" borderId="14" xfId="3" applyNumberFormat="1" applyFont="1" applyFill="1" applyBorder="1" applyAlignment="1">
      <alignment horizontal="center" vertical="center" textRotation="90" wrapText="1"/>
    </xf>
    <xf numFmtId="0" fontId="21" fillId="2" borderId="10" xfId="3" applyFont="1" applyFill="1" applyBorder="1" applyAlignment="1">
      <alignment horizontal="center" vertical="center" textRotation="90" wrapText="1"/>
    </xf>
    <xf numFmtId="2" fontId="21" fillId="2" borderId="11" xfId="3" applyNumberFormat="1" applyFont="1" applyFill="1" applyBorder="1" applyAlignment="1">
      <alignment horizontal="center" vertical="center" textRotation="90" wrapText="1"/>
    </xf>
    <xf numFmtId="0" fontId="21" fillId="2" borderId="11" xfId="3" applyFont="1" applyFill="1" applyBorder="1" applyAlignment="1">
      <alignment horizontal="center" vertical="center" textRotation="90" wrapText="1"/>
    </xf>
    <xf numFmtId="0" fontId="21" fillId="2" borderId="14" xfId="3" applyFont="1" applyFill="1" applyBorder="1" applyAlignment="1">
      <alignment horizontal="center" vertical="center" textRotation="90" wrapText="1"/>
    </xf>
    <xf numFmtId="0" fontId="21" fillId="2" borderId="10" xfId="0" applyFont="1" applyFill="1" applyBorder="1"/>
    <xf numFmtId="0" fontId="21" fillId="2" borderId="5" xfId="3" applyFont="1" applyFill="1" applyBorder="1" applyAlignment="1" applyProtection="1">
      <alignment horizontal="center" vertical="center" textRotation="90" wrapText="1"/>
      <protection locked="0"/>
    </xf>
    <xf numFmtId="0" fontId="21" fillId="2" borderId="18" xfId="0" applyFont="1" applyFill="1" applyBorder="1"/>
    <xf numFmtId="0" fontId="20" fillId="0" borderId="3" xfId="3" applyFont="1" applyBorder="1" applyAlignment="1">
      <alignment horizontal="right" vertical="center" wrapText="1"/>
    </xf>
    <xf numFmtId="0" fontId="21" fillId="2" borderId="9" xfId="3" applyFont="1" applyFill="1" applyBorder="1" applyAlignment="1">
      <alignment horizontal="center"/>
    </xf>
    <xf numFmtId="0" fontId="21" fillId="2" borderId="8" xfId="0" applyFont="1" applyFill="1" applyBorder="1"/>
    <xf numFmtId="0" fontId="21" fillId="2" borderId="5" xfId="0" applyFont="1" applyFill="1" applyBorder="1"/>
    <xf numFmtId="0" fontId="21" fillId="2" borderId="10" xfId="3" applyFont="1" applyFill="1" applyBorder="1" applyAlignment="1" applyProtection="1">
      <alignment horizontal="center" vertical="center" textRotation="90" wrapText="1"/>
      <protection locked="0"/>
    </xf>
    <xf numFmtId="0" fontId="21" fillId="2" borderId="11" xfId="3" applyFont="1" applyFill="1" applyBorder="1" applyAlignment="1" applyProtection="1">
      <alignment horizontal="right" vertical="center" wrapText="1"/>
      <protection locked="0"/>
    </xf>
    <xf numFmtId="0" fontId="21" fillId="2" borderId="2" xfId="3" applyFont="1" applyFill="1" applyBorder="1" applyAlignment="1" applyProtection="1">
      <alignment horizontal="right" vertical="center" wrapText="1"/>
      <protection locked="0"/>
    </xf>
    <xf numFmtId="0" fontId="21" fillId="2" borderId="2" xfId="3" applyFont="1" applyFill="1" applyBorder="1" applyAlignment="1" applyProtection="1">
      <alignment horizontal="left" vertical="center" wrapText="1"/>
      <protection locked="0"/>
    </xf>
    <xf numFmtId="0" fontId="21" fillId="2" borderId="18" xfId="3" applyFont="1" applyFill="1" applyBorder="1" applyAlignment="1" applyProtection="1">
      <alignment horizontal="left" vertical="center" wrapText="1"/>
      <protection locked="0"/>
    </xf>
    <xf numFmtId="0" fontId="0" fillId="0" borderId="2" xfId="0" applyBorder="1"/>
    <xf numFmtId="0" fontId="21" fillId="2" borderId="14" xfId="3" applyFont="1" applyFill="1" applyBorder="1" applyAlignment="1" applyProtection="1">
      <alignment horizontal="center" vertical="center" textRotation="90" wrapText="1"/>
      <protection locked="0"/>
    </xf>
    <xf numFmtId="0" fontId="21" fillId="2" borderId="16" xfId="3" applyFont="1" applyFill="1" applyBorder="1" applyAlignment="1" applyProtection="1">
      <alignment horizontal="center" vertical="center" textRotation="90" wrapText="1"/>
      <protection locked="0"/>
    </xf>
    <xf numFmtId="0" fontId="21" fillId="2" borderId="11" xfId="0" applyFont="1" applyFill="1" applyBorder="1"/>
    <xf numFmtId="0" fontId="21" fillId="2" borderId="12" xfId="3" applyFont="1" applyFill="1" applyBorder="1" applyAlignment="1" applyProtection="1">
      <alignment horizontal="center" vertical="center" textRotation="90" wrapText="1"/>
      <protection locked="0"/>
    </xf>
    <xf numFmtId="0" fontId="21" fillId="2" borderId="13" xfId="0" applyFont="1" applyFill="1" applyBorder="1"/>
    <xf numFmtId="0" fontId="21" fillId="2" borderId="14" xfId="0" applyFont="1" applyFill="1" applyBorder="1"/>
    <xf numFmtId="0" fontId="21" fillId="0" borderId="0" xfId="3" applyFont="1" applyBorder="1" applyAlignment="1">
      <alignment horizontal="center"/>
    </xf>
    <xf numFmtId="0" fontId="21" fillId="0" borderId="0" xfId="3" applyFont="1" applyBorder="1" applyAlignment="1">
      <alignment horizontal="right"/>
    </xf>
    <xf numFmtId="0" fontId="22" fillId="0" borderId="0" xfId="3" applyFont="1" applyAlignment="1">
      <alignment horizontal="right" vertical="center"/>
    </xf>
    <xf numFmtId="0" fontId="22" fillId="0" borderId="0" xfId="3" applyFont="1" applyAlignment="1">
      <alignment horizontal="left" vertical="center"/>
    </xf>
    <xf numFmtId="0" fontId="32" fillId="0" borderId="0" xfId="3" applyFont="1" applyAlignment="1">
      <alignment horizontal="right" vertical="center" wrapText="1"/>
    </xf>
    <xf numFmtId="0" fontId="32" fillId="0" borderId="0" xfId="3" applyFont="1" applyAlignment="1">
      <alignment horizontal="left" vertical="center" wrapText="1"/>
    </xf>
    <xf numFmtId="2" fontId="21" fillId="2" borderId="0" xfId="3" applyNumberFormat="1" applyFont="1" applyFill="1" applyBorder="1" applyAlignment="1">
      <alignment horizontal="center" vertical="center" textRotation="90" wrapText="1"/>
    </xf>
    <xf numFmtId="0" fontId="21" fillId="2" borderId="0" xfId="3" applyFont="1" applyFill="1" applyBorder="1" applyAlignment="1">
      <alignment horizontal="center" vertical="center" textRotation="90" wrapText="1"/>
    </xf>
    <xf numFmtId="0" fontId="21" fillId="2" borderId="3" xfId="3" applyFont="1" applyFill="1" applyBorder="1" applyAlignment="1">
      <alignment horizontal="center" vertical="center" textRotation="90" wrapText="1"/>
    </xf>
    <xf numFmtId="0" fontId="20" fillId="2" borderId="3" xfId="3" applyFont="1" applyFill="1" applyBorder="1" applyAlignment="1">
      <alignment horizontal="right" vertical="center" wrapText="1"/>
    </xf>
    <xf numFmtId="0" fontId="21" fillId="0" borderId="2" xfId="0" applyFont="1" applyBorder="1" applyAlignment="1">
      <alignment horizontal="right" wrapText="1"/>
    </xf>
    <xf numFmtId="0" fontId="22" fillId="0" borderId="0" xfId="3" applyFont="1" applyAlignment="1">
      <alignment horizontal="right"/>
    </xf>
    <xf numFmtId="0" fontId="22" fillId="0" borderId="0" xfId="3" applyFont="1" applyAlignment="1">
      <alignment horizontal="left"/>
    </xf>
    <xf numFmtId="0" fontId="20" fillId="0" borderId="0" xfId="3" applyFont="1" applyBorder="1" applyAlignment="1">
      <alignment horizontal="right" wrapText="1"/>
    </xf>
    <xf numFmtId="0" fontId="21" fillId="2" borderId="7" xfId="3" applyFont="1" applyFill="1" applyBorder="1" applyAlignment="1">
      <alignment horizontal="center"/>
    </xf>
    <xf numFmtId="0" fontId="21" fillId="2" borderId="0" xfId="0" applyFont="1" applyFill="1" applyBorder="1"/>
    <xf numFmtId="0" fontId="21" fillId="2" borderId="3" xfId="0" applyFont="1" applyFill="1" applyBorder="1"/>
    <xf numFmtId="2" fontId="21" fillId="2" borderId="12" xfId="3" applyNumberFormat="1" applyFont="1" applyFill="1" applyBorder="1" applyAlignment="1">
      <alignment horizontal="center" vertical="center" textRotation="90" wrapText="1"/>
    </xf>
    <xf numFmtId="2" fontId="21" fillId="2" borderId="13" xfId="3" applyNumberFormat="1" applyFont="1" applyFill="1" applyBorder="1" applyAlignment="1">
      <alignment horizontal="center" vertical="center" textRotation="90" wrapText="1"/>
    </xf>
    <xf numFmtId="0" fontId="20" fillId="2" borderId="0" xfId="3" applyFont="1" applyFill="1" applyBorder="1" applyAlignment="1">
      <alignment horizontal="right" wrapText="1"/>
    </xf>
    <xf numFmtId="0" fontId="21" fillId="0" borderId="2" xfId="0" applyFont="1" applyBorder="1" applyAlignment="1">
      <alignment horizontal="left" vertical="center" wrapText="1"/>
    </xf>
    <xf numFmtId="0" fontId="21" fillId="0" borderId="18" xfId="0" applyFont="1" applyBorder="1" applyAlignment="1">
      <alignment horizontal="left" vertical="center" wrapText="1"/>
    </xf>
    <xf numFmtId="0" fontId="21" fillId="0" borderId="0" xfId="3" applyFont="1" applyBorder="1" applyAlignment="1">
      <alignment horizontal="center" vertical="center" wrapText="1"/>
    </xf>
    <xf numFmtId="0" fontId="21" fillId="2" borderId="11" xfId="3" applyFont="1" applyFill="1" applyBorder="1" applyAlignment="1" applyProtection="1">
      <alignment horizontal="center" vertical="center" textRotation="90" wrapText="1"/>
      <protection locked="0"/>
    </xf>
    <xf numFmtId="0" fontId="0" fillId="0" borderId="2" xfId="0" applyBorder="1" applyAlignment="1">
      <alignment horizontal="center" vertical="center" wrapText="1"/>
    </xf>
    <xf numFmtId="2" fontId="21" fillId="2" borderId="17" xfId="3" applyNumberFormat="1" applyFont="1" applyFill="1" applyBorder="1" applyAlignment="1">
      <alignment horizontal="center" vertical="center" textRotation="90" wrapText="1"/>
    </xf>
    <xf numFmtId="2" fontId="21" fillId="2" borderId="15" xfId="3" applyNumberFormat="1" applyFont="1" applyFill="1" applyBorder="1" applyAlignment="1">
      <alignment horizontal="center" vertical="center" textRotation="90" wrapText="1"/>
    </xf>
    <xf numFmtId="2" fontId="21" fillId="2" borderId="16" xfId="3" applyNumberFormat="1" applyFont="1" applyFill="1" applyBorder="1" applyAlignment="1">
      <alignment horizontal="center" vertical="center" textRotation="90" wrapText="1"/>
    </xf>
    <xf numFmtId="0" fontId="4" fillId="2" borderId="10" xfId="3" applyFont="1" applyFill="1" applyBorder="1" applyAlignment="1" applyProtection="1">
      <alignment horizontal="center" vertical="center" textRotation="90" wrapText="1"/>
      <protection locked="0"/>
    </xf>
    <xf numFmtId="0" fontId="4" fillId="2" borderId="0" xfId="3" applyFont="1" applyFill="1" applyBorder="1" applyAlignment="1" applyProtection="1">
      <alignment horizontal="center" vertical="center" textRotation="90" wrapText="1"/>
      <protection locked="0"/>
    </xf>
    <xf numFmtId="0" fontId="4" fillId="2" borderId="3" xfId="3" applyFont="1" applyFill="1" applyBorder="1" applyAlignment="1" applyProtection="1">
      <alignment horizontal="center" vertical="center" textRotation="90" wrapText="1"/>
      <protection locked="0"/>
    </xf>
    <xf numFmtId="0" fontId="4" fillId="2" borderId="18" xfId="3" applyFont="1" applyFill="1" applyBorder="1" applyAlignment="1" applyProtection="1">
      <alignment horizontal="center" vertical="center" textRotation="90" wrapText="1"/>
      <protection locked="0"/>
    </xf>
    <xf numFmtId="0" fontId="4" fillId="2" borderId="7" xfId="3" applyFont="1" applyFill="1" applyBorder="1" applyAlignment="1">
      <alignment horizontal="center"/>
    </xf>
    <xf numFmtId="0" fontId="4" fillId="2" borderId="0" xfId="3" applyFont="1" applyFill="1" applyBorder="1" applyAlignment="1">
      <alignment horizontal="center"/>
    </xf>
    <xf numFmtId="0" fontId="4" fillId="2" borderId="3" xfId="3" applyFont="1" applyFill="1" applyBorder="1" applyAlignment="1">
      <alignment horizontal="center"/>
    </xf>
    <xf numFmtId="0" fontId="20" fillId="0" borderId="3" xfId="3" applyFont="1" applyBorder="1" applyAlignment="1">
      <alignment horizontal="right" wrapText="1"/>
    </xf>
    <xf numFmtId="0" fontId="4" fillId="0" borderId="0" xfId="3" applyFont="1" applyAlignment="1">
      <alignment horizontal="center" wrapText="1"/>
    </xf>
    <xf numFmtId="0" fontId="4" fillId="2" borderId="7" xfId="3" applyFont="1" applyFill="1" applyBorder="1" applyAlignment="1" applyProtection="1">
      <alignment horizontal="center" vertical="center" textRotation="90" wrapText="1"/>
      <protection locked="0"/>
    </xf>
    <xf numFmtId="0" fontId="34" fillId="0" borderId="0" xfId="3" applyFont="1" applyAlignment="1">
      <alignment horizontal="center" wrapText="1"/>
    </xf>
    <xf numFmtId="0" fontId="4" fillId="0" borderId="0" xfId="3" applyFont="1" applyAlignment="1">
      <alignment horizontal="center"/>
    </xf>
    <xf numFmtId="0" fontId="4" fillId="2" borderId="11" xfId="3" applyFont="1" applyFill="1" applyBorder="1" applyAlignment="1">
      <alignment horizontal="center" vertical="center" textRotation="90" wrapText="1"/>
    </xf>
    <xf numFmtId="0" fontId="4" fillId="2" borderId="2" xfId="3" applyFont="1" applyFill="1" applyBorder="1" applyAlignment="1" applyProtection="1">
      <alignment horizontal="center" vertical="center" textRotation="90" wrapText="1"/>
      <protection locked="0"/>
    </xf>
    <xf numFmtId="0" fontId="19" fillId="0" borderId="0" xfId="3" applyFont="1" applyAlignment="1" applyProtection="1">
      <alignment horizontal="right" wrapText="1"/>
      <protection locked="0"/>
    </xf>
    <xf numFmtId="0" fontId="0" fillId="0" borderId="0" xfId="0" applyAlignment="1">
      <alignment horizontal="right" wrapText="1"/>
    </xf>
    <xf numFmtId="0" fontId="32" fillId="0" borderId="0" xfId="3" applyFont="1" applyAlignment="1">
      <alignment horizontal="right" wrapText="1"/>
    </xf>
    <xf numFmtId="0" fontId="19" fillId="0" borderId="0" xfId="0" applyFont="1" applyAlignment="1">
      <alignment horizontal="left"/>
    </xf>
    <xf numFmtId="0" fontId="0" fillId="0" borderId="0" xfId="0" applyAlignment="1"/>
    <xf numFmtId="0" fontId="32" fillId="0" borderId="0" xfId="3" applyFont="1" applyAlignment="1">
      <alignment horizontal="left" wrapText="1"/>
    </xf>
    <xf numFmtId="0" fontId="4" fillId="2" borderId="10" xfId="2" applyFont="1" applyFill="1" applyBorder="1" applyAlignment="1" applyProtection="1">
      <alignment textRotation="90"/>
      <protection locked="0"/>
    </xf>
    <xf numFmtId="0" fontId="19" fillId="0" borderId="0" xfId="3" applyFont="1" applyAlignment="1" applyProtection="1">
      <alignment horizontal="right" vertical="center" wrapText="1"/>
      <protection locked="0"/>
    </xf>
    <xf numFmtId="0" fontId="4" fillId="2" borderId="11" xfId="3" applyFont="1" applyFill="1" applyBorder="1" applyAlignment="1" applyProtection="1">
      <alignment horizontal="center" vertical="center" textRotation="90" wrapText="1"/>
      <protection locked="0"/>
    </xf>
    <xf numFmtId="0" fontId="4" fillId="2" borderId="14" xfId="3" applyFont="1" applyFill="1" applyBorder="1" applyAlignment="1">
      <alignment horizontal="center" vertical="center" textRotation="90" wrapText="1"/>
    </xf>
    <xf numFmtId="0" fontId="4" fillId="2" borderId="10" xfId="3" applyFont="1" applyFill="1" applyBorder="1" applyAlignment="1">
      <alignment horizontal="center" vertical="center" textRotation="90" wrapText="1"/>
    </xf>
    <xf numFmtId="0" fontId="4" fillId="2" borderId="0" xfId="3" applyFont="1" applyFill="1" applyBorder="1" applyAlignment="1">
      <alignment horizontal="center" vertical="center" textRotation="90" wrapText="1"/>
    </xf>
    <xf numFmtId="0" fontId="4" fillId="2" borderId="3" xfId="3" applyFont="1" applyFill="1" applyBorder="1" applyAlignment="1">
      <alignment horizontal="center" vertical="center" textRotation="90" wrapText="1"/>
    </xf>
    <xf numFmtId="0" fontId="4" fillId="0" borderId="11" xfId="3" applyFont="1" applyBorder="1" applyAlignment="1">
      <alignment horizontal="center" vertical="center" wrapText="1"/>
    </xf>
    <xf numFmtId="0" fontId="4" fillId="0" borderId="2" xfId="3" applyFont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textRotation="90" wrapText="1"/>
    </xf>
    <xf numFmtId="0" fontId="32" fillId="0" borderId="0" xfId="3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6" fillId="0" borderId="19" xfId="0" applyFont="1" applyBorder="1" applyAlignment="1">
      <alignment horizontal="center"/>
    </xf>
    <xf numFmtId="0" fontId="6" fillId="0" borderId="0" xfId="3" applyFont="1" applyBorder="1" applyAlignment="1" applyProtection="1">
      <alignment horizontal="center"/>
      <protection locked="0"/>
    </xf>
    <xf numFmtId="164" fontId="20" fillId="0" borderId="3" xfId="3" applyNumberFormat="1" applyFont="1" applyBorder="1" applyAlignment="1">
      <alignment horizontal="right" wrapText="1"/>
    </xf>
    <xf numFmtId="0" fontId="4" fillId="2" borderId="9" xfId="3" applyFont="1" applyFill="1" applyBorder="1" applyAlignment="1" applyProtection="1">
      <alignment horizontal="center"/>
      <protection locked="0"/>
    </xf>
    <xf numFmtId="0" fontId="4" fillId="2" borderId="8" xfId="3" applyFont="1" applyFill="1" applyBorder="1" applyAlignment="1" applyProtection="1">
      <alignment horizontal="center"/>
      <protection locked="0"/>
    </xf>
    <xf numFmtId="0" fontId="4" fillId="2" borderId="5" xfId="3" applyFont="1" applyFill="1" applyBorder="1" applyAlignment="1" applyProtection="1">
      <alignment horizontal="center"/>
      <protection locked="0"/>
    </xf>
    <xf numFmtId="164" fontId="19" fillId="0" borderId="0" xfId="3" applyNumberFormat="1" applyFont="1" applyAlignment="1">
      <alignment horizontal="center" vertical="center" wrapText="1"/>
    </xf>
    <xf numFmtId="2" fontId="4" fillId="2" borderId="18" xfId="3" applyNumberFormat="1" applyFont="1" applyFill="1" applyBorder="1" applyAlignment="1" applyProtection="1">
      <alignment horizontal="center" vertical="center" wrapText="1"/>
      <protection locked="0"/>
    </xf>
    <xf numFmtId="2" fontId="4" fillId="2" borderId="10" xfId="3" applyNumberFormat="1" applyFont="1" applyFill="1" applyBorder="1" applyAlignment="1" applyProtection="1">
      <alignment horizontal="center" vertical="center" wrapText="1"/>
      <protection locked="0"/>
    </xf>
    <xf numFmtId="164" fontId="4" fillId="2" borderId="18" xfId="3" applyNumberFormat="1" applyFont="1" applyFill="1" applyBorder="1" applyAlignment="1" applyProtection="1">
      <alignment horizontal="center" vertical="center"/>
      <protection locked="0"/>
    </xf>
    <xf numFmtId="164" fontId="4" fillId="2" borderId="10" xfId="3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3" applyFont="1" applyBorder="1" applyAlignment="1" applyProtection="1">
      <alignment horizontal="center" vertical="center"/>
      <protection locked="0"/>
    </xf>
    <xf numFmtId="0" fontId="6" fillId="0" borderId="0" xfId="0" applyFont="1" applyBorder="1" applyAlignment="1">
      <alignment horizontal="center"/>
    </xf>
    <xf numFmtId="0" fontId="4" fillId="2" borderId="10" xfId="3" applyFont="1" applyFill="1" applyBorder="1" applyAlignment="1" applyProtection="1">
      <alignment horizontal="center"/>
      <protection locked="0"/>
    </xf>
    <xf numFmtId="0" fontId="6" fillId="0" borderId="0" xfId="4" applyFont="1" applyBorder="1" applyAlignment="1">
      <alignment horizontal="center"/>
    </xf>
    <xf numFmtId="0" fontId="20" fillId="0" borderId="0" xfId="3" applyFont="1" applyBorder="1" applyAlignment="1" applyProtection="1">
      <alignment horizontal="center" vertical="center" wrapText="1"/>
      <protection locked="0"/>
    </xf>
    <xf numFmtId="0" fontId="20" fillId="0" borderId="0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wrapText="1"/>
    </xf>
    <xf numFmtId="0" fontId="4" fillId="0" borderId="11" xfId="0" applyFont="1" applyBorder="1" applyAlignment="1">
      <alignment horizontal="center" wrapText="1"/>
    </xf>
    <xf numFmtId="0" fontId="20" fillId="0" borderId="0" xfId="3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 vertical="center"/>
    </xf>
    <xf numFmtId="0" fontId="20" fillId="0" borderId="0" xfId="3" applyFont="1" applyBorder="1" applyAlignment="1" applyProtection="1">
      <alignment horizontal="left" vertical="center"/>
      <protection locked="0"/>
    </xf>
    <xf numFmtId="0" fontId="0" fillId="0" borderId="0" xfId="0" applyAlignment="1">
      <alignment vertical="center"/>
    </xf>
    <xf numFmtId="0" fontId="20" fillId="0" borderId="0" xfId="0" applyFont="1" applyBorder="1" applyAlignment="1">
      <alignment horizontal="left" vertical="center"/>
    </xf>
    <xf numFmtId="2" fontId="21" fillId="2" borderId="10" xfId="3" applyNumberFormat="1" applyFont="1" applyFill="1" applyBorder="1" applyAlignment="1">
      <alignment horizontal="center" vertical="center" textRotation="90" wrapText="1"/>
    </xf>
    <xf numFmtId="0" fontId="0" fillId="0" borderId="2" xfId="0" applyBorder="1" applyAlignment="1">
      <alignment horizontal="right" vertical="center" wrapText="1"/>
    </xf>
    <xf numFmtId="0" fontId="0" fillId="0" borderId="2" xfId="0" applyBorder="1" applyAlignment="1"/>
    <xf numFmtId="0" fontId="0" fillId="0" borderId="2" xfId="0" applyBorder="1" applyAlignment="1">
      <alignment vertical="center" wrapText="1"/>
    </xf>
    <xf numFmtId="0" fontId="0" fillId="0" borderId="18" xfId="0" applyBorder="1" applyAlignment="1">
      <alignment vertical="center" wrapText="1"/>
    </xf>
    <xf numFmtId="0" fontId="20" fillId="0" borderId="3" xfId="0" applyFont="1" applyBorder="1" applyAlignment="1">
      <alignment horizontal="right" vertical="center"/>
    </xf>
    <xf numFmtId="0" fontId="21" fillId="0" borderId="3" xfId="0" applyFont="1" applyBorder="1" applyAlignment="1">
      <alignment horizontal="right" vertical="center"/>
    </xf>
    <xf numFmtId="0" fontId="21" fillId="0" borderId="0" xfId="0" applyFont="1" applyAlignment="1">
      <alignment horizontal="right"/>
    </xf>
    <xf numFmtId="164" fontId="22" fillId="0" borderId="0" xfId="3" applyNumberFormat="1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22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vertical="center" wrapText="1"/>
    </xf>
    <xf numFmtId="0" fontId="20" fillId="0" borderId="0" xfId="4" applyFont="1" applyBorder="1" applyAlignment="1">
      <alignment horizontal="right" wrapText="1"/>
    </xf>
    <xf numFmtId="0" fontId="21" fillId="0" borderId="0" xfId="4" applyFont="1" applyBorder="1" applyAlignment="1">
      <alignment horizontal="right" wrapText="1"/>
    </xf>
    <xf numFmtId="0" fontId="21" fillId="0" borderId="0" xfId="4" applyFont="1" applyAlignment="1">
      <alignment horizontal="right"/>
    </xf>
    <xf numFmtId="164" fontId="22" fillId="0" borderId="0" xfId="3" applyNumberFormat="1" applyFont="1" applyAlignment="1">
      <alignment horizontal="right" vertical="center"/>
    </xf>
    <xf numFmtId="0" fontId="1" fillId="0" borderId="0" xfId="4" applyAlignment="1">
      <alignment horizontal="right" vertical="center"/>
    </xf>
    <xf numFmtId="0" fontId="22" fillId="0" borderId="0" xfId="4" applyFont="1" applyAlignment="1">
      <alignment horizontal="left" vertical="center"/>
    </xf>
    <xf numFmtId="0" fontId="1" fillId="0" borderId="0" xfId="4" applyAlignment="1">
      <alignment vertical="center"/>
    </xf>
    <xf numFmtId="0" fontId="1" fillId="0" borderId="0" xfId="4" applyAlignment="1">
      <alignment horizontal="right" vertical="center" wrapText="1"/>
    </xf>
    <xf numFmtId="0" fontId="1" fillId="0" borderId="0" xfId="4" applyAlignment="1">
      <alignment horizontal="left" vertical="center" wrapText="1"/>
    </xf>
    <xf numFmtId="0" fontId="1" fillId="0" borderId="2" xfId="4" applyBorder="1" applyAlignment="1">
      <alignment horizontal="center" vertical="center" wrapText="1"/>
    </xf>
    <xf numFmtId="0" fontId="21" fillId="2" borderId="18" xfId="4" applyFont="1" applyFill="1" applyBorder="1"/>
    <xf numFmtId="0" fontId="21" fillId="2" borderId="10" xfId="4" applyFont="1" applyFill="1" applyBorder="1"/>
    <xf numFmtId="0" fontId="20" fillId="0" borderId="0" xfId="4" applyFont="1" applyBorder="1" applyAlignment="1">
      <alignment horizontal="left" vertical="center"/>
    </xf>
    <xf numFmtId="0" fontId="21" fillId="2" borderId="11" xfId="4" applyFont="1" applyFill="1" applyBorder="1"/>
    <xf numFmtId="0" fontId="21" fillId="2" borderId="13" xfId="4" applyFont="1" applyFill="1" applyBorder="1"/>
    <xf numFmtId="0" fontId="21" fillId="2" borderId="14" xfId="4" applyFont="1" applyFill="1" applyBorder="1"/>
    <xf numFmtId="0" fontId="21" fillId="2" borderId="18" xfId="3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Border="1" applyAlignment="1">
      <alignment horizontal="right" wrapText="1"/>
    </xf>
    <xf numFmtId="0" fontId="21" fillId="0" borderId="0" xfId="0" applyFont="1" applyBorder="1" applyAlignment="1">
      <alignment horizontal="right" wrapText="1"/>
    </xf>
    <xf numFmtId="0" fontId="22" fillId="0" borderId="0" xfId="0" applyFont="1" applyAlignment="1">
      <alignment horizontal="left" vertical="center"/>
    </xf>
    <xf numFmtId="0" fontId="32" fillId="0" borderId="0" xfId="3" applyFont="1" applyAlignment="1">
      <alignment horizontal="right" vertical="center"/>
    </xf>
    <xf numFmtId="2" fontId="20" fillId="0" borderId="0" xfId="3" applyNumberFormat="1" applyFont="1" applyBorder="1" applyAlignment="1" applyProtection="1">
      <alignment horizontal="right" vertical="center"/>
      <protection locked="0"/>
    </xf>
    <xf numFmtId="2" fontId="20" fillId="0" borderId="0" xfId="3" applyNumberFormat="1" applyFont="1" applyBorder="1" applyAlignment="1" applyProtection="1">
      <alignment horizontal="left" vertical="center"/>
      <protection locked="0"/>
    </xf>
    <xf numFmtId="0" fontId="21" fillId="0" borderId="2" xfId="0" applyFont="1" applyBorder="1" applyAlignment="1">
      <alignment vertical="center" wrapText="1"/>
    </xf>
    <xf numFmtId="0" fontId="21" fillId="0" borderId="18" xfId="0" applyFont="1" applyBorder="1" applyAlignment="1">
      <alignment vertical="center" wrapText="1"/>
    </xf>
    <xf numFmtId="0" fontId="21" fillId="2" borderId="9" xfId="3" applyFont="1" applyFill="1" applyBorder="1" applyAlignment="1" applyProtection="1">
      <alignment horizontal="center" vertical="center" textRotation="90" wrapText="1"/>
      <protection locked="0"/>
    </xf>
    <xf numFmtId="0" fontId="5" fillId="0" borderId="9" xfId="3" applyFont="1" applyBorder="1" applyAlignment="1">
      <alignment horizontal="center" wrapText="1"/>
    </xf>
    <xf numFmtId="0" fontId="5" fillId="0" borderId="8" xfId="3" applyFont="1" applyBorder="1" applyAlignment="1">
      <alignment horizontal="center" wrapText="1"/>
    </xf>
    <xf numFmtId="0" fontId="5" fillId="0" borderId="5" xfId="3" applyFont="1" applyBorder="1" applyAlignment="1">
      <alignment horizontal="center" wrapText="1"/>
    </xf>
    <xf numFmtId="0" fontId="20" fillId="0" borderId="3" xfId="0" applyFont="1" applyBorder="1" applyAlignment="1">
      <alignment horizontal="right" wrapText="1"/>
    </xf>
    <xf numFmtId="0" fontId="6" fillId="0" borderId="0" xfId="0" applyFont="1" applyBorder="1" applyAlignment="1">
      <alignment horizontal="center" vertical="center"/>
    </xf>
    <xf numFmtId="0" fontId="4" fillId="2" borderId="14" xfId="3" applyFont="1" applyFill="1" applyBorder="1" applyAlignment="1" applyProtection="1">
      <alignment horizontal="center" vertical="center" textRotation="90" wrapText="1"/>
      <protection locked="0"/>
    </xf>
    <xf numFmtId="0" fontId="32" fillId="0" borderId="0" xfId="3" applyFont="1" applyAlignment="1" applyProtection="1">
      <alignment horizontal="right" vertical="center" wrapText="1"/>
      <protection locked="0"/>
    </xf>
    <xf numFmtId="0" fontId="32" fillId="0" borderId="0" xfId="3" applyFont="1" applyAlignment="1" applyProtection="1">
      <alignment horizontal="left" vertical="center" wrapText="1"/>
      <protection locked="0"/>
    </xf>
    <xf numFmtId="0" fontId="4" fillId="2" borderId="2" xfId="0" applyFont="1" applyFill="1" applyBorder="1" applyAlignment="1">
      <alignment horizontal="center" vertical="center"/>
    </xf>
    <xf numFmtId="0" fontId="19" fillId="0" borderId="0" xfId="0" applyFont="1" applyAlignment="1"/>
    <xf numFmtId="0" fontId="6" fillId="0" borderId="0" xfId="3" applyFont="1" applyBorder="1" applyAlignment="1" applyProtection="1">
      <alignment horizontal="left"/>
      <protection locked="0"/>
    </xf>
    <xf numFmtId="0" fontId="6" fillId="0" borderId="0" xfId="3" applyFont="1" applyBorder="1" applyAlignment="1" applyProtection="1">
      <alignment horizontal="right" vertical="center"/>
      <protection locked="0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4" fillId="2" borderId="12" xfId="3" applyFont="1" applyFill="1" applyBorder="1" applyAlignment="1">
      <alignment horizontal="center" vertical="center" textRotation="90" wrapText="1"/>
    </xf>
    <xf numFmtId="0" fontId="4" fillId="2" borderId="13" xfId="3" applyFont="1" applyFill="1" applyBorder="1" applyAlignment="1">
      <alignment horizontal="center" vertical="center" textRotation="90" wrapText="1"/>
    </xf>
    <xf numFmtId="0" fontId="4" fillId="2" borderId="17" xfId="3" applyFont="1" applyFill="1" applyBorder="1" applyAlignment="1">
      <alignment horizontal="center" vertical="center" textRotation="90" wrapText="1"/>
    </xf>
    <xf numFmtId="0" fontId="4" fillId="2" borderId="15" xfId="3" applyFont="1" applyFill="1" applyBorder="1" applyAlignment="1">
      <alignment horizontal="center" vertical="center" textRotation="90" wrapText="1"/>
    </xf>
    <xf numFmtId="0" fontId="4" fillId="2" borderId="16" xfId="3" applyFont="1" applyFill="1" applyBorder="1" applyAlignment="1">
      <alignment horizontal="center" vertical="center" textRotation="90" wrapText="1"/>
    </xf>
    <xf numFmtId="0" fontId="4" fillId="2" borderId="12" xfId="3" applyFont="1" applyFill="1" applyBorder="1" applyAlignment="1" applyProtection="1">
      <alignment horizontal="center" vertical="center" textRotation="90" wrapText="1"/>
      <protection locked="0"/>
    </xf>
    <xf numFmtId="0" fontId="4" fillId="2" borderId="13" xfId="3" applyFont="1" applyFill="1" applyBorder="1" applyAlignment="1" applyProtection="1">
      <alignment horizontal="center" vertical="center" textRotation="90" wrapText="1"/>
      <protection locked="0"/>
    </xf>
    <xf numFmtId="0" fontId="4" fillId="0" borderId="0" xfId="0" applyFont="1" applyAlignment="1">
      <alignment horizontal="right" vertical="center"/>
    </xf>
  </cellXfs>
  <cellStyles count="6">
    <cellStyle name="Обычный" xfId="0" builtinId="0"/>
    <cellStyle name="Обычный 2" xfId="4"/>
    <cellStyle name="Обычный 3" xfId="5"/>
    <cellStyle name="Обычный_tabl1_22(2)(3)_I_rozd_ FOR_ PRINT" xfId="1"/>
    <cellStyle name="Обычный_tabl1_22(2)(3)_II_rozd_ FOR_ PRINT" xfId="2"/>
    <cellStyle name="Обычный_Книга1" xfId="3"/>
  </cellStyles>
  <dxfs count="9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0877742946708464"/>
          <c:y val="7.1759421475833418E-2"/>
          <c:w val="0.35579937304075238"/>
          <c:h val="0.52546415080690922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FF8B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6">
                  <a:lumMod val="5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wdUpDiag">
                <a:fgClr>
                  <a:schemeClr val="accent6">
                    <a:lumMod val="75000"/>
                  </a:schemeClr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4.296069574375303E-3"/>
                  <c:y val="-7.506999125109360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0589440426529759E-3"/>
                  <c:y val="-1.488918051910183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7.3959798912283305E-4"/>
                  <c:y val="4.770098182171673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3.2502324356790846E-2"/>
                  <c:y val="-4.1410966951116387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[1]data!$A$2:$A$6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[1]data!$B$2:$B$6</c:f>
              <c:numCache>
                <c:formatCode>General</c:formatCode>
                <c:ptCount val="5"/>
                <c:pt idx="0">
                  <c:v>48.5</c:v>
                </c:pt>
                <c:pt idx="1">
                  <c:v>26.5</c:v>
                </c:pt>
                <c:pt idx="2">
                  <c:v>15.100000000000001</c:v>
                </c:pt>
                <c:pt idx="3">
                  <c:v>1.6</c:v>
                </c:pt>
                <c:pt idx="4">
                  <c:v>8.3000000000000114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2852664576802508"/>
          <c:y val="0.72453849518810154"/>
          <c:w val="0.85109717868338552"/>
          <c:h val="0.2615748031496062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695924764890276E-2"/>
          <c:y val="0.1451992292694641"/>
          <c:w val="0.90752351097178685"/>
          <c:h val="0.576113070972389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[1]data!$B$7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 w="22225">
              <a:solidFill>
                <a:schemeClr val="accent6">
                  <a:lumMod val="50000"/>
                </a:schemeClr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-3.7354264886168225E-5"/>
                  <c:y val="7.900078064012491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5007857560124829E-3"/>
                  <c:y val="-7.275786717782839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5.8960498276273456E-4"/>
                  <c:y val="4.94888958552312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9.0324916282016475E-4"/>
                  <c:y val="-1.444491569701328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9631640872477146E-3"/>
                  <c:y val="1.2263794894490648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[1]data!$B$8:$B$12</c:f>
              <c:numCache>
                <c:formatCode>General</c:formatCode>
                <c:ptCount val="5"/>
                <c:pt idx="0">
                  <c:v>49.9</c:v>
                </c:pt>
                <c:pt idx="1">
                  <c:v>25.299999999999997</c:v>
                </c:pt>
                <c:pt idx="2">
                  <c:v>17.099999999999998</c:v>
                </c:pt>
                <c:pt idx="3">
                  <c:v>0.4</c:v>
                </c:pt>
                <c:pt idx="4">
                  <c:v>7.3000000000000114</c:v>
                </c:pt>
              </c:numCache>
            </c:numRef>
          </c:val>
        </c:ser>
        <c:ser>
          <c:idx val="1"/>
          <c:order val="1"/>
          <c:tx>
            <c:strRef>
              <c:f>[1]data!$C$7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 w="22225">
              <a:solidFill>
                <a:schemeClr val="accent6">
                  <a:lumMod val="50000"/>
                </a:schemeClr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9182320078328958E-3"/>
                  <c:y val="4.3401132235519457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3665078699018376E-3"/>
                  <c:y val="7.525109879976565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0676572951891987E-3"/>
                  <c:y val="-5.3108115583924112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813738799891393E-3"/>
                  <c:y val="-9.9946523078057862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6047523840084252E-3"/>
                  <c:y val="5.9328649492583919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[1]data!$C$8:$C$12</c:f>
              <c:numCache>
                <c:formatCode>General</c:formatCode>
                <c:ptCount val="5"/>
                <c:pt idx="0">
                  <c:v>44.4</c:v>
                </c:pt>
                <c:pt idx="1">
                  <c:v>29.799999999999997</c:v>
                </c:pt>
                <c:pt idx="2">
                  <c:v>9.6</c:v>
                </c:pt>
                <c:pt idx="3">
                  <c:v>4.8</c:v>
                </c:pt>
                <c:pt idx="4">
                  <c:v>11.40000000000002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188768"/>
        <c:axId val="46189328"/>
      </c:barChart>
      <c:catAx>
        <c:axId val="46188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46189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6189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6050156739811913E-2"/>
              <c:y val="7.4941451990632318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461887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1692789968652039"/>
          <c:y val="0.91647249011906284"/>
          <c:w val="0.57523510971786829"/>
          <c:h val="7.650273224043716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9</xdr:col>
      <xdr:colOff>590550</xdr:colOff>
      <xdr:row>29</xdr:row>
      <xdr:rowOff>66675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34</xdr:row>
      <xdr:rowOff>114300</xdr:rowOff>
    </xdr:from>
    <xdr:to>
      <xdr:col>9</xdr:col>
      <xdr:colOff>590550</xdr:colOff>
      <xdr:row>59</xdr:row>
      <xdr:rowOff>133350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Processing_2019/TABLES_for_%20KV/TABLE_1_2_3_4KV(12MES)/diagramm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Лист4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на продовольчі товари та харчування поза домом</v>
          </cell>
          <cell r="B2">
            <v>48.5</v>
          </cell>
        </row>
        <row r="3">
          <cell r="A3" t="str">
            <v>на непродовольчі товари</v>
          </cell>
          <cell r="B3">
            <v>26.5</v>
          </cell>
        </row>
        <row r="4">
          <cell r="A4" t="str">
            <v>на оплату послуг (без витрат на харчування поза домом)</v>
          </cell>
          <cell r="B4">
            <v>15.100000000000001</v>
          </cell>
        </row>
        <row r="5">
          <cell r="A5" t="str">
            <v>на особисте підсобне господарство</v>
          </cell>
          <cell r="B5">
            <v>1.6</v>
          </cell>
        </row>
        <row r="6">
          <cell r="A6" t="str">
            <v>інші витрати</v>
          </cell>
          <cell r="B6">
            <v>8.3000000000000114</v>
          </cell>
        </row>
        <row r="7">
          <cell r="B7" t="str">
            <v>міські домогосподарства</v>
          </cell>
          <cell r="C7" t="str">
            <v>сільські домогосподарства</v>
          </cell>
        </row>
        <row r="8">
          <cell r="A8" t="str">
            <v>на продовольчі товари та харчування поза домом</v>
          </cell>
          <cell r="B8">
            <v>49.9</v>
          </cell>
          <cell r="C8">
            <v>44.4</v>
          </cell>
        </row>
        <row r="9">
          <cell r="A9" t="str">
            <v>на непродовольчі товари</v>
          </cell>
          <cell r="B9">
            <v>25.299999999999997</v>
          </cell>
          <cell r="C9">
            <v>29.799999999999997</v>
          </cell>
        </row>
        <row r="10">
          <cell r="A10" t="str">
            <v>на оплату послуг (без витрат на харчування поза домом)</v>
          </cell>
          <cell r="B10">
            <v>17.099999999999998</v>
          </cell>
          <cell r="C10">
            <v>9.6</v>
          </cell>
        </row>
        <row r="11">
          <cell r="A11" t="str">
            <v>на особисте підсобне господарство</v>
          </cell>
          <cell r="B11">
            <v>0.4</v>
          </cell>
          <cell r="C11">
            <v>4.8</v>
          </cell>
        </row>
        <row r="12">
          <cell r="A12" t="str">
            <v>інші витрати</v>
          </cell>
          <cell r="B12">
            <v>7.3000000000000114</v>
          </cell>
          <cell r="C12">
            <v>11.40000000000002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6"/>
  <sheetViews>
    <sheetView showGridLines="0" tabSelected="1" workbookViewId="0"/>
  </sheetViews>
  <sheetFormatPr defaultRowHeight="12.75" x14ac:dyDescent="0.2"/>
  <cols>
    <col min="1" max="1" width="5.28515625" customWidth="1"/>
    <col min="257" max="257" width="5.28515625" customWidth="1"/>
    <col min="513" max="513" width="5.28515625" customWidth="1"/>
    <col min="769" max="769" width="5.28515625" customWidth="1"/>
    <col min="1025" max="1025" width="5.28515625" customWidth="1"/>
    <col min="1281" max="1281" width="5.28515625" customWidth="1"/>
    <col min="1537" max="1537" width="5.28515625" customWidth="1"/>
    <col min="1793" max="1793" width="5.28515625" customWidth="1"/>
    <col min="2049" max="2049" width="5.28515625" customWidth="1"/>
    <col min="2305" max="2305" width="5.28515625" customWidth="1"/>
    <col min="2561" max="2561" width="5.28515625" customWidth="1"/>
    <col min="2817" max="2817" width="5.28515625" customWidth="1"/>
    <col min="3073" max="3073" width="5.28515625" customWidth="1"/>
    <col min="3329" max="3329" width="5.28515625" customWidth="1"/>
    <col min="3585" max="3585" width="5.28515625" customWidth="1"/>
    <col min="3841" max="3841" width="5.28515625" customWidth="1"/>
    <col min="4097" max="4097" width="5.28515625" customWidth="1"/>
    <col min="4353" max="4353" width="5.28515625" customWidth="1"/>
    <col min="4609" max="4609" width="5.28515625" customWidth="1"/>
    <col min="4865" max="4865" width="5.28515625" customWidth="1"/>
    <col min="5121" max="5121" width="5.28515625" customWidth="1"/>
    <col min="5377" max="5377" width="5.28515625" customWidth="1"/>
    <col min="5633" max="5633" width="5.28515625" customWidth="1"/>
    <col min="5889" max="5889" width="5.28515625" customWidth="1"/>
    <col min="6145" max="6145" width="5.28515625" customWidth="1"/>
    <col min="6401" max="6401" width="5.28515625" customWidth="1"/>
    <col min="6657" max="6657" width="5.28515625" customWidth="1"/>
    <col min="6913" max="6913" width="5.28515625" customWidth="1"/>
    <col min="7169" max="7169" width="5.28515625" customWidth="1"/>
    <col min="7425" max="7425" width="5.28515625" customWidth="1"/>
    <col min="7681" max="7681" width="5.28515625" customWidth="1"/>
    <col min="7937" max="7937" width="5.28515625" customWidth="1"/>
    <col min="8193" max="8193" width="5.28515625" customWidth="1"/>
    <col min="8449" max="8449" width="5.28515625" customWidth="1"/>
    <col min="8705" max="8705" width="5.28515625" customWidth="1"/>
    <col min="8961" max="8961" width="5.28515625" customWidth="1"/>
    <col min="9217" max="9217" width="5.28515625" customWidth="1"/>
    <col min="9473" max="9473" width="5.28515625" customWidth="1"/>
    <col min="9729" max="9729" width="5.28515625" customWidth="1"/>
    <col min="9985" max="9985" width="5.28515625" customWidth="1"/>
    <col min="10241" max="10241" width="5.28515625" customWidth="1"/>
    <col min="10497" max="10497" width="5.28515625" customWidth="1"/>
    <col min="10753" max="10753" width="5.28515625" customWidth="1"/>
    <col min="11009" max="11009" width="5.28515625" customWidth="1"/>
    <col min="11265" max="11265" width="5.28515625" customWidth="1"/>
    <col min="11521" max="11521" width="5.28515625" customWidth="1"/>
    <col min="11777" max="11777" width="5.28515625" customWidth="1"/>
    <col min="12033" max="12033" width="5.28515625" customWidth="1"/>
    <col min="12289" max="12289" width="5.28515625" customWidth="1"/>
    <col min="12545" max="12545" width="5.28515625" customWidth="1"/>
    <col min="12801" max="12801" width="5.28515625" customWidth="1"/>
    <col min="13057" max="13057" width="5.28515625" customWidth="1"/>
    <col min="13313" max="13313" width="5.28515625" customWidth="1"/>
    <col min="13569" max="13569" width="5.28515625" customWidth="1"/>
    <col min="13825" max="13825" width="5.28515625" customWidth="1"/>
    <col min="14081" max="14081" width="5.28515625" customWidth="1"/>
    <col min="14337" max="14337" width="5.28515625" customWidth="1"/>
    <col min="14593" max="14593" width="5.28515625" customWidth="1"/>
    <col min="14849" max="14849" width="5.28515625" customWidth="1"/>
    <col min="15105" max="15105" width="5.28515625" customWidth="1"/>
    <col min="15361" max="15361" width="5.28515625" customWidth="1"/>
    <col min="15617" max="15617" width="5.28515625" customWidth="1"/>
    <col min="15873" max="15873" width="5.28515625" customWidth="1"/>
    <col min="16129" max="16129" width="5.28515625" customWidth="1"/>
  </cols>
  <sheetData>
    <row r="2" spans="2:10" x14ac:dyDescent="0.2">
      <c r="B2" s="515"/>
      <c r="C2" s="516"/>
      <c r="D2" s="516"/>
      <c r="E2" s="516"/>
      <c r="F2" s="516"/>
      <c r="G2" s="516"/>
      <c r="H2" s="516"/>
      <c r="I2" s="516"/>
      <c r="J2" s="517"/>
    </row>
    <row r="3" spans="2:10" x14ac:dyDescent="0.2">
      <c r="B3" s="518"/>
      <c r="J3" s="519"/>
    </row>
    <row r="4" spans="2:10" x14ac:dyDescent="0.2">
      <c r="B4" s="518"/>
      <c r="J4" s="519"/>
    </row>
    <row r="5" spans="2:10" x14ac:dyDescent="0.2">
      <c r="B5" s="518"/>
      <c r="J5" s="519"/>
    </row>
    <row r="6" spans="2:10" x14ac:dyDescent="0.2">
      <c r="B6" s="518"/>
      <c r="J6" s="519"/>
    </row>
    <row r="7" spans="2:10" x14ac:dyDescent="0.2">
      <c r="B7" s="518"/>
      <c r="J7" s="519"/>
    </row>
    <row r="8" spans="2:10" x14ac:dyDescent="0.2">
      <c r="B8" s="518"/>
      <c r="J8" s="519"/>
    </row>
    <row r="9" spans="2:10" x14ac:dyDescent="0.2">
      <c r="B9" s="518"/>
      <c r="J9" s="519"/>
    </row>
    <row r="10" spans="2:10" x14ac:dyDescent="0.2">
      <c r="B10" s="518"/>
      <c r="J10" s="519"/>
    </row>
    <row r="11" spans="2:10" x14ac:dyDescent="0.2">
      <c r="B11" s="518"/>
      <c r="J11" s="519"/>
    </row>
    <row r="12" spans="2:10" x14ac:dyDescent="0.2">
      <c r="B12" s="518"/>
      <c r="J12" s="519"/>
    </row>
    <row r="13" spans="2:10" x14ac:dyDescent="0.2">
      <c r="B13" s="518"/>
      <c r="J13" s="519"/>
    </row>
    <row r="14" spans="2:10" x14ac:dyDescent="0.2">
      <c r="B14" s="518"/>
      <c r="J14" s="519"/>
    </row>
    <row r="15" spans="2:10" x14ac:dyDescent="0.2">
      <c r="B15" s="518"/>
      <c r="J15" s="519"/>
    </row>
    <row r="16" spans="2:10" x14ac:dyDescent="0.2">
      <c r="B16" s="527" t="s">
        <v>569</v>
      </c>
      <c r="C16" s="528"/>
      <c r="D16" s="528"/>
      <c r="E16" s="528"/>
      <c r="F16" s="528"/>
      <c r="G16" s="528"/>
      <c r="H16" s="528"/>
      <c r="I16" s="528"/>
      <c r="J16" s="529"/>
    </row>
    <row r="17" spans="2:10" x14ac:dyDescent="0.2">
      <c r="B17" s="527"/>
      <c r="C17" s="528"/>
      <c r="D17" s="528"/>
      <c r="E17" s="528"/>
      <c r="F17" s="528"/>
      <c r="G17" s="528"/>
      <c r="H17" s="528"/>
      <c r="I17" s="528"/>
      <c r="J17" s="529"/>
    </row>
    <row r="18" spans="2:10" x14ac:dyDescent="0.2">
      <c r="B18" s="527"/>
      <c r="C18" s="528"/>
      <c r="D18" s="528"/>
      <c r="E18" s="528"/>
      <c r="F18" s="528"/>
      <c r="G18" s="528"/>
      <c r="H18" s="528"/>
      <c r="I18" s="528"/>
      <c r="J18" s="529"/>
    </row>
    <row r="19" spans="2:10" x14ac:dyDescent="0.2">
      <c r="B19" s="527"/>
      <c r="C19" s="528"/>
      <c r="D19" s="528"/>
      <c r="E19" s="528"/>
      <c r="F19" s="528"/>
      <c r="G19" s="528"/>
      <c r="H19" s="528"/>
      <c r="I19" s="528"/>
      <c r="J19" s="529"/>
    </row>
    <row r="20" spans="2:10" x14ac:dyDescent="0.2">
      <c r="B20" s="527"/>
      <c r="C20" s="528"/>
      <c r="D20" s="528"/>
      <c r="E20" s="528"/>
      <c r="F20" s="528"/>
      <c r="G20" s="528"/>
      <c r="H20" s="528"/>
      <c r="I20" s="528"/>
      <c r="J20" s="529"/>
    </row>
    <row r="21" spans="2:10" x14ac:dyDescent="0.2">
      <c r="B21" s="527"/>
      <c r="C21" s="528"/>
      <c r="D21" s="528"/>
      <c r="E21" s="528"/>
      <c r="F21" s="528"/>
      <c r="G21" s="528"/>
      <c r="H21" s="528"/>
      <c r="I21" s="528"/>
      <c r="J21" s="529"/>
    </row>
    <row r="22" spans="2:10" x14ac:dyDescent="0.2">
      <c r="B22" s="527"/>
      <c r="C22" s="528"/>
      <c r="D22" s="528"/>
      <c r="E22" s="528"/>
      <c r="F22" s="528"/>
      <c r="G22" s="528"/>
      <c r="H22" s="528"/>
      <c r="I22" s="528"/>
      <c r="J22" s="529"/>
    </row>
    <row r="23" spans="2:10" ht="8.25" customHeight="1" x14ac:dyDescent="0.2">
      <c r="B23" s="527"/>
      <c r="C23" s="528"/>
      <c r="D23" s="528"/>
      <c r="E23" s="528"/>
      <c r="F23" s="528"/>
      <c r="G23" s="528"/>
      <c r="H23" s="528"/>
      <c r="I23" s="528"/>
      <c r="J23" s="529"/>
    </row>
    <row r="24" spans="2:10" ht="8.25" customHeight="1" x14ac:dyDescent="0.2">
      <c r="B24" s="527"/>
      <c r="C24" s="528"/>
      <c r="D24" s="528"/>
      <c r="E24" s="528"/>
      <c r="F24" s="528"/>
      <c r="G24" s="528"/>
      <c r="H24" s="528"/>
      <c r="I24" s="528"/>
      <c r="J24" s="529"/>
    </row>
    <row r="25" spans="2:10" ht="7.5" customHeight="1" x14ac:dyDescent="0.2">
      <c r="B25" s="527" t="s">
        <v>570</v>
      </c>
      <c r="C25" s="528"/>
      <c r="D25" s="528"/>
      <c r="E25" s="528"/>
      <c r="F25" s="528"/>
      <c r="G25" s="528"/>
      <c r="H25" s="528"/>
      <c r="I25" s="528"/>
      <c r="J25" s="529"/>
    </row>
    <row r="26" spans="2:10" ht="6" customHeight="1" x14ac:dyDescent="0.2">
      <c r="B26" s="527"/>
      <c r="C26" s="528"/>
      <c r="D26" s="528"/>
      <c r="E26" s="528"/>
      <c r="F26" s="528"/>
      <c r="G26" s="528"/>
      <c r="H26" s="528"/>
      <c r="I26" s="528"/>
      <c r="J26" s="529"/>
    </row>
    <row r="27" spans="2:10" x14ac:dyDescent="0.2">
      <c r="B27" s="527"/>
      <c r="C27" s="528"/>
      <c r="D27" s="528"/>
      <c r="E27" s="528"/>
      <c r="F27" s="528"/>
      <c r="G27" s="528"/>
      <c r="H27" s="528"/>
      <c r="I27" s="528"/>
      <c r="J27" s="529"/>
    </row>
    <row r="28" spans="2:10" ht="3.75" customHeight="1" x14ac:dyDescent="0.2">
      <c r="B28" s="527"/>
      <c r="C28" s="528"/>
      <c r="D28" s="528"/>
      <c r="E28" s="528"/>
      <c r="F28" s="528"/>
      <c r="G28" s="528"/>
      <c r="H28" s="528"/>
      <c r="I28" s="528"/>
      <c r="J28" s="529"/>
    </row>
    <row r="29" spans="2:10" x14ac:dyDescent="0.2">
      <c r="B29" s="527"/>
      <c r="C29" s="528"/>
      <c r="D29" s="528"/>
      <c r="E29" s="528"/>
      <c r="F29" s="528"/>
      <c r="G29" s="528"/>
      <c r="H29" s="528"/>
      <c r="I29" s="528"/>
      <c r="J29" s="529"/>
    </row>
    <row r="30" spans="2:10" x14ac:dyDescent="0.2">
      <c r="B30" s="527"/>
      <c r="C30" s="528"/>
      <c r="D30" s="528"/>
      <c r="E30" s="528"/>
      <c r="F30" s="528"/>
      <c r="G30" s="528"/>
      <c r="H30" s="528"/>
      <c r="I30" s="528"/>
      <c r="J30" s="529"/>
    </row>
    <row r="31" spans="2:10" x14ac:dyDescent="0.2">
      <c r="B31" s="527"/>
      <c r="C31" s="528"/>
      <c r="D31" s="528"/>
      <c r="E31" s="528"/>
      <c r="F31" s="528"/>
      <c r="G31" s="528"/>
      <c r="H31" s="528"/>
      <c r="I31" s="528"/>
      <c r="J31" s="529"/>
    </row>
    <row r="32" spans="2:10" x14ac:dyDescent="0.2">
      <c r="B32" s="527"/>
      <c r="C32" s="528"/>
      <c r="D32" s="528"/>
      <c r="E32" s="528"/>
      <c r="F32" s="528"/>
      <c r="G32" s="528"/>
      <c r="H32" s="528"/>
      <c r="I32" s="528"/>
      <c r="J32" s="529"/>
    </row>
    <row r="33" spans="2:10" x14ac:dyDescent="0.2">
      <c r="B33" s="527"/>
      <c r="C33" s="528"/>
      <c r="D33" s="528"/>
      <c r="E33" s="528"/>
      <c r="F33" s="528"/>
      <c r="G33" s="528"/>
      <c r="H33" s="528"/>
      <c r="I33" s="528"/>
      <c r="J33" s="529"/>
    </row>
    <row r="34" spans="2:10" x14ac:dyDescent="0.2">
      <c r="B34" s="518"/>
      <c r="J34" s="519"/>
    </row>
    <row r="35" spans="2:10" x14ac:dyDescent="0.2">
      <c r="B35" s="518"/>
      <c r="J35" s="519"/>
    </row>
    <row r="36" spans="2:10" x14ac:dyDescent="0.2">
      <c r="B36" s="518"/>
      <c r="J36" s="519"/>
    </row>
    <row r="37" spans="2:10" x14ac:dyDescent="0.2">
      <c r="B37" s="518"/>
      <c r="J37" s="519"/>
    </row>
    <row r="38" spans="2:10" x14ac:dyDescent="0.2">
      <c r="B38" s="518"/>
      <c r="J38" s="519"/>
    </row>
    <row r="39" spans="2:10" x14ac:dyDescent="0.2">
      <c r="B39" s="518"/>
      <c r="J39" s="519"/>
    </row>
    <row r="40" spans="2:10" x14ac:dyDescent="0.2">
      <c r="B40" s="518"/>
      <c r="J40" s="519"/>
    </row>
    <row r="41" spans="2:10" x14ac:dyDescent="0.2">
      <c r="B41" s="518"/>
      <c r="J41" s="519"/>
    </row>
    <row r="42" spans="2:10" x14ac:dyDescent="0.2">
      <c r="B42" s="518"/>
      <c r="J42" s="519"/>
    </row>
    <row r="43" spans="2:10" x14ac:dyDescent="0.2">
      <c r="B43" s="518"/>
      <c r="J43" s="519"/>
    </row>
    <row r="44" spans="2:10" x14ac:dyDescent="0.2">
      <c r="B44" s="518"/>
      <c r="J44" s="519"/>
    </row>
    <row r="45" spans="2:10" x14ac:dyDescent="0.2">
      <c r="B45" s="518"/>
      <c r="J45" s="519"/>
    </row>
    <row r="46" spans="2:10" x14ac:dyDescent="0.2">
      <c r="B46" s="518"/>
      <c r="J46" s="519"/>
    </row>
    <row r="47" spans="2:10" x14ac:dyDescent="0.2">
      <c r="B47" s="518"/>
      <c r="J47" s="519"/>
    </row>
    <row r="48" spans="2:10" x14ac:dyDescent="0.2">
      <c r="B48" s="518"/>
      <c r="J48" s="519"/>
    </row>
    <row r="49" spans="2:10" x14ac:dyDescent="0.2">
      <c r="B49" s="518"/>
      <c r="J49" s="519"/>
    </row>
    <row r="50" spans="2:10" x14ac:dyDescent="0.2">
      <c r="B50" s="518"/>
      <c r="J50" s="519"/>
    </row>
    <row r="51" spans="2:10" x14ac:dyDescent="0.2">
      <c r="B51" s="518"/>
      <c r="J51" s="519"/>
    </row>
    <row r="52" spans="2:10" x14ac:dyDescent="0.2">
      <c r="B52" s="518"/>
      <c r="J52" s="519"/>
    </row>
    <row r="53" spans="2:10" x14ac:dyDescent="0.2">
      <c r="B53" s="518"/>
      <c r="J53" s="519"/>
    </row>
    <row r="54" spans="2:10" x14ac:dyDescent="0.2">
      <c r="B54" s="518"/>
      <c r="J54" s="519"/>
    </row>
    <row r="55" spans="2:10" x14ac:dyDescent="0.2">
      <c r="B55" s="518"/>
      <c r="J55" s="519"/>
    </row>
    <row r="56" spans="2:10" x14ac:dyDescent="0.2">
      <c r="B56" s="520"/>
      <c r="C56" s="521"/>
      <c r="D56" s="521"/>
      <c r="E56" s="521"/>
      <c r="F56" s="521"/>
      <c r="G56" s="521"/>
      <c r="H56" s="521"/>
      <c r="I56" s="521"/>
      <c r="J56" s="522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"/>
  <sheetViews>
    <sheetView showGridLines="0" view="pageBreakPreview" zoomScaleNormal="100" zoomScaleSheetLayoutView="100" workbookViewId="0">
      <selection activeCell="N36" sqref="N36"/>
    </sheetView>
  </sheetViews>
  <sheetFormatPr defaultRowHeight="12.75" x14ac:dyDescent="0.2"/>
  <cols>
    <col min="1" max="16384" width="9.140625" style="523"/>
  </cols>
  <sheetData>
    <row r="1" spans="1:10" x14ac:dyDescent="0.2">
      <c r="J1" s="524" t="s">
        <v>582</v>
      </c>
    </row>
    <row r="2" spans="1:10" ht="18.75" x14ac:dyDescent="0.3">
      <c r="A2" s="530" t="s">
        <v>583</v>
      </c>
      <c r="B2" s="530"/>
      <c r="C2" s="530"/>
      <c r="D2" s="530"/>
      <c r="E2" s="530"/>
      <c r="F2" s="530"/>
      <c r="G2" s="530"/>
      <c r="H2" s="530"/>
      <c r="I2" s="530"/>
      <c r="J2" s="530"/>
    </row>
    <row r="3" spans="1:10" ht="15.75" x14ac:dyDescent="0.25">
      <c r="A3" s="531" t="s">
        <v>584</v>
      </c>
      <c r="B3" s="531"/>
      <c r="C3" s="531"/>
      <c r="D3" s="531"/>
      <c r="E3" s="531"/>
      <c r="F3" s="531"/>
      <c r="G3" s="531"/>
      <c r="H3" s="531"/>
      <c r="I3" s="531"/>
      <c r="J3" s="531"/>
    </row>
    <row r="32" spans="10:10" x14ac:dyDescent="0.2">
      <c r="J32" s="524" t="s">
        <v>585</v>
      </c>
    </row>
    <row r="33" spans="1:10" ht="18.75" x14ac:dyDescent="0.3">
      <c r="A33" s="530" t="s">
        <v>586</v>
      </c>
      <c r="B33" s="530"/>
      <c r="C33" s="530"/>
      <c r="D33" s="530"/>
      <c r="E33" s="530"/>
      <c r="F33" s="530"/>
      <c r="G33" s="530"/>
      <c r="H33" s="530"/>
      <c r="I33" s="530"/>
      <c r="J33" s="530"/>
    </row>
    <row r="34" spans="1:10" ht="15.75" x14ac:dyDescent="0.25">
      <c r="A34" s="531" t="s">
        <v>587</v>
      </c>
      <c r="B34" s="531"/>
      <c r="C34" s="531"/>
      <c r="D34" s="531"/>
      <c r="E34" s="531"/>
      <c r="F34" s="531"/>
      <c r="G34" s="531"/>
      <c r="H34" s="531"/>
      <c r="I34" s="531"/>
      <c r="J34" s="531"/>
    </row>
    <row r="62" spans="1:2" x14ac:dyDescent="0.2">
      <c r="A62" s="525"/>
      <c r="B62" s="525"/>
    </row>
    <row r="63" spans="1:2" x14ac:dyDescent="0.2">
      <c r="A63" s="526"/>
      <c r="B63" s="526"/>
    </row>
    <row r="64" spans="1:2" x14ac:dyDescent="0.2">
      <c r="A64" s="526"/>
      <c r="B64" s="526"/>
    </row>
    <row r="65" spans="1:2" x14ac:dyDescent="0.2">
      <c r="A65" s="526"/>
      <c r="B65" s="526"/>
    </row>
    <row r="66" spans="1:2" x14ac:dyDescent="0.2">
      <c r="A66" s="526"/>
      <c r="B66" s="526"/>
    </row>
  </sheetData>
  <mergeCells count="4">
    <mergeCell ref="A2:J2"/>
    <mergeCell ref="A3:J3"/>
    <mergeCell ref="A33:J33"/>
    <mergeCell ref="A34:J34"/>
  </mergeCells>
  <pageMargins left="0.98425196850393704" right="0.98425196850393704" top="0.98425196850393704" bottom="0.98425196850393704" header="0.39370078740157483" footer="0.19685039370078741"/>
  <pageSetup paperSize="9" scale="88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ED182"/>
  <sheetViews>
    <sheetView showGridLines="0" topLeftCell="A50" zoomScaleNormal="100" zoomScaleSheetLayoutView="100" workbookViewId="0"/>
  </sheetViews>
  <sheetFormatPr defaultColWidth="9.140625" defaultRowHeight="12.75" x14ac:dyDescent="0.2"/>
  <cols>
    <col min="1" max="1" width="36.5703125" style="1" customWidth="1"/>
    <col min="2" max="2" width="7.28515625" style="2" customWidth="1"/>
    <col min="3" max="3" width="7.7109375" style="2" customWidth="1"/>
    <col min="4" max="7" width="7.7109375" style="3" customWidth="1"/>
    <col min="8" max="10" width="7.7109375" style="1" customWidth="1"/>
    <col min="11" max="11" width="7.7109375" style="173" customWidth="1"/>
    <col min="12" max="12" width="33.85546875" style="173" customWidth="1"/>
    <col min="13" max="13" width="9.85546875" style="173" customWidth="1"/>
    <col min="14" max="14" width="12.28515625" style="173" customWidth="1"/>
    <col min="15" max="15" width="14" style="173" customWidth="1"/>
    <col min="16" max="16" width="9.42578125" style="173" customWidth="1"/>
    <col min="17" max="19" width="9.7109375" style="173" customWidth="1"/>
    <col min="20" max="20" width="26.42578125" style="173" customWidth="1"/>
    <col min="21" max="21" width="11.140625" style="173" customWidth="1"/>
    <col min="22" max="22" width="12.140625" style="173" customWidth="1"/>
    <col min="23" max="23" width="9.140625" style="173"/>
    <col min="24" max="24" width="9" style="173" customWidth="1"/>
    <col min="25" max="35" width="9.140625" style="173"/>
    <col min="36" max="39" width="13.7109375" style="173" bestFit="1" customWidth="1"/>
    <col min="40" max="66" width="9.140625" style="173"/>
    <col min="67" max="67" width="52.42578125" style="173" customWidth="1"/>
    <col min="68" max="68" width="17.5703125" style="173" customWidth="1"/>
    <col min="69" max="69" width="10.85546875" style="173" customWidth="1"/>
    <col min="70" max="70" width="13.28515625" style="173" customWidth="1"/>
    <col min="71" max="71" width="10.85546875" style="173" customWidth="1"/>
    <col min="72" max="72" width="13.28515625" style="173" customWidth="1"/>
    <col min="73" max="73" width="10.85546875" style="173" customWidth="1"/>
    <col min="74" max="74" width="13.28515625" style="173" customWidth="1"/>
    <col min="75" max="75" width="10.85546875" style="173" customWidth="1"/>
    <col min="76" max="76" width="13.28515625" style="173" customWidth="1"/>
    <col min="77" max="77" width="13.140625" style="173" bestFit="1" customWidth="1"/>
    <col min="78" max="78" width="14.140625" style="173" customWidth="1"/>
    <col min="79" max="79" width="12.140625" style="173" bestFit="1" customWidth="1"/>
    <col min="80" max="80" width="14.42578125" style="173" customWidth="1"/>
    <col min="81" max="81" width="12.140625" style="173" bestFit="1" customWidth="1"/>
    <col min="82" max="82" width="18.7109375" style="173" bestFit="1" customWidth="1"/>
    <col min="83" max="83" width="12.140625" style="173" bestFit="1" customWidth="1"/>
    <col min="84" max="84" width="17.7109375" style="173" bestFit="1" customWidth="1"/>
    <col min="85" max="85" width="12.140625" style="173" bestFit="1" customWidth="1"/>
    <col min="86" max="86" width="18.7109375" style="173" bestFit="1" customWidth="1"/>
    <col min="87" max="87" width="12.140625" style="173" bestFit="1" customWidth="1"/>
    <col min="88" max="88" width="17.7109375" style="173" bestFit="1" customWidth="1"/>
    <col min="89" max="89" width="12.140625" style="173" bestFit="1" customWidth="1"/>
    <col min="90" max="90" width="18.7109375" style="173" bestFit="1" customWidth="1"/>
    <col min="91" max="91" width="12.140625" style="173" bestFit="1" customWidth="1"/>
    <col min="92" max="92" width="18.7109375" style="173" bestFit="1" customWidth="1"/>
    <col min="93" max="93" width="12.140625" style="173" bestFit="1" customWidth="1"/>
    <col min="94" max="94" width="17.7109375" style="173" bestFit="1" customWidth="1"/>
    <col min="95" max="95" width="12.140625" style="173" bestFit="1" customWidth="1"/>
    <col min="96" max="96" width="18.7109375" style="173" bestFit="1" customWidth="1"/>
    <col min="97" max="97" width="12.140625" style="173" bestFit="1" customWidth="1"/>
    <col min="98" max="98" width="17.7109375" style="173" bestFit="1" customWidth="1"/>
    <col min="99" max="99" width="12.140625" style="173" bestFit="1" customWidth="1"/>
    <col min="100" max="100" width="17.7109375" style="173" bestFit="1" customWidth="1"/>
    <col min="101" max="101" width="12.140625" style="173" bestFit="1" customWidth="1"/>
    <col min="102" max="102" width="17.7109375" style="173" bestFit="1" customWidth="1"/>
    <col min="103" max="103" width="12.140625" style="173" bestFit="1" customWidth="1"/>
    <col min="104" max="104" width="17.7109375" style="173" bestFit="1" customWidth="1"/>
    <col min="105" max="105" width="12.140625" style="173" bestFit="1" customWidth="1"/>
    <col min="106" max="106" width="18.7109375" style="173" bestFit="1" customWidth="1"/>
    <col min="107" max="107" width="13.140625" style="173" bestFit="1" customWidth="1"/>
    <col min="108" max="108" width="17.7109375" style="173" bestFit="1" customWidth="1"/>
    <col min="109" max="109" width="12.140625" style="173" bestFit="1" customWidth="1"/>
    <col min="110" max="110" width="17.7109375" style="173" bestFit="1" customWidth="1"/>
    <col min="111" max="111" width="12.140625" style="173" bestFit="1" customWidth="1"/>
    <col min="112" max="112" width="17.7109375" style="173" bestFit="1" customWidth="1"/>
    <col min="113" max="113" width="12.140625" style="173" bestFit="1" customWidth="1"/>
    <col min="114" max="114" width="17.7109375" style="173" bestFit="1" customWidth="1"/>
    <col min="115" max="115" width="12.140625" style="173" bestFit="1" customWidth="1"/>
    <col min="116" max="116" width="17.7109375" style="173" bestFit="1" customWidth="1"/>
    <col min="117" max="117" width="14.7109375" style="173" bestFit="1" customWidth="1"/>
    <col min="118" max="118" width="18.7109375" style="173" bestFit="1" customWidth="1"/>
    <col min="119" max="119" width="12.140625" style="173" bestFit="1" customWidth="1"/>
    <col min="120" max="120" width="17.7109375" style="173" bestFit="1" customWidth="1"/>
    <col min="121" max="121" width="12.140625" style="173" bestFit="1" customWidth="1"/>
    <col min="122" max="122" width="19.7109375" style="173" bestFit="1" customWidth="1"/>
    <col min="123" max="123" width="14.140625" style="173" bestFit="1" customWidth="1"/>
    <col min="124" max="124" width="9.140625" style="173"/>
    <col min="125" max="16384" width="9.140625" style="1"/>
  </cols>
  <sheetData>
    <row r="1" spans="1:134" x14ac:dyDescent="0.2">
      <c r="J1" s="532" t="s">
        <v>145</v>
      </c>
      <c r="K1" s="532"/>
    </row>
    <row r="2" spans="1:134" ht="0.75" hidden="1" customHeight="1" x14ac:dyDescent="0.2">
      <c r="J2" s="5"/>
    </row>
    <row r="3" spans="1:134" ht="20.25" x14ac:dyDescent="0.3">
      <c r="A3" s="536" t="s">
        <v>223</v>
      </c>
      <c r="B3" s="536"/>
      <c r="C3" s="536"/>
      <c r="D3" s="536"/>
      <c r="E3" s="536"/>
      <c r="F3" s="536"/>
      <c r="G3" s="536"/>
      <c r="H3" s="536"/>
      <c r="I3" s="536"/>
      <c r="J3" s="536"/>
      <c r="K3" s="536"/>
    </row>
    <row r="4" spans="1:134" ht="3" hidden="1" customHeight="1" x14ac:dyDescent="0.2">
      <c r="A4" s="5"/>
      <c r="B4" s="6"/>
      <c r="C4" s="6"/>
      <c r="D4" s="7"/>
      <c r="E4" s="7"/>
      <c r="F4" s="7"/>
      <c r="G4" s="7"/>
      <c r="H4" s="5"/>
      <c r="I4" s="5"/>
      <c r="J4" s="5"/>
    </row>
    <row r="5" spans="1:134" ht="18" customHeight="1" x14ac:dyDescent="0.35">
      <c r="A5" s="543" t="s">
        <v>254</v>
      </c>
      <c r="B5" s="544"/>
      <c r="C5" s="544"/>
      <c r="D5" s="544"/>
      <c r="E5" s="544"/>
      <c r="F5" s="544"/>
      <c r="G5" s="544"/>
      <c r="H5" s="544"/>
      <c r="I5" s="544"/>
      <c r="J5" s="544"/>
      <c r="K5" s="544"/>
      <c r="L5" s="5"/>
      <c r="M5" s="5"/>
      <c r="N5" s="5"/>
      <c r="O5" s="5"/>
      <c r="P5" s="5"/>
      <c r="Q5" s="5"/>
      <c r="R5" s="5"/>
      <c r="S5" s="5"/>
      <c r="T5" s="5"/>
      <c r="U5" s="5"/>
      <c r="DU5" s="173"/>
      <c r="DV5" s="173"/>
      <c r="DW5" s="173"/>
      <c r="DX5" s="173"/>
      <c r="DY5" s="173"/>
      <c r="DZ5" s="173"/>
      <c r="EA5" s="173"/>
      <c r="EB5" s="173"/>
      <c r="EC5" s="173"/>
      <c r="ED5" s="173"/>
    </row>
    <row r="6" spans="1:134" x14ac:dyDescent="0.2">
      <c r="A6" s="5"/>
      <c r="B6" s="6"/>
      <c r="C6" s="6"/>
      <c r="D6" s="7"/>
      <c r="E6" s="7"/>
      <c r="F6" s="7"/>
      <c r="G6" s="7"/>
      <c r="H6" s="191"/>
      <c r="I6" s="545" t="s">
        <v>177</v>
      </c>
      <c r="J6" s="545"/>
      <c r="K6" s="545"/>
    </row>
    <row r="7" spans="1:134" ht="24.75" customHeight="1" x14ac:dyDescent="0.2">
      <c r="A7" s="208"/>
      <c r="B7" s="541" t="s">
        <v>0</v>
      </c>
      <c r="C7" s="541"/>
      <c r="D7" s="541"/>
      <c r="E7" s="541"/>
      <c r="F7" s="541"/>
      <c r="G7" s="541"/>
      <c r="H7" s="537" t="s">
        <v>1</v>
      </c>
      <c r="I7" s="537"/>
      <c r="J7" s="537"/>
      <c r="K7" s="538"/>
    </row>
    <row r="8" spans="1:134" ht="15.75" customHeight="1" x14ac:dyDescent="0.2">
      <c r="A8" s="209"/>
      <c r="B8" s="534" t="s">
        <v>334</v>
      </c>
      <c r="C8" s="534"/>
      <c r="D8" s="539" t="s">
        <v>169</v>
      </c>
      <c r="E8" s="539"/>
      <c r="F8" s="539" t="s">
        <v>170</v>
      </c>
      <c r="G8" s="539"/>
      <c r="H8" s="537" t="s">
        <v>171</v>
      </c>
      <c r="I8" s="537"/>
      <c r="J8" s="537" t="s">
        <v>333</v>
      </c>
      <c r="K8" s="538"/>
    </row>
    <row r="9" spans="1:134" ht="21" customHeight="1" x14ac:dyDescent="0.2">
      <c r="A9" s="209"/>
      <c r="B9" s="535"/>
      <c r="C9" s="535"/>
      <c r="D9" s="540"/>
      <c r="E9" s="540"/>
      <c r="F9" s="542"/>
      <c r="G9" s="542"/>
      <c r="H9" s="537"/>
      <c r="I9" s="537"/>
      <c r="J9" s="537"/>
      <c r="K9" s="538"/>
    </row>
    <row r="10" spans="1:134" ht="12.75" customHeight="1" x14ac:dyDescent="0.2">
      <c r="A10" s="210"/>
      <c r="B10" s="201">
        <v>2018</v>
      </c>
      <c r="C10" s="201">
        <v>2019</v>
      </c>
      <c r="D10" s="201">
        <v>2018</v>
      </c>
      <c r="E10" s="201">
        <v>2019</v>
      </c>
      <c r="F10" s="201">
        <v>2018</v>
      </c>
      <c r="G10" s="201">
        <v>2019</v>
      </c>
      <c r="H10" s="201">
        <v>2018</v>
      </c>
      <c r="I10" s="201">
        <v>2019</v>
      </c>
      <c r="J10" s="201">
        <v>2018</v>
      </c>
      <c r="K10" s="202">
        <v>2019</v>
      </c>
      <c r="L10" s="174"/>
    </row>
    <row r="11" spans="1:134" ht="3.75" customHeight="1" x14ac:dyDescent="0.2">
      <c r="A11" s="207"/>
      <c r="B11" s="198"/>
      <c r="C11" s="198"/>
      <c r="D11" s="199"/>
      <c r="E11" s="199"/>
      <c r="F11" s="199"/>
      <c r="G11" s="199"/>
      <c r="H11" s="199"/>
      <c r="I11" s="199"/>
      <c r="J11" s="103"/>
      <c r="K11" s="174"/>
      <c r="DU11" s="10"/>
      <c r="DV11" s="10"/>
      <c r="DW11" s="10"/>
      <c r="DX11" s="10"/>
      <c r="DY11" s="10"/>
      <c r="DZ11" s="10"/>
    </row>
    <row r="12" spans="1:134" ht="27" x14ac:dyDescent="0.2">
      <c r="A12" s="11" t="s">
        <v>217</v>
      </c>
      <c r="B12" s="12">
        <v>3366.9599999999996</v>
      </c>
      <c r="C12" s="12">
        <v>3832.75</v>
      </c>
      <c r="D12" s="13">
        <v>49.999999999999993</v>
      </c>
      <c r="E12" s="13">
        <v>47.9</v>
      </c>
      <c r="F12" s="13">
        <v>45.3</v>
      </c>
      <c r="G12" s="13">
        <v>43.099999999999994</v>
      </c>
      <c r="H12" s="13"/>
      <c r="I12" s="13"/>
      <c r="J12" s="12"/>
      <c r="K12" s="12"/>
      <c r="DU12" s="10"/>
      <c r="DV12" s="10"/>
      <c r="DW12" s="10"/>
      <c r="DX12" s="10"/>
      <c r="DY12" s="10"/>
      <c r="DZ12" s="10"/>
    </row>
    <row r="13" spans="1:134" ht="13.5" x14ac:dyDescent="0.2">
      <c r="A13" s="11" t="s">
        <v>218</v>
      </c>
      <c r="B13" s="12">
        <v>98.45</v>
      </c>
      <c r="C13" s="12">
        <v>108.15</v>
      </c>
      <c r="D13" s="13">
        <v>1.5</v>
      </c>
      <c r="E13" s="13">
        <v>1.3</v>
      </c>
      <c r="F13" s="13">
        <v>1.4000000000000001</v>
      </c>
      <c r="G13" s="13">
        <v>1.2</v>
      </c>
      <c r="H13" s="13">
        <v>56.7</v>
      </c>
      <c r="I13" s="13">
        <v>57.7</v>
      </c>
      <c r="J13" s="12">
        <v>173.51</v>
      </c>
      <c r="K13" s="12">
        <v>187.57</v>
      </c>
      <c r="DU13" s="10"/>
      <c r="DV13" s="10"/>
      <c r="DW13" s="10"/>
      <c r="DX13" s="10"/>
      <c r="DY13" s="10"/>
      <c r="DZ13" s="10"/>
    </row>
    <row r="14" spans="1:134" ht="13.5" x14ac:dyDescent="0.2">
      <c r="A14" s="11" t="s">
        <v>219</v>
      </c>
      <c r="B14" s="12">
        <v>174.26</v>
      </c>
      <c r="C14" s="12">
        <v>194.32</v>
      </c>
      <c r="D14" s="13">
        <v>2.6</v>
      </c>
      <c r="E14" s="13">
        <v>2.4</v>
      </c>
      <c r="F14" s="13">
        <v>2.2999999999999998</v>
      </c>
      <c r="G14" s="13">
        <v>2.2000000000000002</v>
      </c>
      <c r="H14" s="13">
        <v>34.9</v>
      </c>
      <c r="I14" s="13">
        <v>33.700000000000003</v>
      </c>
      <c r="J14" s="12">
        <v>499.53</v>
      </c>
      <c r="K14" s="12">
        <v>576.32000000000005</v>
      </c>
      <c r="DU14" s="10"/>
      <c r="DV14" s="10"/>
      <c r="DW14" s="10"/>
      <c r="DX14" s="10"/>
      <c r="DY14" s="10"/>
      <c r="DZ14" s="10"/>
    </row>
    <row r="15" spans="1:134" ht="13.5" x14ac:dyDescent="0.2">
      <c r="A15" s="11" t="s">
        <v>3</v>
      </c>
      <c r="B15" s="12">
        <v>460.35</v>
      </c>
      <c r="C15" s="12">
        <v>523.86</v>
      </c>
      <c r="D15" s="13">
        <v>6.8</v>
      </c>
      <c r="E15" s="13">
        <v>6.5</v>
      </c>
      <c r="F15" s="13">
        <v>6.1999999999999993</v>
      </c>
      <c r="G15" s="13">
        <v>5.8999999999999995</v>
      </c>
      <c r="H15" s="13">
        <v>93.8</v>
      </c>
      <c r="I15" s="13">
        <v>94.6</v>
      </c>
      <c r="J15" s="12">
        <v>490.78</v>
      </c>
      <c r="K15" s="12">
        <v>553.62</v>
      </c>
      <c r="DU15" s="10"/>
      <c r="DV15" s="10"/>
      <c r="DW15" s="10"/>
      <c r="DX15" s="10"/>
      <c r="DY15" s="10"/>
      <c r="DZ15" s="10"/>
    </row>
    <row r="16" spans="1:134" x14ac:dyDescent="0.2">
      <c r="A16" s="16" t="s">
        <v>4</v>
      </c>
      <c r="B16" s="12">
        <v>454.55</v>
      </c>
      <c r="C16" s="12">
        <v>517.95000000000005</v>
      </c>
      <c r="D16" s="13">
        <v>6.7</v>
      </c>
      <c r="E16" s="13">
        <v>6.4</v>
      </c>
      <c r="F16" s="13">
        <v>6.1</v>
      </c>
      <c r="G16" s="13">
        <v>5.8</v>
      </c>
      <c r="H16" s="13">
        <v>93.2</v>
      </c>
      <c r="I16" s="13">
        <v>94.1</v>
      </c>
      <c r="J16" s="12">
        <v>487.6</v>
      </c>
      <c r="K16" s="12">
        <v>550.37</v>
      </c>
      <c r="DU16" s="10"/>
      <c r="DV16" s="10"/>
      <c r="DW16" s="10"/>
      <c r="DX16" s="10"/>
      <c r="DY16" s="10"/>
      <c r="DZ16" s="10"/>
    </row>
    <row r="17" spans="1:130" x14ac:dyDescent="0.2">
      <c r="A17" s="16" t="s">
        <v>5</v>
      </c>
      <c r="B17" s="12">
        <v>5.8</v>
      </c>
      <c r="C17" s="12">
        <v>5.91</v>
      </c>
      <c r="D17" s="13">
        <v>0.1</v>
      </c>
      <c r="E17" s="13">
        <v>0.1</v>
      </c>
      <c r="F17" s="13">
        <v>0.1</v>
      </c>
      <c r="G17" s="13">
        <v>0.1</v>
      </c>
      <c r="H17" s="13">
        <v>30.8</v>
      </c>
      <c r="I17" s="13">
        <v>28.1</v>
      </c>
      <c r="J17" s="12">
        <v>18.86</v>
      </c>
      <c r="K17" s="12">
        <v>21.01</v>
      </c>
      <c r="DU17" s="10"/>
      <c r="DV17" s="10"/>
      <c r="DW17" s="10"/>
      <c r="DX17" s="10"/>
      <c r="DY17" s="10"/>
      <c r="DZ17" s="10"/>
    </row>
    <row r="18" spans="1:130" ht="27" x14ac:dyDescent="0.2">
      <c r="A18" s="11" t="s">
        <v>6</v>
      </c>
      <c r="B18" s="12">
        <v>1001.05</v>
      </c>
      <c r="C18" s="12">
        <v>1321.1399999999999</v>
      </c>
      <c r="D18" s="13">
        <v>14.8</v>
      </c>
      <c r="E18" s="13">
        <v>16.5</v>
      </c>
      <c r="F18" s="13">
        <v>13.5</v>
      </c>
      <c r="G18" s="13">
        <v>14.8</v>
      </c>
      <c r="H18" s="13">
        <v>98.4</v>
      </c>
      <c r="I18" s="13">
        <v>98.8</v>
      </c>
      <c r="J18" s="12">
        <v>1017.32</v>
      </c>
      <c r="K18" s="12">
        <v>1336.9</v>
      </c>
      <c r="DU18" s="10"/>
      <c r="DV18" s="10"/>
      <c r="DW18" s="10"/>
      <c r="DX18" s="10"/>
      <c r="DY18" s="10"/>
      <c r="DZ18" s="10"/>
    </row>
    <row r="19" spans="1:130" x14ac:dyDescent="0.2">
      <c r="A19" s="16" t="s">
        <v>4</v>
      </c>
      <c r="B19" s="12">
        <v>733.09</v>
      </c>
      <c r="C19" s="12">
        <v>963.11</v>
      </c>
      <c r="D19" s="13">
        <v>10.8</v>
      </c>
      <c r="E19" s="13">
        <v>12</v>
      </c>
      <c r="F19" s="13">
        <v>9.9</v>
      </c>
      <c r="G19" s="13">
        <v>10.8</v>
      </c>
      <c r="H19" s="13">
        <v>97.7</v>
      </c>
      <c r="I19" s="13">
        <v>97.9</v>
      </c>
      <c r="J19" s="12">
        <v>749.97</v>
      </c>
      <c r="K19" s="12">
        <v>983.29</v>
      </c>
      <c r="DU19" s="10"/>
      <c r="DV19" s="10"/>
      <c r="DW19" s="10"/>
      <c r="DX19" s="10"/>
      <c r="DY19" s="10"/>
      <c r="DZ19" s="10"/>
    </row>
    <row r="20" spans="1:130" x14ac:dyDescent="0.2">
      <c r="A20" s="16" t="s">
        <v>5</v>
      </c>
      <c r="B20" s="12">
        <v>267.95999999999998</v>
      </c>
      <c r="C20" s="12">
        <v>358.03</v>
      </c>
      <c r="D20" s="13">
        <v>4</v>
      </c>
      <c r="E20" s="13">
        <v>4.5</v>
      </c>
      <c r="F20" s="13">
        <v>3.6</v>
      </c>
      <c r="G20" s="13">
        <v>4</v>
      </c>
      <c r="H20" s="13">
        <v>72</v>
      </c>
      <c r="I20" s="13">
        <v>73</v>
      </c>
      <c r="J20" s="12">
        <v>372.24</v>
      </c>
      <c r="K20" s="12">
        <v>490.73</v>
      </c>
      <c r="DU20" s="10"/>
      <c r="DV20" s="10"/>
      <c r="DW20" s="10"/>
      <c r="DX20" s="10"/>
      <c r="DY20" s="10"/>
      <c r="DZ20" s="10"/>
    </row>
    <row r="21" spans="1:130" ht="25.5" x14ac:dyDescent="0.2">
      <c r="A21" s="177" t="s">
        <v>7</v>
      </c>
      <c r="B21" s="18">
        <v>880.51</v>
      </c>
      <c r="C21" s="18">
        <v>1168.6600000000001</v>
      </c>
      <c r="D21" s="19">
        <v>13.1</v>
      </c>
      <c r="E21" s="19">
        <v>14.6</v>
      </c>
      <c r="F21" s="19">
        <v>11.8</v>
      </c>
      <c r="G21" s="19">
        <v>13.1</v>
      </c>
      <c r="H21" s="19">
        <v>98.2</v>
      </c>
      <c r="I21" s="19">
        <v>98.7</v>
      </c>
      <c r="J21" s="12">
        <v>897.02</v>
      </c>
      <c r="K21" s="18">
        <v>1183.52</v>
      </c>
      <c r="DU21" s="10"/>
      <c r="DV21" s="10"/>
      <c r="DW21" s="10"/>
      <c r="DX21" s="10"/>
      <c r="DY21" s="10"/>
      <c r="DZ21" s="10"/>
    </row>
    <row r="22" spans="1:130" ht="29.25" customHeight="1" x14ac:dyDescent="0.2">
      <c r="A22" s="11" t="s">
        <v>220</v>
      </c>
      <c r="B22" s="12">
        <v>174.78</v>
      </c>
      <c r="C22" s="12">
        <v>175.65</v>
      </c>
      <c r="D22" s="13">
        <v>2.6</v>
      </c>
      <c r="E22" s="13">
        <v>2.2000000000000002</v>
      </c>
      <c r="F22" s="13">
        <v>2.4</v>
      </c>
      <c r="G22" s="13">
        <v>2</v>
      </c>
      <c r="H22" s="13">
        <v>96</v>
      </c>
      <c r="I22" s="13">
        <v>96</v>
      </c>
      <c r="J22" s="115">
        <v>182.1</v>
      </c>
      <c r="K22" s="12">
        <v>182.94</v>
      </c>
      <c r="DU22" s="10"/>
      <c r="DV22" s="10"/>
      <c r="DW22" s="10"/>
      <c r="DX22" s="10"/>
      <c r="DY22" s="10"/>
      <c r="DZ22" s="10"/>
    </row>
    <row r="23" spans="1:130" x14ac:dyDescent="0.2">
      <c r="A23" s="16" t="s">
        <v>4</v>
      </c>
      <c r="B23" s="12">
        <v>164.78</v>
      </c>
      <c r="C23" s="12">
        <v>165.86</v>
      </c>
      <c r="D23" s="13">
        <v>2.5</v>
      </c>
      <c r="E23" s="13">
        <v>2.1</v>
      </c>
      <c r="F23" s="13">
        <v>2.2999999999999998</v>
      </c>
      <c r="G23" s="13">
        <v>1.9</v>
      </c>
      <c r="H23" s="13">
        <v>95.8</v>
      </c>
      <c r="I23" s="13">
        <v>95.8</v>
      </c>
      <c r="J23" s="12">
        <v>171.95</v>
      </c>
      <c r="K23" s="12">
        <v>173.09</v>
      </c>
      <c r="DU23" s="10"/>
      <c r="DV23" s="10"/>
      <c r="DW23" s="10"/>
      <c r="DX23" s="10"/>
      <c r="DY23" s="10"/>
      <c r="DZ23" s="10"/>
    </row>
    <row r="24" spans="1:130" x14ac:dyDescent="0.2">
      <c r="A24" s="16" t="s">
        <v>5</v>
      </c>
      <c r="B24" s="12">
        <v>10</v>
      </c>
      <c r="C24" s="12">
        <v>9.7899999999999991</v>
      </c>
      <c r="D24" s="13">
        <v>0.1</v>
      </c>
      <c r="E24" s="13">
        <v>0.1</v>
      </c>
      <c r="F24" s="13">
        <v>0.1</v>
      </c>
      <c r="G24" s="13">
        <v>0.1</v>
      </c>
      <c r="H24" s="13">
        <v>12.2</v>
      </c>
      <c r="I24" s="13">
        <v>10.9</v>
      </c>
      <c r="J24" s="12">
        <v>81.91</v>
      </c>
      <c r="K24" s="12">
        <v>89.48</v>
      </c>
      <c r="DU24" s="10"/>
      <c r="DV24" s="10"/>
      <c r="DW24" s="10"/>
      <c r="DX24" s="10"/>
      <c r="DY24" s="10"/>
      <c r="DZ24" s="10"/>
    </row>
    <row r="25" spans="1:130" ht="13.5" x14ac:dyDescent="0.2">
      <c r="A25" s="11" t="s">
        <v>8</v>
      </c>
      <c r="B25" s="12">
        <v>323.02</v>
      </c>
      <c r="C25" s="12">
        <v>384.08000000000004</v>
      </c>
      <c r="D25" s="13">
        <v>4.8</v>
      </c>
      <c r="E25" s="13">
        <v>4.8000000000000007</v>
      </c>
      <c r="F25" s="13">
        <v>4.3</v>
      </c>
      <c r="G25" s="13">
        <v>4.3</v>
      </c>
      <c r="H25" s="13">
        <v>95.4</v>
      </c>
      <c r="I25" s="13">
        <v>95.6</v>
      </c>
      <c r="J25" s="12">
        <v>338.68</v>
      </c>
      <c r="K25" s="12">
        <v>401.79</v>
      </c>
      <c r="DU25" s="10"/>
      <c r="DV25" s="10"/>
      <c r="DW25" s="10"/>
      <c r="DX25" s="10"/>
      <c r="DY25" s="10"/>
      <c r="DZ25" s="10"/>
    </row>
    <row r="26" spans="1:130" x14ac:dyDescent="0.2">
      <c r="A26" s="16" t="s">
        <v>4</v>
      </c>
      <c r="B26" s="12">
        <v>187.08</v>
      </c>
      <c r="C26" s="12">
        <v>208.59</v>
      </c>
      <c r="D26" s="13">
        <v>2.8</v>
      </c>
      <c r="E26" s="13">
        <v>2.6</v>
      </c>
      <c r="F26" s="13">
        <v>2.5</v>
      </c>
      <c r="G26" s="13">
        <v>2.2999999999999998</v>
      </c>
      <c r="H26" s="13">
        <v>94.6</v>
      </c>
      <c r="I26" s="13">
        <v>94.7</v>
      </c>
      <c r="J26" s="12">
        <v>197.72</v>
      </c>
      <c r="K26" s="12">
        <v>220.19</v>
      </c>
      <c r="DU26" s="10"/>
      <c r="DV26" s="10"/>
      <c r="DW26" s="10"/>
      <c r="DX26" s="10"/>
      <c r="DY26" s="10"/>
      <c r="DZ26" s="10"/>
    </row>
    <row r="27" spans="1:130" x14ac:dyDescent="0.2">
      <c r="A27" s="16" t="s">
        <v>5</v>
      </c>
      <c r="B27" s="12">
        <v>135.94</v>
      </c>
      <c r="C27" s="12">
        <v>175.49</v>
      </c>
      <c r="D27" s="13">
        <v>2</v>
      </c>
      <c r="E27" s="13">
        <v>2.2000000000000002</v>
      </c>
      <c r="F27" s="13">
        <v>1.8</v>
      </c>
      <c r="G27" s="13">
        <v>2</v>
      </c>
      <c r="H27" s="13">
        <v>50.2</v>
      </c>
      <c r="I27" s="13">
        <v>51.3</v>
      </c>
      <c r="J27" s="12">
        <v>270.64</v>
      </c>
      <c r="K27" s="12">
        <v>341.93</v>
      </c>
      <c r="DU27" s="10"/>
      <c r="DV27" s="10"/>
      <c r="DW27" s="10"/>
      <c r="DX27" s="10"/>
      <c r="DY27" s="10"/>
      <c r="DZ27" s="10"/>
    </row>
    <row r="28" spans="1:130" ht="13.5" x14ac:dyDescent="0.2">
      <c r="A28" s="11" t="s">
        <v>9</v>
      </c>
      <c r="B28" s="12">
        <v>288.22000000000003</v>
      </c>
      <c r="C28" s="12">
        <v>440.55</v>
      </c>
      <c r="D28" s="13">
        <v>4.3</v>
      </c>
      <c r="E28" s="13">
        <v>5.5</v>
      </c>
      <c r="F28" s="13">
        <v>3.9</v>
      </c>
      <c r="G28" s="13">
        <v>4.9000000000000004</v>
      </c>
      <c r="H28" s="13">
        <v>73.400000000000006</v>
      </c>
      <c r="I28" s="13">
        <v>77.400000000000006</v>
      </c>
      <c r="J28" s="12">
        <v>392.7</v>
      </c>
      <c r="K28" s="12">
        <v>569.25</v>
      </c>
      <c r="DU28" s="10"/>
      <c r="DV28" s="10"/>
      <c r="DW28" s="10"/>
      <c r="DX28" s="10"/>
      <c r="DY28" s="10"/>
      <c r="DZ28" s="10"/>
    </row>
    <row r="29" spans="1:130" x14ac:dyDescent="0.2">
      <c r="A29" s="16" t="s">
        <v>4</v>
      </c>
      <c r="B29" s="12">
        <v>166.19</v>
      </c>
      <c r="C29" s="12">
        <v>273.94</v>
      </c>
      <c r="D29" s="13">
        <v>2.5</v>
      </c>
      <c r="E29" s="13">
        <v>3.4</v>
      </c>
      <c r="F29" s="13">
        <v>2.2999999999999998</v>
      </c>
      <c r="G29" s="13">
        <v>3</v>
      </c>
      <c r="H29" s="13">
        <v>29.6</v>
      </c>
      <c r="I29" s="13">
        <v>35.9</v>
      </c>
      <c r="J29" s="12">
        <v>562.29</v>
      </c>
      <c r="K29" s="12">
        <v>764.13</v>
      </c>
      <c r="DU29" s="10"/>
      <c r="DV29" s="10"/>
      <c r="DW29" s="10"/>
      <c r="DX29" s="10"/>
      <c r="DY29" s="10"/>
      <c r="DZ29" s="10"/>
    </row>
    <row r="30" spans="1:130" x14ac:dyDescent="0.2">
      <c r="A30" s="20" t="s">
        <v>5</v>
      </c>
      <c r="B30" s="18">
        <v>122.03000000000003</v>
      </c>
      <c r="C30" s="18">
        <v>166.61</v>
      </c>
      <c r="D30" s="13">
        <v>1.8</v>
      </c>
      <c r="E30" s="19">
        <v>2.1</v>
      </c>
      <c r="F30" s="13">
        <v>1.6</v>
      </c>
      <c r="G30" s="19">
        <v>1.9</v>
      </c>
      <c r="H30" s="19">
        <v>66.3</v>
      </c>
      <c r="I30" s="19">
        <v>69</v>
      </c>
      <c r="J30" s="18">
        <v>184.2</v>
      </c>
      <c r="K30" s="18">
        <v>241.54</v>
      </c>
      <c r="DU30" s="10"/>
      <c r="DV30" s="10"/>
      <c r="DW30" s="10"/>
      <c r="DX30" s="10"/>
      <c r="DY30" s="10"/>
      <c r="DZ30" s="10"/>
    </row>
    <row r="31" spans="1:130" ht="13.5" x14ac:dyDescent="0.2">
      <c r="A31" s="11" t="s">
        <v>10</v>
      </c>
      <c r="B31" s="12">
        <v>211.79</v>
      </c>
      <c r="C31" s="12">
        <v>271.82</v>
      </c>
      <c r="D31" s="358">
        <v>3.1</v>
      </c>
      <c r="E31" s="13">
        <v>3.4</v>
      </c>
      <c r="F31" s="358">
        <v>2.8</v>
      </c>
      <c r="G31" s="13">
        <v>3.1</v>
      </c>
      <c r="H31" s="13">
        <v>98.4</v>
      </c>
      <c r="I31" s="13">
        <v>98.5</v>
      </c>
      <c r="J31" s="12">
        <v>215.27</v>
      </c>
      <c r="K31" s="12">
        <v>276.02999999999997</v>
      </c>
      <c r="DU31" s="10"/>
      <c r="DV31" s="10"/>
      <c r="DW31" s="10"/>
      <c r="DX31" s="10"/>
      <c r="DY31" s="10"/>
      <c r="DZ31" s="10"/>
    </row>
    <row r="32" spans="1:130" x14ac:dyDescent="0.2">
      <c r="A32" s="16" t="s">
        <v>4</v>
      </c>
      <c r="B32" s="12">
        <v>27.26</v>
      </c>
      <c r="C32" s="12">
        <v>32.42</v>
      </c>
      <c r="D32" s="13">
        <v>0.4</v>
      </c>
      <c r="E32" s="13">
        <v>0.4</v>
      </c>
      <c r="F32" s="13">
        <v>0.3</v>
      </c>
      <c r="G32" s="13">
        <v>0.4</v>
      </c>
      <c r="H32" s="13">
        <v>13.8</v>
      </c>
      <c r="I32" s="13">
        <v>12.9</v>
      </c>
      <c r="J32" s="12">
        <v>197.42</v>
      </c>
      <c r="K32" s="12">
        <v>251.68</v>
      </c>
      <c r="DU32" s="10"/>
      <c r="DV32" s="10"/>
      <c r="DW32" s="10"/>
      <c r="DX32" s="10"/>
      <c r="DY32" s="10"/>
      <c r="DZ32" s="10"/>
    </row>
    <row r="33" spans="1:130" ht="14.25" customHeight="1" x14ac:dyDescent="0.2">
      <c r="A33" s="16" t="s">
        <v>225</v>
      </c>
      <c r="B33" s="12">
        <v>184.53</v>
      </c>
      <c r="C33" s="12">
        <v>239.4</v>
      </c>
      <c r="D33" s="13">
        <v>2.7</v>
      </c>
      <c r="E33" s="13">
        <v>3</v>
      </c>
      <c r="F33" s="13">
        <v>2.5</v>
      </c>
      <c r="G33" s="13">
        <v>2.7</v>
      </c>
      <c r="H33" s="13">
        <v>98.4</v>
      </c>
      <c r="I33" s="13">
        <v>98.5</v>
      </c>
      <c r="J33" s="12">
        <v>187.56</v>
      </c>
      <c r="K33" s="12">
        <v>243.16</v>
      </c>
      <c r="DU33" s="10"/>
      <c r="DV33" s="10"/>
      <c r="DW33" s="10"/>
      <c r="DX33" s="10"/>
      <c r="DY33" s="10"/>
      <c r="DZ33" s="10"/>
    </row>
    <row r="34" spans="1:130" ht="13.5" x14ac:dyDescent="0.2">
      <c r="A34" s="11" t="s">
        <v>11</v>
      </c>
      <c r="B34" s="12">
        <v>142.41</v>
      </c>
      <c r="C34" s="12">
        <v>156.42000000000002</v>
      </c>
      <c r="D34" s="13">
        <v>2.1</v>
      </c>
      <c r="E34" s="13">
        <v>2</v>
      </c>
      <c r="F34" s="13">
        <v>1.9</v>
      </c>
      <c r="G34" s="13">
        <v>1.8</v>
      </c>
      <c r="H34" s="13">
        <v>73.099999999999994</v>
      </c>
      <c r="I34" s="13">
        <v>70.7</v>
      </c>
      <c r="J34" s="12">
        <v>194.81</v>
      </c>
      <c r="K34" s="12">
        <v>221.13</v>
      </c>
      <c r="DU34" s="10"/>
      <c r="DV34" s="10"/>
      <c r="DW34" s="10"/>
      <c r="DX34" s="10"/>
      <c r="DY34" s="10"/>
      <c r="DZ34" s="10"/>
    </row>
    <row r="35" spans="1:130" x14ac:dyDescent="0.2">
      <c r="A35" s="16" t="s">
        <v>4</v>
      </c>
      <c r="B35" s="12">
        <v>69.45</v>
      </c>
      <c r="C35" s="12">
        <v>71.650000000000006</v>
      </c>
      <c r="D35" s="13">
        <v>1</v>
      </c>
      <c r="E35" s="13">
        <v>0.9</v>
      </c>
      <c r="F35" s="13">
        <v>0.9</v>
      </c>
      <c r="G35" s="13">
        <v>0.8</v>
      </c>
      <c r="H35" s="13">
        <v>64.8</v>
      </c>
      <c r="I35" s="13">
        <v>62.6</v>
      </c>
      <c r="J35" s="12">
        <v>107.09</v>
      </c>
      <c r="K35" s="12">
        <v>114.37</v>
      </c>
      <c r="L35" s="325"/>
      <c r="DU35" s="10"/>
      <c r="DV35" s="10"/>
      <c r="DW35" s="10"/>
      <c r="DX35" s="10"/>
      <c r="DY35" s="10"/>
      <c r="DZ35" s="10"/>
    </row>
    <row r="36" spans="1:130" x14ac:dyDescent="0.2">
      <c r="A36" s="16" t="s">
        <v>5</v>
      </c>
      <c r="B36" s="12">
        <v>72.959999999999994</v>
      </c>
      <c r="C36" s="12">
        <v>84.77</v>
      </c>
      <c r="D36" s="13">
        <v>1.1000000000000001</v>
      </c>
      <c r="E36" s="13">
        <v>1.1000000000000001</v>
      </c>
      <c r="F36" s="13">
        <v>1</v>
      </c>
      <c r="G36" s="13">
        <v>1</v>
      </c>
      <c r="H36" s="13">
        <v>42</v>
      </c>
      <c r="I36" s="13">
        <v>40.299999999999997</v>
      </c>
      <c r="J36" s="12">
        <v>173.85</v>
      </c>
      <c r="K36" s="12">
        <v>210.49</v>
      </c>
      <c r="DU36" s="10"/>
      <c r="DV36" s="10"/>
      <c r="DW36" s="10"/>
      <c r="DX36" s="10"/>
      <c r="DY36" s="10"/>
      <c r="DZ36" s="10"/>
    </row>
    <row r="37" spans="1:130" ht="13.5" x14ac:dyDescent="0.2">
      <c r="A37" s="11" t="s">
        <v>12</v>
      </c>
      <c r="B37" s="12">
        <v>83.48</v>
      </c>
      <c r="C37" s="12">
        <v>104.96</v>
      </c>
      <c r="D37" s="13">
        <v>1.2</v>
      </c>
      <c r="E37" s="13">
        <v>1.3</v>
      </c>
      <c r="F37" s="13">
        <v>1.1000000000000001</v>
      </c>
      <c r="G37" s="13">
        <v>1.2</v>
      </c>
      <c r="H37" s="13">
        <v>27.5</v>
      </c>
      <c r="I37" s="13">
        <v>28.6</v>
      </c>
      <c r="J37" s="12">
        <v>304.08999999999997</v>
      </c>
      <c r="K37" s="12">
        <v>367.61</v>
      </c>
      <c r="DU37" s="10"/>
      <c r="DV37" s="10"/>
      <c r="DW37" s="10"/>
      <c r="DX37" s="10"/>
      <c r="DY37" s="10"/>
      <c r="DZ37" s="10"/>
    </row>
    <row r="38" spans="1:130" ht="13.5" x14ac:dyDescent="0.2">
      <c r="A38" s="11" t="s">
        <v>221</v>
      </c>
      <c r="B38" s="12">
        <v>196.39</v>
      </c>
      <c r="C38" s="12">
        <v>252.29</v>
      </c>
      <c r="D38" s="13">
        <v>2.9</v>
      </c>
      <c r="E38" s="13">
        <v>3.1</v>
      </c>
      <c r="F38" s="13">
        <v>2.6</v>
      </c>
      <c r="G38" s="13">
        <v>2.8</v>
      </c>
      <c r="H38" s="13">
        <v>48.7</v>
      </c>
      <c r="I38" s="13">
        <v>51.1</v>
      </c>
      <c r="J38" s="12">
        <v>403.18</v>
      </c>
      <c r="K38" s="12">
        <v>493.81</v>
      </c>
      <c r="DU38" s="10"/>
      <c r="DV38" s="10"/>
      <c r="DW38" s="10"/>
      <c r="DX38" s="10"/>
      <c r="DY38" s="10"/>
      <c r="DZ38" s="10"/>
    </row>
    <row r="39" spans="1:130" x14ac:dyDescent="0.2">
      <c r="A39" s="258" t="s">
        <v>241</v>
      </c>
      <c r="B39" s="12"/>
      <c r="C39" s="12"/>
      <c r="D39" s="13"/>
      <c r="E39" s="13"/>
      <c r="F39" s="13"/>
      <c r="G39" s="13"/>
      <c r="H39" s="13"/>
      <c r="I39" s="13"/>
      <c r="J39" s="12"/>
      <c r="K39" s="12"/>
      <c r="DU39" s="10"/>
      <c r="DV39" s="10"/>
      <c r="DW39" s="10"/>
      <c r="DX39" s="10"/>
      <c r="DY39" s="10"/>
      <c r="DZ39" s="10"/>
    </row>
    <row r="40" spans="1:130" x14ac:dyDescent="0.2">
      <c r="A40" s="327" t="s">
        <v>242</v>
      </c>
      <c r="B40" s="12">
        <v>144.51</v>
      </c>
      <c r="C40" s="12">
        <v>180.42</v>
      </c>
      <c r="D40" s="13">
        <v>2.1</v>
      </c>
      <c r="E40" s="13">
        <v>2.2999999999999998</v>
      </c>
      <c r="F40" s="13">
        <v>1.9</v>
      </c>
      <c r="G40" s="13">
        <v>2</v>
      </c>
      <c r="H40" s="13">
        <v>46.5</v>
      </c>
      <c r="I40" s="13">
        <v>47.9</v>
      </c>
      <c r="J40" s="12">
        <v>310.56</v>
      </c>
      <c r="K40" s="12">
        <v>376.62</v>
      </c>
      <c r="DU40" s="10"/>
      <c r="DV40" s="10"/>
      <c r="DW40" s="10"/>
      <c r="DX40" s="10"/>
      <c r="DY40" s="10"/>
      <c r="DZ40" s="10"/>
    </row>
    <row r="41" spans="1:130" ht="25.5" x14ac:dyDescent="0.2">
      <c r="A41" s="327" t="s">
        <v>243</v>
      </c>
      <c r="B41" s="12">
        <v>11.27</v>
      </c>
      <c r="C41" s="12">
        <v>17.52</v>
      </c>
      <c r="D41" s="13">
        <v>0.2</v>
      </c>
      <c r="E41" s="13">
        <v>0.2</v>
      </c>
      <c r="F41" s="13">
        <v>0.2</v>
      </c>
      <c r="G41" s="13">
        <v>0.2</v>
      </c>
      <c r="H41" s="13">
        <v>2.7</v>
      </c>
      <c r="I41" s="13">
        <v>3.2</v>
      </c>
      <c r="J41" s="12">
        <v>412.83</v>
      </c>
      <c r="K41" s="12">
        <v>551.04</v>
      </c>
      <c r="DU41" s="10"/>
      <c r="DV41" s="10"/>
      <c r="DW41" s="10"/>
      <c r="DX41" s="10"/>
      <c r="DY41" s="10"/>
      <c r="DZ41" s="10"/>
    </row>
    <row r="42" spans="1:130" ht="13.5" x14ac:dyDescent="0.2">
      <c r="A42" s="11" t="s">
        <v>222</v>
      </c>
      <c r="B42" s="12">
        <v>221.61</v>
      </c>
      <c r="C42" s="12">
        <v>250.5</v>
      </c>
      <c r="D42" s="13">
        <v>3.3</v>
      </c>
      <c r="E42" s="13">
        <v>3.1</v>
      </c>
      <c r="F42" s="13">
        <v>3</v>
      </c>
      <c r="G42" s="13">
        <v>2.8</v>
      </c>
      <c r="H42" s="13">
        <v>97.9</v>
      </c>
      <c r="I42" s="13">
        <v>98.1</v>
      </c>
      <c r="J42" s="12">
        <v>226.45</v>
      </c>
      <c r="K42" s="12">
        <v>255.43</v>
      </c>
      <c r="DU42" s="10"/>
      <c r="DV42" s="10"/>
      <c r="DW42" s="10"/>
      <c r="DX42" s="10"/>
      <c r="DY42" s="10"/>
      <c r="DZ42" s="10"/>
    </row>
    <row r="43" spans="1:130" x14ac:dyDescent="0.2">
      <c r="A43" s="16" t="s">
        <v>4</v>
      </c>
      <c r="B43" s="12">
        <v>128.11000000000001</v>
      </c>
      <c r="C43" s="12">
        <v>130.74</v>
      </c>
      <c r="D43" s="13">
        <v>1.9</v>
      </c>
      <c r="E43" s="13">
        <v>1.6</v>
      </c>
      <c r="F43" s="13">
        <v>1.7</v>
      </c>
      <c r="G43" s="13">
        <v>1.5</v>
      </c>
      <c r="H43" s="13">
        <v>95.6</v>
      </c>
      <c r="I43" s="13">
        <v>95.4</v>
      </c>
      <c r="J43" s="12">
        <v>133.94</v>
      </c>
      <c r="K43" s="12">
        <v>137.07</v>
      </c>
      <c r="DU43" s="10"/>
      <c r="DV43" s="10"/>
      <c r="DW43" s="10"/>
      <c r="DX43" s="10"/>
      <c r="DY43" s="10"/>
      <c r="DZ43" s="10"/>
    </row>
    <row r="44" spans="1:130" x14ac:dyDescent="0.2">
      <c r="A44" s="16" t="s">
        <v>5</v>
      </c>
      <c r="B44" s="12">
        <v>93.5</v>
      </c>
      <c r="C44" s="12">
        <v>119.76</v>
      </c>
      <c r="D44" s="13">
        <v>1.4</v>
      </c>
      <c r="E44" s="13">
        <v>1.5</v>
      </c>
      <c r="F44" s="13">
        <v>1.3</v>
      </c>
      <c r="G44" s="13">
        <v>1.3</v>
      </c>
      <c r="H44" s="13">
        <v>82.4</v>
      </c>
      <c r="I44" s="13">
        <v>85.5</v>
      </c>
      <c r="J44" s="12">
        <v>113.5</v>
      </c>
      <c r="K44" s="12">
        <v>140.02000000000001</v>
      </c>
      <c r="DU44" s="10"/>
      <c r="DV44" s="10"/>
      <c r="DW44" s="10"/>
      <c r="DX44" s="10"/>
      <c r="DY44" s="10"/>
      <c r="DZ44" s="10"/>
    </row>
    <row r="45" spans="1:130" s="27" customFormat="1" ht="14.25" x14ac:dyDescent="0.2">
      <c r="A45" s="21" t="s">
        <v>13</v>
      </c>
      <c r="B45" s="22">
        <v>6742.7699999999986</v>
      </c>
      <c r="C45" s="22">
        <v>8016.4899999999989</v>
      </c>
      <c r="D45" s="23">
        <v>99.999999999999972</v>
      </c>
      <c r="E45" s="23">
        <v>99.999999999999986</v>
      </c>
      <c r="F45" s="23">
        <v>90.699999999999989</v>
      </c>
      <c r="G45" s="23">
        <v>90.1</v>
      </c>
      <c r="H45" s="23"/>
      <c r="I45" s="23"/>
      <c r="J45" s="22"/>
      <c r="K45" s="22"/>
      <c r="L45" s="179"/>
      <c r="M45" s="179"/>
      <c r="N45" s="179"/>
      <c r="O45" s="179"/>
      <c r="P45" s="179"/>
      <c r="Q45" s="179"/>
      <c r="R45" s="179"/>
      <c r="S45" s="179"/>
      <c r="T45" s="179"/>
      <c r="U45" s="179"/>
      <c r="V45" s="179"/>
      <c r="W45" s="179"/>
      <c r="X45" s="179"/>
      <c r="Y45" s="179"/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  <c r="AJ45" s="179"/>
      <c r="AK45" s="179"/>
      <c r="AL45" s="179"/>
      <c r="AM45" s="179"/>
      <c r="AN45" s="179"/>
      <c r="AO45" s="179"/>
      <c r="AP45" s="179"/>
      <c r="AQ45" s="179"/>
      <c r="AR45" s="179"/>
      <c r="AS45" s="179"/>
      <c r="AT45" s="179"/>
      <c r="AU45" s="179"/>
      <c r="AV45" s="179"/>
      <c r="AW45" s="179"/>
      <c r="AX45" s="179"/>
      <c r="AY45" s="179"/>
      <c r="AZ45" s="179"/>
      <c r="BA45" s="179"/>
      <c r="BB45" s="179"/>
      <c r="BC45" s="179"/>
      <c r="BD45" s="179"/>
      <c r="BE45" s="179"/>
      <c r="BF45" s="179"/>
      <c r="BG45" s="179"/>
      <c r="BH45" s="179"/>
      <c r="BI45" s="179"/>
      <c r="BJ45" s="179"/>
      <c r="BK45" s="179"/>
      <c r="BL45" s="179"/>
      <c r="BM45" s="179"/>
      <c r="BN45" s="179"/>
      <c r="BO45" s="179"/>
      <c r="BP45" s="179"/>
      <c r="BQ45" s="179"/>
      <c r="BR45" s="179"/>
      <c r="BS45" s="179"/>
      <c r="BT45" s="179"/>
      <c r="BU45" s="179"/>
      <c r="BV45" s="179"/>
      <c r="BW45" s="179"/>
      <c r="BX45" s="179"/>
      <c r="BY45" s="179"/>
      <c r="BZ45" s="179"/>
      <c r="CA45" s="179"/>
      <c r="CB45" s="179"/>
      <c r="CC45" s="179"/>
      <c r="CD45" s="179"/>
      <c r="CE45" s="179"/>
      <c r="CF45" s="179"/>
      <c r="CG45" s="179"/>
      <c r="CH45" s="179"/>
      <c r="CI45" s="179"/>
      <c r="CJ45" s="179"/>
      <c r="CK45" s="179"/>
      <c r="CL45" s="179"/>
      <c r="CM45" s="179"/>
      <c r="CN45" s="179"/>
      <c r="CO45" s="179"/>
      <c r="CP45" s="179"/>
      <c r="CQ45" s="179"/>
      <c r="CR45" s="179"/>
      <c r="CS45" s="179"/>
      <c r="CT45" s="179"/>
      <c r="CU45" s="179"/>
      <c r="CV45" s="179"/>
      <c r="CW45" s="179"/>
      <c r="CX45" s="179"/>
      <c r="CY45" s="179"/>
      <c r="CZ45" s="179"/>
      <c r="DA45" s="179"/>
      <c r="DB45" s="179"/>
      <c r="DC45" s="179"/>
      <c r="DD45" s="179"/>
      <c r="DE45" s="179"/>
      <c r="DF45" s="179"/>
      <c r="DG45" s="179"/>
      <c r="DH45" s="179"/>
      <c r="DI45" s="179"/>
      <c r="DJ45" s="179"/>
      <c r="DK45" s="179"/>
      <c r="DL45" s="179"/>
      <c r="DM45" s="179"/>
      <c r="DN45" s="179"/>
      <c r="DO45" s="179"/>
      <c r="DP45" s="179"/>
      <c r="DQ45" s="179"/>
      <c r="DR45" s="179"/>
      <c r="DS45" s="179"/>
      <c r="DT45" s="179"/>
      <c r="DU45" s="26"/>
      <c r="DV45" s="26"/>
      <c r="DW45" s="26"/>
      <c r="DX45" s="26"/>
      <c r="DY45" s="26"/>
      <c r="DZ45" s="26"/>
    </row>
    <row r="46" spans="1:130" ht="13.5" x14ac:dyDescent="0.2">
      <c r="A46" s="28" t="s">
        <v>14</v>
      </c>
      <c r="B46" s="29"/>
      <c r="C46" s="29"/>
      <c r="D46" s="30"/>
      <c r="E46" s="30"/>
      <c r="F46" s="30"/>
      <c r="G46" s="30"/>
      <c r="H46" s="30"/>
      <c r="I46" s="30"/>
      <c r="J46" s="29"/>
      <c r="K46" s="29"/>
      <c r="DU46" s="10"/>
      <c r="DV46" s="10"/>
      <c r="DW46" s="10"/>
      <c r="DX46" s="10"/>
      <c r="DY46" s="10"/>
      <c r="DZ46" s="10"/>
    </row>
    <row r="47" spans="1:130" x14ac:dyDescent="0.2">
      <c r="A47" s="16" t="s">
        <v>15</v>
      </c>
      <c r="B47" s="31">
        <v>3639.6699999999992</v>
      </c>
      <c r="C47" s="31">
        <v>4135.22</v>
      </c>
      <c r="D47" s="32">
        <v>54.099999999999994</v>
      </c>
      <c r="E47" s="32">
        <v>51.599999999999994</v>
      </c>
      <c r="F47" s="32">
        <v>48.999999999999993</v>
      </c>
      <c r="G47" s="32">
        <v>46.5</v>
      </c>
      <c r="H47" s="32"/>
      <c r="I47" s="32"/>
      <c r="J47" s="31"/>
      <c r="K47" s="31"/>
      <c r="DU47" s="10"/>
      <c r="DV47" s="10"/>
      <c r="DW47" s="10"/>
      <c r="DX47" s="10"/>
      <c r="DY47" s="10"/>
      <c r="DZ47" s="10"/>
    </row>
    <row r="48" spans="1:130" x14ac:dyDescent="0.2">
      <c r="A48" s="16" t="s">
        <v>16</v>
      </c>
      <c r="B48" s="31">
        <v>1930.5100000000002</v>
      </c>
      <c r="C48" s="31">
        <v>2364.2600000000002</v>
      </c>
      <c r="D48" s="32">
        <v>28.599999999999998</v>
      </c>
      <c r="E48" s="32">
        <v>29.4</v>
      </c>
      <c r="F48" s="32">
        <v>26</v>
      </c>
      <c r="G48" s="32">
        <v>26.5</v>
      </c>
      <c r="H48" s="32"/>
      <c r="I48" s="32"/>
      <c r="J48" s="31"/>
      <c r="K48" s="31"/>
      <c r="DU48" s="10"/>
      <c r="DV48" s="10"/>
      <c r="DW48" s="10"/>
      <c r="DX48" s="10"/>
      <c r="DY48" s="10"/>
      <c r="DZ48" s="10"/>
    </row>
    <row r="49" spans="1:130" x14ac:dyDescent="0.2">
      <c r="A49" s="16" t="s">
        <v>5</v>
      </c>
      <c r="B49" s="31">
        <v>1172.5900000000001</v>
      </c>
      <c r="C49" s="31">
        <v>1517.01</v>
      </c>
      <c r="D49" s="32">
        <v>17.299999999999997</v>
      </c>
      <c r="E49" s="32">
        <v>19</v>
      </c>
      <c r="F49" s="32">
        <v>15.700000000000001</v>
      </c>
      <c r="G49" s="32">
        <v>17.100000000000001</v>
      </c>
      <c r="H49" s="32"/>
      <c r="I49" s="32"/>
      <c r="J49" s="31"/>
      <c r="K49" s="31"/>
      <c r="DU49" s="10"/>
      <c r="DV49" s="10"/>
      <c r="DW49" s="10"/>
      <c r="DX49" s="10"/>
      <c r="DY49" s="10"/>
      <c r="DZ49" s="10"/>
    </row>
    <row r="50" spans="1:130" ht="24.75" customHeight="1" x14ac:dyDescent="0.2">
      <c r="A50" s="182" t="s">
        <v>17</v>
      </c>
      <c r="B50" s="34">
        <v>3784.1799999999994</v>
      </c>
      <c r="C50" s="34">
        <v>4315.6400000000003</v>
      </c>
      <c r="D50" s="35">
        <v>56.199999999999996</v>
      </c>
      <c r="E50" s="35">
        <v>53.899999999999991</v>
      </c>
      <c r="F50" s="35">
        <v>50.899999999999991</v>
      </c>
      <c r="G50" s="35">
        <v>48.5</v>
      </c>
      <c r="H50" s="35"/>
      <c r="I50" s="35"/>
      <c r="J50" s="34"/>
      <c r="K50" s="34"/>
      <c r="DU50" s="10"/>
      <c r="DV50" s="10"/>
      <c r="DW50" s="10"/>
      <c r="DX50" s="10"/>
      <c r="DY50" s="10"/>
      <c r="DZ50" s="10"/>
    </row>
    <row r="51" spans="1:130" ht="12.75" customHeight="1" x14ac:dyDescent="0.2">
      <c r="A51" s="36" t="s">
        <v>18</v>
      </c>
      <c r="B51" s="12">
        <v>132.97</v>
      </c>
      <c r="C51" s="12">
        <v>143.63999999999999</v>
      </c>
      <c r="D51" s="13"/>
      <c r="E51" s="13"/>
      <c r="F51" s="13">
        <v>1.8</v>
      </c>
      <c r="G51" s="13">
        <v>1.6</v>
      </c>
      <c r="H51" s="13">
        <v>46.8</v>
      </c>
      <c r="I51" s="13">
        <v>49.5</v>
      </c>
      <c r="J51" s="12">
        <v>284.08</v>
      </c>
      <c r="K51" s="12">
        <v>290.16000000000003</v>
      </c>
      <c r="DU51" s="10"/>
      <c r="DV51" s="10"/>
      <c r="DW51" s="10"/>
      <c r="DX51" s="10"/>
      <c r="DY51" s="10"/>
      <c r="DZ51" s="10"/>
    </row>
    <row r="52" spans="1:130" x14ac:dyDescent="0.2">
      <c r="A52" s="36" t="s">
        <v>19</v>
      </c>
      <c r="B52" s="12">
        <v>226.47</v>
      </c>
      <c r="C52" s="12">
        <v>254.15</v>
      </c>
      <c r="D52" s="13"/>
      <c r="E52" s="13"/>
      <c r="F52" s="13">
        <v>3</v>
      </c>
      <c r="G52" s="13">
        <v>2.9</v>
      </c>
      <c r="H52" s="13">
        <v>66.099999999999994</v>
      </c>
      <c r="I52" s="13">
        <v>67.5</v>
      </c>
      <c r="J52" s="12">
        <v>342.8</v>
      </c>
      <c r="K52" s="12">
        <v>376.51</v>
      </c>
      <c r="DU52" s="10"/>
      <c r="DV52" s="10"/>
      <c r="DW52" s="10"/>
      <c r="DX52" s="10"/>
      <c r="DY52" s="10"/>
      <c r="DZ52" s="10"/>
    </row>
    <row r="53" spans="1:130" x14ac:dyDescent="0.2">
      <c r="A53" s="36" t="s">
        <v>20</v>
      </c>
      <c r="B53" s="12">
        <v>16.82</v>
      </c>
      <c r="C53" s="12">
        <v>41.37</v>
      </c>
      <c r="D53" s="13"/>
      <c r="E53" s="13"/>
      <c r="F53" s="13">
        <v>0.2</v>
      </c>
      <c r="G53" s="13">
        <v>0.5</v>
      </c>
      <c r="H53" s="13">
        <v>0.1</v>
      </c>
      <c r="I53" s="13">
        <v>0.2</v>
      </c>
      <c r="J53" s="12">
        <v>17287.23</v>
      </c>
      <c r="K53" s="12">
        <v>17342.82</v>
      </c>
      <c r="DU53" s="10"/>
      <c r="DV53" s="10"/>
      <c r="DW53" s="10"/>
      <c r="DX53" s="10"/>
      <c r="DY53" s="10"/>
      <c r="DZ53" s="10"/>
    </row>
    <row r="54" spans="1:130" ht="25.5" x14ac:dyDescent="0.2">
      <c r="A54" s="36" t="s">
        <v>21</v>
      </c>
      <c r="B54" s="12">
        <v>23.89</v>
      </c>
      <c r="C54" s="12">
        <v>39.630000000000003</v>
      </c>
      <c r="D54" s="13"/>
      <c r="E54" s="13"/>
      <c r="F54" s="13">
        <v>0.3</v>
      </c>
      <c r="G54" s="13">
        <v>0.4</v>
      </c>
      <c r="H54" s="13">
        <v>2.4</v>
      </c>
      <c r="I54" s="13">
        <v>2.7</v>
      </c>
      <c r="J54" s="12">
        <v>1009.89</v>
      </c>
      <c r="K54" s="12">
        <v>1451.71</v>
      </c>
      <c r="DU54" s="10"/>
      <c r="DV54" s="10"/>
      <c r="DW54" s="10"/>
      <c r="DX54" s="10"/>
      <c r="DY54" s="10"/>
      <c r="DZ54" s="10"/>
    </row>
    <row r="55" spans="1:130" ht="25.5" x14ac:dyDescent="0.2">
      <c r="A55" s="36" t="s">
        <v>22</v>
      </c>
      <c r="B55" s="12">
        <v>272.54000000000002</v>
      </c>
      <c r="C55" s="12">
        <v>364.86</v>
      </c>
      <c r="D55" s="13"/>
      <c r="E55" s="13"/>
      <c r="F55" s="13">
        <v>3.7</v>
      </c>
      <c r="G55" s="13">
        <v>4.0999999999999996</v>
      </c>
      <c r="H55" s="13">
        <v>18.899999999999999</v>
      </c>
      <c r="I55" s="13">
        <v>21.6</v>
      </c>
      <c r="J55" s="12">
        <v>1438.97</v>
      </c>
      <c r="K55" s="12">
        <v>1687.97</v>
      </c>
      <c r="DU55" s="10"/>
      <c r="DV55" s="10"/>
      <c r="DW55" s="10"/>
      <c r="DX55" s="10"/>
      <c r="DY55" s="10"/>
      <c r="DZ55" s="10"/>
    </row>
    <row r="56" spans="1:130" x14ac:dyDescent="0.2">
      <c r="A56" s="36" t="s">
        <v>23</v>
      </c>
      <c r="B56" s="12">
        <v>7.23</v>
      </c>
      <c r="C56" s="12">
        <v>19.46</v>
      </c>
      <c r="D56" s="13"/>
      <c r="E56" s="13"/>
      <c r="F56" s="13">
        <v>0.1</v>
      </c>
      <c r="G56" s="13">
        <v>0.2</v>
      </c>
      <c r="H56" s="13">
        <v>0.6</v>
      </c>
      <c r="I56" s="13">
        <v>1</v>
      </c>
      <c r="J56" s="12">
        <v>1245.3399999999999</v>
      </c>
      <c r="K56" s="12">
        <v>1885.81</v>
      </c>
      <c r="DU56" s="10"/>
      <c r="DV56" s="10"/>
      <c r="DW56" s="10"/>
      <c r="DX56" s="10"/>
      <c r="DY56" s="10"/>
      <c r="DZ56" s="10"/>
    </row>
    <row r="57" spans="1:130" x14ac:dyDescent="0.2">
      <c r="A57" s="36" t="s">
        <v>24</v>
      </c>
      <c r="B57" s="12">
        <v>1.07</v>
      </c>
      <c r="C57" s="12">
        <v>3.58</v>
      </c>
      <c r="D57" s="13"/>
      <c r="E57" s="13"/>
      <c r="F57" s="13">
        <v>0</v>
      </c>
      <c r="G57" s="13">
        <v>0</v>
      </c>
      <c r="H57" s="13">
        <v>1.7</v>
      </c>
      <c r="I57" s="13">
        <v>2</v>
      </c>
      <c r="J57" s="12">
        <v>62.44</v>
      </c>
      <c r="K57" s="12">
        <v>175.06</v>
      </c>
      <c r="DU57" s="10"/>
      <c r="DV57" s="10"/>
      <c r="DW57" s="10"/>
      <c r="DX57" s="10"/>
      <c r="DY57" s="10"/>
      <c r="DZ57" s="10"/>
    </row>
    <row r="58" spans="1:130" x14ac:dyDescent="0.2">
      <c r="A58" s="36" t="s">
        <v>25</v>
      </c>
      <c r="B58" s="12">
        <v>14.3</v>
      </c>
      <c r="C58" s="12">
        <v>17.649999999999999</v>
      </c>
      <c r="D58" s="13"/>
      <c r="E58" s="13"/>
      <c r="F58" s="13">
        <v>0.2</v>
      </c>
      <c r="G58" s="13">
        <v>0.2</v>
      </c>
      <c r="H58" s="13">
        <v>19.8</v>
      </c>
      <c r="I58" s="13">
        <v>21.9</v>
      </c>
      <c r="J58" s="12">
        <v>72.37</v>
      </c>
      <c r="K58" s="12">
        <v>80.709999999999994</v>
      </c>
      <c r="DU58" s="10"/>
      <c r="DV58" s="10"/>
      <c r="DW58" s="10"/>
      <c r="DX58" s="10"/>
      <c r="DY58" s="10"/>
      <c r="DZ58" s="10"/>
    </row>
    <row r="59" spans="1:130" s="27" customFormat="1" ht="12.75" customHeight="1" x14ac:dyDescent="0.2">
      <c r="A59" s="21" t="s">
        <v>26</v>
      </c>
      <c r="B59" s="22">
        <v>695.29000000000008</v>
      </c>
      <c r="C59" s="22">
        <v>884.34</v>
      </c>
      <c r="D59" s="23"/>
      <c r="E59" s="23"/>
      <c r="F59" s="23">
        <v>9.2999999999999989</v>
      </c>
      <c r="G59" s="23">
        <v>9.8999999999999986</v>
      </c>
      <c r="H59" s="23"/>
      <c r="I59" s="23"/>
      <c r="J59" s="22"/>
      <c r="K59" s="22"/>
      <c r="L59" s="179"/>
      <c r="M59" s="179"/>
      <c r="N59" s="179"/>
      <c r="O59" s="179"/>
      <c r="P59" s="179"/>
      <c r="Q59" s="179"/>
      <c r="R59" s="179"/>
      <c r="S59" s="179"/>
      <c r="T59" s="179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  <c r="AX59" s="179"/>
      <c r="AY59" s="179"/>
      <c r="AZ59" s="179"/>
      <c r="BA59" s="179"/>
      <c r="BB59" s="179"/>
      <c r="BC59" s="179"/>
      <c r="BD59" s="179"/>
      <c r="BE59" s="179"/>
      <c r="BF59" s="179"/>
      <c r="BG59" s="179"/>
      <c r="BH59" s="179"/>
      <c r="BI59" s="179"/>
      <c r="BJ59" s="179"/>
      <c r="BK59" s="179"/>
      <c r="BL59" s="179"/>
      <c r="BM59" s="179"/>
      <c r="BN59" s="179"/>
      <c r="BO59" s="179"/>
      <c r="BP59" s="179"/>
      <c r="BQ59" s="179"/>
      <c r="BR59" s="179"/>
      <c r="BS59" s="179"/>
      <c r="BT59" s="179"/>
      <c r="BU59" s="179"/>
      <c r="BV59" s="179"/>
      <c r="BW59" s="179"/>
      <c r="BX59" s="179"/>
      <c r="BY59" s="179"/>
      <c r="BZ59" s="179"/>
      <c r="CA59" s="179"/>
      <c r="CB59" s="179"/>
      <c r="CC59" s="179"/>
      <c r="CD59" s="179"/>
      <c r="CE59" s="179"/>
      <c r="CF59" s="179"/>
      <c r="CG59" s="179"/>
      <c r="CH59" s="179"/>
      <c r="CI59" s="179"/>
      <c r="CJ59" s="179"/>
      <c r="CK59" s="179"/>
      <c r="CL59" s="179"/>
      <c r="CM59" s="179"/>
      <c r="CN59" s="179"/>
      <c r="CO59" s="179"/>
      <c r="CP59" s="179"/>
      <c r="CQ59" s="179"/>
      <c r="CR59" s="179"/>
      <c r="CS59" s="179"/>
      <c r="CT59" s="179"/>
      <c r="CU59" s="179"/>
      <c r="CV59" s="179"/>
      <c r="CW59" s="179"/>
      <c r="CX59" s="179"/>
      <c r="CY59" s="179"/>
      <c r="CZ59" s="179"/>
      <c r="DA59" s="179"/>
      <c r="DB59" s="179"/>
      <c r="DC59" s="179"/>
      <c r="DD59" s="179"/>
      <c r="DE59" s="179"/>
      <c r="DF59" s="179"/>
      <c r="DG59" s="179"/>
      <c r="DH59" s="179"/>
      <c r="DI59" s="179"/>
      <c r="DJ59" s="179"/>
      <c r="DK59" s="179"/>
      <c r="DL59" s="179"/>
      <c r="DM59" s="179"/>
      <c r="DN59" s="179"/>
      <c r="DO59" s="179"/>
      <c r="DP59" s="179"/>
      <c r="DQ59" s="179"/>
      <c r="DR59" s="179"/>
      <c r="DS59" s="179"/>
      <c r="DT59" s="179"/>
      <c r="DU59" s="26"/>
      <c r="DV59" s="26"/>
      <c r="DW59" s="26"/>
      <c r="DX59" s="26"/>
      <c r="DY59" s="26"/>
      <c r="DZ59" s="26"/>
    </row>
    <row r="60" spans="1:130" s="27" customFormat="1" ht="13.5" customHeight="1" x14ac:dyDescent="0.25">
      <c r="A60" s="219" t="s">
        <v>27</v>
      </c>
      <c r="B60" s="228">
        <v>7438.0599999999986</v>
      </c>
      <c r="C60" s="228">
        <v>8900.8299999999981</v>
      </c>
      <c r="D60" s="229"/>
      <c r="E60" s="229"/>
      <c r="F60" s="230">
        <v>99.999999999999986</v>
      </c>
      <c r="G60" s="230">
        <v>100</v>
      </c>
      <c r="H60" s="230"/>
      <c r="I60" s="230"/>
      <c r="J60" s="228"/>
      <c r="K60" s="228"/>
      <c r="L60" s="179"/>
      <c r="M60" s="179"/>
      <c r="N60" s="179"/>
      <c r="O60" s="179"/>
      <c r="P60" s="179"/>
      <c r="Q60" s="179"/>
      <c r="R60" s="179"/>
      <c r="S60" s="179"/>
      <c r="T60" s="179"/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  <c r="AX60" s="179"/>
      <c r="AY60" s="179"/>
      <c r="AZ60" s="179"/>
      <c r="BA60" s="179"/>
      <c r="BB60" s="179"/>
      <c r="BC60" s="179"/>
      <c r="BD60" s="179"/>
      <c r="BE60" s="179"/>
      <c r="BF60" s="179"/>
      <c r="BG60" s="179"/>
      <c r="BH60" s="179"/>
      <c r="BI60" s="179"/>
      <c r="BJ60" s="179"/>
      <c r="BK60" s="179"/>
      <c r="BL60" s="179"/>
      <c r="BM60" s="179"/>
      <c r="BN60" s="179"/>
      <c r="BO60" s="179"/>
      <c r="BP60" s="179"/>
      <c r="BQ60" s="179"/>
      <c r="BR60" s="179"/>
      <c r="BS60" s="179"/>
      <c r="BT60" s="179"/>
      <c r="BU60" s="179"/>
      <c r="BV60" s="179"/>
      <c r="BW60" s="179"/>
      <c r="BX60" s="179"/>
      <c r="BY60" s="179"/>
      <c r="BZ60" s="179"/>
      <c r="CA60" s="179"/>
      <c r="CB60" s="179"/>
      <c r="CC60" s="179"/>
      <c r="CD60" s="179"/>
      <c r="CE60" s="179"/>
      <c r="CF60" s="179"/>
      <c r="CG60" s="179"/>
      <c r="CH60" s="179"/>
      <c r="CI60" s="179"/>
      <c r="CJ60" s="179"/>
      <c r="CK60" s="179"/>
      <c r="CL60" s="179"/>
      <c r="CM60" s="179"/>
      <c r="CN60" s="179"/>
      <c r="CO60" s="179"/>
      <c r="CP60" s="179"/>
      <c r="CQ60" s="179"/>
      <c r="CR60" s="179"/>
      <c r="CS60" s="179"/>
      <c r="CT60" s="179"/>
      <c r="CU60" s="179"/>
      <c r="CV60" s="179"/>
      <c r="CW60" s="179"/>
      <c r="CX60" s="179"/>
      <c r="CY60" s="179"/>
      <c r="CZ60" s="179"/>
      <c r="DA60" s="179"/>
      <c r="DB60" s="179"/>
      <c r="DC60" s="179"/>
      <c r="DD60" s="179"/>
      <c r="DE60" s="179"/>
      <c r="DF60" s="179"/>
      <c r="DG60" s="179"/>
      <c r="DH60" s="179"/>
      <c r="DI60" s="179"/>
      <c r="DJ60" s="179"/>
      <c r="DK60" s="179"/>
      <c r="DL60" s="179"/>
      <c r="DM60" s="179"/>
      <c r="DN60" s="179"/>
      <c r="DO60" s="179"/>
      <c r="DP60" s="179"/>
      <c r="DQ60" s="179"/>
      <c r="DR60" s="179"/>
      <c r="DS60" s="179"/>
      <c r="DT60" s="179"/>
      <c r="DU60" s="26"/>
      <c r="DV60" s="26"/>
      <c r="DW60" s="26"/>
      <c r="DX60" s="26"/>
      <c r="DY60" s="26"/>
      <c r="DZ60" s="26"/>
    </row>
    <row r="61" spans="1:130" x14ac:dyDescent="0.2">
      <c r="A61" s="221" t="s">
        <v>165</v>
      </c>
      <c r="B61" s="231">
        <v>14934.9</v>
      </c>
      <c r="C61" s="231">
        <v>14881.7</v>
      </c>
      <c r="D61" s="232"/>
      <c r="E61" s="232"/>
      <c r="F61" s="232"/>
      <c r="G61" s="232"/>
      <c r="H61" s="232"/>
      <c r="I61" s="232"/>
      <c r="J61" s="232"/>
      <c r="K61" s="232"/>
      <c r="DU61" s="10"/>
      <c r="DV61" s="10"/>
      <c r="DW61" s="10"/>
      <c r="DX61" s="10"/>
      <c r="DY61" s="10"/>
      <c r="DZ61" s="10"/>
    </row>
    <row r="62" spans="1:130" ht="27" customHeight="1" x14ac:dyDescent="0.2">
      <c r="A62" s="37" t="s">
        <v>245</v>
      </c>
      <c r="B62" s="40">
        <v>2.11</v>
      </c>
      <c r="C62" s="40">
        <v>2.11</v>
      </c>
      <c r="D62" s="39"/>
      <c r="E62" s="39"/>
      <c r="F62" s="39"/>
      <c r="G62" s="39"/>
      <c r="H62" s="39"/>
      <c r="I62" s="39"/>
      <c r="J62" s="39"/>
      <c r="K62" s="39"/>
      <c r="DU62" s="10"/>
      <c r="DV62" s="10"/>
      <c r="DW62" s="10"/>
      <c r="DX62" s="10"/>
      <c r="DY62" s="10"/>
      <c r="DZ62" s="10"/>
    </row>
    <row r="63" spans="1:130" x14ac:dyDescent="0.2">
      <c r="A63" s="41" t="s">
        <v>28</v>
      </c>
      <c r="B63" s="42">
        <v>8051</v>
      </c>
      <c r="C63" s="42">
        <v>8107</v>
      </c>
      <c r="D63" s="43"/>
      <c r="E63" s="43"/>
      <c r="F63" s="43"/>
      <c r="G63" s="43"/>
      <c r="H63" s="43"/>
      <c r="I63" s="43"/>
      <c r="J63" s="43"/>
      <c r="K63" s="43"/>
      <c r="DU63" s="10"/>
      <c r="DV63" s="10"/>
      <c r="DW63" s="10"/>
      <c r="DX63" s="10"/>
      <c r="DY63" s="10"/>
      <c r="DZ63" s="10"/>
    </row>
    <row r="64" spans="1:130" ht="6" customHeight="1" x14ac:dyDescent="0.2">
      <c r="L64" s="188"/>
      <c r="DU64" s="10"/>
      <c r="DV64" s="10"/>
      <c r="DW64" s="10"/>
      <c r="DX64" s="10"/>
      <c r="DY64" s="10"/>
      <c r="DZ64" s="10"/>
    </row>
    <row r="65" spans="1:130" ht="42.75" customHeight="1" x14ac:dyDescent="0.2">
      <c r="A65" s="533" t="s">
        <v>224</v>
      </c>
      <c r="B65" s="533"/>
      <c r="C65" s="533"/>
      <c r="D65" s="533"/>
      <c r="E65" s="533"/>
      <c r="F65" s="533"/>
      <c r="G65" s="533"/>
      <c r="H65" s="533"/>
      <c r="I65" s="533"/>
      <c r="J65" s="533"/>
      <c r="K65" s="533"/>
      <c r="L65" s="188"/>
      <c r="DU65" s="10"/>
      <c r="DV65" s="10"/>
      <c r="DW65" s="10"/>
      <c r="DX65" s="10"/>
      <c r="DY65" s="10"/>
      <c r="DZ65" s="10"/>
    </row>
    <row r="66" spans="1:130" ht="15.75" customHeight="1" x14ac:dyDescent="0.2">
      <c r="A66" s="533" t="s">
        <v>347</v>
      </c>
      <c r="B66" s="533"/>
      <c r="C66" s="533"/>
      <c r="D66" s="533"/>
      <c r="E66" s="533"/>
      <c r="F66" s="533"/>
      <c r="G66" s="533"/>
      <c r="H66" s="533"/>
      <c r="I66" s="533"/>
      <c r="J66" s="533"/>
      <c r="K66" s="533"/>
      <c r="L66" s="188"/>
      <c r="DU66" s="10"/>
      <c r="DV66" s="10"/>
      <c r="DW66" s="10"/>
      <c r="DX66" s="10"/>
      <c r="DY66" s="10"/>
      <c r="DZ66" s="10"/>
    </row>
    <row r="67" spans="1:130" x14ac:dyDescent="0.2">
      <c r="A67" s="188"/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DU67" s="10"/>
      <c r="DV67" s="10"/>
      <c r="DW67" s="10"/>
      <c r="DX67" s="10"/>
      <c r="DY67" s="10"/>
      <c r="DZ67" s="10"/>
    </row>
    <row r="68" spans="1:130" x14ac:dyDescent="0.2">
      <c r="A68" s="188"/>
      <c r="B68" s="188"/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DU68" s="10"/>
      <c r="DV68" s="10"/>
      <c r="DW68" s="10"/>
      <c r="DX68" s="10"/>
      <c r="DY68" s="10"/>
      <c r="DZ68" s="10"/>
    </row>
    <row r="69" spans="1:130" x14ac:dyDescent="0.2">
      <c r="A69" s="188"/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DU69" s="10"/>
      <c r="DV69" s="10"/>
      <c r="DW69" s="10"/>
      <c r="DX69" s="10"/>
      <c r="DY69" s="10"/>
      <c r="DZ69" s="10"/>
    </row>
    <row r="70" spans="1:130" x14ac:dyDescent="0.2">
      <c r="A70" s="188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DU70" s="10"/>
      <c r="DV70" s="10"/>
      <c r="DW70" s="10"/>
      <c r="DX70" s="10"/>
      <c r="DY70" s="10"/>
      <c r="DZ70" s="10"/>
    </row>
    <row r="71" spans="1:130" x14ac:dyDescent="0.2">
      <c r="B71" s="46"/>
      <c r="C71" s="46"/>
      <c r="D71" s="46"/>
      <c r="E71" s="46"/>
      <c r="F71" s="47"/>
      <c r="G71" s="47"/>
      <c r="H71" s="47"/>
      <c r="I71" s="47"/>
      <c r="J71" s="47"/>
      <c r="DU71" s="10"/>
      <c r="DV71" s="10"/>
      <c r="DW71" s="10"/>
      <c r="DX71" s="10"/>
      <c r="DY71" s="10"/>
      <c r="DZ71" s="10"/>
    </row>
    <row r="72" spans="1:130" x14ac:dyDescent="0.2">
      <c r="B72" s="46"/>
      <c r="C72" s="46"/>
      <c r="D72" s="46"/>
      <c r="E72" s="46"/>
      <c r="F72" s="47"/>
      <c r="G72" s="47"/>
      <c r="H72" s="47"/>
      <c r="I72" s="47"/>
      <c r="J72" s="47"/>
      <c r="DU72" s="10"/>
      <c r="DV72" s="10"/>
      <c r="DW72" s="10"/>
      <c r="DX72" s="10"/>
      <c r="DY72" s="10"/>
      <c r="DZ72" s="10"/>
    </row>
    <row r="73" spans="1:130" x14ac:dyDescent="0.2">
      <c r="B73" s="46"/>
      <c r="C73" s="46"/>
      <c r="D73" s="46"/>
      <c r="E73" s="46"/>
      <c r="F73" s="47"/>
      <c r="G73" s="47"/>
      <c r="H73" s="47"/>
      <c r="I73" s="47"/>
      <c r="J73" s="47"/>
      <c r="DU73" s="10"/>
      <c r="DV73" s="10"/>
      <c r="DW73" s="10"/>
      <c r="DX73" s="10"/>
      <c r="DY73" s="10"/>
      <c r="DZ73" s="10"/>
    </row>
    <row r="74" spans="1:130" x14ac:dyDescent="0.2">
      <c r="B74" s="46"/>
      <c r="C74" s="46"/>
      <c r="D74" s="46"/>
      <c r="E74" s="46"/>
      <c r="F74" s="47"/>
      <c r="G74" s="47"/>
      <c r="H74" s="47"/>
      <c r="I74" s="47"/>
      <c r="J74" s="47"/>
      <c r="DU74" s="10"/>
      <c r="DV74" s="10"/>
      <c r="DW74" s="10"/>
      <c r="DX74" s="10"/>
      <c r="DY74" s="10"/>
      <c r="DZ74" s="10"/>
    </row>
    <row r="75" spans="1:130" x14ac:dyDescent="0.2">
      <c r="B75" s="46"/>
      <c r="C75" s="46"/>
      <c r="D75" s="48"/>
      <c r="E75" s="48"/>
      <c r="F75" s="49"/>
      <c r="G75" s="49"/>
      <c r="H75" s="50"/>
      <c r="I75" s="50"/>
      <c r="J75" s="50"/>
    </row>
    <row r="76" spans="1:130" x14ac:dyDescent="0.2">
      <c r="F76" s="7"/>
      <c r="G76" s="7"/>
      <c r="H76" s="5"/>
      <c r="I76" s="5"/>
      <c r="J76" s="5"/>
    </row>
    <row r="77" spans="1:130" x14ac:dyDescent="0.2">
      <c r="F77" s="7"/>
      <c r="G77" s="7"/>
      <c r="H77" s="5"/>
      <c r="I77" s="5"/>
      <c r="J77" s="5"/>
    </row>
    <row r="78" spans="1:130" x14ac:dyDescent="0.2">
      <c r="F78" s="7"/>
      <c r="G78" s="7"/>
      <c r="H78" s="5"/>
      <c r="I78" s="5"/>
      <c r="J78" s="5"/>
    </row>
    <row r="79" spans="1:130" x14ac:dyDescent="0.2">
      <c r="F79" s="7"/>
      <c r="G79" s="7"/>
      <c r="H79" s="5"/>
      <c r="I79" s="5"/>
      <c r="J79" s="5"/>
    </row>
    <row r="80" spans="1:130" x14ac:dyDescent="0.2">
      <c r="F80" s="7"/>
      <c r="G80" s="7"/>
      <c r="H80" s="5"/>
      <c r="I80" s="5"/>
      <c r="J80" s="5"/>
    </row>
    <row r="81" spans="6:10" x14ac:dyDescent="0.2">
      <c r="F81" s="7"/>
      <c r="G81" s="7"/>
      <c r="H81" s="5"/>
      <c r="I81" s="5"/>
      <c r="J81" s="5"/>
    </row>
    <row r="82" spans="6:10" x14ac:dyDescent="0.2">
      <c r="F82" s="7"/>
      <c r="G82" s="7"/>
      <c r="H82" s="5"/>
      <c r="I82" s="5"/>
      <c r="J82" s="5"/>
    </row>
    <row r="83" spans="6:10" x14ac:dyDescent="0.2">
      <c r="F83" s="7"/>
      <c r="G83" s="7"/>
      <c r="H83" s="5"/>
      <c r="I83" s="5"/>
      <c r="J83" s="5"/>
    </row>
    <row r="84" spans="6:10" x14ac:dyDescent="0.2">
      <c r="F84" s="7"/>
      <c r="G84" s="7"/>
      <c r="H84" s="5"/>
      <c r="I84" s="5"/>
      <c r="J84" s="5"/>
    </row>
    <row r="85" spans="6:10" x14ac:dyDescent="0.2">
      <c r="F85" s="7"/>
      <c r="G85" s="7"/>
      <c r="H85" s="5"/>
      <c r="I85" s="5"/>
      <c r="J85" s="5"/>
    </row>
    <row r="86" spans="6:10" x14ac:dyDescent="0.2">
      <c r="F86" s="7"/>
      <c r="G86" s="7"/>
      <c r="H86" s="5"/>
      <c r="I86" s="5"/>
      <c r="J86" s="5"/>
    </row>
    <row r="87" spans="6:10" x14ac:dyDescent="0.2">
      <c r="F87" s="7"/>
      <c r="G87" s="7"/>
      <c r="H87" s="5"/>
      <c r="I87" s="5"/>
      <c r="J87" s="5"/>
    </row>
    <row r="88" spans="6:10" x14ac:dyDescent="0.2">
      <c r="F88" s="7"/>
      <c r="G88" s="7"/>
      <c r="H88" s="5"/>
      <c r="I88" s="5"/>
      <c r="J88" s="5"/>
    </row>
    <row r="89" spans="6:10" x14ac:dyDescent="0.2">
      <c r="F89" s="7"/>
      <c r="G89" s="7"/>
      <c r="H89" s="5"/>
      <c r="I89" s="5"/>
      <c r="J89" s="5"/>
    </row>
    <row r="90" spans="6:10" x14ac:dyDescent="0.2">
      <c r="F90" s="7"/>
      <c r="G90" s="7"/>
      <c r="H90" s="5"/>
      <c r="I90" s="5"/>
      <c r="J90" s="5"/>
    </row>
    <row r="91" spans="6:10" x14ac:dyDescent="0.2">
      <c r="F91" s="7"/>
      <c r="G91" s="7"/>
      <c r="H91" s="5"/>
      <c r="I91" s="5"/>
      <c r="J91" s="5"/>
    </row>
    <row r="92" spans="6:10" x14ac:dyDescent="0.2">
      <c r="F92" s="7"/>
      <c r="G92" s="7"/>
      <c r="H92" s="5"/>
      <c r="I92" s="5"/>
      <c r="J92" s="5"/>
    </row>
    <row r="93" spans="6:10" x14ac:dyDescent="0.2">
      <c r="F93" s="7"/>
      <c r="G93" s="7"/>
      <c r="H93" s="5"/>
      <c r="I93" s="5"/>
      <c r="J93" s="5"/>
    </row>
    <row r="94" spans="6:10" x14ac:dyDescent="0.2">
      <c r="F94" s="7"/>
      <c r="G94" s="7"/>
      <c r="H94" s="5"/>
      <c r="I94" s="5"/>
      <c r="J94" s="5"/>
    </row>
    <row r="95" spans="6:10" x14ac:dyDescent="0.2">
      <c r="F95" s="7"/>
      <c r="G95" s="7"/>
      <c r="H95" s="5"/>
      <c r="I95" s="5"/>
      <c r="J95" s="5"/>
    </row>
    <row r="96" spans="6:10" x14ac:dyDescent="0.2">
      <c r="F96" s="7"/>
      <c r="G96" s="7"/>
      <c r="H96" s="5"/>
      <c r="I96" s="5"/>
      <c r="J96" s="5"/>
    </row>
    <row r="97" spans="6:10" x14ac:dyDescent="0.2">
      <c r="F97" s="7"/>
      <c r="G97" s="7"/>
      <c r="H97" s="5"/>
      <c r="I97" s="5"/>
      <c r="J97" s="5"/>
    </row>
    <row r="98" spans="6:10" x14ac:dyDescent="0.2">
      <c r="F98" s="7"/>
      <c r="G98" s="7"/>
      <c r="H98" s="5"/>
      <c r="I98" s="5"/>
      <c r="J98" s="5"/>
    </row>
    <row r="99" spans="6:10" x14ac:dyDescent="0.2">
      <c r="F99" s="7"/>
      <c r="G99" s="7"/>
      <c r="H99" s="5"/>
      <c r="I99" s="5"/>
      <c r="J99" s="5"/>
    </row>
    <row r="100" spans="6:10" x14ac:dyDescent="0.2">
      <c r="F100" s="7"/>
      <c r="G100" s="7"/>
      <c r="H100" s="5"/>
      <c r="I100" s="5"/>
      <c r="J100" s="5"/>
    </row>
    <row r="101" spans="6:10" x14ac:dyDescent="0.2">
      <c r="F101" s="7"/>
      <c r="G101" s="7"/>
      <c r="H101" s="5"/>
      <c r="I101" s="5"/>
      <c r="J101" s="5"/>
    </row>
    <row r="102" spans="6:10" x14ac:dyDescent="0.2">
      <c r="F102" s="7"/>
      <c r="G102" s="7"/>
      <c r="H102" s="5"/>
      <c r="I102" s="5"/>
      <c r="J102" s="5"/>
    </row>
    <row r="103" spans="6:10" x14ac:dyDescent="0.2">
      <c r="F103" s="7"/>
      <c r="G103" s="7"/>
      <c r="H103" s="5"/>
      <c r="I103" s="5"/>
      <c r="J103" s="5"/>
    </row>
    <row r="104" spans="6:10" x14ac:dyDescent="0.2">
      <c r="F104" s="7"/>
      <c r="G104" s="7"/>
      <c r="H104" s="5"/>
      <c r="I104" s="5"/>
      <c r="J104" s="5"/>
    </row>
    <row r="105" spans="6:10" x14ac:dyDescent="0.2">
      <c r="F105" s="7"/>
      <c r="G105" s="7"/>
      <c r="H105" s="5"/>
      <c r="I105" s="5"/>
      <c r="J105" s="5"/>
    </row>
    <row r="106" spans="6:10" x14ac:dyDescent="0.2">
      <c r="F106" s="7"/>
      <c r="G106" s="7"/>
      <c r="H106" s="5"/>
      <c r="I106" s="5"/>
      <c r="J106" s="5"/>
    </row>
    <row r="107" spans="6:10" x14ac:dyDescent="0.2">
      <c r="F107" s="7"/>
      <c r="G107" s="7"/>
      <c r="H107" s="5"/>
      <c r="I107" s="5"/>
      <c r="J107" s="5"/>
    </row>
    <row r="108" spans="6:10" x14ac:dyDescent="0.2">
      <c r="F108" s="7"/>
      <c r="G108" s="7"/>
      <c r="H108" s="5"/>
      <c r="I108" s="5"/>
      <c r="J108" s="5"/>
    </row>
    <row r="109" spans="6:10" x14ac:dyDescent="0.2">
      <c r="F109" s="7"/>
      <c r="G109" s="7"/>
      <c r="H109" s="5"/>
      <c r="I109" s="5"/>
      <c r="J109" s="5"/>
    </row>
    <row r="110" spans="6:10" x14ac:dyDescent="0.2">
      <c r="F110" s="7"/>
      <c r="G110" s="7"/>
      <c r="H110" s="5"/>
      <c r="I110" s="5"/>
      <c r="J110" s="5"/>
    </row>
    <row r="111" spans="6:10" x14ac:dyDescent="0.2">
      <c r="F111" s="7"/>
      <c r="G111" s="7"/>
      <c r="H111" s="5"/>
      <c r="I111" s="5"/>
      <c r="J111" s="5"/>
    </row>
    <row r="112" spans="6:10" x14ac:dyDescent="0.2">
      <c r="F112" s="7"/>
      <c r="G112" s="7"/>
      <c r="H112" s="5"/>
      <c r="I112" s="5"/>
      <c r="J112" s="5"/>
    </row>
    <row r="113" spans="6:10" x14ac:dyDescent="0.2">
      <c r="F113" s="7"/>
      <c r="G113" s="7"/>
      <c r="H113" s="5"/>
      <c r="I113" s="5"/>
      <c r="J113" s="5"/>
    </row>
    <row r="114" spans="6:10" x14ac:dyDescent="0.2">
      <c r="F114" s="7"/>
      <c r="G114" s="7"/>
      <c r="H114" s="5"/>
      <c r="I114" s="5"/>
      <c r="J114" s="5"/>
    </row>
    <row r="115" spans="6:10" x14ac:dyDescent="0.2">
      <c r="F115" s="7"/>
      <c r="G115" s="7"/>
      <c r="H115" s="5"/>
      <c r="I115" s="5"/>
      <c r="J115" s="5"/>
    </row>
    <row r="116" spans="6:10" x14ac:dyDescent="0.2">
      <c r="F116" s="7"/>
      <c r="G116" s="7"/>
      <c r="H116" s="5"/>
      <c r="I116" s="5"/>
      <c r="J116" s="5"/>
    </row>
    <row r="117" spans="6:10" x14ac:dyDescent="0.2">
      <c r="F117" s="7"/>
      <c r="G117" s="7"/>
      <c r="H117" s="5"/>
      <c r="I117" s="5"/>
      <c r="J117" s="5"/>
    </row>
    <row r="118" spans="6:10" x14ac:dyDescent="0.2">
      <c r="F118" s="7"/>
      <c r="G118" s="7"/>
      <c r="H118" s="5"/>
      <c r="I118" s="5"/>
      <c r="J118" s="5"/>
    </row>
    <row r="119" spans="6:10" x14ac:dyDescent="0.2">
      <c r="F119" s="7"/>
      <c r="G119" s="7"/>
      <c r="H119" s="5"/>
      <c r="I119" s="5"/>
      <c r="J119" s="5"/>
    </row>
    <row r="120" spans="6:10" x14ac:dyDescent="0.2">
      <c r="F120" s="7"/>
      <c r="G120" s="7"/>
      <c r="H120" s="5"/>
      <c r="I120" s="5"/>
      <c r="J120" s="5"/>
    </row>
    <row r="121" spans="6:10" x14ac:dyDescent="0.2">
      <c r="F121" s="7"/>
      <c r="G121" s="7"/>
      <c r="H121" s="5"/>
      <c r="I121" s="5"/>
      <c r="J121" s="5"/>
    </row>
    <row r="122" spans="6:10" x14ac:dyDescent="0.2">
      <c r="F122" s="7"/>
      <c r="G122" s="7"/>
      <c r="H122" s="5"/>
      <c r="I122" s="5"/>
      <c r="J122" s="5"/>
    </row>
    <row r="123" spans="6:10" x14ac:dyDescent="0.2">
      <c r="F123" s="7"/>
      <c r="G123" s="7"/>
      <c r="H123" s="5"/>
      <c r="I123" s="5"/>
      <c r="J123" s="5"/>
    </row>
    <row r="124" spans="6:10" x14ac:dyDescent="0.2">
      <c r="F124" s="7"/>
      <c r="G124" s="7"/>
      <c r="H124" s="5"/>
      <c r="I124" s="5"/>
      <c r="J124" s="5"/>
    </row>
    <row r="125" spans="6:10" x14ac:dyDescent="0.2">
      <c r="F125" s="7"/>
      <c r="G125" s="7"/>
      <c r="H125" s="5"/>
      <c r="I125" s="5"/>
      <c r="J125" s="5"/>
    </row>
    <row r="126" spans="6:10" x14ac:dyDescent="0.2">
      <c r="F126" s="7"/>
      <c r="G126" s="7"/>
      <c r="H126" s="5"/>
      <c r="I126" s="5"/>
      <c r="J126" s="5"/>
    </row>
    <row r="127" spans="6:10" x14ac:dyDescent="0.2">
      <c r="F127" s="7"/>
      <c r="G127" s="7"/>
      <c r="H127" s="5"/>
      <c r="I127" s="5"/>
      <c r="J127" s="5"/>
    </row>
    <row r="128" spans="6:10" x14ac:dyDescent="0.2">
      <c r="F128" s="7"/>
      <c r="G128" s="7"/>
      <c r="H128" s="5"/>
      <c r="I128" s="5"/>
      <c r="J128" s="5"/>
    </row>
    <row r="129" spans="6:10" x14ac:dyDescent="0.2">
      <c r="F129" s="7"/>
      <c r="G129" s="7"/>
      <c r="H129" s="5"/>
      <c r="I129" s="5"/>
      <c r="J129" s="5"/>
    </row>
    <row r="130" spans="6:10" x14ac:dyDescent="0.2">
      <c r="F130" s="7"/>
      <c r="G130" s="7"/>
      <c r="H130" s="5"/>
      <c r="I130" s="5"/>
      <c r="J130" s="5"/>
    </row>
    <row r="131" spans="6:10" x14ac:dyDescent="0.2">
      <c r="F131" s="7"/>
      <c r="G131" s="7"/>
      <c r="H131" s="5"/>
      <c r="I131" s="5"/>
      <c r="J131" s="5"/>
    </row>
    <row r="132" spans="6:10" x14ac:dyDescent="0.2">
      <c r="F132" s="7"/>
      <c r="G132" s="7"/>
      <c r="H132" s="5"/>
      <c r="I132" s="5"/>
      <c r="J132" s="5"/>
    </row>
    <row r="133" spans="6:10" x14ac:dyDescent="0.2">
      <c r="F133" s="7"/>
      <c r="G133" s="7"/>
      <c r="H133" s="5"/>
      <c r="I133" s="5"/>
      <c r="J133" s="5"/>
    </row>
    <row r="134" spans="6:10" x14ac:dyDescent="0.2">
      <c r="F134" s="7"/>
      <c r="G134" s="7"/>
      <c r="H134" s="5"/>
      <c r="I134" s="5"/>
      <c r="J134" s="5"/>
    </row>
    <row r="135" spans="6:10" x14ac:dyDescent="0.2">
      <c r="F135" s="7"/>
      <c r="G135" s="7"/>
      <c r="H135" s="5"/>
      <c r="I135" s="5"/>
      <c r="J135" s="5"/>
    </row>
    <row r="136" spans="6:10" x14ac:dyDescent="0.2">
      <c r="F136" s="7"/>
      <c r="G136" s="7"/>
      <c r="H136" s="5"/>
      <c r="I136" s="5"/>
      <c r="J136" s="5"/>
    </row>
    <row r="137" spans="6:10" x14ac:dyDescent="0.2">
      <c r="F137" s="7"/>
      <c r="G137" s="7"/>
      <c r="H137" s="5"/>
      <c r="I137" s="5"/>
      <c r="J137" s="5"/>
    </row>
    <row r="138" spans="6:10" x14ac:dyDescent="0.2">
      <c r="F138" s="7"/>
      <c r="G138" s="7"/>
      <c r="H138" s="5"/>
      <c r="I138" s="5"/>
      <c r="J138" s="5"/>
    </row>
    <row r="139" spans="6:10" x14ac:dyDescent="0.2">
      <c r="F139" s="7"/>
      <c r="G139" s="7"/>
      <c r="H139" s="5"/>
      <c r="I139" s="5"/>
      <c r="J139" s="5"/>
    </row>
    <row r="140" spans="6:10" x14ac:dyDescent="0.2">
      <c r="F140" s="7"/>
      <c r="G140" s="7"/>
      <c r="H140" s="5"/>
      <c r="I140" s="5"/>
      <c r="J140" s="5"/>
    </row>
    <row r="141" spans="6:10" x14ac:dyDescent="0.2">
      <c r="F141" s="7"/>
      <c r="G141" s="7"/>
      <c r="H141" s="5"/>
      <c r="I141" s="5"/>
      <c r="J141" s="5"/>
    </row>
    <row r="142" spans="6:10" x14ac:dyDescent="0.2">
      <c r="F142" s="7"/>
      <c r="G142" s="7"/>
      <c r="H142" s="5"/>
      <c r="I142" s="5"/>
      <c r="J142" s="5"/>
    </row>
    <row r="143" spans="6:10" x14ac:dyDescent="0.2">
      <c r="F143" s="7"/>
      <c r="G143" s="7"/>
      <c r="H143" s="5"/>
      <c r="I143" s="5"/>
      <c r="J143" s="5"/>
    </row>
    <row r="144" spans="6:10" x14ac:dyDescent="0.2">
      <c r="F144" s="7"/>
      <c r="G144" s="7"/>
      <c r="H144" s="5"/>
      <c r="I144" s="5"/>
      <c r="J144" s="5"/>
    </row>
    <row r="145" spans="6:10" x14ac:dyDescent="0.2">
      <c r="F145" s="7"/>
      <c r="G145" s="7"/>
      <c r="H145" s="5"/>
      <c r="I145" s="5"/>
      <c r="J145" s="5"/>
    </row>
    <row r="146" spans="6:10" x14ac:dyDescent="0.2">
      <c r="F146" s="7"/>
      <c r="G146" s="7"/>
      <c r="H146" s="5"/>
      <c r="I146" s="5"/>
      <c r="J146" s="5"/>
    </row>
    <row r="147" spans="6:10" x14ac:dyDescent="0.2">
      <c r="F147" s="7"/>
      <c r="G147" s="7"/>
      <c r="H147" s="5"/>
      <c r="I147" s="5"/>
      <c r="J147" s="5"/>
    </row>
    <row r="148" spans="6:10" x14ac:dyDescent="0.2">
      <c r="F148" s="7"/>
      <c r="G148" s="7"/>
      <c r="H148" s="5"/>
      <c r="I148" s="5"/>
      <c r="J148" s="5"/>
    </row>
    <row r="149" spans="6:10" x14ac:dyDescent="0.2">
      <c r="F149" s="7"/>
      <c r="G149" s="7"/>
      <c r="H149" s="5"/>
      <c r="I149" s="5"/>
      <c r="J149" s="5"/>
    </row>
    <row r="150" spans="6:10" x14ac:dyDescent="0.2">
      <c r="F150" s="7"/>
      <c r="G150" s="7"/>
      <c r="H150" s="5"/>
      <c r="I150" s="5"/>
      <c r="J150" s="5"/>
    </row>
    <row r="151" spans="6:10" x14ac:dyDescent="0.2">
      <c r="F151" s="7"/>
      <c r="G151" s="7"/>
      <c r="H151" s="5"/>
      <c r="I151" s="5"/>
      <c r="J151" s="5"/>
    </row>
    <row r="152" spans="6:10" x14ac:dyDescent="0.2">
      <c r="F152" s="7"/>
      <c r="G152" s="7"/>
      <c r="H152" s="5"/>
      <c r="I152" s="5"/>
      <c r="J152" s="5"/>
    </row>
    <row r="153" spans="6:10" x14ac:dyDescent="0.2">
      <c r="F153" s="7"/>
      <c r="G153" s="7"/>
      <c r="H153" s="5"/>
      <c r="I153" s="5"/>
      <c r="J153" s="5"/>
    </row>
    <row r="154" spans="6:10" x14ac:dyDescent="0.2">
      <c r="F154" s="7"/>
      <c r="G154" s="7"/>
      <c r="H154" s="5"/>
      <c r="I154" s="5"/>
      <c r="J154" s="5"/>
    </row>
    <row r="155" spans="6:10" x14ac:dyDescent="0.2">
      <c r="F155" s="7"/>
      <c r="G155" s="7"/>
      <c r="H155" s="5"/>
      <c r="I155" s="5"/>
      <c r="J155" s="5"/>
    </row>
    <row r="156" spans="6:10" x14ac:dyDescent="0.2">
      <c r="F156" s="7"/>
      <c r="G156" s="7"/>
      <c r="H156" s="5"/>
      <c r="I156" s="5"/>
      <c r="J156" s="5"/>
    </row>
    <row r="157" spans="6:10" x14ac:dyDescent="0.2">
      <c r="F157" s="7"/>
      <c r="G157" s="7"/>
      <c r="H157" s="5"/>
      <c r="I157" s="5"/>
      <c r="J157" s="5"/>
    </row>
    <row r="158" spans="6:10" x14ac:dyDescent="0.2">
      <c r="F158" s="7"/>
      <c r="G158" s="7"/>
      <c r="H158" s="5"/>
      <c r="I158" s="5"/>
      <c r="J158" s="5"/>
    </row>
    <row r="159" spans="6:10" x14ac:dyDescent="0.2">
      <c r="F159" s="7"/>
      <c r="G159" s="7"/>
      <c r="H159" s="5"/>
      <c r="I159" s="5"/>
      <c r="J159" s="5"/>
    </row>
    <row r="160" spans="6:10" x14ac:dyDescent="0.2">
      <c r="F160" s="7"/>
      <c r="G160" s="7"/>
      <c r="H160" s="5"/>
      <c r="I160" s="5"/>
      <c r="J160" s="5"/>
    </row>
    <row r="161" spans="6:10" x14ac:dyDescent="0.2">
      <c r="F161" s="7"/>
      <c r="G161" s="7"/>
      <c r="H161" s="5"/>
      <c r="I161" s="5"/>
      <c r="J161" s="5"/>
    </row>
    <row r="162" spans="6:10" x14ac:dyDescent="0.2">
      <c r="F162" s="7"/>
      <c r="G162" s="7"/>
      <c r="H162" s="5"/>
      <c r="I162" s="5"/>
      <c r="J162" s="5"/>
    </row>
    <row r="163" spans="6:10" x14ac:dyDescent="0.2">
      <c r="F163" s="7"/>
      <c r="G163" s="7"/>
      <c r="H163" s="5"/>
      <c r="I163" s="5"/>
      <c r="J163" s="5"/>
    </row>
    <row r="164" spans="6:10" x14ac:dyDescent="0.2">
      <c r="F164" s="7"/>
      <c r="G164" s="7"/>
      <c r="H164" s="5"/>
      <c r="I164" s="5"/>
      <c r="J164" s="5"/>
    </row>
    <row r="165" spans="6:10" x14ac:dyDescent="0.2">
      <c r="F165" s="7"/>
      <c r="G165" s="7"/>
      <c r="H165" s="5"/>
      <c r="I165" s="5"/>
      <c r="J165" s="5"/>
    </row>
    <row r="166" spans="6:10" x14ac:dyDescent="0.2">
      <c r="F166" s="7"/>
      <c r="G166" s="7"/>
      <c r="H166" s="5"/>
      <c r="I166" s="5"/>
      <c r="J166" s="5"/>
    </row>
    <row r="167" spans="6:10" x14ac:dyDescent="0.2">
      <c r="F167" s="7"/>
      <c r="G167" s="7"/>
      <c r="H167" s="5"/>
      <c r="I167" s="5"/>
      <c r="J167" s="5"/>
    </row>
    <row r="168" spans="6:10" x14ac:dyDescent="0.2">
      <c r="F168" s="7"/>
      <c r="G168" s="7"/>
      <c r="H168" s="5"/>
      <c r="I168" s="5"/>
      <c r="J168" s="5"/>
    </row>
    <row r="169" spans="6:10" x14ac:dyDescent="0.2">
      <c r="F169" s="7"/>
      <c r="G169" s="7"/>
      <c r="H169" s="5"/>
      <c r="I169" s="5"/>
      <c r="J169" s="5"/>
    </row>
    <row r="170" spans="6:10" x14ac:dyDescent="0.2">
      <c r="F170" s="7"/>
      <c r="G170" s="7"/>
      <c r="H170" s="5"/>
      <c r="I170" s="5"/>
      <c r="J170" s="5"/>
    </row>
    <row r="171" spans="6:10" x14ac:dyDescent="0.2">
      <c r="F171" s="7"/>
      <c r="G171" s="7"/>
      <c r="H171" s="5"/>
      <c r="I171" s="5"/>
      <c r="J171" s="5"/>
    </row>
    <row r="172" spans="6:10" x14ac:dyDescent="0.2">
      <c r="F172" s="7"/>
      <c r="G172" s="7"/>
      <c r="H172" s="5"/>
      <c r="I172" s="5"/>
      <c r="J172" s="5"/>
    </row>
    <row r="173" spans="6:10" x14ac:dyDescent="0.2">
      <c r="F173" s="7"/>
      <c r="G173" s="7"/>
      <c r="H173" s="5"/>
      <c r="I173" s="5"/>
      <c r="J173" s="5"/>
    </row>
    <row r="174" spans="6:10" x14ac:dyDescent="0.2">
      <c r="F174" s="7"/>
      <c r="G174" s="7"/>
      <c r="H174" s="5"/>
      <c r="I174" s="5"/>
      <c r="J174" s="5"/>
    </row>
    <row r="175" spans="6:10" x14ac:dyDescent="0.2">
      <c r="F175" s="7"/>
      <c r="G175" s="7"/>
      <c r="H175" s="5"/>
      <c r="I175" s="5"/>
      <c r="J175" s="5"/>
    </row>
    <row r="176" spans="6:10" x14ac:dyDescent="0.2">
      <c r="F176" s="7"/>
      <c r="G176" s="7"/>
      <c r="H176" s="5"/>
      <c r="I176" s="5"/>
      <c r="J176" s="5"/>
    </row>
    <row r="177" spans="6:10" x14ac:dyDescent="0.2">
      <c r="F177" s="7"/>
      <c r="G177" s="7"/>
      <c r="H177" s="5"/>
      <c r="I177" s="5"/>
      <c r="J177" s="5"/>
    </row>
    <row r="178" spans="6:10" x14ac:dyDescent="0.2">
      <c r="F178" s="7"/>
      <c r="G178" s="7"/>
      <c r="H178" s="5"/>
      <c r="I178" s="5"/>
      <c r="J178" s="5"/>
    </row>
    <row r="179" spans="6:10" x14ac:dyDescent="0.2">
      <c r="F179" s="7"/>
      <c r="G179" s="7"/>
      <c r="H179" s="5"/>
      <c r="I179" s="5"/>
      <c r="J179" s="5"/>
    </row>
    <row r="180" spans="6:10" x14ac:dyDescent="0.2">
      <c r="F180" s="7"/>
      <c r="G180" s="7"/>
      <c r="H180" s="5"/>
      <c r="I180" s="5"/>
      <c r="J180" s="5"/>
    </row>
    <row r="181" spans="6:10" x14ac:dyDescent="0.2">
      <c r="F181" s="7"/>
      <c r="G181" s="7"/>
      <c r="H181" s="5"/>
      <c r="I181" s="5"/>
      <c r="J181" s="5"/>
    </row>
    <row r="182" spans="6:10" x14ac:dyDescent="0.2">
      <c r="F182" s="7"/>
      <c r="G182" s="7"/>
      <c r="H182" s="5"/>
      <c r="I182" s="5"/>
      <c r="J182" s="5"/>
    </row>
  </sheetData>
  <mergeCells count="13">
    <mergeCell ref="J1:K1"/>
    <mergeCell ref="A66:K66"/>
    <mergeCell ref="A65:K65"/>
    <mergeCell ref="B8:C9"/>
    <mergeCell ref="A3:K3"/>
    <mergeCell ref="J8:K9"/>
    <mergeCell ref="H7:K7"/>
    <mergeCell ref="D8:E9"/>
    <mergeCell ref="B7:G7"/>
    <mergeCell ref="F8:G9"/>
    <mergeCell ref="A5:K5"/>
    <mergeCell ref="H8:I9"/>
    <mergeCell ref="I6:K6"/>
  </mergeCells>
  <phoneticPr fontId="3" type="noConversion"/>
  <pageMargins left="0.98425196850393704" right="0.98425196850393704" top="0.98425196850393704" bottom="0.98425196850393704" header="0" footer="0.19685039370078741"/>
  <pageSetup paperSize="9"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"/>
  <dimension ref="A1:DY151"/>
  <sheetViews>
    <sheetView showGridLines="0" topLeftCell="A56" zoomScaleNormal="100" zoomScaleSheetLayoutView="100" workbookViewId="0">
      <selection activeCell="C72" sqref="C72"/>
    </sheetView>
  </sheetViews>
  <sheetFormatPr defaultColWidth="14.28515625" defaultRowHeight="12.75" x14ac:dyDescent="0.2"/>
  <cols>
    <col min="1" max="1" width="37.85546875" style="51" customWidth="1"/>
    <col min="2" max="2" width="7.7109375" style="51" customWidth="1"/>
    <col min="3" max="3" width="8.140625" style="1" customWidth="1"/>
    <col min="4" max="9" width="7.7109375" style="1" customWidth="1"/>
    <col min="10" max="74" width="14.28515625" style="173" customWidth="1"/>
    <col min="75" max="75" width="14.28515625" style="1" customWidth="1"/>
    <col min="76" max="76" width="14.28515625" style="53" customWidth="1"/>
    <col min="77" max="77" width="14.28515625" style="1" customWidth="1"/>
    <col min="78" max="78" width="14.28515625" style="53" customWidth="1"/>
    <col min="79" max="79" width="14.28515625" style="1" customWidth="1"/>
    <col min="80" max="80" width="14.28515625" style="53" customWidth="1"/>
    <col min="81" max="81" width="14.28515625" style="1" customWidth="1"/>
    <col min="82" max="82" width="14.28515625" style="53" customWidth="1"/>
    <col min="83" max="83" width="14.28515625" style="1" customWidth="1"/>
    <col min="84" max="84" width="14.28515625" style="53" customWidth="1"/>
    <col min="85" max="85" width="14.28515625" style="1" customWidth="1"/>
    <col min="86" max="86" width="14.28515625" style="53" customWidth="1"/>
    <col min="87" max="87" width="14.28515625" style="1" customWidth="1"/>
    <col min="88" max="88" width="14.28515625" style="53" customWidth="1"/>
    <col min="89" max="89" width="14.28515625" style="1" customWidth="1"/>
    <col min="90" max="90" width="14.28515625" style="53" customWidth="1"/>
    <col min="91" max="91" width="14.28515625" style="1" customWidth="1"/>
    <col min="92" max="92" width="14.28515625" style="53" customWidth="1"/>
    <col min="93" max="93" width="14.28515625" style="1" customWidth="1"/>
    <col min="94" max="94" width="14.28515625" style="53" customWidth="1"/>
    <col min="95" max="95" width="14.28515625" style="1" customWidth="1"/>
    <col min="96" max="96" width="14.28515625" style="53" customWidth="1"/>
    <col min="97" max="97" width="14.28515625" style="1" customWidth="1"/>
    <col min="98" max="98" width="14.28515625" style="53" customWidth="1"/>
    <col min="99" max="99" width="14.28515625" style="1" customWidth="1"/>
    <col min="100" max="100" width="14.28515625" style="53" customWidth="1"/>
    <col min="101" max="101" width="14.28515625" style="1" customWidth="1"/>
    <col min="102" max="102" width="14.28515625" style="53" customWidth="1"/>
    <col min="103" max="103" width="14.28515625" style="1" customWidth="1"/>
    <col min="104" max="104" width="14.28515625" style="53" customWidth="1"/>
    <col min="105" max="105" width="14.28515625" style="1" customWidth="1"/>
    <col min="106" max="106" width="14.28515625" style="53" customWidth="1"/>
    <col min="107" max="107" width="14.28515625" style="1" customWidth="1"/>
    <col min="108" max="108" width="14.28515625" style="53" customWidth="1"/>
    <col min="109" max="109" width="14.28515625" style="1" customWidth="1"/>
    <col min="110" max="110" width="14.28515625" style="53" customWidth="1"/>
    <col min="111" max="111" width="14.28515625" style="1" customWidth="1"/>
    <col min="112" max="112" width="14.28515625" style="53" customWidth="1"/>
    <col min="113" max="113" width="14.28515625" style="1" customWidth="1"/>
    <col min="114" max="114" width="14.28515625" style="53" customWidth="1"/>
    <col min="115" max="117" width="14.28515625" style="1" customWidth="1"/>
    <col min="118" max="118" width="14.28515625" style="53" customWidth="1"/>
    <col min="119" max="119" width="14.28515625" style="1" customWidth="1"/>
    <col min="120" max="120" width="14.28515625" style="53" customWidth="1"/>
    <col min="121" max="121" width="14.28515625" style="1" customWidth="1"/>
    <col min="122" max="122" width="14.28515625" style="53" customWidth="1"/>
    <col min="123" max="16384" width="14.28515625" style="1"/>
  </cols>
  <sheetData>
    <row r="1" spans="1:129" x14ac:dyDescent="0.2">
      <c r="H1" s="532" t="s">
        <v>147</v>
      </c>
      <c r="I1" s="532"/>
    </row>
    <row r="2" spans="1:129" ht="3" customHeight="1" x14ac:dyDescent="0.2">
      <c r="I2" s="5"/>
    </row>
    <row r="3" spans="1:129" ht="22.5" customHeight="1" x14ac:dyDescent="0.2">
      <c r="A3" s="548" t="s">
        <v>149</v>
      </c>
      <c r="B3" s="548"/>
      <c r="C3" s="549"/>
      <c r="D3" s="549"/>
      <c r="E3" s="549"/>
      <c r="F3" s="549"/>
      <c r="G3" s="549"/>
      <c r="H3" s="549"/>
      <c r="I3" s="549"/>
    </row>
    <row r="4" spans="1:129" ht="7.5" hidden="1" customHeight="1" x14ac:dyDescent="0.2">
      <c r="A4" s="189"/>
      <c r="B4" s="189"/>
      <c r="C4" s="114"/>
      <c r="D4" s="114"/>
      <c r="E4" s="114"/>
      <c r="F4" s="114"/>
      <c r="G4" s="114"/>
      <c r="H4" s="114"/>
      <c r="I4" s="114"/>
    </row>
    <row r="5" spans="1:129" ht="17.25" customHeight="1" x14ac:dyDescent="0.2">
      <c r="A5" s="553" t="s">
        <v>255</v>
      </c>
      <c r="B5" s="548"/>
      <c r="C5" s="548"/>
      <c r="D5" s="548"/>
      <c r="E5" s="548"/>
      <c r="F5" s="548"/>
      <c r="G5" s="548"/>
      <c r="H5" s="548"/>
      <c r="I5" s="548"/>
    </row>
    <row r="6" spans="1:129" ht="26.25" customHeight="1" x14ac:dyDescent="0.2">
      <c r="A6" s="134"/>
      <c r="B6" s="134"/>
      <c r="E6" s="547" t="s">
        <v>319</v>
      </c>
      <c r="F6" s="547"/>
      <c r="G6" s="547"/>
      <c r="H6" s="547"/>
      <c r="I6" s="547"/>
    </row>
    <row r="7" spans="1:129" ht="15.75" customHeight="1" x14ac:dyDescent="0.2">
      <c r="A7" s="550"/>
      <c r="B7" s="546" t="s">
        <v>550</v>
      </c>
      <c r="C7" s="546"/>
      <c r="D7" s="546"/>
      <c r="E7" s="546"/>
      <c r="F7" s="546"/>
      <c r="G7" s="546"/>
      <c r="H7" s="537" t="s">
        <v>146</v>
      </c>
      <c r="I7" s="538"/>
      <c r="BW7" s="173"/>
      <c r="BX7" s="173"/>
      <c r="BY7" s="173"/>
      <c r="BZ7" s="173"/>
      <c r="CA7" s="173"/>
      <c r="CB7" s="173"/>
      <c r="CC7" s="173"/>
      <c r="CD7" s="173"/>
      <c r="CE7" s="173"/>
      <c r="CF7" s="173"/>
      <c r="CG7" s="173"/>
      <c r="CH7" s="173"/>
      <c r="CI7" s="173"/>
      <c r="CJ7" s="173"/>
      <c r="CK7" s="173"/>
      <c r="CL7" s="173"/>
      <c r="CM7" s="173"/>
      <c r="CN7" s="173"/>
      <c r="CO7" s="173"/>
      <c r="CP7" s="173"/>
      <c r="CQ7" s="173"/>
      <c r="CR7" s="173"/>
      <c r="CS7" s="173"/>
      <c r="CT7" s="173"/>
      <c r="CU7" s="173"/>
      <c r="CV7" s="173"/>
      <c r="CW7" s="173"/>
      <c r="CX7" s="173"/>
      <c r="CY7" s="173"/>
      <c r="CZ7" s="173"/>
      <c r="DA7" s="173"/>
      <c r="DB7" s="173"/>
      <c r="DC7" s="173"/>
      <c r="DD7" s="173"/>
      <c r="DE7" s="173"/>
      <c r="DF7" s="173"/>
      <c r="DG7" s="173"/>
      <c r="DH7" s="173"/>
      <c r="DI7" s="173"/>
      <c r="DJ7" s="173"/>
      <c r="DK7" s="173"/>
      <c r="DL7" s="173"/>
      <c r="DM7" s="173"/>
      <c r="DN7" s="173"/>
      <c r="DO7" s="173"/>
      <c r="DP7" s="173"/>
      <c r="DQ7" s="173"/>
      <c r="DR7" s="173"/>
    </row>
    <row r="8" spans="1:129" ht="16.5" customHeight="1" x14ac:dyDescent="0.2">
      <c r="A8" s="551"/>
      <c r="B8" s="537" t="s">
        <v>30</v>
      </c>
      <c r="C8" s="537"/>
      <c r="D8" s="537" t="s">
        <v>31</v>
      </c>
      <c r="E8" s="537"/>
      <c r="F8" s="537" t="s">
        <v>32</v>
      </c>
      <c r="G8" s="537"/>
      <c r="H8" s="537"/>
      <c r="I8" s="538"/>
      <c r="BW8" s="173"/>
      <c r="BX8" s="173"/>
      <c r="BY8" s="173"/>
      <c r="BZ8" s="173"/>
      <c r="CA8" s="173"/>
      <c r="CB8" s="173"/>
      <c r="CC8" s="173"/>
      <c r="CD8" s="173"/>
      <c r="CE8" s="173"/>
      <c r="CF8" s="173"/>
      <c r="CG8" s="173"/>
      <c r="CH8" s="173"/>
      <c r="CI8" s="173"/>
      <c r="CJ8" s="173"/>
      <c r="CK8" s="173"/>
      <c r="CL8" s="173"/>
      <c r="CM8" s="173"/>
      <c r="CN8" s="173"/>
      <c r="CO8" s="173"/>
      <c r="CP8" s="173"/>
      <c r="CQ8" s="173"/>
      <c r="CR8" s="173"/>
      <c r="CS8" s="173"/>
      <c r="CT8" s="173"/>
      <c r="CU8" s="173"/>
      <c r="CV8" s="173"/>
      <c r="CW8" s="173"/>
      <c r="CX8" s="173"/>
      <c r="CY8" s="173"/>
      <c r="CZ8" s="173"/>
      <c r="DA8" s="173"/>
      <c r="DB8" s="173"/>
      <c r="DC8" s="173"/>
      <c r="DD8" s="173"/>
      <c r="DE8" s="173"/>
      <c r="DF8" s="173"/>
      <c r="DG8" s="173"/>
      <c r="DH8" s="173"/>
      <c r="DI8" s="173"/>
      <c r="DJ8" s="173"/>
      <c r="DK8" s="173"/>
      <c r="DL8" s="173"/>
      <c r="DM8" s="173"/>
      <c r="DN8" s="173"/>
      <c r="DO8" s="173"/>
      <c r="DP8" s="173"/>
      <c r="DQ8" s="173"/>
      <c r="DR8" s="173"/>
    </row>
    <row r="9" spans="1:129" ht="16.5" customHeight="1" x14ac:dyDescent="0.2">
      <c r="A9" s="552"/>
      <c r="B9" s="201">
        <v>2018</v>
      </c>
      <c r="C9" s="201">
        <v>2019</v>
      </c>
      <c r="D9" s="201">
        <v>2018</v>
      </c>
      <c r="E9" s="201">
        <v>2019</v>
      </c>
      <c r="F9" s="201">
        <v>2018</v>
      </c>
      <c r="G9" s="201">
        <v>2019</v>
      </c>
      <c r="H9" s="201">
        <v>2018</v>
      </c>
      <c r="I9" s="202">
        <v>2019</v>
      </c>
      <c r="J9" s="174"/>
      <c r="BW9" s="173"/>
      <c r="BX9" s="173"/>
      <c r="BY9" s="173"/>
      <c r="BZ9" s="173"/>
      <c r="CA9" s="173"/>
      <c r="CB9" s="173"/>
      <c r="CC9" s="173"/>
      <c r="CD9" s="173"/>
      <c r="CE9" s="173"/>
      <c r="CF9" s="173"/>
      <c r="CG9" s="173"/>
      <c r="CH9" s="173"/>
      <c r="CI9" s="173"/>
      <c r="CJ9" s="173"/>
      <c r="CK9" s="173"/>
      <c r="CL9" s="173"/>
      <c r="CM9" s="173"/>
      <c r="CN9" s="173"/>
      <c r="CO9" s="173"/>
      <c r="CP9" s="173"/>
      <c r="CQ9" s="173"/>
      <c r="CR9" s="173"/>
      <c r="CS9" s="173"/>
      <c r="CT9" s="173"/>
      <c r="CU9" s="173"/>
      <c r="CV9" s="173"/>
      <c r="CW9" s="173"/>
      <c r="CX9" s="173"/>
      <c r="CY9" s="173"/>
      <c r="CZ9" s="173"/>
      <c r="DA9" s="173"/>
      <c r="DB9" s="173"/>
      <c r="DC9" s="173"/>
      <c r="DD9" s="173"/>
      <c r="DE9" s="173"/>
      <c r="DF9" s="173"/>
      <c r="DG9" s="173"/>
      <c r="DH9" s="173"/>
      <c r="DI9" s="173"/>
      <c r="DJ9" s="173"/>
      <c r="DK9" s="173"/>
      <c r="DL9" s="173"/>
      <c r="DM9" s="173"/>
      <c r="DN9" s="173"/>
      <c r="DO9" s="173"/>
      <c r="DP9" s="173"/>
      <c r="DQ9" s="173"/>
      <c r="DR9" s="173"/>
    </row>
    <row r="10" spans="1:129" ht="3.75" customHeight="1" x14ac:dyDescent="0.25">
      <c r="A10" s="56"/>
      <c r="B10" s="56"/>
      <c r="C10" s="104"/>
      <c r="D10" s="104"/>
      <c r="E10" s="105"/>
      <c r="F10" s="105"/>
      <c r="G10" s="105"/>
      <c r="H10" s="105"/>
      <c r="I10" s="103"/>
      <c r="BW10" s="175"/>
      <c r="BX10" s="175"/>
      <c r="BY10" s="175"/>
      <c r="BZ10" s="175"/>
      <c r="CA10" s="175"/>
      <c r="CB10" s="175"/>
      <c r="CC10" s="175"/>
      <c r="CD10" s="175"/>
      <c r="CE10" s="175"/>
      <c r="CF10" s="175"/>
      <c r="CG10" s="175"/>
      <c r="CH10" s="175"/>
      <c r="CI10" s="175"/>
      <c r="CJ10" s="175"/>
      <c r="CK10" s="175"/>
      <c r="CL10" s="175"/>
      <c r="CM10" s="175"/>
      <c r="CN10" s="175"/>
      <c r="CO10" s="175"/>
      <c r="CP10" s="175"/>
      <c r="CQ10" s="175"/>
      <c r="CR10" s="175"/>
      <c r="CS10" s="175"/>
      <c r="CT10" s="175"/>
      <c r="CU10" s="175"/>
      <c r="CV10" s="175"/>
      <c r="CW10" s="175"/>
      <c r="CX10" s="175"/>
      <c r="CY10" s="175"/>
      <c r="CZ10" s="175"/>
      <c r="DA10" s="175"/>
      <c r="DB10" s="175"/>
      <c r="DC10" s="175"/>
      <c r="DD10" s="175"/>
      <c r="DE10" s="175"/>
      <c r="DF10" s="175"/>
      <c r="DG10" s="175"/>
      <c r="DH10" s="175"/>
      <c r="DI10" s="175"/>
      <c r="DJ10" s="175"/>
      <c r="DK10" s="175"/>
      <c r="DL10" s="175"/>
      <c r="DM10" s="175"/>
      <c r="DN10" s="175"/>
      <c r="DO10" s="175"/>
      <c r="DP10" s="175"/>
      <c r="DQ10" s="175"/>
      <c r="DR10" s="175"/>
      <c r="DS10" s="10"/>
      <c r="DT10" s="10"/>
      <c r="DU10" s="10"/>
      <c r="DV10" s="10"/>
      <c r="DW10" s="10"/>
      <c r="DX10" s="10"/>
      <c r="DY10" s="10"/>
    </row>
    <row r="11" spans="1:129" s="61" customFormat="1" ht="12.75" customHeight="1" x14ac:dyDescent="0.2">
      <c r="A11" s="11" t="s">
        <v>217</v>
      </c>
      <c r="B11" s="183">
        <v>4018.1800000000007</v>
      </c>
      <c r="C11" s="14">
        <v>4559.7299999999996</v>
      </c>
      <c r="D11" s="183">
        <v>3356.19</v>
      </c>
      <c r="E11" s="14">
        <v>3791.5899999999997</v>
      </c>
      <c r="F11" s="183">
        <v>3743.0800000000004</v>
      </c>
      <c r="G11" s="14">
        <v>4240.88</v>
      </c>
      <c r="H11" s="183">
        <v>2590.5100000000002</v>
      </c>
      <c r="I11" s="14">
        <v>2987.0399999999995</v>
      </c>
      <c r="J11" s="173"/>
      <c r="K11" s="173"/>
      <c r="L11" s="173"/>
      <c r="M11" s="173"/>
      <c r="N11" s="173"/>
      <c r="O11" s="17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  <c r="AE11" s="173"/>
      <c r="AF11" s="173"/>
      <c r="AG11" s="173"/>
      <c r="AH11" s="173"/>
      <c r="AI11" s="173"/>
      <c r="AJ11" s="173"/>
      <c r="AK11" s="173"/>
      <c r="AL11" s="173"/>
      <c r="AM11" s="173"/>
      <c r="AN11" s="173"/>
      <c r="AO11" s="173"/>
      <c r="AP11" s="173"/>
      <c r="AQ11" s="173"/>
      <c r="AR11" s="173"/>
      <c r="AS11" s="173"/>
      <c r="AT11" s="173"/>
      <c r="AU11" s="173"/>
      <c r="AV11" s="173"/>
      <c r="AW11" s="173"/>
      <c r="AX11" s="173"/>
      <c r="AY11" s="173"/>
      <c r="AZ11" s="173"/>
      <c r="BA11" s="173"/>
      <c r="BB11" s="173"/>
      <c r="BC11" s="173"/>
      <c r="BD11" s="173"/>
      <c r="BE11" s="173"/>
      <c r="BF11" s="173"/>
      <c r="BG11" s="173"/>
      <c r="BH11" s="173"/>
      <c r="BI11" s="173"/>
      <c r="BJ11" s="173"/>
      <c r="BK11" s="173"/>
      <c r="BL11" s="173"/>
      <c r="BM11" s="173"/>
      <c r="BN11" s="173"/>
      <c r="BO11" s="173"/>
      <c r="BP11" s="173"/>
      <c r="BQ11" s="173"/>
      <c r="BR11" s="173"/>
      <c r="BS11" s="173"/>
      <c r="BT11" s="173"/>
      <c r="BU11" s="173"/>
      <c r="BV11" s="173"/>
      <c r="BW11" s="175"/>
      <c r="BX11" s="175"/>
      <c r="BY11" s="175"/>
      <c r="BZ11" s="175"/>
      <c r="CA11" s="175"/>
      <c r="CB11" s="175"/>
      <c r="CC11" s="175"/>
      <c r="CD11" s="175"/>
      <c r="CE11" s="175"/>
      <c r="CF11" s="175"/>
      <c r="CG11" s="175"/>
      <c r="CH11" s="175"/>
      <c r="CI11" s="175"/>
      <c r="CJ11" s="175"/>
      <c r="CK11" s="175"/>
      <c r="CL11" s="175"/>
      <c r="CM11" s="175"/>
      <c r="CN11" s="175"/>
      <c r="CO11" s="175"/>
      <c r="CP11" s="175"/>
      <c r="CQ11" s="175"/>
      <c r="CR11" s="175"/>
      <c r="CS11" s="175"/>
      <c r="CT11" s="175"/>
      <c r="CU11" s="175"/>
      <c r="CV11" s="175"/>
      <c r="CW11" s="175"/>
      <c r="CX11" s="175"/>
      <c r="CY11" s="175"/>
      <c r="CZ11" s="175"/>
      <c r="DA11" s="175"/>
      <c r="DB11" s="175"/>
      <c r="DC11" s="175"/>
      <c r="DD11" s="175"/>
      <c r="DE11" s="175"/>
      <c r="DF11" s="175"/>
      <c r="DG11" s="175"/>
      <c r="DH11" s="175"/>
      <c r="DI11" s="175"/>
      <c r="DJ11" s="175"/>
      <c r="DK11" s="175"/>
      <c r="DL11" s="175"/>
      <c r="DM11" s="175"/>
      <c r="DN11" s="175"/>
      <c r="DO11" s="175"/>
      <c r="DP11" s="175"/>
      <c r="DQ11" s="175"/>
      <c r="DR11" s="175"/>
      <c r="DS11" s="60"/>
      <c r="DT11" s="60"/>
      <c r="DU11" s="60"/>
      <c r="DV11" s="60"/>
      <c r="DW11" s="60"/>
      <c r="DX11" s="60"/>
      <c r="DY11" s="60"/>
    </row>
    <row r="12" spans="1:129" ht="13.5" x14ac:dyDescent="0.2">
      <c r="A12" s="11" t="s">
        <v>218</v>
      </c>
      <c r="B12" s="183">
        <v>140.15</v>
      </c>
      <c r="C12" s="12">
        <v>155.06</v>
      </c>
      <c r="D12" s="183">
        <v>86.77</v>
      </c>
      <c r="E12" s="12">
        <v>87.2</v>
      </c>
      <c r="F12" s="183">
        <v>117.97</v>
      </c>
      <c r="G12" s="12">
        <v>126.89</v>
      </c>
      <c r="H12" s="183">
        <v>58.17</v>
      </c>
      <c r="I12" s="12">
        <v>69.3</v>
      </c>
      <c r="BW12" s="175"/>
      <c r="BX12" s="175"/>
      <c r="BY12" s="175"/>
      <c r="BZ12" s="175"/>
      <c r="CA12" s="175"/>
      <c r="CB12" s="175"/>
      <c r="CC12" s="175"/>
      <c r="CD12" s="175"/>
      <c r="CE12" s="175"/>
      <c r="CF12" s="175"/>
      <c r="CG12" s="175"/>
      <c r="CH12" s="175"/>
      <c r="CI12" s="175"/>
      <c r="CJ12" s="175"/>
      <c r="CK12" s="175"/>
      <c r="CL12" s="175"/>
      <c r="CM12" s="175"/>
      <c r="CN12" s="175"/>
      <c r="CO12" s="175"/>
      <c r="CP12" s="175"/>
      <c r="CQ12" s="175"/>
      <c r="CR12" s="175"/>
      <c r="CS12" s="175"/>
      <c r="CT12" s="175"/>
      <c r="CU12" s="175"/>
      <c r="CV12" s="175"/>
      <c r="CW12" s="175"/>
      <c r="CX12" s="175"/>
      <c r="CY12" s="175"/>
      <c r="CZ12" s="175"/>
      <c r="DA12" s="175"/>
      <c r="DB12" s="175"/>
      <c r="DC12" s="175"/>
      <c r="DD12" s="175"/>
      <c r="DE12" s="175"/>
      <c r="DF12" s="175"/>
      <c r="DG12" s="175"/>
      <c r="DH12" s="175"/>
      <c r="DI12" s="175"/>
      <c r="DJ12" s="175"/>
      <c r="DK12" s="175"/>
      <c r="DL12" s="175"/>
      <c r="DM12" s="175"/>
      <c r="DN12" s="175"/>
      <c r="DO12" s="175"/>
      <c r="DP12" s="175"/>
      <c r="DQ12" s="175"/>
      <c r="DR12" s="175"/>
      <c r="DS12" s="10"/>
      <c r="DT12" s="10"/>
      <c r="DU12" s="10"/>
      <c r="DV12" s="10"/>
      <c r="DW12" s="10"/>
      <c r="DX12" s="10"/>
      <c r="DY12" s="10"/>
    </row>
    <row r="13" spans="1:129" s="61" customFormat="1" ht="13.5" x14ac:dyDescent="0.2">
      <c r="A13" s="11" t="s">
        <v>219</v>
      </c>
      <c r="B13" s="183">
        <v>200.36</v>
      </c>
      <c r="C13" s="12">
        <v>227.61</v>
      </c>
      <c r="D13" s="183">
        <v>160.19999999999999</v>
      </c>
      <c r="E13" s="12">
        <v>162.54</v>
      </c>
      <c r="F13" s="183">
        <v>183.67</v>
      </c>
      <c r="G13" s="12">
        <v>200.6</v>
      </c>
      <c r="H13" s="183">
        <v>154.83000000000001</v>
      </c>
      <c r="I13" s="12">
        <v>181.28</v>
      </c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  <c r="AE13" s="173"/>
      <c r="AF13" s="173"/>
      <c r="AG13" s="173"/>
      <c r="AH13" s="173"/>
      <c r="AI13" s="173"/>
      <c r="AJ13" s="173"/>
      <c r="AK13" s="173"/>
      <c r="AL13" s="173"/>
      <c r="AM13" s="173"/>
      <c r="AN13" s="173"/>
      <c r="AO13" s="173"/>
      <c r="AP13" s="173"/>
      <c r="AQ13" s="173"/>
      <c r="AR13" s="173"/>
      <c r="AS13" s="173"/>
      <c r="AT13" s="173"/>
      <c r="AU13" s="173"/>
      <c r="AV13" s="173"/>
      <c r="AW13" s="173"/>
      <c r="AX13" s="173"/>
      <c r="AY13" s="173"/>
      <c r="AZ13" s="173"/>
      <c r="BA13" s="173"/>
      <c r="BB13" s="173"/>
      <c r="BC13" s="173"/>
      <c r="BD13" s="173"/>
      <c r="BE13" s="173"/>
      <c r="BF13" s="173"/>
      <c r="BG13" s="173"/>
      <c r="BH13" s="173"/>
      <c r="BI13" s="173"/>
      <c r="BJ13" s="173"/>
      <c r="BK13" s="173"/>
      <c r="BL13" s="173"/>
      <c r="BM13" s="173"/>
      <c r="BN13" s="173"/>
      <c r="BO13" s="173"/>
      <c r="BP13" s="173"/>
      <c r="BQ13" s="173"/>
      <c r="BR13" s="173"/>
      <c r="BS13" s="173"/>
      <c r="BT13" s="173"/>
      <c r="BU13" s="173"/>
      <c r="BV13" s="173"/>
      <c r="BW13" s="175"/>
      <c r="BX13" s="175"/>
      <c r="BY13" s="175"/>
      <c r="BZ13" s="175"/>
      <c r="CA13" s="175"/>
      <c r="CB13" s="175"/>
      <c r="CC13" s="175"/>
      <c r="CD13" s="175"/>
      <c r="CE13" s="175"/>
      <c r="CF13" s="175"/>
      <c r="CG13" s="175"/>
      <c r="CH13" s="175"/>
      <c r="CI13" s="175"/>
      <c r="CJ13" s="175"/>
      <c r="CK13" s="175"/>
      <c r="CL13" s="175"/>
      <c r="CM13" s="175"/>
      <c r="CN13" s="175"/>
      <c r="CO13" s="175"/>
      <c r="CP13" s="175"/>
      <c r="CQ13" s="175"/>
      <c r="CR13" s="175"/>
      <c r="CS13" s="175"/>
      <c r="CT13" s="175"/>
      <c r="CU13" s="175"/>
      <c r="CV13" s="175"/>
      <c r="CW13" s="175"/>
      <c r="CX13" s="175"/>
      <c r="CY13" s="175"/>
      <c r="CZ13" s="175"/>
      <c r="DA13" s="175"/>
      <c r="DB13" s="175"/>
      <c r="DC13" s="175"/>
      <c r="DD13" s="175"/>
      <c r="DE13" s="175"/>
      <c r="DF13" s="175"/>
      <c r="DG13" s="175"/>
      <c r="DH13" s="175"/>
      <c r="DI13" s="175"/>
      <c r="DJ13" s="175"/>
      <c r="DK13" s="175"/>
      <c r="DL13" s="175"/>
      <c r="DM13" s="175"/>
      <c r="DN13" s="175"/>
      <c r="DO13" s="175"/>
      <c r="DP13" s="175"/>
      <c r="DQ13" s="175"/>
      <c r="DR13" s="175"/>
      <c r="DS13" s="60"/>
      <c r="DT13" s="60"/>
      <c r="DU13" s="60"/>
      <c r="DV13" s="60"/>
      <c r="DW13" s="60"/>
      <c r="DX13" s="60"/>
      <c r="DY13" s="60"/>
    </row>
    <row r="14" spans="1:129" ht="13.5" x14ac:dyDescent="0.2">
      <c r="A14" s="11" t="s">
        <v>3</v>
      </c>
      <c r="B14" s="183">
        <v>480.76000000000005</v>
      </c>
      <c r="C14" s="14">
        <v>544.07999999999993</v>
      </c>
      <c r="D14" s="183">
        <v>465.78</v>
      </c>
      <c r="E14" s="14">
        <v>517.57000000000005</v>
      </c>
      <c r="F14" s="183">
        <v>474.53999999999996</v>
      </c>
      <c r="G14" s="14">
        <v>533.08000000000004</v>
      </c>
      <c r="H14" s="183">
        <v>431.08000000000004</v>
      </c>
      <c r="I14" s="14">
        <v>504.77000000000004</v>
      </c>
      <c r="BW14" s="175"/>
      <c r="BX14" s="175"/>
      <c r="BY14" s="175"/>
      <c r="BZ14" s="175"/>
      <c r="CA14" s="175"/>
      <c r="CB14" s="175"/>
      <c r="CC14" s="175"/>
      <c r="CD14" s="175"/>
      <c r="CE14" s="175"/>
      <c r="CF14" s="175"/>
      <c r="CG14" s="175"/>
      <c r="CH14" s="175"/>
      <c r="CI14" s="175"/>
      <c r="CJ14" s="175"/>
      <c r="CK14" s="175"/>
      <c r="CL14" s="175"/>
      <c r="CM14" s="175"/>
      <c r="CN14" s="175"/>
      <c r="CO14" s="175"/>
      <c r="CP14" s="175"/>
      <c r="CQ14" s="175"/>
      <c r="CR14" s="175"/>
      <c r="CS14" s="175"/>
      <c r="CT14" s="175"/>
      <c r="CU14" s="175"/>
      <c r="CV14" s="175"/>
      <c r="CW14" s="175"/>
      <c r="CX14" s="175"/>
      <c r="CY14" s="175"/>
      <c r="CZ14" s="175"/>
      <c r="DA14" s="175"/>
      <c r="DB14" s="175"/>
      <c r="DC14" s="175"/>
      <c r="DD14" s="175"/>
      <c r="DE14" s="175"/>
      <c r="DF14" s="175"/>
      <c r="DG14" s="175"/>
      <c r="DH14" s="175"/>
      <c r="DI14" s="175"/>
      <c r="DJ14" s="175"/>
      <c r="DK14" s="175"/>
      <c r="DL14" s="175"/>
      <c r="DM14" s="175"/>
      <c r="DN14" s="175"/>
      <c r="DO14" s="175"/>
      <c r="DP14" s="175"/>
      <c r="DQ14" s="175"/>
      <c r="DR14" s="175"/>
      <c r="DS14" s="10"/>
      <c r="DT14" s="10"/>
      <c r="DU14" s="10"/>
      <c r="DV14" s="10"/>
      <c r="DW14" s="10"/>
      <c r="DX14" s="10"/>
      <c r="DY14" s="10"/>
    </row>
    <row r="15" spans="1:129" x14ac:dyDescent="0.2">
      <c r="A15" s="16" t="s">
        <v>4</v>
      </c>
      <c r="B15" s="183">
        <v>472.66</v>
      </c>
      <c r="C15" s="12">
        <v>535.41</v>
      </c>
      <c r="D15" s="183">
        <v>460.57</v>
      </c>
      <c r="E15" s="12">
        <v>512.94000000000005</v>
      </c>
      <c r="F15" s="183">
        <v>467.64</v>
      </c>
      <c r="G15" s="12">
        <v>526.09</v>
      </c>
      <c r="H15" s="183">
        <v>427.54</v>
      </c>
      <c r="I15" s="12">
        <v>501.11</v>
      </c>
      <c r="BW15" s="175"/>
      <c r="BX15" s="175"/>
      <c r="BY15" s="175"/>
      <c r="BZ15" s="175"/>
      <c r="CA15" s="175"/>
      <c r="CB15" s="175"/>
      <c r="CC15" s="175"/>
      <c r="CD15" s="175"/>
      <c r="CE15" s="175"/>
      <c r="CF15" s="175"/>
      <c r="CG15" s="175"/>
      <c r="CH15" s="175"/>
      <c r="CI15" s="175"/>
      <c r="CJ15" s="175"/>
      <c r="CK15" s="175"/>
      <c r="CL15" s="175"/>
      <c r="CM15" s="175"/>
      <c r="CN15" s="175"/>
      <c r="CO15" s="175"/>
      <c r="CP15" s="175"/>
      <c r="CQ15" s="175"/>
      <c r="CR15" s="175"/>
      <c r="CS15" s="175"/>
      <c r="CT15" s="175"/>
      <c r="CU15" s="175"/>
      <c r="CV15" s="175"/>
      <c r="CW15" s="175"/>
      <c r="CX15" s="175"/>
      <c r="CY15" s="175"/>
      <c r="CZ15" s="175"/>
      <c r="DA15" s="175"/>
      <c r="DB15" s="175"/>
      <c r="DC15" s="175"/>
      <c r="DD15" s="175"/>
      <c r="DE15" s="175"/>
      <c r="DF15" s="175"/>
      <c r="DG15" s="175"/>
      <c r="DH15" s="175"/>
      <c r="DI15" s="175"/>
      <c r="DJ15" s="175"/>
      <c r="DK15" s="175"/>
      <c r="DL15" s="175"/>
      <c r="DM15" s="175"/>
      <c r="DN15" s="175"/>
      <c r="DO15" s="175"/>
      <c r="DP15" s="175"/>
      <c r="DQ15" s="175"/>
      <c r="DR15" s="175"/>
      <c r="DS15" s="10"/>
      <c r="DT15" s="10"/>
      <c r="DU15" s="10"/>
      <c r="DV15" s="10"/>
      <c r="DW15" s="10"/>
      <c r="DX15" s="10"/>
      <c r="DY15" s="10"/>
    </row>
    <row r="16" spans="1:129" x14ac:dyDescent="0.2">
      <c r="A16" s="16" t="s">
        <v>5</v>
      </c>
      <c r="B16" s="183">
        <v>8.1</v>
      </c>
      <c r="C16" s="12">
        <v>8.67</v>
      </c>
      <c r="D16" s="183">
        <v>5.21</v>
      </c>
      <c r="E16" s="12">
        <v>4.63</v>
      </c>
      <c r="F16" s="183">
        <v>6.9</v>
      </c>
      <c r="G16" s="12">
        <v>6.99</v>
      </c>
      <c r="H16" s="183">
        <v>3.54</v>
      </c>
      <c r="I16" s="12">
        <v>3.66</v>
      </c>
      <c r="BW16" s="175"/>
      <c r="BX16" s="175"/>
      <c r="BY16" s="175"/>
      <c r="BZ16" s="175"/>
      <c r="CA16" s="175"/>
      <c r="CB16" s="175"/>
      <c r="CC16" s="175"/>
      <c r="CD16" s="175"/>
      <c r="CE16" s="175"/>
      <c r="CF16" s="175"/>
      <c r="CG16" s="175"/>
      <c r="CH16" s="175"/>
      <c r="CI16" s="175"/>
      <c r="CJ16" s="175"/>
      <c r="CK16" s="175"/>
      <c r="CL16" s="175"/>
      <c r="CM16" s="175"/>
      <c r="CN16" s="175"/>
      <c r="CO16" s="175"/>
      <c r="CP16" s="175"/>
      <c r="CQ16" s="175"/>
      <c r="CR16" s="175"/>
      <c r="CS16" s="175"/>
      <c r="CT16" s="175"/>
      <c r="CU16" s="175"/>
      <c r="CV16" s="175"/>
      <c r="CW16" s="175"/>
      <c r="CX16" s="175"/>
      <c r="CY16" s="175"/>
      <c r="CZ16" s="175"/>
      <c r="DA16" s="175"/>
      <c r="DB16" s="175"/>
      <c r="DC16" s="175"/>
      <c r="DD16" s="175"/>
      <c r="DE16" s="175"/>
      <c r="DF16" s="175"/>
      <c r="DG16" s="175"/>
      <c r="DH16" s="175"/>
      <c r="DI16" s="175"/>
      <c r="DJ16" s="175"/>
      <c r="DK16" s="175"/>
      <c r="DL16" s="175"/>
      <c r="DM16" s="175"/>
      <c r="DN16" s="175"/>
      <c r="DO16" s="175"/>
      <c r="DP16" s="175"/>
      <c r="DQ16" s="175"/>
      <c r="DR16" s="175"/>
      <c r="DS16" s="10"/>
      <c r="DT16" s="10"/>
      <c r="DU16" s="10"/>
      <c r="DV16" s="10"/>
      <c r="DW16" s="10"/>
      <c r="DX16" s="10"/>
      <c r="DY16" s="10"/>
    </row>
    <row r="17" spans="1:129" ht="27" x14ac:dyDescent="0.2">
      <c r="A17" s="11" t="s">
        <v>6</v>
      </c>
      <c r="B17" s="183">
        <v>1293.3999999999999</v>
      </c>
      <c r="C17" s="14">
        <v>1635.88</v>
      </c>
      <c r="D17" s="183">
        <v>886.18000000000006</v>
      </c>
      <c r="E17" s="14">
        <v>1211.01</v>
      </c>
      <c r="F17" s="183">
        <v>1124.17</v>
      </c>
      <c r="G17" s="14">
        <v>1459.52</v>
      </c>
      <c r="H17" s="183">
        <v>746.86</v>
      </c>
      <c r="I17" s="14">
        <v>1034.4100000000001</v>
      </c>
      <c r="BW17" s="175"/>
      <c r="BX17" s="175"/>
      <c r="BY17" s="175"/>
      <c r="BZ17" s="175"/>
      <c r="CA17" s="175"/>
      <c r="CB17" s="175"/>
      <c r="CC17" s="175"/>
      <c r="CD17" s="175"/>
      <c r="CE17" s="175"/>
      <c r="CF17" s="175"/>
      <c r="CG17" s="175"/>
      <c r="CH17" s="175"/>
      <c r="CI17" s="175"/>
      <c r="CJ17" s="175"/>
      <c r="CK17" s="175"/>
      <c r="CL17" s="175"/>
      <c r="CM17" s="175"/>
      <c r="CN17" s="175"/>
      <c r="CO17" s="175"/>
      <c r="CP17" s="175"/>
      <c r="CQ17" s="175"/>
      <c r="CR17" s="175"/>
      <c r="CS17" s="175"/>
      <c r="CT17" s="175"/>
      <c r="CU17" s="175"/>
      <c r="CV17" s="175"/>
      <c r="CW17" s="175"/>
      <c r="CX17" s="175"/>
      <c r="CY17" s="175"/>
      <c r="CZ17" s="175"/>
      <c r="DA17" s="175"/>
      <c r="DB17" s="175"/>
      <c r="DC17" s="175"/>
      <c r="DD17" s="175"/>
      <c r="DE17" s="175"/>
      <c r="DF17" s="175"/>
      <c r="DG17" s="175"/>
      <c r="DH17" s="175"/>
      <c r="DI17" s="175"/>
      <c r="DJ17" s="175"/>
      <c r="DK17" s="175"/>
      <c r="DL17" s="175"/>
      <c r="DM17" s="175"/>
      <c r="DN17" s="175"/>
      <c r="DO17" s="175"/>
      <c r="DP17" s="175"/>
      <c r="DQ17" s="175"/>
      <c r="DR17" s="175"/>
      <c r="DS17" s="10"/>
      <c r="DT17" s="10"/>
      <c r="DU17" s="10"/>
      <c r="DV17" s="10"/>
      <c r="DW17" s="10"/>
      <c r="DX17" s="10"/>
      <c r="DY17" s="10"/>
    </row>
    <row r="18" spans="1:129" x14ac:dyDescent="0.2">
      <c r="A18" s="16" t="s">
        <v>4</v>
      </c>
      <c r="B18" s="183">
        <v>783.56</v>
      </c>
      <c r="C18" s="12">
        <v>964.98</v>
      </c>
      <c r="D18" s="183">
        <v>701.25</v>
      </c>
      <c r="E18" s="12">
        <v>942.37</v>
      </c>
      <c r="F18" s="183">
        <v>749.36</v>
      </c>
      <c r="G18" s="12">
        <v>955.59</v>
      </c>
      <c r="H18" s="183">
        <v>699.5</v>
      </c>
      <c r="I18" s="12">
        <v>978.7</v>
      </c>
      <c r="BW18" s="175"/>
      <c r="BX18" s="175"/>
      <c r="BY18" s="175"/>
      <c r="BZ18" s="175"/>
      <c r="CA18" s="175"/>
      <c r="CB18" s="175"/>
      <c r="CC18" s="175"/>
      <c r="CD18" s="175"/>
      <c r="CE18" s="175"/>
      <c r="CF18" s="175"/>
      <c r="CG18" s="175"/>
      <c r="CH18" s="175"/>
      <c r="CI18" s="175"/>
      <c r="CJ18" s="175"/>
      <c r="CK18" s="175"/>
      <c r="CL18" s="175"/>
      <c r="CM18" s="175"/>
      <c r="CN18" s="175"/>
      <c r="CO18" s="175"/>
      <c r="CP18" s="175"/>
      <c r="CQ18" s="175"/>
      <c r="CR18" s="175"/>
      <c r="CS18" s="175"/>
      <c r="CT18" s="175"/>
      <c r="CU18" s="175"/>
      <c r="CV18" s="175"/>
      <c r="CW18" s="175"/>
      <c r="CX18" s="175"/>
      <c r="CY18" s="175"/>
      <c r="CZ18" s="175"/>
      <c r="DA18" s="175"/>
      <c r="DB18" s="175"/>
      <c r="DC18" s="175"/>
      <c r="DD18" s="175"/>
      <c r="DE18" s="175"/>
      <c r="DF18" s="175"/>
      <c r="DG18" s="175"/>
      <c r="DH18" s="175"/>
      <c r="DI18" s="175"/>
      <c r="DJ18" s="175"/>
      <c r="DK18" s="175"/>
      <c r="DL18" s="175"/>
      <c r="DM18" s="175"/>
      <c r="DN18" s="175"/>
      <c r="DO18" s="175"/>
      <c r="DP18" s="175"/>
      <c r="DQ18" s="175"/>
      <c r="DR18" s="175"/>
      <c r="DS18" s="10"/>
      <c r="DT18" s="10"/>
      <c r="DU18" s="10"/>
      <c r="DV18" s="10"/>
      <c r="DW18" s="10"/>
      <c r="DX18" s="10"/>
      <c r="DY18" s="10"/>
    </row>
    <row r="19" spans="1:129" x14ac:dyDescent="0.2">
      <c r="A19" s="16" t="s">
        <v>5</v>
      </c>
      <c r="B19" s="183">
        <v>509.84</v>
      </c>
      <c r="C19" s="12">
        <v>670.9</v>
      </c>
      <c r="D19" s="183">
        <v>184.93</v>
      </c>
      <c r="E19" s="12">
        <v>268.64</v>
      </c>
      <c r="F19" s="183">
        <v>374.81</v>
      </c>
      <c r="G19" s="12">
        <v>503.93</v>
      </c>
      <c r="H19" s="183">
        <v>47.36</v>
      </c>
      <c r="I19" s="12">
        <v>55.71</v>
      </c>
      <c r="BW19" s="175"/>
      <c r="BX19" s="175"/>
      <c r="BY19" s="175"/>
      <c r="BZ19" s="175"/>
      <c r="CA19" s="175"/>
      <c r="CB19" s="175"/>
      <c r="CC19" s="175"/>
      <c r="CD19" s="175"/>
      <c r="CE19" s="175"/>
      <c r="CF19" s="175"/>
      <c r="CG19" s="175"/>
      <c r="CH19" s="175"/>
      <c r="CI19" s="175"/>
      <c r="CJ19" s="175"/>
      <c r="CK19" s="175"/>
      <c r="CL19" s="175"/>
      <c r="CM19" s="175"/>
      <c r="CN19" s="175"/>
      <c r="CO19" s="175"/>
      <c r="CP19" s="175"/>
      <c r="CQ19" s="175"/>
      <c r="CR19" s="175"/>
      <c r="CS19" s="175"/>
      <c r="CT19" s="175"/>
      <c r="CU19" s="175"/>
      <c r="CV19" s="175"/>
      <c r="CW19" s="175"/>
      <c r="CX19" s="175"/>
      <c r="CY19" s="175"/>
      <c r="CZ19" s="175"/>
      <c r="DA19" s="175"/>
      <c r="DB19" s="175"/>
      <c r="DC19" s="175"/>
      <c r="DD19" s="175"/>
      <c r="DE19" s="175"/>
      <c r="DF19" s="175"/>
      <c r="DG19" s="175"/>
      <c r="DH19" s="175"/>
      <c r="DI19" s="175"/>
      <c r="DJ19" s="175"/>
      <c r="DK19" s="175"/>
      <c r="DL19" s="175"/>
      <c r="DM19" s="175"/>
      <c r="DN19" s="175"/>
      <c r="DO19" s="175"/>
      <c r="DP19" s="175"/>
      <c r="DQ19" s="175"/>
      <c r="DR19" s="175"/>
      <c r="DS19" s="10"/>
      <c r="DT19" s="10"/>
      <c r="DU19" s="10"/>
      <c r="DV19" s="10"/>
      <c r="DW19" s="10"/>
      <c r="DX19" s="10"/>
      <c r="DY19" s="10"/>
    </row>
    <row r="20" spans="1:129" s="61" customFormat="1" ht="25.5" x14ac:dyDescent="0.2">
      <c r="A20" s="177" t="s">
        <v>7</v>
      </c>
      <c r="B20" s="183">
        <v>1216.99</v>
      </c>
      <c r="C20" s="18">
        <v>1546.37</v>
      </c>
      <c r="D20" s="183">
        <v>775.95</v>
      </c>
      <c r="E20" s="18">
        <v>1098.45</v>
      </c>
      <c r="F20" s="184">
        <v>1033.7</v>
      </c>
      <c r="G20" s="18">
        <v>1360.44</v>
      </c>
      <c r="H20" s="183">
        <v>564.24</v>
      </c>
      <c r="I20" s="18">
        <v>771.26</v>
      </c>
      <c r="J20" s="173"/>
      <c r="K20" s="173"/>
      <c r="L20" s="173"/>
      <c r="M20" s="173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  <c r="AE20" s="173"/>
      <c r="AF20" s="173"/>
      <c r="AG20" s="173"/>
      <c r="AH20" s="173"/>
      <c r="AI20" s="173"/>
      <c r="AJ20" s="173"/>
      <c r="AK20" s="173"/>
      <c r="AL20" s="173"/>
      <c r="AM20" s="173"/>
      <c r="AN20" s="173"/>
      <c r="AO20" s="173"/>
      <c r="AP20" s="173"/>
      <c r="AQ20" s="173"/>
      <c r="AR20" s="173"/>
      <c r="AS20" s="173"/>
      <c r="AT20" s="173"/>
      <c r="AU20" s="173"/>
      <c r="AV20" s="173"/>
      <c r="AW20" s="173"/>
      <c r="AX20" s="173"/>
      <c r="AY20" s="173"/>
      <c r="AZ20" s="173"/>
      <c r="BA20" s="173"/>
      <c r="BB20" s="173"/>
      <c r="BC20" s="173"/>
      <c r="BD20" s="173"/>
      <c r="BE20" s="173"/>
      <c r="BF20" s="173"/>
      <c r="BG20" s="173"/>
      <c r="BH20" s="173"/>
      <c r="BI20" s="173"/>
      <c r="BJ20" s="173"/>
      <c r="BK20" s="173"/>
      <c r="BL20" s="173"/>
      <c r="BM20" s="173"/>
      <c r="BN20" s="173"/>
      <c r="BO20" s="173"/>
      <c r="BP20" s="173"/>
      <c r="BQ20" s="173"/>
      <c r="BR20" s="173"/>
      <c r="BS20" s="173"/>
      <c r="BT20" s="173"/>
      <c r="BU20" s="173"/>
      <c r="BV20" s="173"/>
      <c r="BW20" s="175"/>
      <c r="BX20" s="175"/>
      <c r="BY20" s="175"/>
      <c r="BZ20" s="175"/>
      <c r="CA20" s="175"/>
      <c r="CB20" s="175"/>
      <c r="CC20" s="175"/>
      <c r="CD20" s="175"/>
      <c r="CE20" s="175"/>
      <c r="CF20" s="175"/>
      <c r="CG20" s="175"/>
      <c r="CH20" s="175"/>
      <c r="CI20" s="175"/>
      <c r="CJ20" s="175"/>
      <c r="CK20" s="175"/>
      <c r="CL20" s="175"/>
      <c r="CM20" s="175"/>
      <c r="CN20" s="175"/>
      <c r="CO20" s="175"/>
      <c r="CP20" s="175"/>
      <c r="CQ20" s="175"/>
      <c r="CR20" s="175"/>
      <c r="CS20" s="175"/>
      <c r="CT20" s="175"/>
      <c r="CU20" s="175"/>
      <c r="CV20" s="175"/>
      <c r="CW20" s="175"/>
      <c r="CX20" s="175"/>
      <c r="CY20" s="175"/>
      <c r="CZ20" s="175"/>
      <c r="DA20" s="175"/>
      <c r="DB20" s="175"/>
      <c r="DC20" s="175"/>
      <c r="DD20" s="175"/>
      <c r="DE20" s="175"/>
      <c r="DF20" s="175"/>
      <c r="DG20" s="175"/>
      <c r="DH20" s="175"/>
      <c r="DI20" s="175"/>
      <c r="DJ20" s="175"/>
      <c r="DK20" s="175"/>
      <c r="DL20" s="175"/>
      <c r="DM20" s="175"/>
      <c r="DN20" s="175"/>
      <c r="DO20" s="175"/>
      <c r="DP20" s="175"/>
      <c r="DQ20" s="175"/>
      <c r="DR20" s="175"/>
      <c r="DS20" s="60"/>
      <c r="DT20" s="60"/>
      <c r="DU20" s="60"/>
      <c r="DV20" s="60"/>
      <c r="DW20" s="60"/>
      <c r="DX20" s="60"/>
      <c r="DY20" s="60"/>
    </row>
    <row r="21" spans="1:129" ht="27" x14ac:dyDescent="0.2">
      <c r="A21" s="11" t="s">
        <v>220</v>
      </c>
      <c r="B21" s="359">
        <v>186.76</v>
      </c>
      <c r="C21" s="14">
        <v>188.18</v>
      </c>
      <c r="D21" s="359">
        <v>184.75</v>
      </c>
      <c r="E21" s="14">
        <v>165.79000000000002</v>
      </c>
      <c r="F21" s="183">
        <v>185.92</v>
      </c>
      <c r="G21" s="14">
        <v>178.89000000000001</v>
      </c>
      <c r="H21" s="359">
        <v>151.76999999999998</v>
      </c>
      <c r="I21" s="14">
        <v>168.96</v>
      </c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  <c r="DD21" s="175"/>
      <c r="DE21" s="175"/>
      <c r="DF21" s="175"/>
      <c r="DG21" s="175"/>
      <c r="DH21" s="175"/>
      <c r="DI21" s="175"/>
      <c r="DJ21" s="175"/>
      <c r="DK21" s="175"/>
      <c r="DL21" s="175"/>
      <c r="DM21" s="175"/>
      <c r="DN21" s="175"/>
      <c r="DO21" s="175"/>
      <c r="DP21" s="175"/>
      <c r="DQ21" s="175"/>
      <c r="DR21" s="175"/>
      <c r="DS21" s="10"/>
      <c r="DT21" s="10"/>
      <c r="DU21" s="10"/>
      <c r="DV21" s="10"/>
      <c r="DW21" s="10"/>
      <c r="DX21" s="10"/>
      <c r="DY21" s="10"/>
    </row>
    <row r="22" spans="1:129" x14ac:dyDescent="0.2">
      <c r="A22" s="16" t="s">
        <v>4</v>
      </c>
      <c r="B22" s="183">
        <v>178.06</v>
      </c>
      <c r="C22" s="12">
        <v>175.87</v>
      </c>
      <c r="D22" s="183">
        <v>170.65</v>
      </c>
      <c r="E22" s="12">
        <v>156.43</v>
      </c>
      <c r="F22" s="183">
        <v>174.97</v>
      </c>
      <c r="G22" s="12">
        <v>167.8</v>
      </c>
      <c r="H22" s="183">
        <v>143.72999999999999</v>
      </c>
      <c r="I22" s="12">
        <v>161.84</v>
      </c>
      <c r="BW22" s="175"/>
      <c r="BX22" s="175"/>
      <c r="BY22" s="175"/>
      <c r="BZ22" s="175"/>
      <c r="CA22" s="175"/>
      <c r="CB22" s="175"/>
      <c r="CC22" s="175"/>
      <c r="CD22" s="175"/>
      <c r="CE22" s="175"/>
      <c r="CF22" s="175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U22" s="175"/>
      <c r="CV22" s="175"/>
      <c r="CW22" s="175"/>
      <c r="CX22" s="175"/>
      <c r="CY22" s="175"/>
      <c r="CZ22" s="175"/>
      <c r="DA22" s="175"/>
      <c r="DB22" s="175"/>
      <c r="DC22" s="175"/>
      <c r="DD22" s="175"/>
      <c r="DE22" s="175"/>
      <c r="DF22" s="175"/>
      <c r="DG22" s="175"/>
      <c r="DH22" s="175"/>
      <c r="DI22" s="175"/>
      <c r="DJ22" s="175"/>
      <c r="DK22" s="175"/>
      <c r="DL22" s="175"/>
      <c r="DM22" s="175"/>
      <c r="DN22" s="175"/>
      <c r="DO22" s="175"/>
      <c r="DP22" s="175"/>
      <c r="DQ22" s="175"/>
      <c r="DR22" s="175"/>
      <c r="DS22" s="10"/>
      <c r="DT22" s="10"/>
      <c r="DU22" s="10"/>
      <c r="DV22" s="10"/>
      <c r="DW22" s="10"/>
      <c r="DX22" s="10"/>
      <c r="DY22" s="10"/>
    </row>
    <row r="23" spans="1:129" x14ac:dyDescent="0.2">
      <c r="A23" s="16" t="s">
        <v>5</v>
      </c>
      <c r="B23" s="183">
        <v>8.6999999999999993</v>
      </c>
      <c r="C23" s="12">
        <v>12.31</v>
      </c>
      <c r="D23" s="183">
        <v>14.1</v>
      </c>
      <c r="E23" s="12">
        <v>9.36</v>
      </c>
      <c r="F23" s="183">
        <v>10.95</v>
      </c>
      <c r="G23" s="12">
        <v>11.09</v>
      </c>
      <c r="H23" s="183">
        <v>8.0399999999999991</v>
      </c>
      <c r="I23" s="12">
        <v>7.12</v>
      </c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  <c r="DD23" s="175"/>
      <c r="DE23" s="175"/>
      <c r="DF23" s="175"/>
      <c r="DG23" s="175"/>
      <c r="DH23" s="175"/>
      <c r="DI23" s="175"/>
      <c r="DJ23" s="175"/>
      <c r="DK23" s="175"/>
      <c r="DL23" s="175"/>
      <c r="DM23" s="175"/>
      <c r="DN23" s="175"/>
      <c r="DO23" s="175"/>
      <c r="DP23" s="175"/>
      <c r="DQ23" s="175"/>
      <c r="DR23" s="175"/>
      <c r="DS23" s="10"/>
      <c r="DT23" s="10"/>
      <c r="DU23" s="10"/>
      <c r="DV23" s="10"/>
      <c r="DW23" s="10"/>
      <c r="DX23" s="10"/>
      <c r="DY23" s="10"/>
    </row>
    <row r="24" spans="1:129" ht="13.5" x14ac:dyDescent="0.2">
      <c r="A24" s="11" t="s">
        <v>8</v>
      </c>
      <c r="B24" s="183">
        <v>346.99</v>
      </c>
      <c r="C24" s="14">
        <v>447.4</v>
      </c>
      <c r="D24" s="183">
        <v>294.51</v>
      </c>
      <c r="E24" s="14">
        <v>331.90999999999997</v>
      </c>
      <c r="F24" s="183">
        <v>325.17</v>
      </c>
      <c r="G24" s="14">
        <v>399.46</v>
      </c>
      <c r="H24" s="183">
        <v>318.57</v>
      </c>
      <c r="I24" s="14">
        <v>352.2</v>
      </c>
      <c r="BW24" s="175"/>
      <c r="BX24" s="175"/>
      <c r="BY24" s="175"/>
      <c r="BZ24" s="175"/>
      <c r="CA24" s="175"/>
      <c r="CB24" s="175"/>
      <c r="CC24" s="175"/>
      <c r="CD24" s="175"/>
      <c r="CE24" s="175"/>
      <c r="CF24" s="175"/>
      <c r="CG24" s="175"/>
      <c r="CH24" s="175"/>
      <c r="CI24" s="175"/>
      <c r="CJ24" s="175"/>
      <c r="CK24" s="175"/>
      <c r="CL24" s="175"/>
      <c r="CM24" s="175"/>
      <c r="CN24" s="175"/>
      <c r="CO24" s="175"/>
      <c r="CP24" s="175"/>
      <c r="CQ24" s="175"/>
      <c r="CR24" s="175"/>
      <c r="CS24" s="175"/>
      <c r="CT24" s="175"/>
      <c r="CU24" s="175"/>
      <c r="CV24" s="175"/>
      <c r="CW24" s="175"/>
      <c r="CX24" s="175"/>
      <c r="CY24" s="175"/>
      <c r="CZ24" s="175"/>
      <c r="DA24" s="175"/>
      <c r="DB24" s="175"/>
      <c r="DC24" s="175"/>
      <c r="DD24" s="175"/>
      <c r="DE24" s="175"/>
      <c r="DF24" s="175"/>
      <c r="DG24" s="175"/>
      <c r="DH24" s="175"/>
      <c r="DI24" s="175"/>
      <c r="DJ24" s="175"/>
      <c r="DK24" s="175"/>
      <c r="DL24" s="175"/>
      <c r="DM24" s="175"/>
      <c r="DN24" s="175"/>
      <c r="DO24" s="175"/>
      <c r="DP24" s="175"/>
      <c r="DQ24" s="175"/>
      <c r="DR24" s="175"/>
      <c r="DS24" s="10"/>
      <c r="DT24" s="10"/>
      <c r="DU24" s="10"/>
      <c r="DV24" s="10"/>
      <c r="DW24" s="10"/>
      <c r="DX24" s="10"/>
      <c r="DY24" s="10"/>
    </row>
    <row r="25" spans="1:129" x14ac:dyDescent="0.2">
      <c r="A25" s="16" t="s">
        <v>4</v>
      </c>
      <c r="B25" s="183">
        <v>196.37</v>
      </c>
      <c r="C25" s="12">
        <v>226.53</v>
      </c>
      <c r="D25" s="183">
        <v>175.25</v>
      </c>
      <c r="E25" s="12">
        <v>190.5</v>
      </c>
      <c r="F25" s="183">
        <v>187.59</v>
      </c>
      <c r="G25" s="12">
        <v>211.57</v>
      </c>
      <c r="H25" s="183">
        <v>186.04</v>
      </c>
      <c r="I25" s="12">
        <v>202.39</v>
      </c>
      <c r="BW25" s="175"/>
      <c r="BX25" s="175"/>
      <c r="BY25" s="175"/>
      <c r="BZ25" s="175"/>
      <c r="CA25" s="175"/>
      <c r="CB25" s="175"/>
      <c r="CC25" s="175"/>
      <c r="CD25" s="175"/>
      <c r="CE25" s="175"/>
      <c r="CF25" s="175"/>
      <c r="CG25" s="175"/>
      <c r="CH25" s="175"/>
      <c r="CI25" s="175"/>
      <c r="CJ25" s="175"/>
      <c r="CK25" s="175"/>
      <c r="CL25" s="175"/>
      <c r="CM25" s="175"/>
      <c r="CN25" s="175"/>
      <c r="CO25" s="175"/>
      <c r="CP25" s="175"/>
      <c r="CQ25" s="175"/>
      <c r="CR25" s="175"/>
      <c r="CS25" s="175"/>
      <c r="CT25" s="175"/>
      <c r="CU25" s="175"/>
      <c r="CV25" s="175"/>
      <c r="CW25" s="175"/>
      <c r="CX25" s="175"/>
      <c r="CY25" s="175"/>
      <c r="CZ25" s="175"/>
      <c r="DA25" s="175"/>
      <c r="DB25" s="175"/>
      <c r="DC25" s="175"/>
      <c r="DD25" s="175"/>
      <c r="DE25" s="175"/>
      <c r="DF25" s="175"/>
      <c r="DG25" s="175"/>
      <c r="DH25" s="175"/>
      <c r="DI25" s="175"/>
      <c r="DJ25" s="175"/>
      <c r="DK25" s="175"/>
      <c r="DL25" s="175"/>
      <c r="DM25" s="175"/>
      <c r="DN25" s="175"/>
      <c r="DO25" s="175"/>
      <c r="DP25" s="175"/>
      <c r="DQ25" s="175"/>
      <c r="DR25" s="175"/>
      <c r="DS25" s="10"/>
      <c r="DT25" s="10"/>
      <c r="DU25" s="10"/>
      <c r="DV25" s="10"/>
      <c r="DW25" s="10"/>
      <c r="DX25" s="10"/>
      <c r="DY25" s="10"/>
    </row>
    <row r="26" spans="1:129" x14ac:dyDescent="0.2">
      <c r="A26" s="16" t="s">
        <v>5</v>
      </c>
      <c r="B26" s="183">
        <v>150.62</v>
      </c>
      <c r="C26" s="12">
        <v>220.87</v>
      </c>
      <c r="D26" s="183">
        <v>119.26</v>
      </c>
      <c r="E26" s="12">
        <v>141.41</v>
      </c>
      <c r="F26" s="183">
        <v>137.58000000000001</v>
      </c>
      <c r="G26" s="12">
        <v>187.89</v>
      </c>
      <c r="H26" s="183">
        <v>132.53</v>
      </c>
      <c r="I26" s="12">
        <v>149.81</v>
      </c>
      <c r="BW26" s="175"/>
      <c r="BX26" s="175"/>
      <c r="BY26" s="175"/>
      <c r="BZ26" s="175"/>
      <c r="CA26" s="175"/>
      <c r="CB26" s="175"/>
      <c r="CC26" s="175"/>
      <c r="CD26" s="175"/>
      <c r="CE26" s="175"/>
      <c r="CF26" s="175"/>
      <c r="CG26" s="175"/>
      <c r="CH26" s="175"/>
      <c r="CI26" s="175"/>
      <c r="CJ26" s="175"/>
      <c r="CK26" s="175"/>
      <c r="CL26" s="175"/>
      <c r="CM26" s="175"/>
      <c r="CN26" s="175"/>
      <c r="CO26" s="175"/>
      <c r="CP26" s="175"/>
      <c r="CQ26" s="175"/>
      <c r="CR26" s="175"/>
      <c r="CS26" s="175"/>
      <c r="CT26" s="175"/>
      <c r="CU26" s="175"/>
      <c r="CV26" s="175"/>
      <c r="CW26" s="175"/>
      <c r="CX26" s="175"/>
      <c r="CY26" s="175"/>
      <c r="CZ26" s="175"/>
      <c r="DA26" s="175"/>
      <c r="DB26" s="175"/>
      <c r="DC26" s="175"/>
      <c r="DD26" s="175"/>
      <c r="DE26" s="175"/>
      <c r="DF26" s="175"/>
      <c r="DG26" s="175"/>
      <c r="DH26" s="175"/>
      <c r="DI26" s="175"/>
      <c r="DJ26" s="175"/>
      <c r="DK26" s="175"/>
      <c r="DL26" s="175"/>
      <c r="DM26" s="175"/>
      <c r="DN26" s="175"/>
      <c r="DO26" s="175"/>
      <c r="DP26" s="175"/>
      <c r="DQ26" s="175"/>
      <c r="DR26" s="175"/>
      <c r="DS26" s="10"/>
      <c r="DT26" s="10"/>
      <c r="DU26" s="10"/>
      <c r="DV26" s="10"/>
      <c r="DW26" s="10"/>
      <c r="DX26" s="10"/>
      <c r="DY26" s="10"/>
    </row>
    <row r="27" spans="1:129" ht="13.5" x14ac:dyDescent="0.2">
      <c r="A27" s="11" t="s">
        <v>9</v>
      </c>
      <c r="B27" s="183">
        <v>338.75</v>
      </c>
      <c r="C27" s="14">
        <v>556.96</v>
      </c>
      <c r="D27" s="183">
        <v>242.02</v>
      </c>
      <c r="E27" s="14">
        <v>389.26</v>
      </c>
      <c r="F27" s="183">
        <v>298.55</v>
      </c>
      <c r="G27" s="14">
        <v>487.35</v>
      </c>
      <c r="H27" s="183">
        <v>266.91000000000003</v>
      </c>
      <c r="I27" s="14">
        <v>343.59</v>
      </c>
      <c r="BW27" s="175"/>
      <c r="BX27" s="175"/>
      <c r="BY27" s="175"/>
      <c r="BZ27" s="175"/>
      <c r="CA27" s="175"/>
      <c r="CB27" s="175"/>
      <c r="CC27" s="175"/>
      <c r="CD27" s="175"/>
      <c r="CE27" s="175"/>
      <c r="CF27" s="175"/>
      <c r="CG27" s="175"/>
      <c r="CH27" s="175"/>
      <c r="CI27" s="175"/>
      <c r="CJ27" s="175"/>
      <c r="CK27" s="175"/>
      <c r="CL27" s="175"/>
      <c r="CM27" s="175"/>
      <c r="CN27" s="175"/>
      <c r="CO27" s="175"/>
      <c r="CP27" s="175"/>
      <c r="CQ27" s="175"/>
      <c r="CR27" s="175"/>
      <c r="CS27" s="175"/>
      <c r="CT27" s="175"/>
      <c r="CU27" s="175"/>
      <c r="CV27" s="175"/>
      <c r="CW27" s="175"/>
      <c r="CX27" s="175"/>
      <c r="CY27" s="175"/>
      <c r="CZ27" s="175"/>
      <c r="DA27" s="175"/>
      <c r="DB27" s="175"/>
      <c r="DC27" s="175"/>
      <c r="DD27" s="175"/>
      <c r="DE27" s="175"/>
      <c r="DF27" s="175"/>
      <c r="DG27" s="175"/>
      <c r="DH27" s="175"/>
      <c r="DI27" s="175"/>
      <c r="DJ27" s="175"/>
      <c r="DK27" s="175"/>
      <c r="DL27" s="175"/>
      <c r="DM27" s="175"/>
      <c r="DN27" s="175"/>
      <c r="DO27" s="175"/>
      <c r="DP27" s="175"/>
      <c r="DQ27" s="175"/>
      <c r="DR27" s="175"/>
      <c r="DS27" s="10"/>
      <c r="DT27" s="10"/>
      <c r="DU27" s="10"/>
      <c r="DV27" s="10"/>
      <c r="DW27" s="10"/>
      <c r="DX27" s="10"/>
      <c r="DY27" s="10"/>
    </row>
    <row r="28" spans="1:129" x14ac:dyDescent="0.2">
      <c r="A28" s="16" t="s">
        <v>4</v>
      </c>
      <c r="B28" s="183">
        <v>176.86</v>
      </c>
      <c r="C28" s="12">
        <v>318.44</v>
      </c>
      <c r="D28" s="183">
        <v>151.16</v>
      </c>
      <c r="E28" s="12">
        <v>275.89999999999998</v>
      </c>
      <c r="F28" s="183">
        <v>166.17999999999998</v>
      </c>
      <c r="G28" s="12">
        <v>300.78999999999996</v>
      </c>
      <c r="H28" s="183">
        <v>166.22</v>
      </c>
      <c r="I28" s="12">
        <v>218.34</v>
      </c>
      <c r="BW28" s="175"/>
      <c r="BX28" s="175"/>
      <c r="BY28" s="175"/>
      <c r="BZ28" s="175"/>
      <c r="CA28" s="175"/>
      <c r="CB28" s="175"/>
      <c r="CC28" s="175"/>
      <c r="CD28" s="175"/>
      <c r="CE28" s="175"/>
      <c r="CF28" s="175"/>
      <c r="CG28" s="175"/>
      <c r="CH28" s="175"/>
      <c r="CI28" s="175"/>
      <c r="CJ28" s="175"/>
      <c r="CK28" s="175"/>
      <c r="CL28" s="175"/>
      <c r="CM28" s="175"/>
      <c r="CN28" s="175"/>
      <c r="CO28" s="175"/>
      <c r="CP28" s="175"/>
      <c r="CQ28" s="175"/>
      <c r="CR28" s="175"/>
      <c r="CS28" s="175"/>
      <c r="CT28" s="175"/>
      <c r="CU28" s="175"/>
      <c r="CV28" s="175"/>
      <c r="CW28" s="175"/>
      <c r="CX28" s="175"/>
      <c r="CY28" s="175"/>
      <c r="CZ28" s="175"/>
      <c r="DA28" s="175"/>
      <c r="DB28" s="175"/>
      <c r="DC28" s="175"/>
      <c r="DD28" s="175"/>
      <c r="DE28" s="175"/>
      <c r="DF28" s="175"/>
      <c r="DG28" s="175"/>
      <c r="DH28" s="175"/>
      <c r="DI28" s="175"/>
      <c r="DJ28" s="175"/>
      <c r="DK28" s="175"/>
      <c r="DL28" s="175"/>
      <c r="DM28" s="175"/>
      <c r="DN28" s="175"/>
      <c r="DO28" s="175"/>
      <c r="DP28" s="175"/>
      <c r="DQ28" s="175"/>
      <c r="DR28" s="175"/>
      <c r="DS28" s="10"/>
      <c r="DT28" s="10"/>
      <c r="DU28" s="10"/>
      <c r="DV28" s="10"/>
      <c r="DW28" s="10"/>
      <c r="DX28" s="10"/>
      <c r="DY28" s="10"/>
    </row>
    <row r="29" spans="1:129" x14ac:dyDescent="0.2">
      <c r="A29" s="20" t="s">
        <v>5</v>
      </c>
      <c r="B29" s="183">
        <v>161.88999999999999</v>
      </c>
      <c r="C29" s="18">
        <v>238.52000000000004</v>
      </c>
      <c r="D29" s="183">
        <v>90.860000000000014</v>
      </c>
      <c r="E29" s="18">
        <v>113.36000000000001</v>
      </c>
      <c r="F29" s="184">
        <v>132.37000000000003</v>
      </c>
      <c r="G29" s="18">
        <v>186.56000000000006</v>
      </c>
      <c r="H29" s="184">
        <v>100.69000000000003</v>
      </c>
      <c r="I29" s="18">
        <v>125.24999999999997</v>
      </c>
      <c r="BW29" s="175"/>
      <c r="BX29" s="175"/>
      <c r="BY29" s="175"/>
      <c r="BZ29" s="175"/>
      <c r="CA29" s="175"/>
      <c r="CB29" s="175"/>
      <c r="CC29" s="175"/>
      <c r="CD29" s="175"/>
      <c r="CE29" s="175"/>
      <c r="CF29" s="175"/>
      <c r="CG29" s="175"/>
      <c r="CH29" s="175"/>
      <c r="CI29" s="175"/>
      <c r="CJ29" s="175"/>
      <c r="CK29" s="175"/>
      <c r="CL29" s="175"/>
      <c r="CM29" s="175"/>
      <c r="CN29" s="175"/>
      <c r="CO29" s="175"/>
      <c r="CP29" s="175"/>
      <c r="CQ29" s="175"/>
      <c r="CR29" s="175"/>
      <c r="CS29" s="175"/>
      <c r="CT29" s="175"/>
      <c r="CU29" s="175"/>
      <c r="CV29" s="175"/>
      <c r="CW29" s="175"/>
      <c r="CX29" s="175"/>
      <c r="CY29" s="175"/>
      <c r="CZ29" s="175"/>
      <c r="DA29" s="175"/>
      <c r="DB29" s="175"/>
      <c r="DC29" s="175"/>
      <c r="DD29" s="175"/>
      <c r="DE29" s="175"/>
      <c r="DF29" s="175"/>
      <c r="DG29" s="175"/>
      <c r="DH29" s="175"/>
      <c r="DI29" s="175"/>
      <c r="DJ29" s="175"/>
      <c r="DK29" s="175"/>
      <c r="DL29" s="175"/>
      <c r="DM29" s="175"/>
      <c r="DN29" s="175"/>
      <c r="DO29" s="175"/>
      <c r="DP29" s="175"/>
      <c r="DQ29" s="175"/>
      <c r="DR29" s="175"/>
      <c r="DS29" s="10"/>
      <c r="DT29" s="10"/>
      <c r="DU29" s="10"/>
      <c r="DV29" s="10"/>
      <c r="DW29" s="10"/>
      <c r="DX29" s="10"/>
      <c r="DY29" s="10"/>
    </row>
    <row r="30" spans="1:129" s="61" customFormat="1" ht="13.5" x14ac:dyDescent="0.2">
      <c r="A30" s="11" t="s">
        <v>10</v>
      </c>
      <c r="B30" s="359">
        <v>246.98</v>
      </c>
      <c r="C30" s="14">
        <v>308.24</v>
      </c>
      <c r="D30" s="359">
        <v>210.23</v>
      </c>
      <c r="E30" s="14">
        <v>275.60000000000002</v>
      </c>
      <c r="F30" s="183">
        <v>231.70999999999998</v>
      </c>
      <c r="G30" s="14">
        <v>294.69</v>
      </c>
      <c r="H30" s="183">
        <v>170.66</v>
      </c>
      <c r="I30" s="14">
        <v>224.41</v>
      </c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  <c r="AC30" s="173"/>
      <c r="AD30" s="173"/>
      <c r="AE30" s="173"/>
      <c r="AF30" s="173"/>
      <c r="AG30" s="173"/>
      <c r="AH30" s="173"/>
      <c r="AI30" s="173"/>
      <c r="AJ30" s="173"/>
      <c r="AK30" s="173"/>
      <c r="AL30" s="173"/>
      <c r="AM30" s="173"/>
      <c r="AN30" s="173"/>
      <c r="AO30" s="173"/>
      <c r="AP30" s="173"/>
      <c r="AQ30" s="173"/>
      <c r="AR30" s="173"/>
      <c r="AS30" s="173"/>
      <c r="AT30" s="173"/>
      <c r="AU30" s="173"/>
      <c r="AV30" s="173"/>
      <c r="AW30" s="173"/>
      <c r="AX30" s="173"/>
      <c r="AY30" s="173"/>
      <c r="AZ30" s="173"/>
      <c r="BA30" s="173"/>
      <c r="BB30" s="173"/>
      <c r="BC30" s="173"/>
      <c r="BD30" s="173"/>
      <c r="BE30" s="173"/>
      <c r="BF30" s="173"/>
      <c r="BG30" s="173"/>
      <c r="BH30" s="173"/>
      <c r="BI30" s="173"/>
      <c r="BJ30" s="173"/>
      <c r="BK30" s="173"/>
      <c r="BL30" s="173"/>
      <c r="BM30" s="173"/>
      <c r="BN30" s="173"/>
      <c r="BO30" s="173"/>
      <c r="BP30" s="173"/>
      <c r="BQ30" s="173"/>
      <c r="BR30" s="173"/>
      <c r="BS30" s="173"/>
      <c r="BT30" s="173"/>
      <c r="BU30" s="173"/>
      <c r="BV30" s="173"/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R30" s="175"/>
      <c r="CS30" s="175"/>
      <c r="CT30" s="175"/>
      <c r="CU30" s="175"/>
      <c r="CV30" s="175"/>
      <c r="CW30" s="175"/>
      <c r="CX30" s="175"/>
      <c r="CY30" s="175"/>
      <c r="CZ30" s="175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75"/>
      <c r="DL30" s="175"/>
      <c r="DM30" s="175"/>
      <c r="DN30" s="175"/>
      <c r="DO30" s="175"/>
      <c r="DP30" s="175"/>
      <c r="DQ30" s="175"/>
      <c r="DR30" s="175"/>
      <c r="DS30" s="60"/>
      <c r="DT30" s="60"/>
      <c r="DU30" s="60"/>
      <c r="DV30" s="60"/>
      <c r="DW30" s="60"/>
      <c r="DX30" s="60"/>
      <c r="DY30" s="60"/>
    </row>
    <row r="31" spans="1:129" x14ac:dyDescent="0.2">
      <c r="A31" s="16" t="s">
        <v>4</v>
      </c>
      <c r="B31" s="183">
        <v>35.28</v>
      </c>
      <c r="C31" s="12">
        <v>39.86</v>
      </c>
      <c r="D31" s="183">
        <v>24.41</v>
      </c>
      <c r="E31" s="12">
        <v>30</v>
      </c>
      <c r="F31" s="183">
        <v>30.76</v>
      </c>
      <c r="G31" s="12">
        <v>35.770000000000003</v>
      </c>
      <c r="H31" s="183">
        <v>20.03</v>
      </c>
      <c r="I31" s="12">
        <v>25.46</v>
      </c>
      <c r="BW31" s="175"/>
      <c r="BX31" s="175"/>
      <c r="BY31" s="175"/>
      <c r="BZ31" s="175"/>
      <c r="CA31" s="175"/>
      <c r="CB31" s="175"/>
      <c r="CC31" s="175"/>
      <c r="CD31" s="175"/>
      <c r="CE31" s="175"/>
      <c r="CF31" s="175"/>
      <c r="CG31" s="175"/>
      <c r="CH31" s="175"/>
      <c r="CI31" s="175"/>
      <c r="CJ31" s="175"/>
      <c r="CK31" s="175"/>
      <c r="CL31" s="175"/>
      <c r="CM31" s="175"/>
      <c r="CN31" s="175"/>
      <c r="CO31" s="175"/>
      <c r="CP31" s="175"/>
      <c r="CQ31" s="175"/>
      <c r="CR31" s="175"/>
      <c r="CS31" s="175"/>
      <c r="CT31" s="175"/>
      <c r="CU31" s="175"/>
      <c r="CV31" s="175"/>
      <c r="CW31" s="175"/>
      <c r="CX31" s="175"/>
      <c r="CY31" s="175"/>
      <c r="CZ31" s="175"/>
      <c r="DA31" s="175"/>
      <c r="DB31" s="175"/>
      <c r="DC31" s="175"/>
      <c r="DD31" s="175"/>
      <c r="DE31" s="175"/>
      <c r="DF31" s="175"/>
      <c r="DG31" s="175"/>
      <c r="DH31" s="175"/>
      <c r="DI31" s="175"/>
      <c r="DJ31" s="175"/>
      <c r="DK31" s="175"/>
      <c r="DL31" s="175"/>
      <c r="DM31" s="175"/>
      <c r="DN31" s="175"/>
      <c r="DO31" s="175"/>
      <c r="DP31" s="175"/>
      <c r="DQ31" s="175"/>
      <c r="DR31" s="175"/>
      <c r="DS31" s="10"/>
      <c r="DT31" s="10"/>
      <c r="DU31" s="10"/>
      <c r="DV31" s="10"/>
      <c r="DW31" s="10"/>
      <c r="DX31" s="10"/>
      <c r="DY31" s="10"/>
    </row>
    <row r="32" spans="1:129" x14ac:dyDescent="0.2">
      <c r="A32" s="16" t="s">
        <v>5</v>
      </c>
      <c r="B32" s="183">
        <v>211.7</v>
      </c>
      <c r="C32" s="12">
        <v>268.38</v>
      </c>
      <c r="D32" s="183">
        <v>185.82</v>
      </c>
      <c r="E32" s="12">
        <v>245.6</v>
      </c>
      <c r="F32" s="183">
        <v>200.95</v>
      </c>
      <c r="G32" s="12">
        <v>258.92</v>
      </c>
      <c r="H32" s="183">
        <v>150.63</v>
      </c>
      <c r="I32" s="12">
        <v>198.95</v>
      </c>
      <c r="BW32" s="175"/>
      <c r="BX32" s="175"/>
      <c r="BY32" s="175"/>
      <c r="BZ32" s="175"/>
      <c r="CA32" s="175"/>
      <c r="CB32" s="175"/>
      <c r="CC32" s="175"/>
      <c r="CD32" s="175"/>
      <c r="CE32" s="175"/>
      <c r="CF32" s="175"/>
      <c r="CG32" s="175"/>
      <c r="CH32" s="175"/>
      <c r="CI32" s="175"/>
      <c r="CJ32" s="175"/>
      <c r="CK32" s="175"/>
      <c r="CL32" s="175"/>
      <c r="CM32" s="175"/>
      <c r="CN32" s="175"/>
      <c r="CO32" s="175"/>
      <c r="CP32" s="175"/>
      <c r="CQ32" s="175"/>
      <c r="CR32" s="175"/>
      <c r="CS32" s="175"/>
      <c r="CT32" s="175"/>
      <c r="CU32" s="175"/>
      <c r="CV32" s="175"/>
      <c r="CW32" s="175"/>
      <c r="CX32" s="175"/>
      <c r="CY32" s="175"/>
      <c r="CZ32" s="175"/>
      <c r="DA32" s="175"/>
      <c r="DB32" s="175"/>
      <c r="DC32" s="175"/>
      <c r="DD32" s="175"/>
      <c r="DE32" s="175"/>
      <c r="DF32" s="175"/>
      <c r="DG32" s="175"/>
      <c r="DH32" s="175"/>
      <c r="DI32" s="175"/>
      <c r="DJ32" s="175"/>
      <c r="DK32" s="175"/>
      <c r="DL32" s="175"/>
      <c r="DM32" s="175"/>
      <c r="DN32" s="175"/>
      <c r="DO32" s="175"/>
      <c r="DP32" s="175"/>
      <c r="DQ32" s="175"/>
      <c r="DR32" s="175"/>
      <c r="DS32" s="10"/>
      <c r="DT32" s="10"/>
      <c r="DU32" s="10"/>
      <c r="DV32" s="10"/>
      <c r="DW32" s="10"/>
      <c r="DX32" s="10"/>
      <c r="DY32" s="10"/>
    </row>
    <row r="33" spans="1:129" ht="13.5" x14ac:dyDescent="0.2">
      <c r="A33" s="11" t="s">
        <v>11</v>
      </c>
      <c r="B33" s="183">
        <v>235.89000000000001</v>
      </c>
      <c r="C33" s="14">
        <v>262.38</v>
      </c>
      <c r="D33" s="183">
        <v>106.82</v>
      </c>
      <c r="E33" s="14">
        <v>115.4</v>
      </c>
      <c r="F33" s="183">
        <v>182.25</v>
      </c>
      <c r="G33" s="14">
        <v>201.37</v>
      </c>
      <c r="H33" s="183">
        <v>60.16</v>
      </c>
      <c r="I33" s="14">
        <v>63.269999999999996</v>
      </c>
      <c r="BW33" s="175"/>
      <c r="BX33" s="175"/>
      <c r="BY33" s="175"/>
      <c r="BZ33" s="175"/>
      <c r="CA33" s="175"/>
      <c r="CB33" s="175"/>
      <c r="CC33" s="175"/>
      <c r="CD33" s="175"/>
      <c r="CE33" s="175"/>
      <c r="CF33" s="175"/>
      <c r="CG33" s="175"/>
      <c r="CH33" s="175"/>
      <c r="CI33" s="175"/>
      <c r="CJ33" s="175"/>
      <c r="CK33" s="175"/>
      <c r="CL33" s="175"/>
      <c r="CM33" s="175"/>
      <c r="CN33" s="175"/>
      <c r="CO33" s="175"/>
      <c r="CP33" s="175"/>
      <c r="CQ33" s="175"/>
      <c r="CR33" s="175"/>
      <c r="CS33" s="175"/>
      <c r="CT33" s="175"/>
      <c r="CU33" s="175"/>
      <c r="CV33" s="175"/>
      <c r="CW33" s="175"/>
      <c r="CX33" s="175"/>
      <c r="CY33" s="175"/>
      <c r="CZ33" s="175"/>
      <c r="DA33" s="175"/>
      <c r="DB33" s="175"/>
      <c r="DC33" s="175"/>
      <c r="DD33" s="175"/>
      <c r="DE33" s="175"/>
      <c r="DF33" s="175"/>
      <c r="DG33" s="175"/>
      <c r="DH33" s="175"/>
      <c r="DI33" s="175"/>
      <c r="DJ33" s="175"/>
      <c r="DK33" s="175"/>
      <c r="DL33" s="175"/>
      <c r="DM33" s="175"/>
      <c r="DN33" s="175"/>
      <c r="DO33" s="175"/>
      <c r="DP33" s="175"/>
      <c r="DQ33" s="175"/>
      <c r="DR33" s="175"/>
      <c r="DS33" s="10"/>
      <c r="DT33" s="10"/>
      <c r="DU33" s="10"/>
      <c r="DV33" s="10"/>
      <c r="DW33" s="10"/>
      <c r="DX33" s="10"/>
      <c r="DY33" s="10"/>
    </row>
    <row r="34" spans="1:129" x14ac:dyDescent="0.2">
      <c r="A34" s="16" t="s">
        <v>4</v>
      </c>
      <c r="B34" s="183">
        <v>95.65</v>
      </c>
      <c r="C34" s="12">
        <v>97.82</v>
      </c>
      <c r="D34" s="183">
        <v>60.46</v>
      </c>
      <c r="E34" s="12">
        <v>66.7</v>
      </c>
      <c r="F34" s="183">
        <v>81.02</v>
      </c>
      <c r="G34" s="12">
        <v>84.9</v>
      </c>
      <c r="H34" s="183">
        <v>45.55</v>
      </c>
      <c r="I34" s="12">
        <v>44.18</v>
      </c>
      <c r="BW34" s="175"/>
      <c r="BX34" s="175"/>
      <c r="BY34" s="175"/>
      <c r="BZ34" s="175"/>
      <c r="CA34" s="175"/>
      <c r="CB34" s="175"/>
      <c r="CC34" s="175"/>
      <c r="CD34" s="175"/>
      <c r="CE34" s="175"/>
      <c r="CF34" s="175"/>
      <c r="CG34" s="175"/>
      <c r="CH34" s="175"/>
      <c r="CI34" s="175"/>
      <c r="CJ34" s="175"/>
      <c r="CK34" s="175"/>
      <c r="CL34" s="175"/>
      <c r="CM34" s="175"/>
      <c r="CN34" s="175"/>
      <c r="CO34" s="175"/>
      <c r="CP34" s="175"/>
      <c r="CQ34" s="175"/>
      <c r="CR34" s="175"/>
      <c r="CS34" s="175"/>
      <c r="CT34" s="175"/>
      <c r="CU34" s="175"/>
      <c r="CV34" s="175"/>
      <c r="CW34" s="175"/>
      <c r="CX34" s="175"/>
      <c r="CY34" s="175"/>
      <c r="CZ34" s="175"/>
      <c r="DA34" s="175"/>
      <c r="DB34" s="175"/>
      <c r="DC34" s="175"/>
      <c r="DD34" s="175"/>
      <c r="DE34" s="175"/>
      <c r="DF34" s="175"/>
      <c r="DG34" s="175"/>
      <c r="DH34" s="175"/>
      <c r="DI34" s="175"/>
      <c r="DJ34" s="175"/>
      <c r="DK34" s="175"/>
      <c r="DL34" s="175"/>
      <c r="DM34" s="175"/>
      <c r="DN34" s="175"/>
      <c r="DO34" s="175"/>
      <c r="DP34" s="175"/>
      <c r="DQ34" s="175"/>
      <c r="DR34" s="175"/>
      <c r="DS34" s="10"/>
      <c r="DT34" s="10"/>
      <c r="DU34" s="10"/>
      <c r="DV34" s="10"/>
      <c r="DW34" s="10"/>
      <c r="DX34" s="10"/>
      <c r="DY34" s="10"/>
    </row>
    <row r="35" spans="1:129" x14ac:dyDescent="0.2">
      <c r="A35" s="16" t="s">
        <v>5</v>
      </c>
      <c r="B35" s="183">
        <v>140.24</v>
      </c>
      <c r="C35" s="46">
        <v>164.56</v>
      </c>
      <c r="D35" s="183">
        <v>46.36</v>
      </c>
      <c r="E35" s="47">
        <v>48.7</v>
      </c>
      <c r="F35" s="183">
        <v>101.23</v>
      </c>
      <c r="G35" s="47">
        <v>116.47</v>
      </c>
      <c r="H35" s="183">
        <v>14.61</v>
      </c>
      <c r="I35" s="47">
        <v>19.09</v>
      </c>
      <c r="BW35" s="175"/>
      <c r="BX35" s="175"/>
      <c r="BY35" s="175"/>
      <c r="BZ35" s="175"/>
      <c r="CA35" s="175"/>
      <c r="CB35" s="175"/>
      <c r="CC35" s="175"/>
      <c r="CD35" s="175"/>
      <c r="CE35" s="175"/>
      <c r="CF35" s="175"/>
      <c r="CG35" s="175"/>
      <c r="CH35" s="175"/>
      <c r="CI35" s="175"/>
      <c r="CJ35" s="175"/>
      <c r="CK35" s="175"/>
      <c r="CL35" s="175"/>
      <c r="CM35" s="175"/>
      <c r="CN35" s="175"/>
      <c r="CO35" s="175"/>
      <c r="CP35" s="175"/>
      <c r="CQ35" s="175"/>
      <c r="CR35" s="175"/>
      <c r="CS35" s="175"/>
      <c r="CT35" s="175"/>
      <c r="CU35" s="175"/>
      <c r="CV35" s="175"/>
      <c r="CW35" s="175"/>
      <c r="CX35" s="175"/>
      <c r="CY35" s="175"/>
      <c r="CZ35" s="175"/>
      <c r="DA35" s="175"/>
      <c r="DB35" s="175"/>
      <c r="DC35" s="175"/>
      <c r="DD35" s="175"/>
      <c r="DE35" s="175"/>
      <c r="DF35" s="175"/>
      <c r="DG35" s="175"/>
      <c r="DH35" s="175"/>
      <c r="DI35" s="175"/>
      <c r="DJ35" s="175"/>
      <c r="DK35" s="175"/>
      <c r="DL35" s="175"/>
      <c r="DM35" s="175"/>
      <c r="DN35" s="175"/>
      <c r="DO35" s="175"/>
      <c r="DP35" s="175"/>
      <c r="DQ35" s="175"/>
      <c r="DR35" s="175"/>
      <c r="DS35" s="10"/>
      <c r="DT35" s="10"/>
      <c r="DU35" s="10"/>
      <c r="DV35" s="10"/>
      <c r="DW35" s="10"/>
      <c r="DX35" s="10"/>
      <c r="DY35" s="10"/>
    </row>
    <row r="36" spans="1:129" ht="13.5" x14ac:dyDescent="0.2">
      <c r="A36" s="11" t="s">
        <v>12</v>
      </c>
      <c r="B36" s="183">
        <v>134.21</v>
      </c>
      <c r="C36" s="46">
        <v>174.54</v>
      </c>
      <c r="D36" s="183">
        <v>53.97</v>
      </c>
      <c r="E36" s="47">
        <v>71.34</v>
      </c>
      <c r="F36" s="183">
        <v>100.86</v>
      </c>
      <c r="G36" s="47">
        <v>131.69999999999999</v>
      </c>
      <c r="H36" s="183">
        <v>47.59</v>
      </c>
      <c r="I36" s="47">
        <v>49.56</v>
      </c>
      <c r="BW36" s="175"/>
      <c r="BX36" s="175"/>
      <c r="BY36" s="175"/>
      <c r="BZ36" s="175"/>
      <c r="CA36" s="175"/>
      <c r="CB36" s="175"/>
      <c r="CC36" s="175"/>
      <c r="CD36" s="175"/>
      <c r="CE36" s="175"/>
      <c r="CF36" s="175"/>
      <c r="CG36" s="175"/>
      <c r="CH36" s="175"/>
      <c r="CI36" s="175"/>
      <c r="CJ36" s="175"/>
      <c r="CK36" s="175"/>
      <c r="CL36" s="175"/>
      <c r="CM36" s="175"/>
      <c r="CN36" s="175"/>
      <c r="CO36" s="175"/>
      <c r="CP36" s="175"/>
      <c r="CQ36" s="175"/>
      <c r="CR36" s="175"/>
      <c r="CS36" s="175"/>
      <c r="CT36" s="175"/>
      <c r="CU36" s="175"/>
      <c r="CV36" s="175"/>
      <c r="CW36" s="175"/>
      <c r="CX36" s="175"/>
      <c r="CY36" s="175"/>
      <c r="CZ36" s="175"/>
      <c r="DA36" s="175"/>
      <c r="DB36" s="175"/>
      <c r="DC36" s="175"/>
      <c r="DD36" s="175"/>
      <c r="DE36" s="175"/>
      <c r="DF36" s="175"/>
      <c r="DG36" s="175"/>
      <c r="DH36" s="175"/>
      <c r="DI36" s="175"/>
      <c r="DJ36" s="175"/>
      <c r="DK36" s="175"/>
      <c r="DL36" s="175"/>
      <c r="DM36" s="175"/>
      <c r="DN36" s="175"/>
      <c r="DO36" s="175"/>
      <c r="DP36" s="175"/>
      <c r="DQ36" s="175"/>
      <c r="DR36" s="175"/>
      <c r="DS36" s="10"/>
      <c r="DT36" s="10"/>
      <c r="DU36" s="10"/>
      <c r="DV36" s="10"/>
      <c r="DW36" s="10"/>
      <c r="DX36" s="10"/>
      <c r="DY36" s="10"/>
    </row>
    <row r="37" spans="1:129" ht="13.5" x14ac:dyDescent="0.2">
      <c r="A37" s="11" t="s">
        <v>221</v>
      </c>
      <c r="B37" s="183">
        <v>311.43</v>
      </c>
      <c r="C37" s="46">
        <v>404.61</v>
      </c>
      <c r="D37" s="183">
        <v>156.15</v>
      </c>
      <c r="E37" s="47">
        <v>196.53</v>
      </c>
      <c r="F37" s="183">
        <v>246.9</v>
      </c>
      <c r="G37" s="47">
        <v>318.24</v>
      </c>
      <c r="H37" s="183">
        <v>92.12</v>
      </c>
      <c r="I37" s="47">
        <v>115.65</v>
      </c>
      <c r="BW37" s="175"/>
      <c r="BX37" s="175"/>
      <c r="BY37" s="175"/>
      <c r="BZ37" s="175"/>
      <c r="CA37" s="175"/>
      <c r="CB37" s="175"/>
      <c r="CC37" s="175"/>
      <c r="CD37" s="175"/>
      <c r="CE37" s="175"/>
      <c r="CF37" s="175"/>
      <c r="CG37" s="175"/>
      <c r="CH37" s="175"/>
      <c r="CI37" s="175"/>
      <c r="CJ37" s="175"/>
      <c r="CK37" s="175"/>
      <c r="CL37" s="175"/>
      <c r="CM37" s="175"/>
      <c r="CN37" s="175"/>
      <c r="CO37" s="175"/>
      <c r="CP37" s="175"/>
      <c r="CQ37" s="175"/>
      <c r="CR37" s="175"/>
      <c r="CS37" s="175"/>
      <c r="CT37" s="175"/>
      <c r="CU37" s="175"/>
      <c r="CV37" s="175"/>
      <c r="CW37" s="175"/>
      <c r="CX37" s="175"/>
      <c r="CY37" s="175"/>
      <c r="CZ37" s="175"/>
      <c r="DA37" s="175"/>
      <c r="DB37" s="175"/>
      <c r="DC37" s="175"/>
      <c r="DD37" s="175"/>
      <c r="DE37" s="175"/>
      <c r="DF37" s="175"/>
      <c r="DG37" s="175"/>
      <c r="DH37" s="175"/>
      <c r="DI37" s="175"/>
      <c r="DJ37" s="175"/>
      <c r="DK37" s="175"/>
      <c r="DL37" s="175"/>
      <c r="DM37" s="175"/>
      <c r="DN37" s="175"/>
      <c r="DO37" s="175"/>
      <c r="DP37" s="175"/>
      <c r="DQ37" s="175"/>
      <c r="DR37" s="175"/>
      <c r="DS37" s="10"/>
      <c r="DT37" s="10"/>
      <c r="DU37" s="10"/>
      <c r="DV37" s="10"/>
      <c r="DW37" s="10"/>
      <c r="DX37" s="10"/>
      <c r="DY37" s="10"/>
    </row>
    <row r="38" spans="1:129" x14ac:dyDescent="0.2">
      <c r="A38" s="258" t="s">
        <v>241</v>
      </c>
      <c r="B38" s="183"/>
      <c r="C38" s="46"/>
      <c r="D38" s="183"/>
      <c r="E38" s="47"/>
      <c r="F38" s="183"/>
      <c r="G38" s="47"/>
      <c r="H38" s="183"/>
      <c r="I38" s="47"/>
      <c r="BW38" s="175"/>
      <c r="BX38" s="175"/>
      <c r="BY38" s="175"/>
      <c r="BZ38" s="175"/>
      <c r="CA38" s="175"/>
      <c r="CB38" s="175"/>
      <c r="CC38" s="175"/>
      <c r="CD38" s="175"/>
      <c r="CE38" s="175"/>
      <c r="CF38" s="175"/>
      <c r="CG38" s="175"/>
      <c r="CH38" s="175"/>
      <c r="CI38" s="175"/>
      <c r="CJ38" s="175"/>
      <c r="CK38" s="175"/>
      <c r="CL38" s="175"/>
      <c r="CM38" s="175"/>
      <c r="CN38" s="175"/>
      <c r="CO38" s="175"/>
      <c r="CP38" s="175"/>
      <c r="CQ38" s="175"/>
      <c r="CR38" s="175"/>
      <c r="CS38" s="175"/>
      <c r="CT38" s="175"/>
      <c r="CU38" s="175"/>
      <c r="CV38" s="175"/>
      <c r="CW38" s="175"/>
      <c r="CX38" s="175"/>
      <c r="CY38" s="175"/>
      <c r="CZ38" s="175"/>
      <c r="DA38" s="175"/>
      <c r="DB38" s="175"/>
      <c r="DC38" s="175"/>
      <c r="DD38" s="175"/>
      <c r="DE38" s="175"/>
      <c r="DF38" s="175"/>
      <c r="DG38" s="175"/>
      <c r="DH38" s="175"/>
      <c r="DI38" s="175"/>
      <c r="DJ38" s="175"/>
      <c r="DK38" s="175"/>
      <c r="DL38" s="175"/>
      <c r="DM38" s="175"/>
      <c r="DN38" s="175"/>
      <c r="DO38" s="175"/>
      <c r="DP38" s="175"/>
      <c r="DQ38" s="175"/>
      <c r="DR38" s="175"/>
      <c r="DS38" s="10"/>
      <c r="DT38" s="10"/>
      <c r="DU38" s="10"/>
      <c r="DV38" s="10"/>
      <c r="DW38" s="10"/>
      <c r="DX38" s="10"/>
      <c r="DY38" s="10"/>
    </row>
    <row r="39" spans="1:129" x14ac:dyDescent="0.2">
      <c r="A39" s="327" t="s">
        <v>242</v>
      </c>
      <c r="B39" s="183">
        <v>226.61</v>
      </c>
      <c r="C39" s="46">
        <v>291.97000000000003</v>
      </c>
      <c r="D39" s="183">
        <v>107.6</v>
      </c>
      <c r="E39" s="47">
        <v>125.21</v>
      </c>
      <c r="F39" s="183">
        <v>177.15</v>
      </c>
      <c r="G39" s="47">
        <v>222.75</v>
      </c>
      <c r="H39" s="183">
        <v>77.12</v>
      </c>
      <c r="I39" s="47">
        <v>92.71</v>
      </c>
      <c r="BW39" s="175"/>
      <c r="BX39" s="175"/>
      <c r="BY39" s="175"/>
      <c r="BZ39" s="175"/>
      <c r="CA39" s="175"/>
      <c r="CB39" s="175"/>
      <c r="CC39" s="175"/>
      <c r="CD39" s="175"/>
      <c r="CE39" s="175"/>
      <c r="CF39" s="175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U39" s="175"/>
      <c r="CV39" s="175"/>
      <c r="CW39" s="175"/>
      <c r="CX39" s="175"/>
      <c r="CY39" s="175"/>
      <c r="CZ39" s="175"/>
      <c r="DA39" s="175"/>
      <c r="DB39" s="175"/>
      <c r="DC39" s="175"/>
      <c r="DD39" s="175"/>
      <c r="DE39" s="175"/>
      <c r="DF39" s="175"/>
      <c r="DG39" s="175"/>
      <c r="DH39" s="175"/>
      <c r="DI39" s="175"/>
      <c r="DJ39" s="175"/>
      <c r="DK39" s="175"/>
      <c r="DL39" s="175"/>
      <c r="DM39" s="175"/>
      <c r="DN39" s="175"/>
      <c r="DO39" s="175"/>
      <c r="DP39" s="175"/>
      <c r="DQ39" s="175"/>
      <c r="DR39" s="175"/>
      <c r="DS39" s="10"/>
      <c r="DT39" s="10"/>
      <c r="DU39" s="10"/>
      <c r="DV39" s="10"/>
      <c r="DW39" s="10"/>
      <c r="DX39" s="10"/>
      <c r="DY39" s="10"/>
    </row>
    <row r="40" spans="1:129" ht="27" customHeight="1" x14ac:dyDescent="0.2">
      <c r="A40" s="327" t="s">
        <v>243</v>
      </c>
      <c r="B40" s="183">
        <v>17.690000000000001</v>
      </c>
      <c r="C40" s="46">
        <v>27.09</v>
      </c>
      <c r="D40" s="183">
        <v>8.2100000000000009</v>
      </c>
      <c r="E40" s="47">
        <v>17.52</v>
      </c>
      <c r="F40" s="183">
        <v>13.75</v>
      </c>
      <c r="G40" s="47">
        <v>23.12</v>
      </c>
      <c r="H40" s="183">
        <v>6.13</v>
      </c>
      <c r="I40" s="47">
        <v>5.91</v>
      </c>
      <c r="BW40" s="175"/>
      <c r="BX40" s="175"/>
      <c r="BY40" s="175"/>
      <c r="BZ40" s="175"/>
      <c r="CA40" s="175"/>
      <c r="CB40" s="175"/>
      <c r="CC40" s="175"/>
      <c r="CD40" s="175"/>
      <c r="CE40" s="175"/>
      <c r="CF40" s="175"/>
      <c r="CG40" s="175"/>
      <c r="CH40" s="175"/>
      <c r="CI40" s="175"/>
      <c r="CJ40" s="175"/>
      <c r="CK40" s="175"/>
      <c r="CL40" s="175"/>
      <c r="CM40" s="175"/>
      <c r="CN40" s="175"/>
      <c r="CO40" s="175"/>
      <c r="CP40" s="175"/>
      <c r="CQ40" s="175"/>
      <c r="CR40" s="175"/>
      <c r="CS40" s="175"/>
      <c r="CT40" s="175"/>
      <c r="CU40" s="175"/>
      <c r="CV40" s="175"/>
      <c r="CW40" s="175"/>
      <c r="CX40" s="175"/>
      <c r="CY40" s="175"/>
      <c r="CZ40" s="175"/>
      <c r="DA40" s="175"/>
      <c r="DB40" s="175"/>
      <c r="DC40" s="175"/>
      <c r="DD40" s="175"/>
      <c r="DE40" s="175"/>
      <c r="DF40" s="175"/>
      <c r="DG40" s="175"/>
      <c r="DH40" s="175"/>
      <c r="DI40" s="175"/>
      <c r="DJ40" s="175"/>
      <c r="DK40" s="175"/>
      <c r="DL40" s="175"/>
      <c r="DM40" s="175"/>
      <c r="DN40" s="175"/>
      <c r="DO40" s="175"/>
      <c r="DP40" s="175"/>
      <c r="DQ40" s="175"/>
      <c r="DR40" s="175"/>
      <c r="DS40" s="10"/>
      <c r="DT40" s="10"/>
      <c r="DU40" s="10"/>
      <c r="DV40" s="10"/>
      <c r="DW40" s="10"/>
      <c r="DX40" s="10"/>
      <c r="DY40" s="10"/>
    </row>
    <row r="41" spans="1:129" ht="13.5" x14ac:dyDescent="0.2">
      <c r="A41" s="11" t="s">
        <v>222</v>
      </c>
      <c r="B41" s="183">
        <v>275.46000000000004</v>
      </c>
      <c r="C41" s="46">
        <v>319.94</v>
      </c>
      <c r="D41" s="183">
        <v>219.61</v>
      </c>
      <c r="E41" s="47">
        <v>228.95999999999998</v>
      </c>
      <c r="F41" s="183">
        <v>252.25</v>
      </c>
      <c r="G41" s="47">
        <v>282.18</v>
      </c>
      <c r="H41" s="183">
        <v>158.36000000000001</v>
      </c>
      <c r="I41" s="47">
        <v>184.86</v>
      </c>
      <c r="BW41" s="175"/>
      <c r="BX41" s="175"/>
      <c r="BY41" s="175"/>
      <c r="BZ41" s="175"/>
      <c r="CA41" s="175"/>
      <c r="CB41" s="175"/>
      <c r="CC41" s="175"/>
      <c r="CD41" s="175"/>
      <c r="CE41" s="175"/>
      <c r="CF41" s="175"/>
      <c r="CG41" s="175"/>
      <c r="CH41" s="175"/>
      <c r="CI41" s="175"/>
      <c r="CJ41" s="175"/>
      <c r="CK41" s="175"/>
      <c r="CL41" s="175"/>
      <c r="CM41" s="175"/>
      <c r="CN41" s="175"/>
      <c r="CO41" s="175"/>
      <c r="CP41" s="175"/>
      <c r="CQ41" s="175"/>
      <c r="CR41" s="175"/>
      <c r="CS41" s="175"/>
      <c r="CT41" s="175"/>
      <c r="CU41" s="175"/>
      <c r="CV41" s="175"/>
      <c r="CW41" s="175"/>
      <c r="CX41" s="175"/>
      <c r="CY41" s="175"/>
      <c r="CZ41" s="175"/>
      <c r="DA41" s="175"/>
      <c r="DB41" s="175"/>
      <c r="DC41" s="175"/>
      <c r="DD41" s="175"/>
      <c r="DE41" s="175"/>
      <c r="DF41" s="175"/>
      <c r="DG41" s="175"/>
      <c r="DH41" s="175"/>
      <c r="DI41" s="175"/>
      <c r="DJ41" s="175"/>
      <c r="DK41" s="175"/>
      <c r="DL41" s="175"/>
      <c r="DM41" s="175"/>
      <c r="DN41" s="175"/>
      <c r="DO41" s="175"/>
      <c r="DP41" s="175"/>
      <c r="DQ41" s="175"/>
      <c r="DR41" s="175"/>
      <c r="DS41" s="10"/>
      <c r="DT41" s="10"/>
      <c r="DU41" s="10"/>
      <c r="DV41" s="10"/>
      <c r="DW41" s="10"/>
      <c r="DX41" s="10"/>
      <c r="DY41" s="10"/>
    </row>
    <row r="42" spans="1:129" x14ac:dyDescent="0.2">
      <c r="A42" s="16" t="s">
        <v>4</v>
      </c>
      <c r="B42" s="183">
        <v>154.09</v>
      </c>
      <c r="C42" s="46">
        <v>166.06</v>
      </c>
      <c r="D42" s="183">
        <v>127.48</v>
      </c>
      <c r="E42" s="47">
        <v>113.58</v>
      </c>
      <c r="F42" s="183">
        <v>143.03</v>
      </c>
      <c r="G42" s="47">
        <v>144.28</v>
      </c>
      <c r="H42" s="183">
        <v>97.31</v>
      </c>
      <c r="I42" s="47">
        <v>102.68</v>
      </c>
      <c r="BW42" s="175"/>
      <c r="BX42" s="175"/>
      <c r="BY42" s="175"/>
      <c r="BZ42" s="175"/>
      <c r="CA42" s="175"/>
      <c r="CB42" s="175"/>
      <c r="CC42" s="175"/>
      <c r="CD42" s="175"/>
      <c r="CE42" s="175"/>
      <c r="CF42" s="175"/>
      <c r="CG42" s="175"/>
      <c r="CH42" s="175"/>
      <c r="CI42" s="175"/>
      <c r="CJ42" s="175"/>
      <c r="CK42" s="175"/>
      <c r="CL42" s="175"/>
      <c r="CM42" s="175"/>
      <c r="CN42" s="175"/>
      <c r="CO42" s="175"/>
      <c r="CP42" s="175"/>
      <c r="CQ42" s="175"/>
      <c r="CR42" s="175"/>
      <c r="CS42" s="175"/>
      <c r="CT42" s="175"/>
      <c r="CU42" s="175"/>
      <c r="CV42" s="175"/>
      <c r="CW42" s="175"/>
      <c r="CX42" s="175"/>
      <c r="CY42" s="175"/>
      <c r="CZ42" s="175"/>
      <c r="DA42" s="175"/>
      <c r="DB42" s="175"/>
      <c r="DC42" s="175"/>
      <c r="DD42" s="175"/>
      <c r="DE42" s="175"/>
      <c r="DF42" s="175"/>
      <c r="DG42" s="175"/>
      <c r="DH42" s="175"/>
      <c r="DI42" s="175"/>
      <c r="DJ42" s="175"/>
      <c r="DK42" s="175"/>
      <c r="DL42" s="175"/>
      <c r="DM42" s="175"/>
      <c r="DN42" s="175"/>
      <c r="DO42" s="175"/>
      <c r="DP42" s="175"/>
      <c r="DQ42" s="175"/>
      <c r="DR42" s="175"/>
      <c r="DS42" s="10"/>
      <c r="DT42" s="10"/>
      <c r="DU42" s="10"/>
      <c r="DV42" s="10"/>
      <c r="DW42" s="10"/>
      <c r="DX42" s="10"/>
      <c r="DY42" s="10"/>
    </row>
    <row r="43" spans="1:129" x14ac:dyDescent="0.2">
      <c r="A43" s="16" t="s">
        <v>5</v>
      </c>
      <c r="B43" s="183">
        <v>121.37</v>
      </c>
      <c r="C43" s="46">
        <v>153.88</v>
      </c>
      <c r="D43" s="183">
        <v>92.13</v>
      </c>
      <c r="E43" s="47">
        <v>115.38</v>
      </c>
      <c r="F43" s="183">
        <v>109.22</v>
      </c>
      <c r="G43" s="47">
        <v>137.9</v>
      </c>
      <c r="H43" s="183">
        <v>61.05</v>
      </c>
      <c r="I43" s="47">
        <v>82.18</v>
      </c>
      <c r="BW43" s="175"/>
      <c r="BX43" s="175"/>
      <c r="BY43" s="175"/>
      <c r="BZ43" s="175"/>
      <c r="CA43" s="175"/>
      <c r="CB43" s="175"/>
      <c r="CC43" s="175"/>
      <c r="CD43" s="175"/>
      <c r="CE43" s="175"/>
      <c r="CF43" s="175"/>
      <c r="CG43" s="175"/>
      <c r="CH43" s="175"/>
      <c r="CI43" s="175"/>
      <c r="CJ43" s="175"/>
      <c r="CK43" s="175"/>
      <c r="CL43" s="175"/>
      <c r="CM43" s="175"/>
      <c r="CN43" s="175"/>
      <c r="CO43" s="175"/>
      <c r="CP43" s="175"/>
      <c r="CQ43" s="175"/>
      <c r="CR43" s="175"/>
      <c r="CS43" s="175"/>
      <c r="CT43" s="175"/>
      <c r="CU43" s="175"/>
      <c r="CV43" s="175"/>
      <c r="CW43" s="175"/>
      <c r="CX43" s="175"/>
      <c r="CY43" s="175"/>
      <c r="CZ43" s="175"/>
      <c r="DA43" s="175"/>
      <c r="DB43" s="175"/>
      <c r="DC43" s="175"/>
      <c r="DD43" s="175"/>
      <c r="DE43" s="175"/>
      <c r="DF43" s="175"/>
      <c r="DG43" s="175"/>
      <c r="DH43" s="175"/>
      <c r="DI43" s="175"/>
      <c r="DJ43" s="175"/>
      <c r="DK43" s="175"/>
      <c r="DL43" s="175"/>
      <c r="DM43" s="175"/>
      <c r="DN43" s="175"/>
      <c r="DO43" s="175"/>
      <c r="DP43" s="175"/>
      <c r="DQ43" s="175"/>
      <c r="DR43" s="175"/>
      <c r="DS43" s="10"/>
      <c r="DT43" s="10"/>
      <c r="DU43" s="10"/>
      <c r="DV43" s="10"/>
      <c r="DW43" s="10"/>
      <c r="DX43" s="10"/>
      <c r="DY43" s="10"/>
    </row>
    <row r="44" spans="1:129" s="27" customFormat="1" ht="14.25" x14ac:dyDescent="0.2">
      <c r="A44" s="21" t="s">
        <v>13</v>
      </c>
      <c r="B44" s="148">
        <v>8209.32</v>
      </c>
      <c r="C44" s="148">
        <v>9784.61</v>
      </c>
      <c r="D44" s="148">
        <v>6423.1799999999994</v>
      </c>
      <c r="E44" s="148">
        <v>7544.7</v>
      </c>
      <c r="F44" s="148">
        <v>7467.04</v>
      </c>
      <c r="G44" s="148">
        <v>8854.8500000000022</v>
      </c>
      <c r="H44" s="148">
        <v>5247.5899999999992</v>
      </c>
      <c r="I44" s="148">
        <v>6279.3</v>
      </c>
      <c r="J44" s="179"/>
      <c r="K44" s="179"/>
      <c r="L44" s="179"/>
      <c r="M44" s="179"/>
      <c r="N44" s="179"/>
      <c r="O44" s="179"/>
      <c r="P44" s="179"/>
      <c r="Q44" s="179"/>
      <c r="R44" s="179"/>
      <c r="S44" s="179"/>
      <c r="T44" s="179"/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  <c r="AP44" s="179"/>
      <c r="AQ44" s="179"/>
      <c r="AR44" s="179"/>
      <c r="AS44" s="179"/>
      <c r="AT44" s="179"/>
      <c r="AU44" s="179"/>
      <c r="AV44" s="179"/>
      <c r="AW44" s="179"/>
      <c r="AX44" s="179"/>
      <c r="AY44" s="179"/>
      <c r="AZ44" s="179"/>
      <c r="BA44" s="179"/>
      <c r="BB44" s="179"/>
      <c r="BC44" s="179"/>
      <c r="BD44" s="179"/>
      <c r="BE44" s="179"/>
      <c r="BF44" s="179"/>
      <c r="BG44" s="179"/>
      <c r="BH44" s="179"/>
      <c r="BI44" s="179"/>
      <c r="BJ44" s="179"/>
      <c r="BK44" s="179"/>
      <c r="BL44" s="179"/>
      <c r="BM44" s="179"/>
      <c r="BN44" s="179"/>
      <c r="BO44" s="179"/>
      <c r="BP44" s="179"/>
      <c r="BQ44" s="179"/>
      <c r="BR44" s="179"/>
      <c r="BS44" s="179"/>
      <c r="BT44" s="179"/>
      <c r="BU44" s="179"/>
      <c r="BV44" s="179"/>
      <c r="BW44" s="180"/>
      <c r="BX44" s="180"/>
      <c r="BY44" s="180"/>
      <c r="BZ44" s="180"/>
      <c r="CA44" s="180"/>
      <c r="CB44" s="180"/>
      <c r="CC44" s="180"/>
      <c r="CD44" s="180"/>
      <c r="CE44" s="180"/>
      <c r="CF44" s="180"/>
      <c r="CG44" s="180"/>
      <c r="CH44" s="180"/>
      <c r="CI44" s="180"/>
      <c r="CJ44" s="180"/>
      <c r="CK44" s="180"/>
      <c r="CL44" s="180"/>
      <c r="CM44" s="180"/>
      <c r="CN44" s="180"/>
      <c r="CO44" s="180"/>
      <c r="CP44" s="180"/>
      <c r="CQ44" s="180"/>
      <c r="CR44" s="180"/>
      <c r="CS44" s="180"/>
      <c r="CT44" s="180"/>
      <c r="CU44" s="180"/>
      <c r="CV44" s="180"/>
      <c r="CW44" s="180"/>
      <c r="CX44" s="180"/>
      <c r="CY44" s="180"/>
      <c r="CZ44" s="180"/>
      <c r="DA44" s="180"/>
      <c r="DB44" s="180"/>
      <c r="DC44" s="180"/>
      <c r="DD44" s="180"/>
      <c r="DE44" s="180"/>
      <c r="DF44" s="180"/>
      <c r="DG44" s="180"/>
      <c r="DH44" s="180"/>
      <c r="DI44" s="180"/>
      <c r="DJ44" s="180"/>
      <c r="DK44" s="180"/>
      <c r="DL44" s="180"/>
      <c r="DM44" s="180"/>
      <c r="DN44" s="180"/>
      <c r="DO44" s="180"/>
      <c r="DP44" s="180"/>
      <c r="DQ44" s="180"/>
      <c r="DR44" s="180"/>
      <c r="DS44" s="26"/>
      <c r="DT44" s="26"/>
      <c r="DU44" s="26"/>
      <c r="DV44" s="26"/>
      <c r="DW44" s="26"/>
      <c r="DX44" s="26"/>
      <c r="DY44" s="26"/>
    </row>
    <row r="45" spans="1:129" ht="12.75" customHeight="1" x14ac:dyDescent="0.2">
      <c r="A45" s="28" t="s">
        <v>14</v>
      </c>
      <c r="B45" s="183"/>
      <c r="C45" s="46"/>
      <c r="D45" s="185"/>
      <c r="E45" s="47"/>
      <c r="F45" s="185"/>
      <c r="G45" s="47"/>
      <c r="H45" s="185"/>
      <c r="I45" s="47"/>
      <c r="BW45" s="10"/>
      <c r="BX45" s="82"/>
      <c r="BY45" s="10"/>
      <c r="BZ45" s="82"/>
      <c r="CA45" s="10"/>
      <c r="CB45" s="82"/>
      <c r="CC45" s="10"/>
      <c r="CD45" s="82"/>
      <c r="CE45" s="10"/>
      <c r="CF45" s="82"/>
      <c r="CG45" s="10"/>
      <c r="CH45" s="82"/>
      <c r="CI45" s="10"/>
      <c r="CJ45" s="82"/>
      <c r="CK45" s="10"/>
      <c r="CL45" s="82"/>
      <c r="CM45" s="10"/>
      <c r="CN45" s="82"/>
      <c r="CO45" s="10"/>
      <c r="CP45" s="82"/>
      <c r="CQ45" s="10"/>
      <c r="CR45" s="82"/>
      <c r="CS45" s="10"/>
      <c r="CT45" s="82"/>
      <c r="CU45" s="10"/>
      <c r="CV45" s="82"/>
      <c r="CW45" s="10"/>
      <c r="CX45" s="82"/>
      <c r="CY45" s="10"/>
      <c r="CZ45" s="82"/>
      <c r="DA45" s="10"/>
      <c r="DB45" s="82"/>
      <c r="DC45" s="10"/>
      <c r="DD45" s="82"/>
      <c r="DE45" s="10"/>
      <c r="DF45" s="82"/>
      <c r="DG45" s="10"/>
      <c r="DH45" s="82"/>
      <c r="DI45" s="10"/>
      <c r="DJ45" s="82"/>
      <c r="DK45" s="10"/>
      <c r="DL45" s="10"/>
      <c r="DM45" s="10"/>
      <c r="DN45" s="82"/>
      <c r="DO45" s="10"/>
      <c r="DP45" s="82"/>
      <c r="DQ45" s="10"/>
      <c r="DR45" s="82"/>
      <c r="DS45" s="10"/>
      <c r="DT45" s="10"/>
      <c r="DU45" s="10"/>
      <c r="DV45" s="10"/>
      <c r="DW45" s="10"/>
      <c r="DX45" s="10"/>
      <c r="DY45" s="10"/>
    </row>
    <row r="46" spans="1:129" x14ac:dyDescent="0.2">
      <c r="A46" s="16" t="s">
        <v>15</v>
      </c>
      <c r="B46" s="183">
        <v>4358.6900000000005</v>
      </c>
      <c r="C46" s="46">
        <v>4942.3999999999996</v>
      </c>
      <c r="D46" s="183">
        <v>3603.16</v>
      </c>
      <c r="E46" s="47">
        <v>4041.3299999999995</v>
      </c>
      <c r="F46" s="183">
        <v>4044.7200000000003</v>
      </c>
      <c r="G46" s="47">
        <v>4568.3700000000008</v>
      </c>
      <c r="H46" s="183">
        <v>2803.51</v>
      </c>
      <c r="I46" s="47">
        <v>3237.62</v>
      </c>
      <c r="BW46" s="10"/>
      <c r="BX46" s="82"/>
      <c r="BY46" s="10"/>
      <c r="BZ46" s="82"/>
      <c r="CA46" s="10"/>
      <c r="CB46" s="82"/>
      <c r="CC46" s="10"/>
      <c r="CD46" s="82"/>
      <c r="CE46" s="10"/>
      <c r="CF46" s="82"/>
      <c r="CG46" s="10"/>
      <c r="CH46" s="82"/>
      <c r="CI46" s="10"/>
      <c r="CJ46" s="82"/>
      <c r="CK46" s="10"/>
      <c r="CL46" s="82"/>
      <c r="CM46" s="10"/>
      <c r="CN46" s="82"/>
      <c r="CO46" s="10"/>
      <c r="CP46" s="82"/>
      <c r="CQ46" s="10"/>
      <c r="CR46" s="82"/>
      <c r="CS46" s="10"/>
      <c r="CT46" s="82"/>
      <c r="CU46" s="10"/>
      <c r="CV46" s="82"/>
      <c r="CW46" s="10"/>
      <c r="CX46" s="82"/>
      <c r="CY46" s="10"/>
      <c r="CZ46" s="82"/>
      <c r="DA46" s="10"/>
      <c r="DB46" s="82"/>
      <c r="DC46" s="10"/>
      <c r="DD46" s="82"/>
      <c r="DE46" s="10"/>
      <c r="DF46" s="82"/>
      <c r="DG46" s="10"/>
      <c r="DH46" s="82"/>
      <c r="DI46" s="10"/>
      <c r="DJ46" s="82"/>
      <c r="DK46" s="10"/>
      <c r="DL46" s="10"/>
      <c r="DM46" s="10"/>
      <c r="DN46" s="82"/>
      <c r="DO46" s="10"/>
      <c r="DP46" s="82"/>
      <c r="DQ46" s="10"/>
      <c r="DR46" s="82"/>
      <c r="DS46" s="10"/>
      <c r="DT46" s="10"/>
      <c r="DU46" s="10"/>
      <c r="DV46" s="10"/>
      <c r="DW46" s="10"/>
      <c r="DX46" s="10"/>
      <c r="DY46" s="10"/>
    </row>
    <row r="47" spans="1:129" x14ac:dyDescent="0.2">
      <c r="A47" s="16" t="s">
        <v>16</v>
      </c>
      <c r="B47" s="183">
        <v>2092.5300000000002</v>
      </c>
      <c r="C47" s="46">
        <v>2524.9699999999998</v>
      </c>
      <c r="D47" s="183">
        <v>1871.2300000000002</v>
      </c>
      <c r="E47" s="47">
        <v>2288.4199999999996</v>
      </c>
      <c r="F47" s="183">
        <v>2000.55</v>
      </c>
      <c r="G47" s="47">
        <v>2426.7900000000004</v>
      </c>
      <c r="H47" s="183">
        <v>1785.9199999999998</v>
      </c>
      <c r="I47" s="47">
        <v>2234.6999999999998</v>
      </c>
      <c r="BW47" s="10"/>
      <c r="BX47" s="82"/>
      <c r="BY47" s="10"/>
      <c r="BZ47" s="82"/>
      <c r="CA47" s="10"/>
      <c r="CB47" s="82"/>
      <c r="CC47" s="10"/>
      <c r="CD47" s="82"/>
      <c r="CE47" s="10"/>
      <c r="CF47" s="82"/>
      <c r="CG47" s="10"/>
      <c r="CH47" s="82"/>
      <c r="CI47" s="10"/>
      <c r="CJ47" s="82"/>
      <c r="CK47" s="10"/>
      <c r="CL47" s="82"/>
      <c r="CM47" s="10"/>
      <c r="CN47" s="82"/>
      <c r="CO47" s="10"/>
      <c r="CP47" s="82"/>
      <c r="CQ47" s="10"/>
      <c r="CR47" s="82"/>
      <c r="CS47" s="10"/>
      <c r="CT47" s="82"/>
      <c r="CU47" s="10"/>
      <c r="CV47" s="82"/>
      <c r="CW47" s="10"/>
      <c r="CX47" s="82"/>
      <c r="CY47" s="10"/>
      <c r="CZ47" s="82"/>
      <c r="DA47" s="10"/>
      <c r="DB47" s="82"/>
      <c r="DC47" s="10"/>
      <c r="DD47" s="82"/>
      <c r="DE47" s="10"/>
      <c r="DF47" s="82"/>
      <c r="DG47" s="10"/>
      <c r="DH47" s="82"/>
      <c r="DI47" s="10"/>
      <c r="DJ47" s="82"/>
      <c r="DK47" s="10"/>
      <c r="DL47" s="10"/>
      <c r="DM47" s="10"/>
      <c r="DN47" s="82"/>
      <c r="DO47" s="10"/>
      <c r="DP47" s="82"/>
      <c r="DQ47" s="10"/>
      <c r="DR47" s="82"/>
    </row>
    <row r="48" spans="1:129" x14ac:dyDescent="0.2">
      <c r="A48" s="16" t="s">
        <v>5</v>
      </c>
      <c r="B48" s="183">
        <v>1758.1000000000001</v>
      </c>
      <c r="C48" s="2">
        <v>2317.2400000000002</v>
      </c>
      <c r="D48" s="183">
        <v>948.79000000000008</v>
      </c>
      <c r="E48" s="6">
        <v>1214.95</v>
      </c>
      <c r="F48" s="183">
        <v>1421.77</v>
      </c>
      <c r="G48" s="6">
        <v>1859.6900000000003</v>
      </c>
      <c r="H48" s="183">
        <v>658.16000000000008</v>
      </c>
      <c r="I48" s="6">
        <v>806.9799999999999</v>
      </c>
    </row>
    <row r="49" spans="1:122" ht="25.5" x14ac:dyDescent="0.2">
      <c r="A49" s="182" t="s">
        <v>17</v>
      </c>
      <c r="B49" s="149">
        <v>4585.3</v>
      </c>
      <c r="C49" s="149">
        <v>5234.37</v>
      </c>
      <c r="D49" s="149">
        <v>3710.7599999999998</v>
      </c>
      <c r="E49" s="149">
        <v>4166.5399999999991</v>
      </c>
      <c r="F49" s="360">
        <v>4221.87</v>
      </c>
      <c r="G49" s="149">
        <v>4791.1200000000008</v>
      </c>
      <c r="H49" s="360">
        <v>2880.63</v>
      </c>
      <c r="I49" s="149">
        <v>3330.33</v>
      </c>
    </row>
    <row r="50" spans="1:122" x14ac:dyDescent="0.2">
      <c r="A50" s="36" t="s">
        <v>18</v>
      </c>
      <c r="B50" s="183">
        <v>5.0699999999999994</v>
      </c>
      <c r="C50" s="2">
        <v>11.88</v>
      </c>
      <c r="D50" s="183">
        <v>80.760000000000005</v>
      </c>
      <c r="E50" s="6">
        <v>73.180000000000007</v>
      </c>
      <c r="F50" s="183">
        <v>36.520000000000003</v>
      </c>
      <c r="G50" s="6">
        <v>37.33</v>
      </c>
      <c r="H50" s="183">
        <v>332.08</v>
      </c>
      <c r="I50" s="6">
        <v>363.93</v>
      </c>
    </row>
    <row r="51" spans="1:122" x14ac:dyDescent="0.2">
      <c r="A51" s="36" t="s">
        <v>19</v>
      </c>
      <c r="B51" s="183">
        <v>196.93</v>
      </c>
      <c r="C51" s="2">
        <v>218.24</v>
      </c>
      <c r="D51" s="183">
        <v>227.6</v>
      </c>
      <c r="E51" s="6">
        <v>242.7</v>
      </c>
      <c r="F51" s="183">
        <v>209.68</v>
      </c>
      <c r="G51" s="6">
        <v>228.4</v>
      </c>
      <c r="H51" s="183">
        <v>261.12</v>
      </c>
      <c r="I51" s="6">
        <v>307.52</v>
      </c>
    </row>
    <row r="52" spans="1:122" x14ac:dyDescent="0.2">
      <c r="A52" s="36" t="s">
        <v>20</v>
      </c>
      <c r="B52" s="183">
        <v>39.46</v>
      </c>
      <c r="C52" s="2">
        <v>52.45</v>
      </c>
      <c r="D52" s="183">
        <v>1.69</v>
      </c>
      <c r="E52" s="6">
        <v>29.95</v>
      </c>
      <c r="F52" s="183">
        <v>23.76</v>
      </c>
      <c r="G52" s="6">
        <v>43.11</v>
      </c>
      <c r="H52" s="183">
        <v>2.4900000000000002</v>
      </c>
      <c r="I52" s="6">
        <v>37.74</v>
      </c>
    </row>
    <row r="53" spans="1:122" ht="25.5" x14ac:dyDescent="0.2">
      <c r="A53" s="36" t="s">
        <v>21</v>
      </c>
      <c r="B53" s="183">
        <v>28</v>
      </c>
      <c r="C53" s="2">
        <v>35.26</v>
      </c>
      <c r="D53" s="183">
        <v>16.260000000000002</v>
      </c>
      <c r="E53" s="6">
        <v>39.630000000000003</v>
      </c>
      <c r="F53" s="183">
        <v>23.12</v>
      </c>
      <c r="G53" s="6">
        <v>37.07</v>
      </c>
      <c r="H53" s="183">
        <v>25.49</v>
      </c>
      <c r="I53" s="6">
        <v>44.93</v>
      </c>
    </row>
    <row r="54" spans="1:122" ht="25.5" x14ac:dyDescent="0.2">
      <c r="A54" s="36" t="s">
        <v>22</v>
      </c>
      <c r="B54" s="183">
        <v>276.16000000000003</v>
      </c>
      <c r="C54" s="2">
        <v>355.9</v>
      </c>
      <c r="D54" s="183">
        <v>229.76</v>
      </c>
      <c r="E54" s="6">
        <v>318.11</v>
      </c>
      <c r="F54" s="183">
        <v>256.88</v>
      </c>
      <c r="G54" s="6">
        <v>340.21</v>
      </c>
      <c r="H54" s="183">
        <v>304.86</v>
      </c>
      <c r="I54" s="6">
        <v>415.92</v>
      </c>
    </row>
    <row r="55" spans="1:122" x14ac:dyDescent="0.2">
      <c r="A55" s="36" t="s">
        <v>23</v>
      </c>
      <c r="B55" s="183">
        <v>11.41</v>
      </c>
      <c r="C55" s="2">
        <v>22.91</v>
      </c>
      <c r="D55" s="183">
        <v>6.19</v>
      </c>
      <c r="E55" s="6">
        <v>30.96</v>
      </c>
      <c r="F55" s="183">
        <v>9.24</v>
      </c>
      <c r="G55" s="6">
        <v>26.25</v>
      </c>
      <c r="H55" s="183">
        <v>3.08</v>
      </c>
      <c r="I55" s="6">
        <v>5.41</v>
      </c>
    </row>
    <row r="56" spans="1:122" x14ac:dyDescent="0.2">
      <c r="A56" s="36" t="s">
        <v>24</v>
      </c>
      <c r="B56" s="183">
        <v>0.7</v>
      </c>
      <c r="C56" s="2">
        <v>7.48</v>
      </c>
      <c r="D56" s="183">
        <v>1.72</v>
      </c>
      <c r="E56" s="6">
        <v>1.23</v>
      </c>
      <c r="F56" s="183">
        <v>1.1200000000000001</v>
      </c>
      <c r="G56" s="6">
        <v>4.8899999999999997</v>
      </c>
      <c r="H56" s="183">
        <v>0.96</v>
      </c>
      <c r="I56" s="6">
        <v>0.89</v>
      </c>
    </row>
    <row r="57" spans="1:122" x14ac:dyDescent="0.2">
      <c r="A57" s="36" t="s">
        <v>25</v>
      </c>
      <c r="B57" s="183">
        <v>4.45</v>
      </c>
      <c r="C57" s="2">
        <v>5.43</v>
      </c>
      <c r="D57" s="183">
        <v>9.67</v>
      </c>
      <c r="E57" s="6">
        <v>12.38</v>
      </c>
      <c r="F57" s="183">
        <v>6.62</v>
      </c>
      <c r="G57" s="6">
        <v>8.31</v>
      </c>
      <c r="H57" s="183">
        <v>30.16</v>
      </c>
      <c r="I57" s="6">
        <v>37</v>
      </c>
    </row>
    <row r="58" spans="1:122" s="27" customFormat="1" ht="14.25" x14ac:dyDescent="0.2">
      <c r="A58" s="21" t="s">
        <v>26</v>
      </c>
      <c r="B58" s="150">
        <v>562.18000000000018</v>
      </c>
      <c r="C58" s="150">
        <v>709.55</v>
      </c>
      <c r="D58" s="150">
        <v>573.65</v>
      </c>
      <c r="E58" s="150">
        <v>748.14</v>
      </c>
      <c r="F58" s="150">
        <v>566.94000000000005</v>
      </c>
      <c r="G58" s="150">
        <v>725.56999999999994</v>
      </c>
      <c r="H58" s="150">
        <v>960.24000000000012</v>
      </c>
      <c r="I58" s="150">
        <v>1213.3400000000001</v>
      </c>
      <c r="J58" s="179"/>
      <c r="K58" s="179"/>
      <c r="L58" s="179"/>
      <c r="M58" s="179"/>
      <c r="N58" s="179"/>
      <c r="O58" s="179"/>
      <c r="P58" s="179"/>
      <c r="Q58" s="179"/>
      <c r="R58" s="179"/>
      <c r="S58" s="179"/>
      <c r="T58" s="179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/>
      <c r="AW58" s="179"/>
      <c r="AX58" s="179"/>
      <c r="AY58" s="179"/>
      <c r="AZ58" s="179"/>
      <c r="BA58" s="179"/>
      <c r="BB58" s="179"/>
      <c r="BC58" s="179"/>
      <c r="BD58" s="179"/>
      <c r="BE58" s="179"/>
      <c r="BF58" s="179"/>
      <c r="BG58" s="179"/>
      <c r="BH58" s="179"/>
      <c r="BI58" s="179"/>
      <c r="BJ58" s="179"/>
      <c r="BK58" s="179"/>
      <c r="BL58" s="179"/>
      <c r="BM58" s="179"/>
      <c r="BN58" s="179"/>
      <c r="BO58" s="179"/>
      <c r="BP58" s="179"/>
      <c r="BQ58" s="179"/>
      <c r="BR58" s="179"/>
      <c r="BS58" s="179"/>
      <c r="BT58" s="179"/>
      <c r="BU58" s="179"/>
      <c r="BV58" s="179"/>
      <c r="BX58" s="113"/>
      <c r="BZ58" s="113"/>
      <c r="CB58" s="113"/>
      <c r="CD58" s="113"/>
      <c r="CF58" s="113"/>
      <c r="CH58" s="113"/>
      <c r="CJ58" s="113"/>
      <c r="CL58" s="113"/>
      <c r="CN58" s="113"/>
      <c r="CP58" s="113"/>
      <c r="CR58" s="113"/>
      <c r="CT58" s="113"/>
      <c r="CV58" s="113"/>
      <c r="CX58" s="113"/>
      <c r="CZ58" s="113"/>
      <c r="DB58" s="113"/>
      <c r="DD58" s="113"/>
      <c r="DF58" s="113"/>
      <c r="DH58" s="113"/>
      <c r="DJ58" s="113"/>
      <c r="DN58" s="113"/>
      <c r="DP58" s="113"/>
      <c r="DR58" s="113"/>
    </row>
    <row r="59" spans="1:122" s="27" customFormat="1" ht="17.45" customHeight="1" x14ac:dyDescent="0.25">
      <c r="A59" s="226" t="s">
        <v>27</v>
      </c>
      <c r="B59" s="223">
        <v>8771.5</v>
      </c>
      <c r="C59" s="223">
        <v>10494.16</v>
      </c>
      <c r="D59" s="223">
        <v>6996.829999999999</v>
      </c>
      <c r="E59" s="223">
        <v>8292.84</v>
      </c>
      <c r="F59" s="223">
        <v>8033.98</v>
      </c>
      <c r="G59" s="223">
        <v>9580.4200000000019</v>
      </c>
      <c r="H59" s="223">
        <v>6207.829999999999</v>
      </c>
      <c r="I59" s="223">
        <v>7492.64</v>
      </c>
      <c r="J59" s="179"/>
      <c r="K59" s="179"/>
      <c r="L59" s="179"/>
      <c r="M59" s="179"/>
      <c r="N59" s="179"/>
      <c r="O59" s="179"/>
      <c r="P59" s="179"/>
      <c r="Q59" s="179"/>
      <c r="R59" s="179"/>
      <c r="S59" s="179"/>
      <c r="T59" s="179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  <c r="AX59" s="179"/>
      <c r="AY59" s="179"/>
      <c r="AZ59" s="179"/>
      <c r="BA59" s="179"/>
      <c r="BB59" s="179"/>
      <c r="BC59" s="179"/>
      <c r="BD59" s="179"/>
      <c r="BE59" s="179"/>
      <c r="BF59" s="179"/>
      <c r="BG59" s="179"/>
      <c r="BH59" s="179"/>
      <c r="BI59" s="179"/>
      <c r="BJ59" s="179"/>
      <c r="BK59" s="179"/>
      <c r="BL59" s="179"/>
      <c r="BM59" s="179"/>
      <c r="BN59" s="179"/>
      <c r="BO59" s="179"/>
      <c r="BP59" s="179"/>
      <c r="BQ59" s="179"/>
      <c r="BR59" s="179"/>
      <c r="BS59" s="179"/>
      <c r="BT59" s="179"/>
      <c r="BU59" s="179"/>
      <c r="BV59" s="179"/>
      <c r="BX59" s="113"/>
      <c r="BZ59" s="113"/>
      <c r="CB59" s="113"/>
      <c r="CD59" s="113"/>
      <c r="CF59" s="113"/>
      <c r="CH59" s="113"/>
      <c r="CJ59" s="113"/>
      <c r="CL59" s="113"/>
      <c r="CN59" s="113"/>
      <c r="CP59" s="113"/>
      <c r="CR59" s="113"/>
      <c r="CT59" s="113"/>
      <c r="CV59" s="113"/>
      <c r="CX59" s="113"/>
      <c r="CZ59" s="113"/>
      <c r="DB59" s="113"/>
      <c r="DD59" s="113"/>
      <c r="DF59" s="113"/>
      <c r="DH59" s="113"/>
      <c r="DJ59" s="113"/>
      <c r="DN59" s="113"/>
      <c r="DP59" s="113"/>
      <c r="DR59" s="113"/>
    </row>
    <row r="60" spans="1:122" x14ac:dyDescent="0.2">
      <c r="A60" s="221" t="s">
        <v>165</v>
      </c>
      <c r="B60" s="227">
        <v>5879.9</v>
      </c>
      <c r="C60" s="143">
        <v>5871.1</v>
      </c>
      <c r="D60" s="227">
        <v>4181.4000000000005</v>
      </c>
      <c r="E60" s="143">
        <v>4166.3999999999996</v>
      </c>
      <c r="F60" s="227">
        <v>10061.299999999999</v>
      </c>
      <c r="G60" s="143">
        <v>10037.5</v>
      </c>
      <c r="H60" s="227">
        <v>4873.6000000000004</v>
      </c>
      <c r="I60" s="143">
        <v>4844.2000000000007</v>
      </c>
    </row>
    <row r="61" spans="1:122" ht="27" customHeight="1" x14ac:dyDescent="0.2">
      <c r="A61" s="37" t="s">
        <v>245</v>
      </c>
      <c r="B61" s="186">
        <v>2.08</v>
      </c>
      <c r="C61" s="2">
        <v>2.08</v>
      </c>
      <c r="D61" s="186">
        <v>2.0699999999999998</v>
      </c>
      <c r="E61" s="6">
        <v>2.0699999999999998</v>
      </c>
      <c r="F61" s="186">
        <v>2.08</v>
      </c>
      <c r="G61" s="6">
        <v>2.08</v>
      </c>
      <c r="H61" s="186">
        <v>2.17</v>
      </c>
      <c r="I61" s="2">
        <v>2.17</v>
      </c>
    </row>
    <row r="62" spans="1:122" x14ac:dyDescent="0.2">
      <c r="A62" s="41" t="s">
        <v>28</v>
      </c>
      <c r="B62" s="187">
        <v>2761</v>
      </c>
      <c r="C62" s="169">
        <v>2510</v>
      </c>
      <c r="D62" s="187">
        <v>2243</v>
      </c>
      <c r="E62" s="169">
        <v>2278</v>
      </c>
      <c r="F62" s="187">
        <v>5004</v>
      </c>
      <c r="G62" s="169">
        <v>4788</v>
      </c>
      <c r="H62" s="187">
        <v>3047</v>
      </c>
      <c r="I62" s="169">
        <v>3319</v>
      </c>
    </row>
    <row r="63" spans="1:122" x14ac:dyDescent="0.2">
      <c r="A63" s="16"/>
      <c r="B63" s="16"/>
      <c r="E63" s="5"/>
      <c r="F63" s="5"/>
      <c r="G63" s="5"/>
      <c r="H63" s="5"/>
      <c r="I63" s="5"/>
    </row>
    <row r="64" spans="1:122" x14ac:dyDescent="0.2">
      <c r="A64" s="16"/>
      <c r="B64" s="16"/>
      <c r="E64" s="5"/>
      <c r="F64" s="5"/>
      <c r="G64" s="5"/>
      <c r="H64" s="5"/>
      <c r="I64" s="5"/>
    </row>
    <row r="65" spans="1:9" x14ac:dyDescent="0.2">
      <c r="A65" s="16"/>
      <c r="B65" s="16"/>
      <c r="E65" s="5"/>
      <c r="F65" s="5"/>
      <c r="G65" s="5"/>
      <c r="H65" s="5"/>
      <c r="I65" s="5"/>
    </row>
    <row r="66" spans="1:9" x14ac:dyDescent="0.2">
      <c r="A66" s="16"/>
      <c r="B66" s="16"/>
      <c r="E66" s="5"/>
      <c r="F66" s="5"/>
      <c r="G66" s="5"/>
      <c r="H66" s="5"/>
      <c r="I66" s="5"/>
    </row>
    <row r="67" spans="1:9" x14ac:dyDescent="0.2">
      <c r="A67" s="16"/>
      <c r="B67" s="16"/>
      <c r="E67" s="5"/>
      <c r="F67" s="5"/>
      <c r="G67" s="5"/>
      <c r="H67" s="5"/>
      <c r="I67" s="5"/>
    </row>
    <row r="68" spans="1:9" x14ac:dyDescent="0.2">
      <c r="E68" s="5"/>
      <c r="F68" s="5"/>
      <c r="G68" s="5"/>
      <c r="H68" s="5"/>
      <c r="I68" s="5"/>
    </row>
    <row r="69" spans="1:9" x14ac:dyDescent="0.2">
      <c r="E69" s="5"/>
      <c r="F69" s="5"/>
      <c r="G69" s="5"/>
      <c r="H69" s="5"/>
      <c r="I69" s="5"/>
    </row>
    <row r="70" spans="1:9" x14ac:dyDescent="0.2">
      <c r="E70" s="5"/>
      <c r="F70" s="5"/>
      <c r="G70" s="5"/>
      <c r="H70" s="5"/>
      <c r="I70" s="5"/>
    </row>
    <row r="71" spans="1:9" x14ac:dyDescent="0.2">
      <c r="E71" s="5"/>
      <c r="F71" s="5"/>
      <c r="G71" s="5"/>
      <c r="H71" s="5"/>
      <c r="I71" s="5"/>
    </row>
    <row r="72" spans="1:9" x14ac:dyDescent="0.2">
      <c r="E72" s="5"/>
      <c r="F72" s="5"/>
      <c r="G72" s="5"/>
      <c r="H72" s="5"/>
      <c r="I72" s="5"/>
    </row>
    <row r="73" spans="1:9" x14ac:dyDescent="0.2">
      <c r="E73" s="5"/>
      <c r="F73" s="5"/>
      <c r="G73" s="5"/>
      <c r="H73" s="5"/>
      <c r="I73" s="5"/>
    </row>
    <row r="74" spans="1:9" x14ac:dyDescent="0.2">
      <c r="E74" s="5"/>
      <c r="F74" s="5"/>
      <c r="G74" s="5"/>
      <c r="H74" s="5"/>
      <c r="I74" s="5"/>
    </row>
    <row r="75" spans="1:9" x14ac:dyDescent="0.2">
      <c r="E75" s="5"/>
      <c r="F75" s="5"/>
      <c r="G75" s="5"/>
      <c r="H75" s="5"/>
      <c r="I75" s="5"/>
    </row>
    <row r="76" spans="1:9" x14ac:dyDescent="0.2">
      <c r="E76" s="5"/>
      <c r="F76" s="5"/>
      <c r="G76" s="5"/>
      <c r="H76" s="5"/>
      <c r="I76" s="5"/>
    </row>
    <row r="77" spans="1:9" x14ac:dyDescent="0.2">
      <c r="E77" s="5"/>
      <c r="F77" s="5"/>
      <c r="G77" s="5"/>
      <c r="H77" s="5"/>
      <c r="I77" s="5"/>
    </row>
    <row r="78" spans="1:9" x14ac:dyDescent="0.2">
      <c r="E78" s="5"/>
      <c r="F78" s="5"/>
      <c r="G78" s="5"/>
      <c r="H78" s="5"/>
      <c r="I78" s="5"/>
    </row>
    <row r="79" spans="1:9" x14ac:dyDescent="0.2">
      <c r="E79" s="5"/>
      <c r="F79" s="5"/>
      <c r="G79" s="5"/>
      <c r="H79" s="5"/>
      <c r="I79" s="5"/>
    </row>
    <row r="80" spans="1:9" x14ac:dyDescent="0.2">
      <c r="E80" s="5"/>
      <c r="F80" s="5"/>
      <c r="G80" s="5"/>
      <c r="H80" s="5"/>
      <c r="I80" s="5"/>
    </row>
    <row r="81" spans="5:9" x14ac:dyDescent="0.2">
      <c r="E81" s="5"/>
      <c r="F81" s="5"/>
      <c r="G81" s="5"/>
      <c r="H81" s="5"/>
      <c r="I81" s="5"/>
    </row>
    <row r="82" spans="5:9" x14ac:dyDescent="0.2">
      <c r="E82" s="5"/>
      <c r="F82" s="5"/>
      <c r="G82" s="5"/>
      <c r="H82" s="5"/>
      <c r="I82" s="5"/>
    </row>
    <row r="83" spans="5:9" x14ac:dyDescent="0.2">
      <c r="E83" s="5"/>
      <c r="F83" s="5"/>
      <c r="G83" s="5"/>
      <c r="H83" s="5"/>
      <c r="I83" s="5"/>
    </row>
    <row r="84" spans="5:9" x14ac:dyDescent="0.2">
      <c r="E84" s="5"/>
      <c r="F84" s="5"/>
      <c r="G84" s="5"/>
      <c r="H84" s="5"/>
      <c r="I84" s="5"/>
    </row>
    <row r="85" spans="5:9" x14ac:dyDescent="0.2">
      <c r="E85" s="5"/>
      <c r="F85" s="5"/>
      <c r="G85" s="5"/>
      <c r="H85" s="5"/>
      <c r="I85" s="5"/>
    </row>
    <row r="86" spans="5:9" x14ac:dyDescent="0.2">
      <c r="E86" s="5"/>
      <c r="F86" s="5"/>
      <c r="G86" s="5"/>
      <c r="H86" s="5"/>
      <c r="I86" s="5"/>
    </row>
    <row r="87" spans="5:9" x14ac:dyDescent="0.2">
      <c r="E87" s="5"/>
      <c r="F87" s="5"/>
      <c r="G87" s="5"/>
      <c r="H87" s="5"/>
      <c r="I87" s="5"/>
    </row>
    <row r="88" spans="5:9" x14ac:dyDescent="0.2">
      <c r="E88" s="5"/>
      <c r="F88" s="5"/>
      <c r="G88" s="5"/>
      <c r="H88" s="5"/>
      <c r="I88" s="5"/>
    </row>
    <row r="89" spans="5:9" x14ac:dyDescent="0.2">
      <c r="E89" s="5"/>
      <c r="F89" s="5"/>
      <c r="G89" s="5"/>
      <c r="H89" s="5"/>
      <c r="I89" s="5"/>
    </row>
    <row r="90" spans="5:9" x14ac:dyDescent="0.2">
      <c r="E90" s="5"/>
      <c r="F90" s="5"/>
      <c r="G90" s="5"/>
      <c r="H90" s="5"/>
      <c r="I90" s="5"/>
    </row>
    <row r="91" spans="5:9" x14ac:dyDescent="0.2">
      <c r="E91" s="5"/>
      <c r="F91" s="5"/>
      <c r="G91" s="5"/>
      <c r="H91" s="5"/>
      <c r="I91" s="5"/>
    </row>
    <row r="92" spans="5:9" x14ac:dyDescent="0.2">
      <c r="E92" s="5"/>
      <c r="F92" s="5"/>
      <c r="G92" s="5"/>
      <c r="H92" s="5"/>
      <c r="I92" s="5"/>
    </row>
    <row r="93" spans="5:9" x14ac:dyDescent="0.2">
      <c r="E93" s="5"/>
      <c r="F93" s="5"/>
      <c r="G93" s="5"/>
      <c r="H93" s="5"/>
      <c r="I93" s="5"/>
    </row>
    <row r="94" spans="5:9" x14ac:dyDescent="0.2">
      <c r="E94" s="5"/>
      <c r="F94" s="5"/>
      <c r="G94" s="5"/>
      <c r="H94" s="5"/>
      <c r="I94" s="5"/>
    </row>
    <row r="95" spans="5:9" x14ac:dyDescent="0.2">
      <c r="E95" s="5"/>
      <c r="F95" s="5"/>
      <c r="G95" s="5"/>
      <c r="H95" s="5"/>
      <c r="I95" s="5"/>
    </row>
    <row r="96" spans="5:9" x14ac:dyDescent="0.2">
      <c r="E96" s="5"/>
      <c r="F96" s="5"/>
      <c r="G96" s="5"/>
      <c r="H96" s="5"/>
      <c r="I96" s="5"/>
    </row>
    <row r="97" spans="5:9" x14ac:dyDescent="0.2">
      <c r="E97" s="5"/>
      <c r="F97" s="5"/>
      <c r="G97" s="5"/>
      <c r="H97" s="5"/>
      <c r="I97" s="5"/>
    </row>
    <row r="98" spans="5:9" x14ac:dyDescent="0.2">
      <c r="E98" s="5"/>
      <c r="F98" s="5"/>
      <c r="G98" s="5"/>
      <c r="H98" s="5"/>
      <c r="I98" s="5"/>
    </row>
    <row r="99" spans="5:9" x14ac:dyDescent="0.2">
      <c r="E99" s="5"/>
      <c r="F99" s="5"/>
      <c r="G99" s="5"/>
      <c r="H99" s="5"/>
      <c r="I99" s="5"/>
    </row>
    <row r="100" spans="5:9" x14ac:dyDescent="0.2">
      <c r="E100" s="5"/>
      <c r="F100" s="5"/>
      <c r="G100" s="5"/>
      <c r="H100" s="5"/>
      <c r="I100" s="5"/>
    </row>
    <row r="101" spans="5:9" x14ac:dyDescent="0.2">
      <c r="E101" s="5"/>
      <c r="F101" s="5"/>
      <c r="G101" s="5"/>
      <c r="H101" s="5"/>
      <c r="I101" s="5"/>
    </row>
    <row r="102" spans="5:9" x14ac:dyDescent="0.2">
      <c r="E102" s="5"/>
      <c r="F102" s="5"/>
      <c r="G102" s="5"/>
      <c r="H102" s="5"/>
      <c r="I102" s="5"/>
    </row>
    <row r="103" spans="5:9" x14ac:dyDescent="0.2">
      <c r="E103" s="5"/>
      <c r="F103" s="5"/>
      <c r="G103" s="5"/>
      <c r="H103" s="5"/>
      <c r="I103" s="5"/>
    </row>
    <row r="104" spans="5:9" x14ac:dyDescent="0.2">
      <c r="E104" s="5"/>
      <c r="F104" s="5"/>
      <c r="G104" s="5"/>
      <c r="H104" s="5"/>
      <c r="I104" s="5"/>
    </row>
    <row r="105" spans="5:9" x14ac:dyDescent="0.2">
      <c r="E105" s="5"/>
      <c r="F105" s="5"/>
      <c r="G105" s="5"/>
      <c r="H105" s="5"/>
      <c r="I105" s="5"/>
    </row>
    <row r="106" spans="5:9" x14ac:dyDescent="0.2">
      <c r="E106" s="5"/>
      <c r="F106" s="5"/>
      <c r="G106" s="5"/>
      <c r="H106" s="5"/>
      <c r="I106" s="5"/>
    </row>
    <row r="107" spans="5:9" x14ac:dyDescent="0.2">
      <c r="E107" s="5"/>
      <c r="F107" s="5"/>
      <c r="G107" s="5"/>
      <c r="H107" s="5"/>
      <c r="I107" s="5"/>
    </row>
    <row r="108" spans="5:9" x14ac:dyDescent="0.2">
      <c r="E108" s="5"/>
      <c r="F108" s="5"/>
      <c r="G108" s="5"/>
      <c r="H108" s="5"/>
      <c r="I108" s="5"/>
    </row>
    <row r="109" spans="5:9" x14ac:dyDescent="0.2">
      <c r="E109" s="5"/>
      <c r="F109" s="5"/>
      <c r="G109" s="5"/>
      <c r="H109" s="5"/>
      <c r="I109" s="5"/>
    </row>
    <row r="110" spans="5:9" x14ac:dyDescent="0.2">
      <c r="E110" s="5"/>
      <c r="F110" s="5"/>
      <c r="G110" s="5"/>
      <c r="H110" s="5"/>
      <c r="I110" s="5"/>
    </row>
    <row r="111" spans="5:9" x14ac:dyDescent="0.2">
      <c r="E111" s="5"/>
      <c r="F111" s="5"/>
      <c r="G111" s="5"/>
      <c r="H111" s="5"/>
      <c r="I111" s="5"/>
    </row>
    <row r="112" spans="5:9" x14ac:dyDescent="0.2">
      <c r="E112" s="5"/>
      <c r="F112" s="5"/>
      <c r="G112" s="5"/>
      <c r="H112" s="5"/>
      <c r="I112" s="5"/>
    </row>
    <row r="113" spans="5:9" x14ac:dyDescent="0.2">
      <c r="E113" s="5"/>
      <c r="F113" s="5"/>
      <c r="G113" s="5"/>
      <c r="H113" s="5"/>
      <c r="I113" s="5"/>
    </row>
    <row r="114" spans="5:9" x14ac:dyDescent="0.2">
      <c r="E114" s="5"/>
      <c r="F114" s="5"/>
      <c r="G114" s="5"/>
      <c r="H114" s="5"/>
      <c r="I114" s="5"/>
    </row>
    <row r="115" spans="5:9" x14ac:dyDescent="0.2">
      <c r="E115" s="5"/>
      <c r="F115" s="5"/>
      <c r="G115" s="5"/>
      <c r="H115" s="5"/>
      <c r="I115" s="5"/>
    </row>
    <row r="116" spans="5:9" x14ac:dyDescent="0.2">
      <c r="E116" s="5"/>
      <c r="F116" s="5"/>
      <c r="G116" s="5"/>
      <c r="H116" s="5"/>
      <c r="I116" s="5"/>
    </row>
    <row r="117" spans="5:9" x14ac:dyDescent="0.2">
      <c r="E117" s="5"/>
      <c r="F117" s="5"/>
      <c r="G117" s="5"/>
      <c r="H117" s="5"/>
      <c r="I117" s="5"/>
    </row>
    <row r="118" spans="5:9" x14ac:dyDescent="0.2">
      <c r="E118" s="5"/>
      <c r="F118" s="5"/>
      <c r="G118" s="5"/>
      <c r="H118" s="5"/>
      <c r="I118" s="5"/>
    </row>
    <row r="119" spans="5:9" x14ac:dyDescent="0.2">
      <c r="E119" s="5"/>
      <c r="F119" s="5"/>
      <c r="G119" s="5"/>
      <c r="H119" s="5"/>
      <c r="I119" s="5"/>
    </row>
    <row r="120" spans="5:9" x14ac:dyDescent="0.2">
      <c r="E120" s="5"/>
      <c r="F120" s="5"/>
      <c r="G120" s="5"/>
      <c r="H120" s="5"/>
      <c r="I120" s="5"/>
    </row>
    <row r="121" spans="5:9" x14ac:dyDescent="0.2">
      <c r="E121" s="5"/>
      <c r="F121" s="5"/>
      <c r="G121" s="5"/>
      <c r="H121" s="5"/>
      <c r="I121" s="5"/>
    </row>
    <row r="122" spans="5:9" x14ac:dyDescent="0.2">
      <c r="E122" s="5"/>
      <c r="F122" s="5"/>
      <c r="G122" s="5"/>
      <c r="H122" s="5"/>
      <c r="I122" s="5"/>
    </row>
    <row r="123" spans="5:9" x14ac:dyDescent="0.2">
      <c r="E123" s="5"/>
      <c r="F123" s="5"/>
      <c r="G123" s="5"/>
      <c r="H123" s="5"/>
      <c r="I123" s="5"/>
    </row>
    <row r="124" spans="5:9" x14ac:dyDescent="0.2">
      <c r="E124" s="5"/>
      <c r="F124" s="5"/>
      <c r="G124" s="5"/>
      <c r="H124" s="5"/>
      <c r="I124" s="5"/>
    </row>
    <row r="125" spans="5:9" x14ac:dyDescent="0.2">
      <c r="E125" s="5"/>
      <c r="F125" s="5"/>
      <c r="G125" s="5"/>
      <c r="H125" s="5"/>
      <c r="I125" s="5"/>
    </row>
    <row r="126" spans="5:9" x14ac:dyDescent="0.2">
      <c r="E126" s="5"/>
      <c r="F126" s="5"/>
      <c r="G126" s="5"/>
      <c r="H126" s="5"/>
      <c r="I126" s="5"/>
    </row>
    <row r="127" spans="5:9" x14ac:dyDescent="0.2">
      <c r="E127" s="5"/>
      <c r="F127" s="5"/>
      <c r="G127" s="5"/>
      <c r="H127" s="5"/>
      <c r="I127" s="5"/>
    </row>
    <row r="128" spans="5:9" x14ac:dyDescent="0.2">
      <c r="E128" s="5"/>
      <c r="F128" s="5"/>
      <c r="G128" s="5"/>
      <c r="H128" s="5"/>
      <c r="I128" s="5"/>
    </row>
    <row r="129" spans="5:9" x14ac:dyDescent="0.2">
      <c r="E129" s="5"/>
      <c r="F129" s="5"/>
      <c r="G129" s="5"/>
      <c r="H129" s="5"/>
      <c r="I129" s="5"/>
    </row>
    <row r="130" spans="5:9" x14ac:dyDescent="0.2">
      <c r="E130" s="5"/>
      <c r="F130" s="5"/>
      <c r="G130" s="5"/>
      <c r="H130" s="5"/>
      <c r="I130" s="5"/>
    </row>
    <row r="131" spans="5:9" x14ac:dyDescent="0.2">
      <c r="E131" s="5"/>
      <c r="F131" s="5"/>
      <c r="G131" s="5"/>
      <c r="H131" s="5"/>
      <c r="I131" s="5"/>
    </row>
    <row r="132" spans="5:9" x14ac:dyDescent="0.2">
      <c r="E132" s="5"/>
      <c r="F132" s="5"/>
      <c r="G132" s="5"/>
      <c r="H132" s="5"/>
      <c r="I132" s="5"/>
    </row>
    <row r="133" spans="5:9" x14ac:dyDescent="0.2">
      <c r="E133" s="5"/>
      <c r="F133" s="5"/>
      <c r="G133" s="5"/>
      <c r="H133" s="5"/>
      <c r="I133" s="5"/>
    </row>
    <row r="134" spans="5:9" x14ac:dyDescent="0.2">
      <c r="E134" s="5"/>
      <c r="F134" s="5"/>
      <c r="G134" s="5"/>
      <c r="H134" s="5"/>
      <c r="I134" s="5"/>
    </row>
    <row r="135" spans="5:9" x14ac:dyDescent="0.2">
      <c r="E135" s="5"/>
      <c r="F135" s="5"/>
      <c r="G135" s="5"/>
      <c r="H135" s="5"/>
      <c r="I135" s="5"/>
    </row>
    <row r="136" spans="5:9" x14ac:dyDescent="0.2">
      <c r="E136" s="5"/>
      <c r="F136" s="5"/>
      <c r="G136" s="5"/>
      <c r="H136" s="5"/>
      <c r="I136" s="5"/>
    </row>
    <row r="137" spans="5:9" x14ac:dyDescent="0.2">
      <c r="E137" s="5"/>
      <c r="F137" s="5"/>
      <c r="G137" s="5"/>
      <c r="H137" s="5"/>
      <c r="I137" s="5"/>
    </row>
    <row r="138" spans="5:9" x14ac:dyDescent="0.2">
      <c r="E138" s="5"/>
      <c r="F138" s="5"/>
      <c r="G138" s="5"/>
      <c r="H138" s="5"/>
      <c r="I138" s="5"/>
    </row>
    <row r="139" spans="5:9" x14ac:dyDescent="0.2">
      <c r="E139" s="5"/>
      <c r="F139" s="5"/>
      <c r="G139" s="5"/>
      <c r="H139" s="5"/>
      <c r="I139" s="5"/>
    </row>
    <row r="140" spans="5:9" x14ac:dyDescent="0.2">
      <c r="E140" s="5"/>
      <c r="F140" s="5"/>
      <c r="G140" s="5"/>
      <c r="H140" s="5"/>
      <c r="I140" s="5"/>
    </row>
    <row r="141" spans="5:9" x14ac:dyDescent="0.2">
      <c r="E141" s="5"/>
      <c r="F141" s="5"/>
      <c r="G141" s="5"/>
      <c r="H141" s="5"/>
      <c r="I141" s="5"/>
    </row>
    <row r="142" spans="5:9" x14ac:dyDescent="0.2">
      <c r="E142" s="5"/>
      <c r="F142" s="5"/>
      <c r="G142" s="5"/>
      <c r="H142" s="5"/>
      <c r="I142" s="5"/>
    </row>
    <row r="143" spans="5:9" x14ac:dyDescent="0.2">
      <c r="E143" s="5"/>
      <c r="F143" s="5"/>
      <c r="G143" s="5"/>
      <c r="H143" s="5"/>
      <c r="I143" s="5"/>
    </row>
    <row r="144" spans="5:9" x14ac:dyDescent="0.2">
      <c r="E144" s="5"/>
      <c r="F144" s="5"/>
      <c r="G144" s="5"/>
      <c r="H144" s="5"/>
      <c r="I144" s="5"/>
    </row>
    <row r="145" spans="5:9" x14ac:dyDescent="0.2">
      <c r="E145" s="5"/>
      <c r="F145" s="5"/>
      <c r="G145" s="5"/>
      <c r="H145" s="5"/>
      <c r="I145" s="5"/>
    </row>
    <row r="146" spans="5:9" x14ac:dyDescent="0.2">
      <c r="E146" s="5"/>
      <c r="F146" s="5"/>
      <c r="G146" s="5"/>
      <c r="H146" s="5"/>
      <c r="I146" s="5"/>
    </row>
    <row r="147" spans="5:9" x14ac:dyDescent="0.2">
      <c r="E147" s="5"/>
      <c r="F147" s="5"/>
      <c r="G147" s="5"/>
      <c r="H147" s="5"/>
      <c r="I147" s="5"/>
    </row>
    <row r="148" spans="5:9" x14ac:dyDescent="0.2">
      <c r="E148" s="5"/>
      <c r="F148" s="5"/>
      <c r="G148" s="5"/>
      <c r="H148" s="5"/>
      <c r="I148" s="5"/>
    </row>
    <row r="149" spans="5:9" x14ac:dyDescent="0.2">
      <c r="E149" s="5"/>
      <c r="F149" s="5"/>
      <c r="G149" s="5"/>
      <c r="H149" s="5"/>
      <c r="I149" s="5"/>
    </row>
    <row r="150" spans="5:9" x14ac:dyDescent="0.2">
      <c r="E150" s="5"/>
      <c r="F150" s="5"/>
      <c r="G150" s="5"/>
      <c r="H150" s="5"/>
      <c r="I150" s="5"/>
    </row>
    <row r="151" spans="5:9" x14ac:dyDescent="0.2">
      <c r="E151" s="5"/>
      <c r="F151" s="5"/>
      <c r="G151" s="5"/>
      <c r="H151" s="5"/>
      <c r="I151" s="5"/>
    </row>
  </sheetData>
  <mergeCells count="10">
    <mergeCell ref="H1:I1"/>
    <mergeCell ref="H7:I8"/>
    <mergeCell ref="B7:G7"/>
    <mergeCell ref="E6:I6"/>
    <mergeCell ref="A3:I3"/>
    <mergeCell ref="A7:A9"/>
    <mergeCell ref="B8:C8"/>
    <mergeCell ref="D8:E8"/>
    <mergeCell ref="F8:G8"/>
    <mergeCell ref="A5:I5"/>
  </mergeCells>
  <phoneticPr fontId="3" type="noConversion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2"/>
  <dimension ref="A1:DY150"/>
  <sheetViews>
    <sheetView showGridLines="0" topLeftCell="A43" zoomScaleNormal="100" zoomScaleSheetLayoutView="100" workbookViewId="0"/>
  </sheetViews>
  <sheetFormatPr defaultColWidth="14.28515625" defaultRowHeight="12.75" x14ac:dyDescent="0.2"/>
  <cols>
    <col min="1" max="1" width="37.85546875" style="51" customWidth="1"/>
    <col min="2" max="2" width="7.7109375" style="51" customWidth="1"/>
    <col min="3" max="9" width="7.7109375" style="1" customWidth="1"/>
    <col min="10" max="74" width="14.28515625" style="173" customWidth="1"/>
    <col min="75" max="75" width="14.28515625" style="1" customWidth="1"/>
    <col min="76" max="76" width="14.28515625" style="53" customWidth="1"/>
    <col min="77" max="77" width="14.28515625" style="1" customWidth="1"/>
    <col min="78" max="78" width="14.28515625" style="53" customWidth="1"/>
    <col min="79" max="79" width="14.28515625" style="1" customWidth="1"/>
    <col min="80" max="80" width="14.28515625" style="53" customWidth="1"/>
    <col min="81" max="81" width="14.28515625" style="1" customWidth="1"/>
    <col min="82" max="82" width="14.28515625" style="53" customWidth="1"/>
    <col min="83" max="83" width="14.28515625" style="1" customWidth="1"/>
    <col min="84" max="84" width="14.28515625" style="53" customWidth="1"/>
    <col min="85" max="85" width="14.28515625" style="1" customWidth="1"/>
    <col min="86" max="86" width="14.28515625" style="53" customWidth="1"/>
    <col min="87" max="87" width="14.28515625" style="1" customWidth="1"/>
    <col min="88" max="88" width="14.28515625" style="53" customWidth="1"/>
    <col min="89" max="89" width="14.28515625" style="1" customWidth="1"/>
    <col min="90" max="90" width="14.28515625" style="53" customWidth="1"/>
    <col min="91" max="91" width="14.28515625" style="1" customWidth="1"/>
    <col min="92" max="92" width="14.28515625" style="53" customWidth="1"/>
    <col min="93" max="93" width="14.28515625" style="1" customWidth="1"/>
    <col min="94" max="94" width="14.28515625" style="53" customWidth="1"/>
    <col min="95" max="95" width="14.28515625" style="1" customWidth="1"/>
    <col min="96" max="96" width="14.28515625" style="53" customWidth="1"/>
    <col min="97" max="97" width="14.28515625" style="1" customWidth="1"/>
    <col min="98" max="98" width="14.28515625" style="53" customWidth="1"/>
    <col min="99" max="99" width="14.28515625" style="1" customWidth="1"/>
    <col min="100" max="100" width="14.28515625" style="53" customWidth="1"/>
    <col min="101" max="101" width="14.28515625" style="1" customWidth="1"/>
    <col min="102" max="102" width="14.28515625" style="53" customWidth="1"/>
    <col min="103" max="103" width="14.28515625" style="1" customWidth="1"/>
    <col min="104" max="104" width="14.28515625" style="53" customWidth="1"/>
    <col min="105" max="105" width="14.28515625" style="1" customWidth="1"/>
    <col min="106" max="106" width="14.28515625" style="53" customWidth="1"/>
    <col min="107" max="107" width="14.28515625" style="1" customWidth="1"/>
    <col min="108" max="108" width="14.28515625" style="53" customWidth="1"/>
    <col min="109" max="109" width="14.28515625" style="1" customWidth="1"/>
    <col min="110" max="110" width="14.28515625" style="53" customWidth="1"/>
    <col min="111" max="111" width="14.28515625" style="1" customWidth="1"/>
    <col min="112" max="112" width="14.28515625" style="53" customWidth="1"/>
    <col min="113" max="113" width="14.28515625" style="1" customWidth="1"/>
    <col min="114" max="114" width="14.28515625" style="53" customWidth="1"/>
    <col min="115" max="117" width="14.28515625" style="1" customWidth="1"/>
    <col min="118" max="118" width="14.28515625" style="53" customWidth="1"/>
    <col min="119" max="119" width="14.28515625" style="1" customWidth="1"/>
    <col min="120" max="120" width="14.28515625" style="53" customWidth="1"/>
    <col min="121" max="121" width="14.28515625" style="1" customWidth="1"/>
    <col min="122" max="122" width="14.28515625" style="53" customWidth="1"/>
    <col min="123" max="16384" width="14.28515625" style="1"/>
  </cols>
  <sheetData>
    <row r="1" spans="1:129" x14ac:dyDescent="0.2">
      <c r="H1" s="532" t="s">
        <v>131</v>
      </c>
      <c r="I1" s="532"/>
    </row>
    <row r="2" spans="1:129" ht="6" customHeight="1" x14ac:dyDescent="0.2">
      <c r="I2" s="5"/>
    </row>
    <row r="3" spans="1:129" ht="42" customHeight="1" x14ac:dyDescent="0.2">
      <c r="A3" s="548" t="s">
        <v>148</v>
      </c>
      <c r="B3" s="548"/>
      <c r="C3" s="549"/>
      <c r="D3" s="549"/>
      <c r="E3" s="549"/>
      <c r="F3" s="549"/>
      <c r="G3" s="549"/>
      <c r="H3" s="549"/>
      <c r="I3" s="549"/>
    </row>
    <row r="4" spans="1:129" ht="21" x14ac:dyDescent="0.35">
      <c r="A4" s="554" t="s">
        <v>256</v>
      </c>
      <c r="B4" s="555"/>
      <c r="C4" s="555"/>
      <c r="D4" s="555"/>
      <c r="E4" s="555"/>
      <c r="F4" s="555"/>
      <c r="G4" s="555"/>
      <c r="H4" s="555"/>
      <c r="I4" s="555"/>
    </row>
    <row r="5" spans="1:129" ht="27.75" customHeight="1" x14ac:dyDescent="0.2">
      <c r="A5" s="134"/>
      <c r="B5" s="134"/>
      <c r="E5" s="547" t="s">
        <v>176</v>
      </c>
      <c r="F5" s="547"/>
      <c r="G5" s="547"/>
      <c r="H5" s="547"/>
      <c r="I5" s="547"/>
    </row>
    <row r="6" spans="1:129" ht="15.75" customHeight="1" x14ac:dyDescent="0.2">
      <c r="A6" s="550"/>
      <c r="B6" s="546" t="s">
        <v>550</v>
      </c>
      <c r="C6" s="546"/>
      <c r="D6" s="546"/>
      <c r="E6" s="546"/>
      <c r="F6" s="546"/>
      <c r="G6" s="546"/>
      <c r="H6" s="537" t="s">
        <v>146</v>
      </c>
      <c r="I6" s="538"/>
      <c r="BW6" s="173"/>
      <c r="BX6" s="173"/>
      <c r="BY6" s="173"/>
      <c r="BZ6" s="173"/>
      <c r="CA6" s="173"/>
      <c r="CB6" s="173"/>
      <c r="CC6" s="173"/>
      <c r="CD6" s="173"/>
      <c r="CE6" s="173"/>
      <c r="CF6" s="173"/>
      <c r="CG6" s="173"/>
      <c r="CH6" s="173"/>
      <c r="CI6" s="173"/>
      <c r="CJ6" s="173"/>
      <c r="CK6" s="173"/>
      <c r="CL6" s="173"/>
      <c r="CM6" s="173"/>
      <c r="CN6" s="173"/>
      <c r="CO6" s="173"/>
      <c r="CP6" s="173"/>
      <c r="CQ6" s="173"/>
      <c r="CR6" s="173"/>
      <c r="CS6" s="173"/>
      <c r="CT6" s="173"/>
      <c r="CU6" s="173"/>
      <c r="CV6" s="173"/>
      <c r="CW6" s="173"/>
      <c r="CX6" s="173"/>
      <c r="CY6" s="173"/>
      <c r="CZ6" s="173"/>
      <c r="DA6" s="173"/>
      <c r="DB6" s="173"/>
      <c r="DC6" s="173"/>
      <c r="DD6" s="173"/>
      <c r="DE6" s="173"/>
      <c r="DF6" s="173"/>
      <c r="DG6" s="173"/>
      <c r="DH6" s="173"/>
      <c r="DI6" s="173"/>
      <c r="DJ6" s="173"/>
      <c r="DK6" s="173"/>
      <c r="DL6" s="173"/>
      <c r="DM6" s="173"/>
      <c r="DN6" s="173"/>
      <c r="DO6" s="173"/>
      <c r="DP6" s="173"/>
      <c r="DQ6" s="173"/>
      <c r="DR6" s="173"/>
    </row>
    <row r="7" spans="1:129" ht="16.5" customHeight="1" x14ac:dyDescent="0.2">
      <c r="A7" s="551"/>
      <c r="B7" s="537" t="s">
        <v>30</v>
      </c>
      <c r="C7" s="537"/>
      <c r="D7" s="537" t="s">
        <v>31</v>
      </c>
      <c r="E7" s="537"/>
      <c r="F7" s="537" t="s">
        <v>32</v>
      </c>
      <c r="G7" s="537"/>
      <c r="H7" s="537"/>
      <c r="I7" s="538"/>
      <c r="BW7" s="173"/>
      <c r="BX7" s="173"/>
      <c r="BY7" s="173"/>
      <c r="BZ7" s="173"/>
      <c r="CA7" s="173"/>
      <c r="CB7" s="173"/>
      <c r="CC7" s="173"/>
      <c r="CD7" s="173"/>
      <c r="CE7" s="173"/>
      <c r="CF7" s="173"/>
      <c r="CG7" s="173"/>
      <c r="CH7" s="173"/>
      <c r="CI7" s="173"/>
      <c r="CJ7" s="173"/>
      <c r="CK7" s="173"/>
      <c r="CL7" s="173"/>
      <c r="CM7" s="173"/>
      <c r="CN7" s="173"/>
      <c r="CO7" s="173"/>
      <c r="CP7" s="173"/>
      <c r="CQ7" s="173"/>
      <c r="CR7" s="173"/>
      <c r="CS7" s="173"/>
      <c r="CT7" s="173"/>
      <c r="CU7" s="173"/>
      <c r="CV7" s="173"/>
      <c r="CW7" s="173"/>
      <c r="CX7" s="173"/>
      <c r="CY7" s="173"/>
      <c r="CZ7" s="173"/>
      <c r="DA7" s="173"/>
      <c r="DB7" s="173"/>
      <c r="DC7" s="173"/>
      <c r="DD7" s="173"/>
      <c r="DE7" s="173"/>
      <c r="DF7" s="173"/>
      <c r="DG7" s="173"/>
      <c r="DH7" s="173"/>
      <c r="DI7" s="173"/>
      <c r="DJ7" s="173"/>
      <c r="DK7" s="173"/>
      <c r="DL7" s="173"/>
      <c r="DM7" s="173"/>
      <c r="DN7" s="173"/>
      <c r="DO7" s="173"/>
      <c r="DP7" s="173"/>
      <c r="DQ7" s="173"/>
      <c r="DR7" s="173"/>
    </row>
    <row r="8" spans="1:129" ht="16.5" customHeight="1" x14ac:dyDescent="0.2">
      <c r="A8" s="552"/>
      <c r="B8" s="201">
        <v>2018</v>
      </c>
      <c r="C8" s="201">
        <v>2019</v>
      </c>
      <c r="D8" s="201">
        <v>2018</v>
      </c>
      <c r="E8" s="201">
        <v>2019</v>
      </c>
      <c r="F8" s="201">
        <v>2018</v>
      </c>
      <c r="G8" s="201">
        <v>2019</v>
      </c>
      <c r="H8" s="201">
        <v>2018</v>
      </c>
      <c r="I8" s="202">
        <v>2019</v>
      </c>
      <c r="J8" s="174"/>
      <c r="BW8" s="173"/>
      <c r="BX8" s="173"/>
      <c r="BY8" s="173"/>
      <c r="BZ8" s="173"/>
      <c r="CA8" s="173"/>
      <c r="CB8" s="173"/>
      <c r="CC8" s="173"/>
      <c r="CD8" s="173"/>
      <c r="CE8" s="173"/>
      <c r="CF8" s="173"/>
      <c r="CG8" s="173"/>
      <c r="CH8" s="173"/>
      <c r="CI8" s="173"/>
      <c r="CJ8" s="173"/>
      <c r="CK8" s="173"/>
      <c r="CL8" s="173"/>
      <c r="CM8" s="173"/>
      <c r="CN8" s="173"/>
      <c r="CO8" s="173"/>
      <c r="CP8" s="173"/>
      <c r="CQ8" s="173"/>
      <c r="CR8" s="173"/>
      <c r="CS8" s="173"/>
      <c r="CT8" s="173"/>
      <c r="CU8" s="173"/>
      <c r="CV8" s="173"/>
      <c r="CW8" s="173"/>
      <c r="CX8" s="173"/>
      <c r="CY8" s="173"/>
      <c r="CZ8" s="173"/>
      <c r="DA8" s="173"/>
      <c r="DB8" s="173"/>
      <c r="DC8" s="173"/>
      <c r="DD8" s="173"/>
      <c r="DE8" s="173"/>
      <c r="DF8" s="173"/>
      <c r="DG8" s="173"/>
      <c r="DH8" s="173"/>
      <c r="DI8" s="173"/>
      <c r="DJ8" s="173"/>
      <c r="DK8" s="173"/>
      <c r="DL8" s="173"/>
      <c r="DM8" s="173"/>
      <c r="DN8" s="173"/>
      <c r="DO8" s="173"/>
      <c r="DP8" s="173"/>
      <c r="DQ8" s="173"/>
      <c r="DR8" s="173"/>
    </row>
    <row r="9" spans="1:129" ht="6.75" customHeight="1" x14ac:dyDescent="0.25">
      <c r="A9" s="56"/>
      <c r="B9" s="56"/>
      <c r="C9" s="104"/>
      <c r="D9" s="104"/>
      <c r="E9" s="105"/>
      <c r="F9" s="105"/>
      <c r="G9" s="105"/>
      <c r="H9" s="105"/>
      <c r="I9" s="103"/>
      <c r="BW9" s="175"/>
      <c r="BX9" s="175"/>
      <c r="BY9" s="175"/>
      <c r="BZ9" s="175"/>
      <c r="CA9" s="175"/>
      <c r="CB9" s="175"/>
      <c r="CC9" s="175"/>
      <c r="CD9" s="175"/>
      <c r="CE9" s="175"/>
      <c r="CF9" s="175"/>
      <c r="CG9" s="175"/>
      <c r="CH9" s="175"/>
      <c r="CI9" s="175"/>
      <c r="CJ9" s="175"/>
      <c r="CK9" s="175"/>
      <c r="CL9" s="175"/>
      <c r="CM9" s="175"/>
      <c r="CN9" s="175"/>
      <c r="CO9" s="175"/>
      <c r="CP9" s="175"/>
      <c r="CQ9" s="175"/>
      <c r="CR9" s="175"/>
      <c r="CS9" s="175"/>
      <c r="CT9" s="175"/>
      <c r="CU9" s="175"/>
      <c r="CV9" s="175"/>
      <c r="CW9" s="175"/>
      <c r="CX9" s="175"/>
      <c r="CY9" s="175"/>
      <c r="CZ9" s="175"/>
      <c r="DA9" s="175"/>
      <c r="DB9" s="175"/>
      <c r="DC9" s="175"/>
      <c r="DD9" s="175"/>
      <c r="DE9" s="175"/>
      <c r="DF9" s="175"/>
      <c r="DG9" s="175"/>
      <c r="DH9" s="175"/>
      <c r="DI9" s="175"/>
      <c r="DJ9" s="175"/>
      <c r="DK9" s="175"/>
      <c r="DL9" s="175"/>
      <c r="DM9" s="175"/>
      <c r="DN9" s="175"/>
      <c r="DO9" s="175"/>
      <c r="DP9" s="175"/>
      <c r="DQ9" s="175"/>
      <c r="DR9" s="175"/>
      <c r="DS9" s="10"/>
      <c r="DT9" s="10"/>
      <c r="DU9" s="10"/>
      <c r="DV9" s="10"/>
      <c r="DW9" s="10"/>
      <c r="DX9" s="10"/>
      <c r="DY9" s="10"/>
    </row>
    <row r="10" spans="1:129" s="61" customFormat="1" ht="27" x14ac:dyDescent="0.2">
      <c r="A10" s="11" t="s">
        <v>217</v>
      </c>
      <c r="B10" s="176">
        <v>45.79999999999999</v>
      </c>
      <c r="C10" s="15">
        <v>43.499999999999993</v>
      </c>
      <c r="D10" s="15">
        <v>47.900000000000006</v>
      </c>
      <c r="E10" s="15">
        <v>45.7</v>
      </c>
      <c r="F10" s="15">
        <v>46.5</v>
      </c>
      <c r="G10" s="15">
        <v>44.2</v>
      </c>
      <c r="H10" s="15">
        <v>41.699999999999989</v>
      </c>
      <c r="I10" s="15">
        <v>39.9</v>
      </c>
      <c r="J10" s="173"/>
      <c r="K10" s="173"/>
      <c r="L10" s="173"/>
      <c r="M10" s="173"/>
      <c r="N10" s="173"/>
      <c r="O10" s="173"/>
      <c r="P10" s="173"/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  <c r="AE10" s="173"/>
      <c r="AF10" s="173"/>
      <c r="AG10" s="173"/>
      <c r="AH10" s="173"/>
      <c r="AI10" s="173"/>
      <c r="AJ10" s="173"/>
      <c r="AK10" s="173"/>
      <c r="AL10" s="173"/>
      <c r="AM10" s="173"/>
      <c r="AN10" s="173"/>
      <c r="AO10" s="173"/>
      <c r="AP10" s="173"/>
      <c r="AQ10" s="173"/>
      <c r="AR10" s="173"/>
      <c r="AS10" s="173"/>
      <c r="AT10" s="173"/>
      <c r="AU10" s="173"/>
      <c r="AV10" s="173"/>
      <c r="AW10" s="173"/>
      <c r="AX10" s="173"/>
      <c r="AY10" s="173"/>
      <c r="AZ10" s="173"/>
      <c r="BA10" s="173"/>
      <c r="BB10" s="173"/>
      <c r="BC10" s="173"/>
      <c r="BD10" s="173"/>
      <c r="BE10" s="173"/>
      <c r="BF10" s="173"/>
      <c r="BG10" s="173"/>
      <c r="BH10" s="173"/>
      <c r="BI10" s="173"/>
      <c r="BJ10" s="173"/>
      <c r="BK10" s="173"/>
      <c r="BL10" s="173"/>
      <c r="BM10" s="173"/>
      <c r="BN10" s="173"/>
      <c r="BO10" s="173"/>
      <c r="BP10" s="173"/>
      <c r="BQ10" s="173"/>
      <c r="BR10" s="173"/>
      <c r="BS10" s="173"/>
      <c r="BT10" s="173"/>
      <c r="BU10" s="173"/>
      <c r="BV10" s="173"/>
      <c r="BW10" s="175"/>
      <c r="BX10" s="175"/>
      <c r="BY10" s="175"/>
      <c r="BZ10" s="175"/>
      <c r="CA10" s="175"/>
      <c r="CB10" s="175"/>
      <c r="CC10" s="175"/>
      <c r="CD10" s="175"/>
      <c r="CE10" s="175"/>
      <c r="CF10" s="175"/>
      <c r="CG10" s="175"/>
      <c r="CH10" s="175"/>
      <c r="CI10" s="175"/>
      <c r="CJ10" s="175"/>
      <c r="CK10" s="175"/>
      <c r="CL10" s="175"/>
      <c r="CM10" s="175"/>
      <c r="CN10" s="175"/>
      <c r="CO10" s="175"/>
      <c r="CP10" s="175"/>
      <c r="CQ10" s="175"/>
      <c r="CR10" s="175"/>
      <c r="CS10" s="175"/>
      <c r="CT10" s="175"/>
      <c r="CU10" s="175"/>
      <c r="CV10" s="175"/>
      <c r="CW10" s="175"/>
      <c r="CX10" s="175"/>
      <c r="CY10" s="175"/>
      <c r="CZ10" s="175"/>
      <c r="DA10" s="175"/>
      <c r="DB10" s="175"/>
      <c r="DC10" s="175"/>
      <c r="DD10" s="175"/>
      <c r="DE10" s="175"/>
      <c r="DF10" s="175"/>
      <c r="DG10" s="175"/>
      <c r="DH10" s="175"/>
      <c r="DI10" s="175"/>
      <c r="DJ10" s="175"/>
      <c r="DK10" s="175"/>
      <c r="DL10" s="175"/>
      <c r="DM10" s="175"/>
      <c r="DN10" s="175"/>
      <c r="DO10" s="175"/>
      <c r="DP10" s="175"/>
      <c r="DQ10" s="175"/>
      <c r="DR10" s="175"/>
      <c r="DS10" s="60"/>
      <c r="DT10" s="60"/>
      <c r="DU10" s="60"/>
      <c r="DV10" s="60"/>
      <c r="DW10" s="60"/>
      <c r="DX10" s="60"/>
      <c r="DY10" s="60"/>
    </row>
    <row r="11" spans="1:129" ht="13.5" x14ac:dyDescent="0.2">
      <c r="A11" s="11" t="s">
        <v>218</v>
      </c>
      <c r="B11" s="176">
        <v>1.5</v>
      </c>
      <c r="C11" s="13">
        <v>1.4</v>
      </c>
      <c r="D11" s="15">
        <v>1.2</v>
      </c>
      <c r="E11" s="13">
        <v>1</v>
      </c>
      <c r="F11" s="15">
        <v>1.4</v>
      </c>
      <c r="G11" s="13">
        <v>1.3</v>
      </c>
      <c r="H11" s="15">
        <v>0.9</v>
      </c>
      <c r="I11" s="13">
        <v>0.9</v>
      </c>
      <c r="BW11" s="175"/>
      <c r="BX11" s="175"/>
      <c r="BY11" s="175"/>
      <c r="BZ11" s="175"/>
      <c r="CA11" s="175"/>
      <c r="CB11" s="175"/>
      <c r="CC11" s="175"/>
      <c r="CD11" s="175"/>
      <c r="CE11" s="175"/>
      <c r="CF11" s="175"/>
      <c r="CG11" s="175"/>
      <c r="CH11" s="175"/>
      <c r="CI11" s="175"/>
      <c r="CJ11" s="175"/>
      <c r="CK11" s="175"/>
      <c r="CL11" s="175"/>
      <c r="CM11" s="175"/>
      <c r="CN11" s="175"/>
      <c r="CO11" s="175"/>
      <c r="CP11" s="175"/>
      <c r="CQ11" s="175"/>
      <c r="CR11" s="175"/>
      <c r="CS11" s="175"/>
      <c r="CT11" s="175"/>
      <c r="CU11" s="175"/>
      <c r="CV11" s="175"/>
      <c r="CW11" s="175"/>
      <c r="CX11" s="175"/>
      <c r="CY11" s="175"/>
      <c r="CZ11" s="175"/>
      <c r="DA11" s="175"/>
      <c r="DB11" s="175"/>
      <c r="DC11" s="175"/>
      <c r="DD11" s="175"/>
      <c r="DE11" s="175"/>
      <c r="DF11" s="175"/>
      <c r="DG11" s="175"/>
      <c r="DH11" s="175"/>
      <c r="DI11" s="175"/>
      <c r="DJ11" s="175"/>
      <c r="DK11" s="175"/>
      <c r="DL11" s="175"/>
      <c r="DM11" s="175"/>
      <c r="DN11" s="175"/>
      <c r="DO11" s="175"/>
      <c r="DP11" s="175"/>
      <c r="DQ11" s="175"/>
      <c r="DR11" s="175"/>
      <c r="DS11" s="10"/>
      <c r="DT11" s="10"/>
      <c r="DU11" s="10"/>
      <c r="DV11" s="10"/>
      <c r="DW11" s="10"/>
      <c r="DX11" s="10"/>
      <c r="DY11" s="10"/>
    </row>
    <row r="12" spans="1:129" s="61" customFormat="1" ht="13.5" x14ac:dyDescent="0.2">
      <c r="A12" s="11" t="s">
        <v>219</v>
      </c>
      <c r="B12" s="176">
        <v>2.2999999999999998</v>
      </c>
      <c r="C12" s="13">
        <v>2.1</v>
      </c>
      <c r="D12" s="15">
        <v>2.2999999999999998</v>
      </c>
      <c r="E12" s="13">
        <v>2</v>
      </c>
      <c r="F12" s="15">
        <v>2.2999999999999998</v>
      </c>
      <c r="G12" s="13">
        <v>2.1</v>
      </c>
      <c r="H12" s="15">
        <v>2.4</v>
      </c>
      <c r="I12" s="13">
        <v>2.4</v>
      </c>
      <c r="J12" s="173"/>
      <c r="K12" s="173"/>
      <c r="L12" s="173"/>
      <c r="M12" s="173"/>
      <c r="N12" s="173"/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  <c r="AE12" s="173"/>
      <c r="AF12" s="173"/>
      <c r="AG12" s="173"/>
      <c r="AH12" s="173"/>
      <c r="AI12" s="173"/>
      <c r="AJ12" s="173"/>
      <c r="AK12" s="173"/>
      <c r="AL12" s="173"/>
      <c r="AM12" s="173"/>
      <c r="AN12" s="173"/>
      <c r="AO12" s="173"/>
      <c r="AP12" s="173"/>
      <c r="AQ12" s="173"/>
      <c r="AR12" s="173"/>
      <c r="AS12" s="173"/>
      <c r="AT12" s="173"/>
      <c r="AU12" s="173"/>
      <c r="AV12" s="173"/>
      <c r="AW12" s="173"/>
      <c r="AX12" s="173"/>
      <c r="AY12" s="173"/>
      <c r="AZ12" s="173"/>
      <c r="BA12" s="173"/>
      <c r="BB12" s="173"/>
      <c r="BC12" s="173"/>
      <c r="BD12" s="173"/>
      <c r="BE12" s="173"/>
      <c r="BF12" s="173"/>
      <c r="BG12" s="173"/>
      <c r="BH12" s="173"/>
      <c r="BI12" s="173"/>
      <c r="BJ12" s="173"/>
      <c r="BK12" s="173"/>
      <c r="BL12" s="173"/>
      <c r="BM12" s="173"/>
      <c r="BN12" s="173"/>
      <c r="BO12" s="173"/>
      <c r="BP12" s="173"/>
      <c r="BQ12" s="173"/>
      <c r="BR12" s="173"/>
      <c r="BS12" s="173"/>
      <c r="BT12" s="173"/>
      <c r="BU12" s="173"/>
      <c r="BV12" s="173"/>
      <c r="BW12" s="175"/>
      <c r="BX12" s="175"/>
      <c r="BY12" s="175"/>
      <c r="BZ12" s="175"/>
      <c r="CA12" s="175"/>
      <c r="CB12" s="175"/>
      <c r="CC12" s="175"/>
      <c r="CD12" s="175"/>
      <c r="CE12" s="175"/>
      <c r="CF12" s="175"/>
      <c r="CG12" s="175"/>
      <c r="CH12" s="175"/>
      <c r="CI12" s="175"/>
      <c r="CJ12" s="175"/>
      <c r="CK12" s="175"/>
      <c r="CL12" s="175"/>
      <c r="CM12" s="175"/>
      <c r="CN12" s="175"/>
      <c r="CO12" s="175"/>
      <c r="CP12" s="175"/>
      <c r="CQ12" s="175"/>
      <c r="CR12" s="175"/>
      <c r="CS12" s="175"/>
      <c r="CT12" s="175"/>
      <c r="CU12" s="175"/>
      <c r="CV12" s="175"/>
      <c r="CW12" s="175"/>
      <c r="CX12" s="175"/>
      <c r="CY12" s="175"/>
      <c r="CZ12" s="175"/>
      <c r="DA12" s="175"/>
      <c r="DB12" s="175"/>
      <c r="DC12" s="175"/>
      <c r="DD12" s="175"/>
      <c r="DE12" s="175"/>
      <c r="DF12" s="175"/>
      <c r="DG12" s="175"/>
      <c r="DH12" s="175"/>
      <c r="DI12" s="175"/>
      <c r="DJ12" s="175"/>
      <c r="DK12" s="175"/>
      <c r="DL12" s="175"/>
      <c r="DM12" s="175"/>
      <c r="DN12" s="175"/>
      <c r="DO12" s="175"/>
      <c r="DP12" s="175"/>
      <c r="DQ12" s="175"/>
      <c r="DR12" s="175"/>
      <c r="DS12" s="60"/>
      <c r="DT12" s="60"/>
      <c r="DU12" s="60"/>
      <c r="DV12" s="60"/>
      <c r="DW12" s="60"/>
      <c r="DX12" s="60"/>
      <c r="DY12" s="60"/>
    </row>
    <row r="13" spans="1:129" ht="13.5" x14ac:dyDescent="0.2">
      <c r="A13" s="11" t="s">
        <v>3</v>
      </c>
      <c r="B13" s="176">
        <v>5.5</v>
      </c>
      <c r="C13" s="15">
        <v>5.1999999999999993</v>
      </c>
      <c r="D13" s="15">
        <v>6.6999999999999993</v>
      </c>
      <c r="E13" s="15">
        <v>6.1999999999999993</v>
      </c>
      <c r="F13" s="15">
        <v>6</v>
      </c>
      <c r="G13" s="15">
        <v>5.5</v>
      </c>
      <c r="H13" s="15">
        <v>7</v>
      </c>
      <c r="I13" s="15">
        <v>6.7</v>
      </c>
      <c r="BW13" s="175"/>
      <c r="BX13" s="175"/>
      <c r="BY13" s="175"/>
      <c r="BZ13" s="175"/>
      <c r="CA13" s="175"/>
      <c r="CB13" s="175"/>
      <c r="CC13" s="175"/>
      <c r="CD13" s="175"/>
      <c r="CE13" s="175"/>
      <c r="CF13" s="175"/>
      <c r="CG13" s="175"/>
      <c r="CH13" s="175"/>
      <c r="CI13" s="175"/>
      <c r="CJ13" s="175"/>
      <c r="CK13" s="175"/>
      <c r="CL13" s="175"/>
      <c r="CM13" s="175"/>
      <c r="CN13" s="175"/>
      <c r="CO13" s="175"/>
      <c r="CP13" s="175"/>
      <c r="CQ13" s="175"/>
      <c r="CR13" s="175"/>
      <c r="CS13" s="175"/>
      <c r="CT13" s="175"/>
      <c r="CU13" s="175"/>
      <c r="CV13" s="175"/>
      <c r="CW13" s="175"/>
      <c r="CX13" s="175"/>
      <c r="CY13" s="175"/>
      <c r="CZ13" s="175"/>
      <c r="DA13" s="175"/>
      <c r="DB13" s="175"/>
      <c r="DC13" s="175"/>
      <c r="DD13" s="175"/>
      <c r="DE13" s="175"/>
      <c r="DF13" s="175"/>
      <c r="DG13" s="175"/>
      <c r="DH13" s="175"/>
      <c r="DI13" s="175"/>
      <c r="DJ13" s="175"/>
      <c r="DK13" s="175"/>
      <c r="DL13" s="175"/>
      <c r="DM13" s="175"/>
      <c r="DN13" s="175"/>
      <c r="DO13" s="175"/>
      <c r="DP13" s="175"/>
      <c r="DQ13" s="175"/>
      <c r="DR13" s="175"/>
      <c r="DS13" s="10"/>
      <c r="DT13" s="10"/>
      <c r="DU13" s="10"/>
      <c r="DV13" s="10"/>
      <c r="DW13" s="10"/>
      <c r="DX13" s="10"/>
      <c r="DY13" s="10"/>
    </row>
    <row r="14" spans="1:129" x14ac:dyDescent="0.2">
      <c r="A14" s="16" t="s">
        <v>4</v>
      </c>
      <c r="B14" s="176">
        <v>5.4</v>
      </c>
      <c r="C14" s="13">
        <v>5.0999999999999996</v>
      </c>
      <c r="D14" s="15">
        <v>6.6</v>
      </c>
      <c r="E14" s="13">
        <v>6.1</v>
      </c>
      <c r="F14" s="15">
        <v>5.9</v>
      </c>
      <c r="G14" s="13">
        <v>5.4</v>
      </c>
      <c r="H14" s="15">
        <v>6.9</v>
      </c>
      <c r="I14" s="13">
        <v>6.7</v>
      </c>
      <c r="BW14" s="175"/>
      <c r="BX14" s="175"/>
      <c r="BY14" s="175"/>
      <c r="BZ14" s="175"/>
      <c r="CA14" s="175"/>
      <c r="CB14" s="175"/>
      <c r="CC14" s="175"/>
      <c r="CD14" s="175"/>
      <c r="CE14" s="175"/>
      <c r="CF14" s="175"/>
      <c r="CG14" s="175"/>
      <c r="CH14" s="175"/>
      <c r="CI14" s="175"/>
      <c r="CJ14" s="175"/>
      <c r="CK14" s="175"/>
      <c r="CL14" s="175"/>
      <c r="CM14" s="175"/>
      <c r="CN14" s="175"/>
      <c r="CO14" s="175"/>
      <c r="CP14" s="175"/>
      <c r="CQ14" s="175"/>
      <c r="CR14" s="175"/>
      <c r="CS14" s="175"/>
      <c r="CT14" s="175"/>
      <c r="CU14" s="175"/>
      <c r="CV14" s="175"/>
      <c r="CW14" s="175"/>
      <c r="CX14" s="175"/>
      <c r="CY14" s="175"/>
      <c r="CZ14" s="175"/>
      <c r="DA14" s="175"/>
      <c r="DB14" s="175"/>
      <c r="DC14" s="175"/>
      <c r="DD14" s="175"/>
      <c r="DE14" s="175"/>
      <c r="DF14" s="175"/>
      <c r="DG14" s="175"/>
      <c r="DH14" s="175"/>
      <c r="DI14" s="175"/>
      <c r="DJ14" s="175"/>
      <c r="DK14" s="175"/>
      <c r="DL14" s="175"/>
      <c r="DM14" s="175"/>
      <c r="DN14" s="175"/>
      <c r="DO14" s="175"/>
      <c r="DP14" s="175"/>
      <c r="DQ14" s="175"/>
      <c r="DR14" s="175"/>
      <c r="DS14" s="10"/>
      <c r="DT14" s="10"/>
      <c r="DU14" s="10"/>
      <c r="DV14" s="10"/>
      <c r="DW14" s="10"/>
      <c r="DX14" s="10"/>
      <c r="DY14" s="10"/>
    </row>
    <row r="15" spans="1:129" x14ac:dyDescent="0.2">
      <c r="A15" s="16" t="s">
        <v>5</v>
      </c>
      <c r="B15" s="176">
        <v>0.1</v>
      </c>
      <c r="C15" s="13">
        <v>0.1</v>
      </c>
      <c r="D15" s="15">
        <v>0.1</v>
      </c>
      <c r="E15" s="13">
        <v>0.1</v>
      </c>
      <c r="F15" s="15">
        <v>0.1</v>
      </c>
      <c r="G15" s="13">
        <v>0.1</v>
      </c>
      <c r="H15" s="15">
        <v>0.1</v>
      </c>
      <c r="I15" s="13">
        <v>0</v>
      </c>
      <c r="BW15" s="175"/>
      <c r="BX15" s="175"/>
      <c r="BY15" s="175"/>
      <c r="BZ15" s="175"/>
      <c r="CA15" s="175"/>
      <c r="CB15" s="175"/>
      <c r="CC15" s="175"/>
      <c r="CD15" s="175"/>
      <c r="CE15" s="175"/>
      <c r="CF15" s="175"/>
      <c r="CG15" s="175"/>
      <c r="CH15" s="175"/>
      <c r="CI15" s="175"/>
      <c r="CJ15" s="175"/>
      <c r="CK15" s="175"/>
      <c r="CL15" s="175"/>
      <c r="CM15" s="175"/>
      <c r="CN15" s="175"/>
      <c r="CO15" s="175"/>
      <c r="CP15" s="175"/>
      <c r="CQ15" s="175"/>
      <c r="CR15" s="175"/>
      <c r="CS15" s="175"/>
      <c r="CT15" s="175"/>
      <c r="CU15" s="175"/>
      <c r="CV15" s="175"/>
      <c r="CW15" s="175"/>
      <c r="CX15" s="175"/>
      <c r="CY15" s="175"/>
      <c r="CZ15" s="175"/>
      <c r="DA15" s="175"/>
      <c r="DB15" s="175"/>
      <c r="DC15" s="175"/>
      <c r="DD15" s="175"/>
      <c r="DE15" s="175"/>
      <c r="DF15" s="175"/>
      <c r="DG15" s="175"/>
      <c r="DH15" s="175"/>
      <c r="DI15" s="175"/>
      <c r="DJ15" s="175"/>
      <c r="DK15" s="175"/>
      <c r="DL15" s="175"/>
      <c r="DM15" s="175"/>
      <c r="DN15" s="175"/>
      <c r="DO15" s="175"/>
      <c r="DP15" s="175"/>
      <c r="DQ15" s="175"/>
      <c r="DR15" s="175"/>
      <c r="DS15" s="10"/>
      <c r="DT15" s="10"/>
      <c r="DU15" s="10"/>
      <c r="DV15" s="10"/>
      <c r="DW15" s="10"/>
      <c r="DX15" s="10"/>
      <c r="DY15" s="10"/>
    </row>
    <row r="16" spans="1:129" ht="27" x14ac:dyDescent="0.2">
      <c r="A16" s="11" t="s">
        <v>6</v>
      </c>
      <c r="B16" s="176">
        <v>14.899999999999999</v>
      </c>
      <c r="C16" s="15">
        <v>15.6</v>
      </c>
      <c r="D16" s="15">
        <v>12.7</v>
      </c>
      <c r="E16" s="15">
        <v>14.600000000000001</v>
      </c>
      <c r="F16" s="15">
        <v>14</v>
      </c>
      <c r="G16" s="15">
        <v>15.2</v>
      </c>
      <c r="H16" s="15">
        <v>12.100000000000001</v>
      </c>
      <c r="I16" s="15">
        <v>13.799999999999999</v>
      </c>
      <c r="BW16" s="175"/>
      <c r="BX16" s="175"/>
      <c r="BY16" s="175"/>
      <c r="BZ16" s="175"/>
      <c r="CA16" s="175"/>
      <c r="CB16" s="175"/>
      <c r="CC16" s="175"/>
      <c r="CD16" s="175"/>
      <c r="CE16" s="175"/>
      <c r="CF16" s="175"/>
      <c r="CG16" s="175"/>
      <c r="CH16" s="175"/>
      <c r="CI16" s="175"/>
      <c r="CJ16" s="175"/>
      <c r="CK16" s="175"/>
      <c r="CL16" s="175"/>
      <c r="CM16" s="175"/>
      <c r="CN16" s="175"/>
      <c r="CO16" s="175"/>
      <c r="CP16" s="175"/>
      <c r="CQ16" s="175"/>
      <c r="CR16" s="175"/>
      <c r="CS16" s="175"/>
      <c r="CT16" s="175"/>
      <c r="CU16" s="175"/>
      <c r="CV16" s="175"/>
      <c r="CW16" s="175"/>
      <c r="CX16" s="175"/>
      <c r="CY16" s="175"/>
      <c r="CZ16" s="175"/>
      <c r="DA16" s="175"/>
      <c r="DB16" s="175"/>
      <c r="DC16" s="175"/>
      <c r="DD16" s="175"/>
      <c r="DE16" s="175"/>
      <c r="DF16" s="175"/>
      <c r="DG16" s="175"/>
      <c r="DH16" s="175"/>
      <c r="DI16" s="175"/>
      <c r="DJ16" s="175"/>
      <c r="DK16" s="175"/>
      <c r="DL16" s="175"/>
      <c r="DM16" s="175"/>
      <c r="DN16" s="175"/>
      <c r="DO16" s="175"/>
      <c r="DP16" s="175"/>
      <c r="DQ16" s="175"/>
      <c r="DR16" s="175"/>
      <c r="DS16" s="10"/>
      <c r="DT16" s="10"/>
      <c r="DU16" s="10"/>
      <c r="DV16" s="10"/>
      <c r="DW16" s="10"/>
      <c r="DX16" s="10"/>
      <c r="DY16" s="10"/>
    </row>
    <row r="17" spans="1:129" x14ac:dyDescent="0.2">
      <c r="A17" s="16" t="s">
        <v>4</v>
      </c>
      <c r="B17" s="176">
        <v>9.1</v>
      </c>
      <c r="C17" s="13">
        <v>9.1999999999999993</v>
      </c>
      <c r="D17" s="15">
        <v>10.1</v>
      </c>
      <c r="E17" s="13">
        <v>11.4</v>
      </c>
      <c r="F17" s="15">
        <v>9.3000000000000007</v>
      </c>
      <c r="G17" s="13">
        <v>9.9</v>
      </c>
      <c r="H17" s="15">
        <v>11.3</v>
      </c>
      <c r="I17" s="13">
        <v>13.1</v>
      </c>
      <c r="BW17" s="175"/>
      <c r="BX17" s="175"/>
      <c r="BY17" s="175"/>
      <c r="BZ17" s="175"/>
      <c r="CA17" s="175"/>
      <c r="CB17" s="175"/>
      <c r="CC17" s="175"/>
      <c r="CD17" s="175"/>
      <c r="CE17" s="175"/>
      <c r="CF17" s="175"/>
      <c r="CG17" s="175"/>
      <c r="CH17" s="175"/>
      <c r="CI17" s="175"/>
      <c r="CJ17" s="175"/>
      <c r="CK17" s="175"/>
      <c r="CL17" s="175"/>
      <c r="CM17" s="175"/>
      <c r="CN17" s="175"/>
      <c r="CO17" s="175"/>
      <c r="CP17" s="175"/>
      <c r="CQ17" s="175"/>
      <c r="CR17" s="175"/>
      <c r="CS17" s="175"/>
      <c r="CT17" s="175"/>
      <c r="CU17" s="175"/>
      <c r="CV17" s="175"/>
      <c r="CW17" s="175"/>
      <c r="CX17" s="175"/>
      <c r="CY17" s="175"/>
      <c r="CZ17" s="175"/>
      <c r="DA17" s="175"/>
      <c r="DB17" s="175"/>
      <c r="DC17" s="175"/>
      <c r="DD17" s="175"/>
      <c r="DE17" s="175"/>
      <c r="DF17" s="175"/>
      <c r="DG17" s="175"/>
      <c r="DH17" s="175"/>
      <c r="DI17" s="175"/>
      <c r="DJ17" s="175"/>
      <c r="DK17" s="175"/>
      <c r="DL17" s="175"/>
      <c r="DM17" s="175"/>
      <c r="DN17" s="175"/>
      <c r="DO17" s="175"/>
      <c r="DP17" s="175"/>
      <c r="DQ17" s="175"/>
      <c r="DR17" s="175"/>
      <c r="DS17" s="10"/>
      <c r="DT17" s="10"/>
      <c r="DU17" s="10"/>
      <c r="DV17" s="10"/>
      <c r="DW17" s="10"/>
      <c r="DX17" s="10"/>
      <c r="DY17" s="10"/>
    </row>
    <row r="18" spans="1:129" x14ac:dyDescent="0.2">
      <c r="A18" s="16" t="s">
        <v>5</v>
      </c>
      <c r="B18" s="176">
        <v>5.8</v>
      </c>
      <c r="C18" s="13">
        <v>6.4</v>
      </c>
      <c r="D18" s="15">
        <v>2.6</v>
      </c>
      <c r="E18" s="13">
        <v>3.2</v>
      </c>
      <c r="F18" s="15">
        <v>4.7</v>
      </c>
      <c r="G18" s="13">
        <v>5.3</v>
      </c>
      <c r="H18" s="15">
        <v>0.8</v>
      </c>
      <c r="I18" s="13">
        <v>0.7</v>
      </c>
      <c r="BW18" s="175"/>
      <c r="BX18" s="175"/>
      <c r="BY18" s="175"/>
      <c r="BZ18" s="175"/>
      <c r="CA18" s="175"/>
      <c r="CB18" s="175"/>
      <c r="CC18" s="175"/>
      <c r="CD18" s="175"/>
      <c r="CE18" s="175"/>
      <c r="CF18" s="175"/>
      <c r="CG18" s="175"/>
      <c r="CH18" s="175"/>
      <c r="CI18" s="175"/>
      <c r="CJ18" s="175"/>
      <c r="CK18" s="175"/>
      <c r="CL18" s="175"/>
      <c r="CM18" s="175"/>
      <c r="CN18" s="175"/>
      <c r="CO18" s="175"/>
      <c r="CP18" s="175"/>
      <c r="CQ18" s="175"/>
      <c r="CR18" s="175"/>
      <c r="CS18" s="175"/>
      <c r="CT18" s="175"/>
      <c r="CU18" s="175"/>
      <c r="CV18" s="175"/>
      <c r="CW18" s="175"/>
      <c r="CX18" s="175"/>
      <c r="CY18" s="175"/>
      <c r="CZ18" s="175"/>
      <c r="DA18" s="175"/>
      <c r="DB18" s="175"/>
      <c r="DC18" s="175"/>
      <c r="DD18" s="175"/>
      <c r="DE18" s="175"/>
      <c r="DF18" s="175"/>
      <c r="DG18" s="175"/>
      <c r="DH18" s="175"/>
      <c r="DI18" s="175"/>
      <c r="DJ18" s="175"/>
      <c r="DK18" s="175"/>
      <c r="DL18" s="175"/>
      <c r="DM18" s="175"/>
      <c r="DN18" s="175"/>
      <c r="DO18" s="175"/>
      <c r="DP18" s="175"/>
      <c r="DQ18" s="175"/>
      <c r="DR18" s="175"/>
      <c r="DS18" s="10"/>
      <c r="DT18" s="10"/>
      <c r="DU18" s="10"/>
      <c r="DV18" s="10"/>
      <c r="DW18" s="10"/>
      <c r="DX18" s="10"/>
      <c r="DY18" s="10"/>
    </row>
    <row r="19" spans="1:129" s="61" customFormat="1" ht="25.5" x14ac:dyDescent="0.2">
      <c r="A19" s="177" t="s">
        <v>7</v>
      </c>
      <c r="B19" s="178">
        <v>13.9</v>
      </c>
      <c r="C19" s="19">
        <v>14.7</v>
      </c>
      <c r="D19" s="362">
        <v>11.1</v>
      </c>
      <c r="E19" s="19">
        <v>13.2</v>
      </c>
      <c r="F19" s="362">
        <v>12.9</v>
      </c>
      <c r="G19" s="19">
        <v>14.2</v>
      </c>
      <c r="H19" s="362">
        <v>9.1</v>
      </c>
      <c r="I19" s="19">
        <v>10.3</v>
      </c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  <c r="AE19" s="173"/>
      <c r="AF19" s="173"/>
      <c r="AG19" s="173"/>
      <c r="AH19" s="173"/>
      <c r="AI19" s="173"/>
      <c r="AJ19" s="173"/>
      <c r="AK19" s="173"/>
      <c r="AL19" s="173"/>
      <c r="AM19" s="173"/>
      <c r="AN19" s="173"/>
      <c r="AO19" s="173"/>
      <c r="AP19" s="173"/>
      <c r="AQ19" s="173"/>
      <c r="AR19" s="173"/>
      <c r="AS19" s="173"/>
      <c r="AT19" s="173"/>
      <c r="AU19" s="173"/>
      <c r="AV19" s="173"/>
      <c r="AW19" s="173"/>
      <c r="AX19" s="173"/>
      <c r="AY19" s="173"/>
      <c r="AZ19" s="173"/>
      <c r="BA19" s="173"/>
      <c r="BB19" s="173"/>
      <c r="BC19" s="173"/>
      <c r="BD19" s="173"/>
      <c r="BE19" s="173"/>
      <c r="BF19" s="173"/>
      <c r="BG19" s="173"/>
      <c r="BH19" s="173"/>
      <c r="BI19" s="173"/>
      <c r="BJ19" s="173"/>
      <c r="BK19" s="173"/>
      <c r="BL19" s="173"/>
      <c r="BM19" s="173"/>
      <c r="BN19" s="173"/>
      <c r="BO19" s="173"/>
      <c r="BP19" s="173"/>
      <c r="BQ19" s="173"/>
      <c r="BR19" s="173"/>
      <c r="BS19" s="173"/>
      <c r="BT19" s="173"/>
      <c r="BU19" s="173"/>
      <c r="BV19" s="173"/>
      <c r="BW19" s="175"/>
      <c r="BX19" s="175"/>
      <c r="BY19" s="175"/>
      <c r="BZ19" s="175"/>
      <c r="CA19" s="175"/>
      <c r="CB19" s="175"/>
      <c r="CC19" s="175"/>
      <c r="CD19" s="175"/>
      <c r="CE19" s="175"/>
      <c r="CF19" s="175"/>
      <c r="CG19" s="175"/>
      <c r="CH19" s="175"/>
      <c r="CI19" s="175"/>
      <c r="CJ19" s="175"/>
      <c r="CK19" s="175"/>
      <c r="CL19" s="175"/>
      <c r="CM19" s="175"/>
      <c r="CN19" s="175"/>
      <c r="CO19" s="175"/>
      <c r="CP19" s="175"/>
      <c r="CQ19" s="175"/>
      <c r="CR19" s="175"/>
      <c r="CS19" s="175"/>
      <c r="CT19" s="175"/>
      <c r="CU19" s="175"/>
      <c r="CV19" s="175"/>
      <c r="CW19" s="175"/>
      <c r="CX19" s="175"/>
      <c r="CY19" s="175"/>
      <c r="CZ19" s="175"/>
      <c r="DA19" s="175"/>
      <c r="DB19" s="175"/>
      <c r="DC19" s="175"/>
      <c r="DD19" s="175"/>
      <c r="DE19" s="175"/>
      <c r="DF19" s="175"/>
      <c r="DG19" s="175"/>
      <c r="DH19" s="175"/>
      <c r="DI19" s="175"/>
      <c r="DJ19" s="175"/>
      <c r="DK19" s="175"/>
      <c r="DL19" s="175"/>
      <c r="DM19" s="175"/>
      <c r="DN19" s="175"/>
      <c r="DO19" s="175"/>
      <c r="DP19" s="175"/>
      <c r="DQ19" s="175"/>
      <c r="DR19" s="175"/>
      <c r="DS19" s="60"/>
      <c r="DT19" s="60"/>
      <c r="DU19" s="60"/>
      <c r="DV19" s="60"/>
      <c r="DW19" s="60"/>
      <c r="DX19" s="60"/>
      <c r="DY19" s="60"/>
    </row>
    <row r="20" spans="1:129" ht="25.5" customHeight="1" x14ac:dyDescent="0.2">
      <c r="A20" s="11" t="s">
        <v>220</v>
      </c>
      <c r="B20" s="176">
        <v>2</v>
      </c>
      <c r="C20" s="15">
        <v>1.8</v>
      </c>
      <c r="D20" s="15">
        <v>2.6</v>
      </c>
      <c r="E20" s="15">
        <v>2</v>
      </c>
      <c r="F20" s="15">
        <v>2.3000000000000003</v>
      </c>
      <c r="G20" s="15">
        <v>1.9000000000000001</v>
      </c>
      <c r="H20" s="15">
        <v>2.4</v>
      </c>
      <c r="I20" s="15">
        <v>2.3000000000000003</v>
      </c>
      <c r="BW20" s="175"/>
      <c r="BX20" s="175"/>
      <c r="BY20" s="175"/>
      <c r="BZ20" s="175"/>
      <c r="CA20" s="175"/>
      <c r="CB20" s="175"/>
      <c r="CC20" s="175"/>
      <c r="CD20" s="175"/>
      <c r="CE20" s="175"/>
      <c r="CF20" s="175"/>
      <c r="CG20" s="175"/>
      <c r="CH20" s="175"/>
      <c r="CI20" s="175"/>
      <c r="CJ20" s="175"/>
      <c r="CK20" s="175"/>
      <c r="CL20" s="175"/>
      <c r="CM20" s="175"/>
      <c r="CN20" s="175"/>
      <c r="CO20" s="175"/>
      <c r="CP20" s="175"/>
      <c r="CQ20" s="175"/>
      <c r="CR20" s="175"/>
      <c r="CS20" s="175"/>
      <c r="CT20" s="175"/>
      <c r="CU20" s="175"/>
      <c r="CV20" s="175"/>
      <c r="CW20" s="175"/>
      <c r="CX20" s="175"/>
      <c r="CY20" s="175"/>
      <c r="CZ20" s="175"/>
      <c r="DA20" s="175"/>
      <c r="DB20" s="175"/>
      <c r="DC20" s="175"/>
      <c r="DD20" s="175"/>
      <c r="DE20" s="175"/>
      <c r="DF20" s="175"/>
      <c r="DG20" s="175"/>
      <c r="DH20" s="175"/>
      <c r="DI20" s="175"/>
      <c r="DJ20" s="175"/>
      <c r="DK20" s="175"/>
      <c r="DL20" s="175"/>
      <c r="DM20" s="175"/>
      <c r="DN20" s="175"/>
      <c r="DO20" s="175"/>
      <c r="DP20" s="175"/>
      <c r="DQ20" s="175"/>
      <c r="DR20" s="175"/>
      <c r="DS20" s="10"/>
      <c r="DT20" s="10"/>
      <c r="DU20" s="10"/>
      <c r="DV20" s="10"/>
      <c r="DW20" s="10"/>
      <c r="DX20" s="10"/>
      <c r="DY20" s="10"/>
    </row>
    <row r="21" spans="1:129" x14ac:dyDescent="0.2">
      <c r="A21" s="16" t="s">
        <v>4</v>
      </c>
      <c r="B21" s="176">
        <v>1.9</v>
      </c>
      <c r="C21" s="13">
        <v>1.7</v>
      </c>
      <c r="D21" s="15">
        <v>2.4</v>
      </c>
      <c r="E21" s="13">
        <v>1.9</v>
      </c>
      <c r="F21" s="15">
        <v>2.2000000000000002</v>
      </c>
      <c r="G21" s="13">
        <v>1.8</v>
      </c>
      <c r="H21" s="15">
        <v>2.2999999999999998</v>
      </c>
      <c r="I21" s="13">
        <v>2.2000000000000002</v>
      </c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  <c r="DD21" s="175"/>
      <c r="DE21" s="175"/>
      <c r="DF21" s="175"/>
      <c r="DG21" s="175"/>
      <c r="DH21" s="175"/>
      <c r="DI21" s="175"/>
      <c r="DJ21" s="175"/>
      <c r="DK21" s="175"/>
      <c r="DL21" s="175"/>
      <c r="DM21" s="175"/>
      <c r="DN21" s="175"/>
      <c r="DO21" s="175"/>
      <c r="DP21" s="175"/>
      <c r="DQ21" s="175"/>
      <c r="DR21" s="175"/>
      <c r="DS21" s="10"/>
      <c r="DT21" s="10"/>
      <c r="DU21" s="10"/>
      <c r="DV21" s="10"/>
      <c r="DW21" s="10"/>
      <c r="DX21" s="10"/>
      <c r="DY21" s="10"/>
    </row>
    <row r="22" spans="1:129" x14ac:dyDescent="0.2">
      <c r="A22" s="16" t="s">
        <v>5</v>
      </c>
      <c r="B22" s="176">
        <v>0.1</v>
      </c>
      <c r="C22" s="13">
        <v>0.1</v>
      </c>
      <c r="D22" s="15">
        <v>0.2</v>
      </c>
      <c r="E22" s="13">
        <v>0.1</v>
      </c>
      <c r="F22" s="15">
        <v>0.1</v>
      </c>
      <c r="G22" s="13">
        <v>0.1</v>
      </c>
      <c r="H22" s="15">
        <v>0.1</v>
      </c>
      <c r="I22" s="13">
        <v>0.1</v>
      </c>
      <c r="BW22" s="175"/>
      <c r="BX22" s="175"/>
      <c r="BY22" s="175"/>
      <c r="BZ22" s="175"/>
      <c r="CA22" s="175"/>
      <c r="CB22" s="175"/>
      <c r="CC22" s="175"/>
      <c r="CD22" s="175"/>
      <c r="CE22" s="175"/>
      <c r="CF22" s="175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U22" s="175"/>
      <c r="CV22" s="175"/>
      <c r="CW22" s="175"/>
      <c r="CX22" s="175"/>
      <c r="CY22" s="175"/>
      <c r="CZ22" s="175"/>
      <c r="DA22" s="175"/>
      <c r="DB22" s="175"/>
      <c r="DC22" s="175"/>
      <c r="DD22" s="175"/>
      <c r="DE22" s="175"/>
      <c r="DF22" s="175"/>
      <c r="DG22" s="175"/>
      <c r="DH22" s="175"/>
      <c r="DI22" s="175"/>
      <c r="DJ22" s="175"/>
      <c r="DK22" s="175"/>
      <c r="DL22" s="175"/>
      <c r="DM22" s="175"/>
      <c r="DN22" s="175"/>
      <c r="DO22" s="175"/>
      <c r="DP22" s="175"/>
      <c r="DQ22" s="175"/>
      <c r="DR22" s="175"/>
      <c r="DS22" s="10"/>
      <c r="DT22" s="10"/>
      <c r="DU22" s="10"/>
      <c r="DV22" s="10"/>
      <c r="DW22" s="10"/>
      <c r="DX22" s="10"/>
      <c r="DY22" s="10"/>
    </row>
    <row r="23" spans="1:129" ht="13.5" x14ac:dyDescent="0.2">
      <c r="A23" s="11" t="s">
        <v>8</v>
      </c>
      <c r="B23" s="176">
        <v>4</v>
      </c>
      <c r="C23" s="15">
        <v>4.3000000000000007</v>
      </c>
      <c r="D23" s="15">
        <v>4.2</v>
      </c>
      <c r="E23" s="15">
        <v>4</v>
      </c>
      <c r="F23" s="15">
        <v>4</v>
      </c>
      <c r="G23" s="15">
        <v>4.2</v>
      </c>
      <c r="H23" s="15">
        <v>5.0999999999999996</v>
      </c>
      <c r="I23" s="15">
        <v>4.7</v>
      </c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  <c r="DD23" s="175"/>
      <c r="DE23" s="175"/>
      <c r="DF23" s="175"/>
      <c r="DG23" s="175"/>
      <c r="DH23" s="175"/>
      <c r="DI23" s="175"/>
      <c r="DJ23" s="175"/>
      <c r="DK23" s="175"/>
      <c r="DL23" s="175"/>
      <c r="DM23" s="175"/>
      <c r="DN23" s="175"/>
      <c r="DO23" s="175"/>
      <c r="DP23" s="175"/>
      <c r="DQ23" s="175"/>
      <c r="DR23" s="175"/>
      <c r="DS23" s="10"/>
      <c r="DT23" s="10"/>
      <c r="DU23" s="10"/>
      <c r="DV23" s="10"/>
      <c r="DW23" s="10"/>
      <c r="DX23" s="10"/>
      <c r="DY23" s="10"/>
    </row>
    <row r="24" spans="1:129" x14ac:dyDescent="0.2">
      <c r="A24" s="16" t="s">
        <v>4</v>
      </c>
      <c r="B24" s="176">
        <v>2.2999999999999998</v>
      </c>
      <c r="C24" s="13">
        <v>2.2000000000000002</v>
      </c>
      <c r="D24" s="15">
        <v>2.5</v>
      </c>
      <c r="E24" s="13">
        <v>2.2999999999999998</v>
      </c>
      <c r="F24" s="15">
        <v>2.2999999999999998</v>
      </c>
      <c r="G24" s="13">
        <v>2.2000000000000002</v>
      </c>
      <c r="H24" s="15">
        <v>3</v>
      </c>
      <c r="I24" s="13">
        <v>2.7</v>
      </c>
      <c r="BW24" s="175"/>
      <c r="BX24" s="175"/>
      <c r="BY24" s="175"/>
      <c r="BZ24" s="175"/>
      <c r="CA24" s="175"/>
      <c r="CB24" s="175"/>
      <c r="CC24" s="175"/>
      <c r="CD24" s="175"/>
      <c r="CE24" s="175"/>
      <c r="CF24" s="175"/>
      <c r="CG24" s="175"/>
      <c r="CH24" s="175"/>
      <c r="CI24" s="175"/>
      <c r="CJ24" s="175"/>
      <c r="CK24" s="175"/>
      <c r="CL24" s="175"/>
      <c r="CM24" s="175"/>
      <c r="CN24" s="175"/>
      <c r="CO24" s="175"/>
      <c r="CP24" s="175"/>
      <c r="CQ24" s="175"/>
      <c r="CR24" s="175"/>
      <c r="CS24" s="175"/>
      <c r="CT24" s="175"/>
      <c r="CU24" s="175"/>
      <c r="CV24" s="175"/>
      <c r="CW24" s="175"/>
      <c r="CX24" s="175"/>
      <c r="CY24" s="175"/>
      <c r="CZ24" s="175"/>
      <c r="DA24" s="175"/>
      <c r="DB24" s="175"/>
      <c r="DC24" s="175"/>
      <c r="DD24" s="175"/>
      <c r="DE24" s="175"/>
      <c r="DF24" s="175"/>
      <c r="DG24" s="175"/>
      <c r="DH24" s="175"/>
      <c r="DI24" s="175"/>
      <c r="DJ24" s="175"/>
      <c r="DK24" s="175"/>
      <c r="DL24" s="175"/>
      <c r="DM24" s="175"/>
      <c r="DN24" s="175"/>
      <c r="DO24" s="175"/>
      <c r="DP24" s="175"/>
      <c r="DQ24" s="175"/>
      <c r="DR24" s="175"/>
      <c r="DS24" s="10"/>
      <c r="DT24" s="10"/>
      <c r="DU24" s="10"/>
      <c r="DV24" s="10"/>
      <c r="DW24" s="10"/>
      <c r="DX24" s="10"/>
      <c r="DY24" s="10"/>
    </row>
    <row r="25" spans="1:129" x14ac:dyDescent="0.2">
      <c r="A25" s="16" t="s">
        <v>5</v>
      </c>
      <c r="B25" s="176">
        <v>1.7</v>
      </c>
      <c r="C25" s="13">
        <v>2.1</v>
      </c>
      <c r="D25" s="15">
        <v>1.7</v>
      </c>
      <c r="E25" s="13">
        <v>1.7</v>
      </c>
      <c r="F25" s="15">
        <v>1.7</v>
      </c>
      <c r="G25" s="13">
        <v>2</v>
      </c>
      <c r="H25" s="15">
        <v>2.1</v>
      </c>
      <c r="I25" s="13">
        <v>2</v>
      </c>
      <c r="BW25" s="175"/>
      <c r="BX25" s="175"/>
      <c r="BY25" s="175"/>
      <c r="BZ25" s="175"/>
      <c r="CA25" s="175"/>
      <c r="CB25" s="175"/>
      <c r="CC25" s="175"/>
      <c r="CD25" s="175"/>
      <c r="CE25" s="175"/>
      <c r="CF25" s="175"/>
      <c r="CG25" s="175"/>
      <c r="CH25" s="175"/>
      <c r="CI25" s="175"/>
      <c r="CJ25" s="175"/>
      <c r="CK25" s="175"/>
      <c r="CL25" s="175"/>
      <c r="CM25" s="175"/>
      <c r="CN25" s="175"/>
      <c r="CO25" s="175"/>
      <c r="CP25" s="175"/>
      <c r="CQ25" s="175"/>
      <c r="CR25" s="175"/>
      <c r="CS25" s="175"/>
      <c r="CT25" s="175"/>
      <c r="CU25" s="175"/>
      <c r="CV25" s="175"/>
      <c r="CW25" s="175"/>
      <c r="CX25" s="175"/>
      <c r="CY25" s="175"/>
      <c r="CZ25" s="175"/>
      <c r="DA25" s="175"/>
      <c r="DB25" s="175"/>
      <c r="DC25" s="175"/>
      <c r="DD25" s="175"/>
      <c r="DE25" s="175"/>
      <c r="DF25" s="175"/>
      <c r="DG25" s="175"/>
      <c r="DH25" s="175"/>
      <c r="DI25" s="175"/>
      <c r="DJ25" s="175"/>
      <c r="DK25" s="175"/>
      <c r="DL25" s="175"/>
      <c r="DM25" s="175"/>
      <c r="DN25" s="175"/>
      <c r="DO25" s="175"/>
      <c r="DP25" s="175"/>
      <c r="DQ25" s="175"/>
      <c r="DR25" s="175"/>
      <c r="DS25" s="10"/>
      <c r="DT25" s="10"/>
      <c r="DU25" s="10"/>
      <c r="DV25" s="10"/>
      <c r="DW25" s="10"/>
      <c r="DX25" s="10"/>
      <c r="DY25" s="10"/>
    </row>
    <row r="26" spans="1:129" ht="13.5" x14ac:dyDescent="0.2">
      <c r="A26" s="11" t="s">
        <v>9</v>
      </c>
      <c r="B26" s="176">
        <v>3.9000000000000004</v>
      </c>
      <c r="C26" s="15">
        <v>5.3</v>
      </c>
      <c r="D26" s="15">
        <v>3.5</v>
      </c>
      <c r="E26" s="15">
        <v>4.6999999999999993</v>
      </c>
      <c r="F26" s="15">
        <v>3.7</v>
      </c>
      <c r="G26" s="15">
        <v>5.0999999999999996</v>
      </c>
      <c r="H26" s="15">
        <v>4.3000000000000007</v>
      </c>
      <c r="I26" s="15">
        <v>4.5999999999999996</v>
      </c>
      <c r="BW26" s="175"/>
      <c r="BX26" s="175"/>
      <c r="BY26" s="175"/>
      <c r="BZ26" s="175"/>
      <c r="CA26" s="175"/>
      <c r="CB26" s="175"/>
      <c r="CC26" s="175"/>
      <c r="CD26" s="175"/>
      <c r="CE26" s="175"/>
      <c r="CF26" s="175"/>
      <c r="CG26" s="175"/>
      <c r="CH26" s="175"/>
      <c r="CI26" s="175"/>
      <c r="CJ26" s="175"/>
      <c r="CK26" s="175"/>
      <c r="CL26" s="175"/>
      <c r="CM26" s="175"/>
      <c r="CN26" s="175"/>
      <c r="CO26" s="175"/>
      <c r="CP26" s="175"/>
      <c r="CQ26" s="175"/>
      <c r="CR26" s="175"/>
      <c r="CS26" s="175"/>
      <c r="CT26" s="175"/>
      <c r="CU26" s="175"/>
      <c r="CV26" s="175"/>
      <c r="CW26" s="175"/>
      <c r="CX26" s="175"/>
      <c r="CY26" s="175"/>
      <c r="CZ26" s="175"/>
      <c r="DA26" s="175"/>
      <c r="DB26" s="175"/>
      <c r="DC26" s="175"/>
      <c r="DD26" s="175"/>
      <c r="DE26" s="175"/>
      <c r="DF26" s="175"/>
      <c r="DG26" s="175"/>
      <c r="DH26" s="175"/>
      <c r="DI26" s="175"/>
      <c r="DJ26" s="175"/>
      <c r="DK26" s="175"/>
      <c r="DL26" s="175"/>
      <c r="DM26" s="175"/>
      <c r="DN26" s="175"/>
      <c r="DO26" s="175"/>
      <c r="DP26" s="175"/>
      <c r="DQ26" s="175"/>
      <c r="DR26" s="175"/>
      <c r="DS26" s="10"/>
      <c r="DT26" s="10"/>
      <c r="DU26" s="10"/>
      <c r="DV26" s="10"/>
      <c r="DW26" s="10"/>
      <c r="DX26" s="10"/>
      <c r="DY26" s="10"/>
    </row>
    <row r="27" spans="1:129" x14ac:dyDescent="0.2">
      <c r="A27" s="16" t="s">
        <v>4</v>
      </c>
      <c r="B27" s="176">
        <v>2</v>
      </c>
      <c r="C27" s="13">
        <v>3</v>
      </c>
      <c r="D27" s="15">
        <v>2.2000000000000002</v>
      </c>
      <c r="E27" s="13">
        <v>3.3</v>
      </c>
      <c r="F27" s="15">
        <v>2.1</v>
      </c>
      <c r="G27" s="13">
        <v>3.2</v>
      </c>
      <c r="H27" s="15">
        <v>2.7</v>
      </c>
      <c r="I27" s="13">
        <v>2.9</v>
      </c>
      <c r="BW27" s="175"/>
      <c r="BX27" s="175"/>
      <c r="BY27" s="175"/>
      <c r="BZ27" s="175"/>
      <c r="CA27" s="175"/>
      <c r="CB27" s="175"/>
      <c r="CC27" s="175"/>
      <c r="CD27" s="175"/>
      <c r="CE27" s="175"/>
      <c r="CF27" s="175"/>
      <c r="CG27" s="175"/>
      <c r="CH27" s="175"/>
      <c r="CI27" s="175"/>
      <c r="CJ27" s="175"/>
      <c r="CK27" s="175"/>
      <c r="CL27" s="175"/>
      <c r="CM27" s="175"/>
      <c r="CN27" s="175"/>
      <c r="CO27" s="175"/>
      <c r="CP27" s="175"/>
      <c r="CQ27" s="175"/>
      <c r="CR27" s="175"/>
      <c r="CS27" s="175"/>
      <c r="CT27" s="175"/>
      <c r="CU27" s="175"/>
      <c r="CV27" s="175"/>
      <c r="CW27" s="175"/>
      <c r="CX27" s="175"/>
      <c r="CY27" s="175"/>
      <c r="CZ27" s="175"/>
      <c r="DA27" s="175"/>
      <c r="DB27" s="175"/>
      <c r="DC27" s="175"/>
      <c r="DD27" s="175"/>
      <c r="DE27" s="175"/>
      <c r="DF27" s="175"/>
      <c r="DG27" s="175"/>
      <c r="DH27" s="175"/>
      <c r="DI27" s="175"/>
      <c r="DJ27" s="175"/>
      <c r="DK27" s="175"/>
      <c r="DL27" s="175"/>
      <c r="DM27" s="175"/>
      <c r="DN27" s="175"/>
      <c r="DO27" s="175"/>
      <c r="DP27" s="175"/>
      <c r="DQ27" s="175"/>
      <c r="DR27" s="175"/>
      <c r="DS27" s="10"/>
      <c r="DT27" s="10"/>
      <c r="DU27" s="10"/>
      <c r="DV27" s="10"/>
      <c r="DW27" s="10"/>
      <c r="DX27" s="10"/>
      <c r="DY27" s="10"/>
    </row>
    <row r="28" spans="1:129" x14ac:dyDescent="0.2">
      <c r="A28" s="20" t="s">
        <v>5</v>
      </c>
      <c r="B28" s="178">
        <v>1.9000000000000001</v>
      </c>
      <c r="C28" s="19">
        <v>2.2999999999999998</v>
      </c>
      <c r="D28" s="362">
        <v>1.3</v>
      </c>
      <c r="E28" s="19">
        <v>1.4</v>
      </c>
      <c r="F28" s="15">
        <v>1.6</v>
      </c>
      <c r="G28" s="19">
        <v>1.9</v>
      </c>
      <c r="H28" s="362">
        <v>1.6</v>
      </c>
      <c r="I28" s="19">
        <v>1.7</v>
      </c>
      <c r="BW28" s="175"/>
      <c r="BX28" s="175"/>
      <c r="BY28" s="175"/>
      <c r="BZ28" s="175"/>
      <c r="CA28" s="175"/>
      <c r="CB28" s="175"/>
      <c r="CC28" s="175"/>
      <c r="CD28" s="175"/>
      <c r="CE28" s="175"/>
      <c r="CF28" s="175"/>
      <c r="CG28" s="175"/>
      <c r="CH28" s="175"/>
      <c r="CI28" s="175"/>
      <c r="CJ28" s="175"/>
      <c r="CK28" s="175"/>
      <c r="CL28" s="175"/>
      <c r="CM28" s="175"/>
      <c r="CN28" s="175"/>
      <c r="CO28" s="175"/>
      <c r="CP28" s="175"/>
      <c r="CQ28" s="175"/>
      <c r="CR28" s="175"/>
      <c r="CS28" s="175"/>
      <c r="CT28" s="175"/>
      <c r="CU28" s="175"/>
      <c r="CV28" s="175"/>
      <c r="CW28" s="175"/>
      <c r="CX28" s="175"/>
      <c r="CY28" s="175"/>
      <c r="CZ28" s="175"/>
      <c r="DA28" s="175"/>
      <c r="DB28" s="175"/>
      <c r="DC28" s="175"/>
      <c r="DD28" s="175"/>
      <c r="DE28" s="175"/>
      <c r="DF28" s="175"/>
      <c r="DG28" s="175"/>
      <c r="DH28" s="175"/>
      <c r="DI28" s="175"/>
      <c r="DJ28" s="175"/>
      <c r="DK28" s="175"/>
      <c r="DL28" s="175"/>
      <c r="DM28" s="175"/>
      <c r="DN28" s="175"/>
      <c r="DO28" s="175"/>
      <c r="DP28" s="175"/>
      <c r="DQ28" s="175"/>
      <c r="DR28" s="175"/>
      <c r="DS28" s="10"/>
      <c r="DT28" s="10"/>
      <c r="DU28" s="10"/>
      <c r="DV28" s="10"/>
      <c r="DW28" s="10"/>
      <c r="DX28" s="10"/>
      <c r="DY28" s="10"/>
    </row>
    <row r="29" spans="1:129" s="61" customFormat="1" ht="13.5" x14ac:dyDescent="0.2">
      <c r="A29" s="11" t="s">
        <v>10</v>
      </c>
      <c r="B29" s="176">
        <v>2.8</v>
      </c>
      <c r="C29" s="15">
        <v>3</v>
      </c>
      <c r="D29" s="15">
        <v>3</v>
      </c>
      <c r="E29" s="15">
        <v>3.3</v>
      </c>
      <c r="F29" s="163">
        <v>2.9</v>
      </c>
      <c r="G29" s="15">
        <v>3.1</v>
      </c>
      <c r="H29" s="15">
        <v>2.6999999999999997</v>
      </c>
      <c r="I29" s="15">
        <v>3</v>
      </c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  <c r="AC29" s="173"/>
      <c r="AD29" s="173"/>
      <c r="AE29" s="173"/>
      <c r="AF29" s="173"/>
      <c r="AG29" s="173"/>
      <c r="AH29" s="173"/>
      <c r="AI29" s="173"/>
      <c r="AJ29" s="173"/>
      <c r="AK29" s="173"/>
      <c r="AL29" s="173"/>
      <c r="AM29" s="173"/>
      <c r="AN29" s="173"/>
      <c r="AO29" s="173"/>
      <c r="AP29" s="173"/>
      <c r="AQ29" s="173"/>
      <c r="AR29" s="173"/>
      <c r="AS29" s="173"/>
      <c r="AT29" s="173"/>
      <c r="AU29" s="173"/>
      <c r="AV29" s="173"/>
      <c r="AW29" s="173"/>
      <c r="AX29" s="173"/>
      <c r="AY29" s="173"/>
      <c r="AZ29" s="173"/>
      <c r="BA29" s="173"/>
      <c r="BB29" s="173"/>
      <c r="BC29" s="173"/>
      <c r="BD29" s="173"/>
      <c r="BE29" s="173"/>
      <c r="BF29" s="173"/>
      <c r="BG29" s="173"/>
      <c r="BH29" s="173"/>
      <c r="BI29" s="173"/>
      <c r="BJ29" s="173"/>
      <c r="BK29" s="173"/>
      <c r="BL29" s="173"/>
      <c r="BM29" s="173"/>
      <c r="BN29" s="173"/>
      <c r="BO29" s="173"/>
      <c r="BP29" s="173"/>
      <c r="BQ29" s="173"/>
      <c r="BR29" s="173"/>
      <c r="BS29" s="173"/>
      <c r="BT29" s="173"/>
      <c r="BU29" s="173"/>
      <c r="BV29" s="173"/>
      <c r="BW29" s="175"/>
      <c r="BX29" s="175"/>
      <c r="BY29" s="175"/>
      <c r="BZ29" s="175"/>
      <c r="CA29" s="175"/>
      <c r="CB29" s="175"/>
      <c r="CC29" s="175"/>
      <c r="CD29" s="175"/>
      <c r="CE29" s="175"/>
      <c r="CF29" s="175"/>
      <c r="CG29" s="175"/>
      <c r="CH29" s="175"/>
      <c r="CI29" s="175"/>
      <c r="CJ29" s="175"/>
      <c r="CK29" s="175"/>
      <c r="CL29" s="175"/>
      <c r="CM29" s="175"/>
      <c r="CN29" s="175"/>
      <c r="CO29" s="175"/>
      <c r="CP29" s="175"/>
      <c r="CQ29" s="175"/>
      <c r="CR29" s="175"/>
      <c r="CS29" s="175"/>
      <c r="CT29" s="175"/>
      <c r="CU29" s="175"/>
      <c r="CV29" s="175"/>
      <c r="CW29" s="175"/>
      <c r="CX29" s="175"/>
      <c r="CY29" s="175"/>
      <c r="CZ29" s="175"/>
      <c r="DA29" s="175"/>
      <c r="DB29" s="175"/>
      <c r="DC29" s="175"/>
      <c r="DD29" s="175"/>
      <c r="DE29" s="175"/>
      <c r="DF29" s="175"/>
      <c r="DG29" s="175"/>
      <c r="DH29" s="175"/>
      <c r="DI29" s="175"/>
      <c r="DJ29" s="175"/>
      <c r="DK29" s="175"/>
      <c r="DL29" s="175"/>
      <c r="DM29" s="175"/>
      <c r="DN29" s="175"/>
      <c r="DO29" s="175"/>
      <c r="DP29" s="175"/>
      <c r="DQ29" s="175"/>
      <c r="DR29" s="175"/>
      <c r="DS29" s="60"/>
      <c r="DT29" s="60"/>
      <c r="DU29" s="60"/>
      <c r="DV29" s="60"/>
      <c r="DW29" s="60"/>
      <c r="DX29" s="60"/>
      <c r="DY29" s="60"/>
    </row>
    <row r="30" spans="1:129" x14ac:dyDescent="0.2">
      <c r="A30" s="16" t="s">
        <v>4</v>
      </c>
      <c r="B30" s="176">
        <v>0.4</v>
      </c>
      <c r="C30" s="13">
        <v>0.4</v>
      </c>
      <c r="D30" s="15">
        <v>0.3</v>
      </c>
      <c r="E30" s="13">
        <v>0.3</v>
      </c>
      <c r="F30" s="15">
        <v>0.4</v>
      </c>
      <c r="G30" s="13">
        <v>0.4</v>
      </c>
      <c r="H30" s="15">
        <v>0.3</v>
      </c>
      <c r="I30" s="13">
        <v>0.3</v>
      </c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R30" s="175"/>
      <c r="CS30" s="175"/>
      <c r="CT30" s="175"/>
      <c r="CU30" s="175"/>
      <c r="CV30" s="175"/>
      <c r="CW30" s="175"/>
      <c r="CX30" s="175"/>
      <c r="CY30" s="175"/>
      <c r="CZ30" s="175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75"/>
      <c r="DL30" s="175"/>
      <c r="DM30" s="175"/>
      <c r="DN30" s="175"/>
      <c r="DO30" s="175"/>
      <c r="DP30" s="175"/>
      <c r="DQ30" s="175"/>
      <c r="DR30" s="175"/>
      <c r="DS30" s="10"/>
      <c r="DT30" s="10"/>
      <c r="DU30" s="10"/>
      <c r="DV30" s="10"/>
      <c r="DW30" s="10"/>
      <c r="DX30" s="10"/>
      <c r="DY30" s="10"/>
    </row>
    <row r="31" spans="1:129" x14ac:dyDescent="0.2">
      <c r="A31" s="16" t="s">
        <v>5</v>
      </c>
      <c r="B31" s="176">
        <v>2.4</v>
      </c>
      <c r="C31" s="13">
        <v>2.6</v>
      </c>
      <c r="D31" s="15">
        <v>2.7</v>
      </c>
      <c r="E31" s="13">
        <v>3</v>
      </c>
      <c r="F31" s="15">
        <v>2.5</v>
      </c>
      <c r="G31" s="13">
        <v>2.7</v>
      </c>
      <c r="H31" s="15">
        <v>2.4</v>
      </c>
      <c r="I31" s="13">
        <v>2.7</v>
      </c>
      <c r="BW31" s="175"/>
      <c r="BX31" s="175"/>
      <c r="BY31" s="175"/>
      <c r="BZ31" s="175"/>
      <c r="CA31" s="175"/>
      <c r="CB31" s="175"/>
      <c r="CC31" s="175"/>
      <c r="CD31" s="175"/>
      <c r="CE31" s="175"/>
      <c r="CF31" s="175"/>
      <c r="CG31" s="175"/>
      <c r="CH31" s="175"/>
      <c r="CI31" s="175"/>
      <c r="CJ31" s="175"/>
      <c r="CK31" s="175"/>
      <c r="CL31" s="175"/>
      <c r="CM31" s="175"/>
      <c r="CN31" s="175"/>
      <c r="CO31" s="175"/>
      <c r="CP31" s="175"/>
      <c r="CQ31" s="175"/>
      <c r="CR31" s="175"/>
      <c r="CS31" s="175"/>
      <c r="CT31" s="175"/>
      <c r="CU31" s="175"/>
      <c r="CV31" s="175"/>
      <c r="CW31" s="175"/>
      <c r="CX31" s="175"/>
      <c r="CY31" s="175"/>
      <c r="CZ31" s="175"/>
      <c r="DA31" s="175"/>
      <c r="DB31" s="175"/>
      <c r="DC31" s="175"/>
      <c r="DD31" s="175"/>
      <c r="DE31" s="175"/>
      <c r="DF31" s="175"/>
      <c r="DG31" s="175"/>
      <c r="DH31" s="175"/>
      <c r="DI31" s="175"/>
      <c r="DJ31" s="175"/>
      <c r="DK31" s="175"/>
      <c r="DL31" s="175"/>
      <c r="DM31" s="175"/>
      <c r="DN31" s="175"/>
      <c r="DO31" s="175"/>
      <c r="DP31" s="175"/>
      <c r="DQ31" s="175"/>
      <c r="DR31" s="175"/>
      <c r="DS31" s="10"/>
      <c r="DT31" s="10"/>
      <c r="DU31" s="10"/>
      <c r="DV31" s="10"/>
      <c r="DW31" s="10"/>
      <c r="DX31" s="10"/>
      <c r="DY31" s="10"/>
    </row>
    <row r="32" spans="1:129" ht="13.5" x14ac:dyDescent="0.2">
      <c r="A32" s="11" t="s">
        <v>11</v>
      </c>
      <c r="B32" s="176">
        <v>2.7</v>
      </c>
      <c r="C32" s="15">
        <v>2.4</v>
      </c>
      <c r="D32" s="15">
        <v>1.5</v>
      </c>
      <c r="E32" s="15">
        <v>1.4</v>
      </c>
      <c r="F32" s="15">
        <v>2.2999999999999998</v>
      </c>
      <c r="G32" s="15">
        <v>2.1</v>
      </c>
      <c r="H32" s="15">
        <v>1</v>
      </c>
      <c r="I32" s="15">
        <v>0.8</v>
      </c>
      <c r="BW32" s="175"/>
      <c r="BX32" s="175"/>
      <c r="BY32" s="175"/>
      <c r="BZ32" s="175"/>
      <c r="CA32" s="175"/>
      <c r="CB32" s="175"/>
      <c r="CC32" s="175"/>
      <c r="CD32" s="175"/>
      <c r="CE32" s="175"/>
      <c r="CF32" s="175"/>
      <c r="CG32" s="175"/>
      <c r="CH32" s="175"/>
      <c r="CI32" s="175"/>
      <c r="CJ32" s="175"/>
      <c r="CK32" s="175"/>
      <c r="CL32" s="175"/>
      <c r="CM32" s="175"/>
      <c r="CN32" s="175"/>
      <c r="CO32" s="175"/>
      <c r="CP32" s="175"/>
      <c r="CQ32" s="175"/>
      <c r="CR32" s="175"/>
      <c r="CS32" s="175"/>
      <c r="CT32" s="175"/>
      <c r="CU32" s="175"/>
      <c r="CV32" s="175"/>
      <c r="CW32" s="175"/>
      <c r="CX32" s="175"/>
      <c r="CY32" s="175"/>
      <c r="CZ32" s="175"/>
      <c r="DA32" s="175"/>
      <c r="DB32" s="175"/>
      <c r="DC32" s="175"/>
      <c r="DD32" s="175"/>
      <c r="DE32" s="175"/>
      <c r="DF32" s="175"/>
      <c r="DG32" s="175"/>
      <c r="DH32" s="175"/>
      <c r="DI32" s="175"/>
      <c r="DJ32" s="175"/>
      <c r="DK32" s="175"/>
      <c r="DL32" s="175"/>
      <c r="DM32" s="175"/>
      <c r="DN32" s="175"/>
      <c r="DO32" s="175"/>
      <c r="DP32" s="175"/>
      <c r="DQ32" s="175"/>
      <c r="DR32" s="175"/>
      <c r="DS32" s="10"/>
      <c r="DT32" s="10"/>
      <c r="DU32" s="10"/>
      <c r="DV32" s="10"/>
      <c r="DW32" s="10"/>
      <c r="DX32" s="10"/>
      <c r="DY32" s="10"/>
    </row>
    <row r="33" spans="1:129" x14ac:dyDescent="0.2">
      <c r="A33" s="16" t="s">
        <v>4</v>
      </c>
      <c r="B33" s="176">
        <v>1.1000000000000001</v>
      </c>
      <c r="C33" s="13">
        <v>0.9</v>
      </c>
      <c r="D33" s="15">
        <v>0.8</v>
      </c>
      <c r="E33" s="13">
        <v>0.8</v>
      </c>
      <c r="F33" s="15">
        <v>1</v>
      </c>
      <c r="G33" s="13">
        <v>0.9</v>
      </c>
      <c r="H33" s="15">
        <v>0.8</v>
      </c>
      <c r="I33" s="13">
        <v>0.5</v>
      </c>
      <c r="BW33" s="175"/>
      <c r="BX33" s="175"/>
      <c r="BY33" s="175"/>
      <c r="BZ33" s="175"/>
      <c r="CA33" s="175"/>
      <c r="CB33" s="175"/>
      <c r="CC33" s="175"/>
      <c r="CD33" s="175"/>
      <c r="CE33" s="175"/>
      <c r="CF33" s="175"/>
      <c r="CG33" s="175"/>
      <c r="CH33" s="175"/>
      <c r="CI33" s="175"/>
      <c r="CJ33" s="175"/>
      <c r="CK33" s="175"/>
      <c r="CL33" s="175"/>
      <c r="CM33" s="175"/>
      <c r="CN33" s="175"/>
      <c r="CO33" s="175"/>
      <c r="CP33" s="175"/>
      <c r="CQ33" s="175"/>
      <c r="CR33" s="175"/>
      <c r="CS33" s="175"/>
      <c r="CT33" s="175"/>
      <c r="CU33" s="175"/>
      <c r="CV33" s="175"/>
      <c r="CW33" s="175"/>
      <c r="CX33" s="175"/>
      <c r="CY33" s="175"/>
      <c r="CZ33" s="175"/>
      <c r="DA33" s="175"/>
      <c r="DB33" s="175"/>
      <c r="DC33" s="175"/>
      <c r="DD33" s="175"/>
      <c r="DE33" s="175"/>
      <c r="DF33" s="175"/>
      <c r="DG33" s="175"/>
      <c r="DH33" s="175"/>
      <c r="DI33" s="175"/>
      <c r="DJ33" s="175"/>
      <c r="DK33" s="175"/>
      <c r="DL33" s="175"/>
      <c r="DM33" s="175"/>
      <c r="DN33" s="175"/>
      <c r="DO33" s="175"/>
      <c r="DP33" s="175"/>
      <c r="DQ33" s="175"/>
      <c r="DR33" s="175"/>
      <c r="DS33" s="10"/>
      <c r="DT33" s="10"/>
      <c r="DU33" s="10"/>
      <c r="DV33" s="10"/>
      <c r="DW33" s="10"/>
      <c r="DX33" s="10"/>
      <c r="DY33" s="10"/>
    </row>
    <row r="34" spans="1:129" x14ac:dyDescent="0.2">
      <c r="A34" s="16" t="s">
        <v>5</v>
      </c>
      <c r="B34" s="176">
        <v>1.6</v>
      </c>
      <c r="C34" s="48">
        <v>1.5</v>
      </c>
      <c r="D34" s="15">
        <v>0.7</v>
      </c>
      <c r="E34" s="49">
        <v>0.6</v>
      </c>
      <c r="F34" s="15">
        <v>1.3</v>
      </c>
      <c r="G34" s="49">
        <v>1.2</v>
      </c>
      <c r="H34" s="15">
        <v>0.2</v>
      </c>
      <c r="I34" s="49">
        <v>0.3</v>
      </c>
      <c r="BW34" s="175"/>
      <c r="BX34" s="175"/>
      <c r="BY34" s="175"/>
      <c r="BZ34" s="175"/>
      <c r="CA34" s="175"/>
      <c r="CB34" s="175"/>
      <c r="CC34" s="175"/>
      <c r="CD34" s="175"/>
      <c r="CE34" s="175"/>
      <c r="CF34" s="175"/>
      <c r="CG34" s="175"/>
      <c r="CH34" s="175"/>
      <c r="CI34" s="175"/>
      <c r="CJ34" s="175"/>
      <c r="CK34" s="175"/>
      <c r="CL34" s="175"/>
      <c r="CM34" s="175"/>
      <c r="CN34" s="175"/>
      <c r="CO34" s="175"/>
      <c r="CP34" s="175"/>
      <c r="CQ34" s="175"/>
      <c r="CR34" s="175"/>
      <c r="CS34" s="175"/>
      <c r="CT34" s="175"/>
      <c r="CU34" s="175"/>
      <c r="CV34" s="175"/>
      <c r="CW34" s="175"/>
      <c r="CX34" s="175"/>
      <c r="CY34" s="175"/>
      <c r="CZ34" s="175"/>
      <c r="DA34" s="175"/>
      <c r="DB34" s="175"/>
      <c r="DC34" s="175"/>
      <c r="DD34" s="175"/>
      <c r="DE34" s="175"/>
      <c r="DF34" s="175"/>
      <c r="DG34" s="175"/>
      <c r="DH34" s="175"/>
      <c r="DI34" s="175"/>
      <c r="DJ34" s="175"/>
      <c r="DK34" s="175"/>
      <c r="DL34" s="175"/>
      <c r="DM34" s="175"/>
      <c r="DN34" s="175"/>
      <c r="DO34" s="175"/>
      <c r="DP34" s="175"/>
      <c r="DQ34" s="175"/>
      <c r="DR34" s="175"/>
      <c r="DS34" s="10"/>
      <c r="DT34" s="10"/>
      <c r="DU34" s="10"/>
      <c r="DV34" s="10"/>
      <c r="DW34" s="10"/>
      <c r="DX34" s="10"/>
      <c r="DY34" s="10"/>
    </row>
    <row r="35" spans="1:129" ht="13.5" x14ac:dyDescent="0.2">
      <c r="A35" s="11" t="s">
        <v>12</v>
      </c>
      <c r="B35" s="176">
        <v>1.5</v>
      </c>
      <c r="C35" s="48">
        <v>1.7</v>
      </c>
      <c r="D35" s="15">
        <v>0.8</v>
      </c>
      <c r="E35" s="49">
        <v>0.9</v>
      </c>
      <c r="F35" s="15">
        <v>1.3</v>
      </c>
      <c r="G35" s="49">
        <v>1.4</v>
      </c>
      <c r="H35" s="15">
        <v>0.8</v>
      </c>
      <c r="I35" s="49">
        <v>0.7</v>
      </c>
      <c r="BW35" s="175"/>
      <c r="BX35" s="175"/>
      <c r="BY35" s="175"/>
      <c r="BZ35" s="175"/>
      <c r="CA35" s="175"/>
      <c r="CB35" s="175"/>
      <c r="CC35" s="175"/>
      <c r="CD35" s="175"/>
      <c r="CE35" s="175"/>
      <c r="CF35" s="175"/>
      <c r="CG35" s="175"/>
      <c r="CH35" s="175"/>
      <c r="CI35" s="175"/>
      <c r="CJ35" s="175"/>
      <c r="CK35" s="175"/>
      <c r="CL35" s="175"/>
      <c r="CM35" s="175"/>
      <c r="CN35" s="175"/>
      <c r="CO35" s="175"/>
      <c r="CP35" s="175"/>
      <c r="CQ35" s="175"/>
      <c r="CR35" s="175"/>
      <c r="CS35" s="175"/>
      <c r="CT35" s="175"/>
      <c r="CU35" s="175"/>
      <c r="CV35" s="175"/>
      <c r="CW35" s="175"/>
      <c r="CX35" s="175"/>
      <c r="CY35" s="175"/>
      <c r="CZ35" s="175"/>
      <c r="DA35" s="175"/>
      <c r="DB35" s="175"/>
      <c r="DC35" s="175"/>
      <c r="DD35" s="175"/>
      <c r="DE35" s="175"/>
      <c r="DF35" s="175"/>
      <c r="DG35" s="175"/>
      <c r="DH35" s="175"/>
      <c r="DI35" s="175"/>
      <c r="DJ35" s="175"/>
      <c r="DK35" s="175"/>
      <c r="DL35" s="175"/>
      <c r="DM35" s="175"/>
      <c r="DN35" s="175"/>
      <c r="DO35" s="175"/>
      <c r="DP35" s="175"/>
      <c r="DQ35" s="175"/>
      <c r="DR35" s="175"/>
      <c r="DS35" s="10"/>
      <c r="DT35" s="10"/>
      <c r="DU35" s="10"/>
      <c r="DV35" s="10"/>
      <c r="DW35" s="10"/>
      <c r="DX35" s="10"/>
      <c r="DY35" s="10"/>
    </row>
    <row r="36" spans="1:129" ht="13.5" x14ac:dyDescent="0.2">
      <c r="A36" s="11" t="s">
        <v>221</v>
      </c>
      <c r="B36" s="176">
        <v>3.6</v>
      </c>
      <c r="C36" s="48">
        <v>3.9</v>
      </c>
      <c r="D36" s="15">
        <v>2.2000000000000002</v>
      </c>
      <c r="E36" s="49">
        <v>2.4</v>
      </c>
      <c r="F36" s="15">
        <v>3.1</v>
      </c>
      <c r="G36" s="49">
        <v>3.3</v>
      </c>
      <c r="H36" s="15">
        <v>1.5</v>
      </c>
      <c r="I36" s="49">
        <v>1.5</v>
      </c>
      <c r="BW36" s="175"/>
      <c r="BX36" s="175"/>
      <c r="BY36" s="175"/>
      <c r="BZ36" s="175"/>
      <c r="CA36" s="175"/>
      <c r="CB36" s="175"/>
      <c r="CC36" s="175"/>
      <c r="CD36" s="175"/>
      <c r="CE36" s="175"/>
      <c r="CF36" s="175"/>
      <c r="CG36" s="175"/>
      <c r="CH36" s="175"/>
      <c r="CI36" s="175"/>
      <c r="CJ36" s="175"/>
      <c r="CK36" s="175"/>
      <c r="CL36" s="175"/>
      <c r="CM36" s="175"/>
      <c r="CN36" s="175"/>
      <c r="CO36" s="175"/>
      <c r="CP36" s="175"/>
      <c r="CQ36" s="175"/>
      <c r="CR36" s="175"/>
      <c r="CS36" s="175"/>
      <c r="CT36" s="175"/>
      <c r="CU36" s="175"/>
      <c r="CV36" s="175"/>
      <c r="CW36" s="175"/>
      <c r="CX36" s="175"/>
      <c r="CY36" s="175"/>
      <c r="CZ36" s="175"/>
      <c r="DA36" s="175"/>
      <c r="DB36" s="175"/>
      <c r="DC36" s="175"/>
      <c r="DD36" s="175"/>
      <c r="DE36" s="175"/>
      <c r="DF36" s="175"/>
      <c r="DG36" s="175"/>
      <c r="DH36" s="175"/>
      <c r="DI36" s="175"/>
      <c r="DJ36" s="175"/>
      <c r="DK36" s="175"/>
      <c r="DL36" s="175"/>
      <c r="DM36" s="175"/>
      <c r="DN36" s="175"/>
      <c r="DO36" s="175"/>
      <c r="DP36" s="175"/>
      <c r="DQ36" s="175"/>
      <c r="DR36" s="175"/>
      <c r="DS36" s="10"/>
      <c r="DT36" s="10"/>
      <c r="DU36" s="10"/>
      <c r="DV36" s="10"/>
      <c r="DW36" s="10"/>
      <c r="DX36" s="10"/>
      <c r="DY36" s="10"/>
    </row>
    <row r="37" spans="1:129" x14ac:dyDescent="0.2">
      <c r="A37" s="258" t="s">
        <v>241</v>
      </c>
      <c r="B37" s="176"/>
      <c r="C37" s="48"/>
      <c r="D37" s="15"/>
      <c r="E37" s="49"/>
      <c r="F37" s="15"/>
      <c r="G37" s="49"/>
      <c r="H37" s="15"/>
      <c r="I37" s="49"/>
      <c r="BW37" s="175"/>
      <c r="BX37" s="175"/>
      <c r="BY37" s="175"/>
      <c r="BZ37" s="175"/>
      <c r="CA37" s="175"/>
      <c r="CB37" s="175"/>
      <c r="CC37" s="175"/>
      <c r="CD37" s="175"/>
      <c r="CE37" s="175"/>
      <c r="CF37" s="175"/>
      <c r="CG37" s="175"/>
      <c r="CH37" s="175"/>
      <c r="CI37" s="175"/>
      <c r="CJ37" s="175"/>
      <c r="CK37" s="175"/>
      <c r="CL37" s="175"/>
      <c r="CM37" s="175"/>
      <c r="CN37" s="175"/>
      <c r="CO37" s="175"/>
      <c r="CP37" s="175"/>
      <c r="CQ37" s="175"/>
      <c r="CR37" s="175"/>
      <c r="CS37" s="175"/>
      <c r="CT37" s="175"/>
      <c r="CU37" s="175"/>
      <c r="CV37" s="175"/>
      <c r="CW37" s="175"/>
      <c r="CX37" s="175"/>
      <c r="CY37" s="175"/>
      <c r="CZ37" s="175"/>
      <c r="DA37" s="175"/>
      <c r="DB37" s="175"/>
      <c r="DC37" s="175"/>
      <c r="DD37" s="175"/>
      <c r="DE37" s="175"/>
      <c r="DF37" s="175"/>
      <c r="DG37" s="175"/>
      <c r="DH37" s="175"/>
      <c r="DI37" s="175"/>
      <c r="DJ37" s="175"/>
      <c r="DK37" s="175"/>
      <c r="DL37" s="175"/>
      <c r="DM37" s="175"/>
      <c r="DN37" s="175"/>
      <c r="DO37" s="175"/>
      <c r="DP37" s="175"/>
      <c r="DQ37" s="175"/>
      <c r="DR37" s="175"/>
      <c r="DS37" s="10"/>
      <c r="DT37" s="10"/>
      <c r="DU37" s="10"/>
      <c r="DV37" s="10"/>
      <c r="DW37" s="10"/>
      <c r="DX37" s="10"/>
      <c r="DY37" s="10"/>
    </row>
    <row r="38" spans="1:129" ht="12" customHeight="1" x14ac:dyDescent="0.2">
      <c r="A38" s="327" t="s">
        <v>242</v>
      </c>
      <c r="B38" s="176">
        <v>2.6</v>
      </c>
      <c r="C38" s="48">
        <v>2.8</v>
      </c>
      <c r="D38" s="15">
        <v>1.5</v>
      </c>
      <c r="E38" s="49">
        <v>1.5</v>
      </c>
      <c r="F38" s="15">
        <v>2.2000000000000002</v>
      </c>
      <c r="G38" s="49">
        <v>2.2999999999999998</v>
      </c>
      <c r="H38" s="15">
        <v>1.2</v>
      </c>
      <c r="I38" s="49">
        <v>1.2</v>
      </c>
      <c r="BW38" s="175"/>
      <c r="BX38" s="175"/>
      <c r="BY38" s="175"/>
      <c r="BZ38" s="175"/>
      <c r="CA38" s="175"/>
      <c r="CB38" s="175"/>
      <c r="CC38" s="175"/>
      <c r="CD38" s="175"/>
      <c r="CE38" s="175"/>
      <c r="CF38" s="175"/>
      <c r="CG38" s="175"/>
      <c r="CH38" s="175"/>
      <c r="CI38" s="175"/>
      <c r="CJ38" s="175"/>
      <c r="CK38" s="175"/>
      <c r="CL38" s="175"/>
      <c r="CM38" s="175"/>
      <c r="CN38" s="175"/>
      <c r="CO38" s="175"/>
      <c r="CP38" s="175"/>
      <c r="CQ38" s="175"/>
      <c r="CR38" s="175"/>
      <c r="CS38" s="175"/>
      <c r="CT38" s="175"/>
      <c r="CU38" s="175"/>
      <c r="CV38" s="175"/>
      <c r="CW38" s="175"/>
      <c r="CX38" s="175"/>
      <c r="CY38" s="175"/>
      <c r="CZ38" s="175"/>
      <c r="DA38" s="175"/>
      <c r="DB38" s="175"/>
      <c r="DC38" s="175"/>
      <c r="DD38" s="175"/>
      <c r="DE38" s="175"/>
      <c r="DF38" s="175"/>
      <c r="DG38" s="175"/>
      <c r="DH38" s="175"/>
      <c r="DI38" s="175"/>
      <c r="DJ38" s="175"/>
      <c r="DK38" s="175"/>
      <c r="DL38" s="175"/>
      <c r="DM38" s="175"/>
      <c r="DN38" s="175"/>
      <c r="DO38" s="175"/>
      <c r="DP38" s="175"/>
      <c r="DQ38" s="175"/>
      <c r="DR38" s="175"/>
      <c r="DS38" s="10"/>
      <c r="DT38" s="10"/>
      <c r="DU38" s="10"/>
      <c r="DV38" s="10"/>
      <c r="DW38" s="10"/>
      <c r="DX38" s="10"/>
      <c r="DY38" s="10"/>
    </row>
    <row r="39" spans="1:129" ht="27.75" customHeight="1" x14ac:dyDescent="0.2">
      <c r="A39" s="327" t="s">
        <v>243</v>
      </c>
      <c r="B39" s="176">
        <v>0.2</v>
      </c>
      <c r="C39" s="48">
        <v>0.3</v>
      </c>
      <c r="D39" s="15">
        <v>0.1</v>
      </c>
      <c r="E39" s="49">
        <v>0.2</v>
      </c>
      <c r="F39" s="15">
        <v>0.2</v>
      </c>
      <c r="G39" s="49">
        <v>0.2</v>
      </c>
      <c r="H39" s="15">
        <v>0.1</v>
      </c>
      <c r="I39" s="49">
        <v>0.1</v>
      </c>
      <c r="BW39" s="175"/>
      <c r="BX39" s="175"/>
      <c r="BY39" s="175"/>
      <c r="BZ39" s="175"/>
      <c r="CA39" s="175"/>
      <c r="CB39" s="175"/>
      <c r="CC39" s="175"/>
      <c r="CD39" s="175"/>
      <c r="CE39" s="175"/>
      <c r="CF39" s="175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U39" s="175"/>
      <c r="CV39" s="175"/>
      <c r="CW39" s="175"/>
      <c r="CX39" s="175"/>
      <c r="CY39" s="175"/>
      <c r="CZ39" s="175"/>
      <c r="DA39" s="175"/>
      <c r="DB39" s="175"/>
      <c r="DC39" s="175"/>
      <c r="DD39" s="175"/>
      <c r="DE39" s="175"/>
      <c r="DF39" s="175"/>
      <c r="DG39" s="175"/>
      <c r="DH39" s="175"/>
      <c r="DI39" s="175"/>
      <c r="DJ39" s="175"/>
      <c r="DK39" s="175"/>
      <c r="DL39" s="175"/>
      <c r="DM39" s="175"/>
      <c r="DN39" s="175"/>
      <c r="DO39" s="175"/>
      <c r="DP39" s="175"/>
      <c r="DQ39" s="175"/>
      <c r="DR39" s="175"/>
      <c r="DS39" s="10"/>
      <c r="DT39" s="10"/>
      <c r="DU39" s="10"/>
      <c r="DV39" s="10"/>
      <c r="DW39" s="10"/>
      <c r="DX39" s="10"/>
      <c r="DY39" s="10"/>
    </row>
    <row r="40" spans="1:129" ht="13.5" x14ac:dyDescent="0.2">
      <c r="A40" s="11" t="s">
        <v>222</v>
      </c>
      <c r="B40" s="176">
        <v>3.0999999999999996</v>
      </c>
      <c r="C40" s="48">
        <v>3</v>
      </c>
      <c r="D40" s="15">
        <v>3.1</v>
      </c>
      <c r="E40" s="49">
        <v>2.8</v>
      </c>
      <c r="F40" s="15">
        <v>3.0999999999999996</v>
      </c>
      <c r="G40" s="49">
        <v>2.9</v>
      </c>
      <c r="H40" s="15">
        <v>2.6</v>
      </c>
      <c r="I40" s="49">
        <v>2.5</v>
      </c>
      <c r="BW40" s="175"/>
      <c r="BX40" s="175"/>
      <c r="BY40" s="175"/>
      <c r="BZ40" s="175"/>
      <c r="CA40" s="175"/>
      <c r="CB40" s="175"/>
      <c r="CC40" s="175"/>
      <c r="CD40" s="175"/>
      <c r="CE40" s="175"/>
      <c r="CF40" s="175"/>
      <c r="CG40" s="175"/>
      <c r="CH40" s="175"/>
      <c r="CI40" s="175"/>
      <c r="CJ40" s="175"/>
      <c r="CK40" s="175"/>
      <c r="CL40" s="175"/>
      <c r="CM40" s="175"/>
      <c r="CN40" s="175"/>
      <c r="CO40" s="175"/>
      <c r="CP40" s="175"/>
      <c r="CQ40" s="175"/>
      <c r="CR40" s="175"/>
      <c r="CS40" s="175"/>
      <c r="CT40" s="175"/>
      <c r="CU40" s="175"/>
      <c r="CV40" s="175"/>
      <c r="CW40" s="175"/>
      <c r="CX40" s="175"/>
      <c r="CY40" s="175"/>
      <c r="CZ40" s="175"/>
      <c r="DA40" s="175"/>
      <c r="DB40" s="175"/>
      <c r="DC40" s="175"/>
      <c r="DD40" s="175"/>
      <c r="DE40" s="175"/>
      <c r="DF40" s="175"/>
      <c r="DG40" s="175"/>
      <c r="DH40" s="175"/>
      <c r="DI40" s="175"/>
      <c r="DJ40" s="175"/>
      <c r="DK40" s="175"/>
      <c r="DL40" s="175"/>
      <c r="DM40" s="175"/>
      <c r="DN40" s="175"/>
      <c r="DO40" s="175"/>
      <c r="DP40" s="175"/>
      <c r="DQ40" s="175"/>
      <c r="DR40" s="175"/>
      <c r="DS40" s="10"/>
      <c r="DT40" s="10"/>
      <c r="DU40" s="10"/>
      <c r="DV40" s="10"/>
      <c r="DW40" s="10"/>
      <c r="DX40" s="10"/>
      <c r="DY40" s="10"/>
    </row>
    <row r="41" spans="1:129" x14ac:dyDescent="0.2">
      <c r="A41" s="16" t="s">
        <v>4</v>
      </c>
      <c r="B41" s="176">
        <v>1.7</v>
      </c>
      <c r="C41" s="48">
        <v>1.5</v>
      </c>
      <c r="D41" s="15">
        <v>1.8</v>
      </c>
      <c r="E41" s="49">
        <v>1.4</v>
      </c>
      <c r="F41" s="15">
        <v>1.7</v>
      </c>
      <c r="G41" s="49">
        <v>1.5</v>
      </c>
      <c r="H41" s="15">
        <v>1.6</v>
      </c>
      <c r="I41" s="49">
        <v>1.4</v>
      </c>
      <c r="BW41" s="175"/>
      <c r="BX41" s="175"/>
      <c r="BY41" s="175"/>
      <c r="BZ41" s="175"/>
      <c r="CA41" s="175"/>
      <c r="CB41" s="175"/>
      <c r="CC41" s="175"/>
      <c r="CD41" s="175"/>
      <c r="CE41" s="175"/>
      <c r="CF41" s="175"/>
      <c r="CG41" s="175"/>
      <c r="CH41" s="175"/>
      <c r="CI41" s="175"/>
      <c r="CJ41" s="175"/>
      <c r="CK41" s="175"/>
      <c r="CL41" s="175"/>
      <c r="CM41" s="175"/>
      <c r="CN41" s="175"/>
      <c r="CO41" s="175"/>
      <c r="CP41" s="175"/>
      <c r="CQ41" s="175"/>
      <c r="CR41" s="175"/>
      <c r="CS41" s="175"/>
      <c r="CT41" s="175"/>
      <c r="CU41" s="175"/>
      <c r="CV41" s="175"/>
      <c r="CW41" s="175"/>
      <c r="CX41" s="175"/>
      <c r="CY41" s="175"/>
      <c r="CZ41" s="175"/>
      <c r="DA41" s="175"/>
      <c r="DB41" s="175"/>
      <c r="DC41" s="175"/>
      <c r="DD41" s="175"/>
      <c r="DE41" s="175"/>
      <c r="DF41" s="175"/>
      <c r="DG41" s="175"/>
      <c r="DH41" s="175"/>
      <c r="DI41" s="175"/>
      <c r="DJ41" s="175"/>
      <c r="DK41" s="175"/>
      <c r="DL41" s="175"/>
      <c r="DM41" s="175"/>
      <c r="DN41" s="175"/>
      <c r="DO41" s="175"/>
      <c r="DP41" s="175"/>
      <c r="DQ41" s="175"/>
      <c r="DR41" s="175"/>
      <c r="DS41" s="10"/>
      <c r="DT41" s="10"/>
      <c r="DU41" s="10"/>
      <c r="DV41" s="10"/>
      <c r="DW41" s="10"/>
      <c r="DX41" s="10"/>
      <c r="DY41" s="10"/>
    </row>
    <row r="42" spans="1:129" x14ac:dyDescent="0.2">
      <c r="A42" s="16" t="s">
        <v>5</v>
      </c>
      <c r="B42" s="176">
        <v>1.4</v>
      </c>
      <c r="C42" s="48">
        <v>1.5</v>
      </c>
      <c r="D42" s="15">
        <v>1.3</v>
      </c>
      <c r="E42" s="49">
        <v>1.4</v>
      </c>
      <c r="F42" s="15">
        <v>1.4</v>
      </c>
      <c r="G42" s="49">
        <v>1.4</v>
      </c>
      <c r="H42" s="15">
        <v>1</v>
      </c>
      <c r="I42" s="49">
        <v>1.1000000000000001</v>
      </c>
      <c r="BW42" s="175"/>
      <c r="BX42" s="175"/>
      <c r="BY42" s="175"/>
      <c r="BZ42" s="175"/>
      <c r="CA42" s="175"/>
      <c r="CB42" s="175"/>
      <c r="CC42" s="175"/>
      <c r="CD42" s="175"/>
      <c r="CE42" s="175"/>
      <c r="CF42" s="175"/>
      <c r="CG42" s="175"/>
      <c r="CH42" s="175"/>
      <c r="CI42" s="175"/>
      <c r="CJ42" s="175"/>
      <c r="CK42" s="175"/>
      <c r="CL42" s="175"/>
      <c r="CM42" s="175"/>
      <c r="CN42" s="175"/>
      <c r="CO42" s="175"/>
      <c r="CP42" s="175"/>
      <c r="CQ42" s="175"/>
      <c r="CR42" s="175"/>
      <c r="CS42" s="175"/>
      <c r="CT42" s="175"/>
      <c r="CU42" s="175"/>
      <c r="CV42" s="175"/>
      <c r="CW42" s="175"/>
      <c r="CX42" s="175"/>
      <c r="CY42" s="175"/>
      <c r="CZ42" s="175"/>
      <c r="DA42" s="175"/>
      <c r="DB42" s="175"/>
      <c r="DC42" s="175"/>
      <c r="DD42" s="175"/>
      <c r="DE42" s="175"/>
      <c r="DF42" s="175"/>
      <c r="DG42" s="175"/>
      <c r="DH42" s="175"/>
      <c r="DI42" s="175"/>
      <c r="DJ42" s="175"/>
      <c r="DK42" s="175"/>
      <c r="DL42" s="175"/>
      <c r="DM42" s="175"/>
      <c r="DN42" s="175"/>
      <c r="DO42" s="175"/>
      <c r="DP42" s="175"/>
      <c r="DQ42" s="175"/>
      <c r="DR42" s="175"/>
      <c r="DS42" s="10"/>
      <c r="DT42" s="10"/>
      <c r="DU42" s="10"/>
      <c r="DV42" s="10"/>
      <c r="DW42" s="10"/>
      <c r="DX42" s="10"/>
      <c r="DY42" s="10"/>
    </row>
    <row r="43" spans="1:129" s="27" customFormat="1" ht="14.25" x14ac:dyDescent="0.2">
      <c r="A43" s="21" t="s">
        <v>13</v>
      </c>
      <c r="B43" s="140">
        <v>93.59999999999998</v>
      </c>
      <c r="C43" s="140">
        <v>93.199999999999989</v>
      </c>
      <c r="D43" s="140">
        <v>91.7</v>
      </c>
      <c r="E43" s="140">
        <v>91.000000000000014</v>
      </c>
      <c r="F43" s="140">
        <v>92.899999999999977</v>
      </c>
      <c r="G43" s="140">
        <v>92.3</v>
      </c>
      <c r="H43" s="140">
        <v>84.499999999999986</v>
      </c>
      <c r="I43" s="140">
        <v>83.8</v>
      </c>
      <c r="J43" s="179"/>
      <c r="K43" s="179"/>
      <c r="L43" s="179"/>
      <c r="M43" s="179"/>
      <c r="N43" s="179"/>
      <c r="O43" s="179"/>
      <c r="P43" s="179"/>
      <c r="Q43" s="179"/>
      <c r="R43" s="179"/>
      <c r="S43" s="179"/>
      <c r="T43" s="179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  <c r="AP43" s="179"/>
      <c r="AQ43" s="179"/>
      <c r="AR43" s="179"/>
      <c r="AS43" s="179"/>
      <c r="AT43" s="179"/>
      <c r="AU43" s="179"/>
      <c r="AV43" s="179"/>
      <c r="AW43" s="179"/>
      <c r="AX43" s="179"/>
      <c r="AY43" s="179"/>
      <c r="AZ43" s="179"/>
      <c r="BA43" s="179"/>
      <c r="BB43" s="179"/>
      <c r="BC43" s="179"/>
      <c r="BD43" s="179"/>
      <c r="BE43" s="179"/>
      <c r="BF43" s="179"/>
      <c r="BG43" s="179"/>
      <c r="BH43" s="179"/>
      <c r="BI43" s="179"/>
      <c r="BJ43" s="179"/>
      <c r="BK43" s="179"/>
      <c r="BL43" s="179"/>
      <c r="BM43" s="179"/>
      <c r="BN43" s="179"/>
      <c r="BO43" s="179"/>
      <c r="BP43" s="179"/>
      <c r="BQ43" s="179"/>
      <c r="BR43" s="179"/>
      <c r="BS43" s="179"/>
      <c r="BT43" s="179"/>
      <c r="BU43" s="179"/>
      <c r="BV43" s="179"/>
      <c r="BW43" s="180"/>
      <c r="BX43" s="180"/>
      <c r="BY43" s="180"/>
      <c r="BZ43" s="180"/>
      <c r="CA43" s="180"/>
      <c r="CB43" s="180"/>
      <c r="CC43" s="180"/>
      <c r="CD43" s="180"/>
      <c r="CE43" s="180"/>
      <c r="CF43" s="180"/>
      <c r="CG43" s="180"/>
      <c r="CH43" s="180"/>
      <c r="CI43" s="180"/>
      <c r="CJ43" s="180"/>
      <c r="CK43" s="180"/>
      <c r="CL43" s="180"/>
      <c r="CM43" s="180"/>
      <c r="CN43" s="180"/>
      <c r="CO43" s="180"/>
      <c r="CP43" s="180"/>
      <c r="CQ43" s="180"/>
      <c r="CR43" s="180"/>
      <c r="CS43" s="180"/>
      <c r="CT43" s="180"/>
      <c r="CU43" s="180"/>
      <c r="CV43" s="180"/>
      <c r="CW43" s="180"/>
      <c r="CX43" s="180"/>
      <c r="CY43" s="180"/>
      <c r="CZ43" s="180"/>
      <c r="DA43" s="180"/>
      <c r="DB43" s="180"/>
      <c r="DC43" s="180"/>
      <c r="DD43" s="180"/>
      <c r="DE43" s="180"/>
      <c r="DF43" s="180"/>
      <c r="DG43" s="180"/>
      <c r="DH43" s="180"/>
      <c r="DI43" s="180"/>
      <c r="DJ43" s="180"/>
      <c r="DK43" s="180"/>
      <c r="DL43" s="180"/>
      <c r="DM43" s="180"/>
      <c r="DN43" s="180"/>
      <c r="DO43" s="180"/>
      <c r="DP43" s="180"/>
      <c r="DQ43" s="180"/>
      <c r="DR43" s="180"/>
      <c r="DS43" s="26"/>
      <c r="DT43" s="26"/>
      <c r="DU43" s="26"/>
      <c r="DV43" s="26"/>
      <c r="DW43" s="26"/>
      <c r="DX43" s="26"/>
      <c r="DY43" s="26"/>
    </row>
    <row r="44" spans="1:129" ht="13.5" x14ac:dyDescent="0.2">
      <c r="A44" s="28" t="s">
        <v>14</v>
      </c>
      <c r="B44" s="181"/>
      <c r="C44" s="48"/>
      <c r="D44" s="48"/>
      <c r="E44" s="49"/>
      <c r="F44" s="48"/>
      <c r="G44" s="49"/>
      <c r="H44" s="48"/>
      <c r="I44" s="49"/>
      <c r="BW44" s="10"/>
      <c r="BX44" s="82"/>
      <c r="BY44" s="10"/>
      <c r="BZ44" s="82"/>
      <c r="CA44" s="10"/>
      <c r="CB44" s="82"/>
      <c r="CC44" s="10"/>
      <c r="CD44" s="82"/>
      <c r="CE44" s="10"/>
      <c r="CF44" s="82"/>
      <c r="CG44" s="10"/>
      <c r="CH44" s="82"/>
      <c r="CI44" s="10"/>
      <c r="CJ44" s="82"/>
      <c r="CK44" s="10"/>
      <c r="CL44" s="82"/>
      <c r="CM44" s="10"/>
      <c r="CN44" s="82"/>
      <c r="CO44" s="10"/>
      <c r="CP44" s="82"/>
      <c r="CQ44" s="10"/>
      <c r="CR44" s="82"/>
      <c r="CS44" s="10"/>
      <c r="CT44" s="82"/>
      <c r="CU44" s="10"/>
      <c r="CV44" s="82"/>
      <c r="CW44" s="10"/>
      <c r="CX44" s="82"/>
      <c r="CY44" s="10"/>
      <c r="CZ44" s="82"/>
      <c r="DA44" s="10"/>
      <c r="DB44" s="82"/>
      <c r="DC44" s="10"/>
      <c r="DD44" s="82"/>
      <c r="DE44" s="10"/>
      <c r="DF44" s="82"/>
      <c r="DG44" s="10"/>
      <c r="DH44" s="82"/>
      <c r="DI44" s="10"/>
      <c r="DJ44" s="82"/>
      <c r="DK44" s="10"/>
      <c r="DL44" s="10"/>
      <c r="DM44" s="10"/>
      <c r="DN44" s="82"/>
      <c r="DO44" s="10"/>
      <c r="DP44" s="82"/>
      <c r="DQ44" s="10"/>
      <c r="DR44" s="82"/>
      <c r="DS44" s="10"/>
      <c r="DT44" s="10"/>
      <c r="DU44" s="10"/>
      <c r="DV44" s="10"/>
      <c r="DW44" s="10"/>
      <c r="DX44" s="10"/>
      <c r="DY44" s="10"/>
    </row>
    <row r="45" spans="1:129" x14ac:dyDescent="0.2">
      <c r="A45" s="16" t="s">
        <v>15</v>
      </c>
      <c r="B45" s="176">
        <v>49.599999999999987</v>
      </c>
      <c r="C45" s="48">
        <v>46.999999999999993</v>
      </c>
      <c r="D45" s="48">
        <v>51.400000000000006</v>
      </c>
      <c r="E45" s="49">
        <v>48.7</v>
      </c>
      <c r="F45" s="48">
        <v>50.199999999999996</v>
      </c>
      <c r="G45" s="49">
        <v>47.6</v>
      </c>
      <c r="H45" s="48">
        <v>44.999999999999986</v>
      </c>
      <c r="I45" s="49">
        <v>43.199999999999996</v>
      </c>
      <c r="BW45" s="10"/>
      <c r="BX45" s="82"/>
      <c r="BY45" s="10"/>
      <c r="BZ45" s="82"/>
      <c r="CA45" s="10"/>
      <c r="CB45" s="82"/>
      <c r="CC45" s="10"/>
      <c r="CD45" s="82"/>
      <c r="CE45" s="10"/>
      <c r="CF45" s="82"/>
      <c r="CG45" s="10"/>
      <c r="CH45" s="82"/>
      <c r="CI45" s="10"/>
      <c r="CJ45" s="82"/>
      <c r="CK45" s="10"/>
      <c r="CL45" s="82"/>
      <c r="CM45" s="10"/>
      <c r="CN45" s="82"/>
      <c r="CO45" s="10"/>
      <c r="CP45" s="82"/>
      <c r="CQ45" s="10"/>
      <c r="CR45" s="82"/>
      <c r="CS45" s="10"/>
      <c r="CT45" s="82"/>
      <c r="CU45" s="10"/>
      <c r="CV45" s="82"/>
      <c r="CW45" s="10"/>
      <c r="CX45" s="82"/>
      <c r="CY45" s="10"/>
      <c r="CZ45" s="82"/>
      <c r="DA45" s="10"/>
      <c r="DB45" s="82"/>
      <c r="DC45" s="10"/>
      <c r="DD45" s="82"/>
      <c r="DE45" s="10"/>
      <c r="DF45" s="82"/>
      <c r="DG45" s="10"/>
      <c r="DH45" s="82"/>
      <c r="DI45" s="10"/>
      <c r="DJ45" s="82"/>
      <c r="DK45" s="10"/>
      <c r="DL45" s="10"/>
      <c r="DM45" s="10"/>
      <c r="DN45" s="82"/>
      <c r="DO45" s="10"/>
      <c r="DP45" s="82"/>
      <c r="DQ45" s="10"/>
      <c r="DR45" s="82"/>
      <c r="DS45" s="10"/>
      <c r="DT45" s="10"/>
      <c r="DU45" s="10"/>
      <c r="DV45" s="10"/>
      <c r="DW45" s="10"/>
      <c r="DX45" s="10"/>
      <c r="DY45" s="10"/>
    </row>
    <row r="46" spans="1:129" x14ac:dyDescent="0.2">
      <c r="A46" s="16" t="s">
        <v>16</v>
      </c>
      <c r="B46" s="176">
        <v>23.9</v>
      </c>
      <c r="C46" s="48">
        <v>23.999999999999996</v>
      </c>
      <c r="D46" s="48">
        <v>26.7</v>
      </c>
      <c r="E46" s="49">
        <v>27.5</v>
      </c>
      <c r="F46" s="48">
        <v>24.900000000000002</v>
      </c>
      <c r="G46" s="49">
        <v>25.299999999999997</v>
      </c>
      <c r="H46" s="48">
        <v>28.900000000000006</v>
      </c>
      <c r="I46" s="49">
        <v>29.799999999999997</v>
      </c>
      <c r="BW46" s="10"/>
      <c r="BX46" s="82"/>
      <c r="BY46" s="10"/>
      <c r="BZ46" s="82"/>
      <c r="CA46" s="10"/>
      <c r="CB46" s="82"/>
      <c r="CC46" s="10"/>
      <c r="CD46" s="82"/>
      <c r="CE46" s="10"/>
      <c r="CF46" s="82"/>
      <c r="CG46" s="10"/>
      <c r="CH46" s="82"/>
      <c r="CI46" s="10"/>
      <c r="CJ46" s="82"/>
      <c r="CK46" s="10"/>
      <c r="CL46" s="82"/>
      <c r="CM46" s="10"/>
      <c r="CN46" s="82"/>
      <c r="CO46" s="10"/>
      <c r="CP46" s="82"/>
      <c r="CQ46" s="10"/>
      <c r="CR46" s="82"/>
      <c r="CS46" s="10"/>
      <c r="CT46" s="82"/>
      <c r="CU46" s="10"/>
      <c r="CV46" s="82"/>
      <c r="CW46" s="10"/>
      <c r="CX46" s="82"/>
      <c r="CY46" s="10"/>
      <c r="CZ46" s="82"/>
      <c r="DA46" s="10"/>
      <c r="DB46" s="82"/>
      <c r="DC46" s="10"/>
      <c r="DD46" s="82"/>
      <c r="DE46" s="10"/>
      <c r="DF46" s="82"/>
      <c r="DG46" s="10"/>
      <c r="DH46" s="82"/>
      <c r="DI46" s="10"/>
      <c r="DJ46" s="82"/>
      <c r="DK46" s="10"/>
      <c r="DL46" s="10"/>
      <c r="DM46" s="10"/>
      <c r="DN46" s="82"/>
      <c r="DO46" s="10"/>
      <c r="DP46" s="82"/>
      <c r="DQ46" s="10"/>
      <c r="DR46" s="82"/>
    </row>
    <row r="47" spans="1:129" x14ac:dyDescent="0.2">
      <c r="A47" s="16" t="s">
        <v>5</v>
      </c>
      <c r="B47" s="176">
        <v>20.100000000000001</v>
      </c>
      <c r="C47" s="3">
        <v>22.2</v>
      </c>
      <c r="D47" s="48">
        <v>13.600000000000001</v>
      </c>
      <c r="E47" s="7">
        <v>14.8</v>
      </c>
      <c r="F47" s="48">
        <v>17.8</v>
      </c>
      <c r="G47" s="7">
        <v>19.399999999999999</v>
      </c>
      <c r="H47" s="48">
        <v>10.600000000000001</v>
      </c>
      <c r="I47" s="7">
        <v>10.799999999999999</v>
      </c>
    </row>
    <row r="48" spans="1:129" ht="25.5" x14ac:dyDescent="0.2">
      <c r="A48" s="182" t="s">
        <v>17</v>
      </c>
      <c r="B48" s="176">
        <v>52.199999999999989</v>
      </c>
      <c r="C48" s="152">
        <v>49.79999999999999</v>
      </c>
      <c r="D48" s="166">
        <v>52.900000000000006</v>
      </c>
      <c r="E48" s="152">
        <v>50.2</v>
      </c>
      <c r="F48" s="166">
        <v>52.4</v>
      </c>
      <c r="G48" s="152">
        <v>49.9</v>
      </c>
      <c r="H48" s="166">
        <v>46.199999999999989</v>
      </c>
      <c r="I48" s="152">
        <v>44.4</v>
      </c>
    </row>
    <row r="49" spans="1:122" x14ac:dyDescent="0.2">
      <c r="A49" s="36" t="s">
        <v>18</v>
      </c>
      <c r="B49" s="361">
        <v>0.1</v>
      </c>
      <c r="C49" s="3">
        <v>0.1</v>
      </c>
      <c r="D49" s="48">
        <v>1.2</v>
      </c>
      <c r="E49" s="7">
        <v>0.9</v>
      </c>
      <c r="F49" s="48">
        <v>0.5</v>
      </c>
      <c r="G49" s="7">
        <v>0.4</v>
      </c>
      <c r="H49" s="48">
        <v>5.3999999999999995</v>
      </c>
      <c r="I49" s="7">
        <v>4.8</v>
      </c>
    </row>
    <row r="50" spans="1:122" x14ac:dyDescent="0.2">
      <c r="A50" s="36" t="s">
        <v>19</v>
      </c>
      <c r="B50" s="176">
        <v>2.3000000000000003</v>
      </c>
      <c r="C50" s="3">
        <v>2.1</v>
      </c>
      <c r="D50" s="48">
        <v>3.3</v>
      </c>
      <c r="E50" s="7">
        <v>2.9</v>
      </c>
      <c r="F50" s="48">
        <v>2.6</v>
      </c>
      <c r="G50" s="7">
        <v>2.4</v>
      </c>
      <c r="H50" s="48">
        <v>4.3</v>
      </c>
      <c r="I50" s="7">
        <v>4.0999999999999996</v>
      </c>
    </row>
    <row r="51" spans="1:122" x14ac:dyDescent="0.2">
      <c r="A51" s="36" t="s">
        <v>20</v>
      </c>
      <c r="B51" s="176">
        <v>0.4</v>
      </c>
      <c r="C51" s="3">
        <v>0.5</v>
      </c>
      <c r="D51" s="48">
        <v>0</v>
      </c>
      <c r="E51" s="7">
        <v>0.4</v>
      </c>
      <c r="F51" s="48">
        <v>0.3</v>
      </c>
      <c r="G51" s="7">
        <v>0.4</v>
      </c>
      <c r="H51" s="48">
        <v>0</v>
      </c>
      <c r="I51" s="7">
        <v>0.5</v>
      </c>
    </row>
    <row r="52" spans="1:122" ht="25.5" x14ac:dyDescent="0.2">
      <c r="A52" s="36" t="s">
        <v>21</v>
      </c>
      <c r="B52" s="176">
        <v>0.3</v>
      </c>
      <c r="C52" s="3">
        <v>0.3</v>
      </c>
      <c r="D52" s="48">
        <v>0.2</v>
      </c>
      <c r="E52" s="7">
        <v>0.5</v>
      </c>
      <c r="F52" s="48">
        <v>0.3</v>
      </c>
      <c r="G52" s="7">
        <v>0.4</v>
      </c>
      <c r="H52" s="48">
        <v>0.4</v>
      </c>
      <c r="I52" s="7">
        <v>0.6</v>
      </c>
    </row>
    <row r="53" spans="1:122" ht="25.5" x14ac:dyDescent="0.2">
      <c r="A53" s="36" t="s">
        <v>22</v>
      </c>
      <c r="B53" s="176">
        <v>3.1</v>
      </c>
      <c r="C53" s="3">
        <v>3.4</v>
      </c>
      <c r="D53" s="48">
        <v>3.3</v>
      </c>
      <c r="E53" s="7">
        <v>3.8</v>
      </c>
      <c r="F53" s="48">
        <v>3.2</v>
      </c>
      <c r="G53" s="7">
        <v>3.6</v>
      </c>
      <c r="H53" s="48">
        <v>4.9000000000000004</v>
      </c>
      <c r="I53" s="7">
        <v>5.6</v>
      </c>
    </row>
    <row r="54" spans="1:122" x14ac:dyDescent="0.2">
      <c r="A54" s="36" t="s">
        <v>23</v>
      </c>
      <c r="B54" s="176">
        <v>0.1</v>
      </c>
      <c r="C54" s="3">
        <v>0.2</v>
      </c>
      <c r="D54" s="48">
        <v>0.1</v>
      </c>
      <c r="E54" s="7">
        <v>0.4</v>
      </c>
      <c r="F54" s="48">
        <v>0.1</v>
      </c>
      <c r="G54" s="7">
        <v>0.3</v>
      </c>
      <c r="H54" s="48">
        <v>0</v>
      </c>
      <c r="I54" s="7">
        <v>0.1</v>
      </c>
    </row>
    <row r="55" spans="1:122" x14ac:dyDescent="0.2">
      <c r="A55" s="36" t="s">
        <v>24</v>
      </c>
      <c r="B55" s="176">
        <v>0</v>
      </c>
      <c r="C55" s="3">
        <v>0.1</v>
      </c>
      <c r="D55" s="48">
        <v>0</v>
      </c>
      <c r="E55" s="7">
        <v>0</v>
      </c>
      <c r="F55" s="48">
        <v>0</v>
      </c>
      <c r="G55" s="7">
        <v>0.1</v>
      </c>
      <c r="H55" s="48">
        <v>0</v>
      </c>
      <c r="I55" s="7">
        <v>0</v>
      </c>
    </row>
    <row r="56" spans="1:122" x14ac:dyDescent="0.2">
      <c r="A56" s="36" t="s">
        <v>25</v>
      </c>
      <c r="B56" s="176">
        <v>0.1</v>
      </c>
      <c r="C56" s="3">
        <v>0.1</v>
      </c>
      <c r="D56" s="48">
        <v>0.2</v>
      </c>
      <c r="E56" s="7">
        <v>0.1</v>
      </c>
      <c r="F56" s="48">
        <v>0.1</v>
      </c>
      <c r="G56" s="7">
        <v>0.1</v>
      </c>
      <c r="H56" s="48">
        <v>0.5</v>
      </c>
      <c r="I56" s="7">
        <v>0.5</v>
      </c>
    </row>
    <row r="57" spans="1:122" s="27" customFormat="1" ht="14.25" x14ac:dyDescent="0.2">
      <c r="A57" s="21" t="s">
        <v>26</v>
      </c>
      <c r="B57" s="144">
        <v>6.3999999999999995</v>
      </c>
      <c r="C57" s="144">
        <v>6.8</v>
      </c>
      <c r="D57" s="144">
        <v>8.2999999999999989</v>
      </c>
      <c r="E57" s="144">
        <v>9</v>
      </c>
      <c r="F57" s="144">
        <v>7.1</v>
      </c>
      <c r="G57" s="144">
        <v>7.6999999999999984</v>
      </c>
      <c r="H57" s="144">
        <v>15.5</v>
      </c>
      <c r="I57" s="144">
        <v>16.199999999999996</v>
      </c>
      <c r="J57" s="179"/>
      <c r="K57" s="179"/>
      <c r="L57" s="179"/>
      <c r="M57" s="179"/>
      <c r="N57" s="179"/>
      <c r="O57" s="179"/>
      <c r="P57" s="179"/>
      <c r="Q57" s="179"/>
      <c r="R57" s="179"/>
      <c r="S57" s="179"/>
      <c r="T57" s="179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  <c r="AX57" s="179"/>
      <c r="AY57" s="179"/>
      <c r="AZ57" s="179"/>
      <c r="BA57" s="179"/>
      <c r="BB57" s="179"/>
      <c r="BC57" s="179"/>
      <c r="BD57" s="179"/>
      <c r="BE57" s="179"/>
      <c r="BF57" s="179"/>
      <c r="BG57" s="179"/>
      <c r="BH57" s="179"/>
      <c r="BI57" s="179"/>
      <c r="BJ57" s="179"/>
      <c r="BK57" s="179"/>
      <c r="BL57" s="179"/>
      <c r="BM57" s="179"/>
      <c r="BN57" s="179"/>
      <c r="BO57" s="179"/>
      <c r="BP57" s="179"/>
      <c r="BQ57" s="179"/>
      <c r="BR57" s="179"/>
      <c r="BS57" s="179"/>
      <c r="BT57" s="179"/>
      <c r="BU57" s="179"/>
      <c r="BV57" s="179"/>
      <c r="BX57" s="113"/>
      <c r="BZ57" s="113"/>
      <c r="CB57" s="113"/>
      <c r="CD57" s="113"/>
      <c r="CF57" s="113"/>
      <c r="CH57" s="113"/>
      <c r="CJ57" s="113"/>
      <c r="CL57" s="113"/>
      <c r="CN57" s="113"/>
      <c r="CP57" s="113"/>
      <c r="CR57" s="113"/>
      <c r="CT57" s="113"/>
      <c r="CV57" s="113"/>
      <c r="CX57" s="113"/>
      <c r="CZ57" s="113"/>
      <c r="DB57" s="113"/>
      <c r="DD57" s="113"/>
      <c r="DF57" s="113"/>
      <c r="DH57" s="113"/>
      <c r="DJ57" s="113"/>
      <c r="DN57" s="113"/>
      <c r="DP57" s="113"/>
      <c r="DR57" s="113"/>
    </row>
    <row r="58" spans="1:122" s="27" customFormat="1" ht="15.75" x14ac:dyDescent="0.25">
      <c r="A58" s="233" t="s">
        <v>27</v>
      </c>
      <c r="B58" s="144">
        <v>99.999999999999986</v>
      </c>
      <c r="C58" s="144">
        <v>99.999999999999986</v>
      </c>
      <c r="D58" s="144">
        <v>100</v>
      </c>
      <c r="E58" s="144">
        <v>100.00000000000001</v>
      </c>
      <c r="F58" s="144">
        <v>99.999999999999972</v>
      </c>
      <c r="G58" s="144">
        <v>100</v>
      </c>
      <c r="H58" s="144">
        <v>99.999999999999986</v>
      </c>
      <c r="I58" s="144">
        <v>100</v>
      </c>
      <c r="J58" s="179"/>
      <c r="K58" s="179"/>
      <c r="L58" s="179"/>
      <c r="M58" s="179"/>
      <c r="N58" s="179"/>
      <c r="O58" s="179"/>
      <c r="P58" s="179"/>
      <c r="Q58" s="179"/>
      <c r="R58" s="179"/>
      <c r="S58" s="179"/>
      <c r="T58" s="179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/>
      <c r="AW58" s="179"/>
      <c r="AX58" s="179"/>
      <c r="AY58" s="179"/>
      <c r="AZ58" s="179"/>
      <c r="BA58" s="179"/>
      <c r="BB58" s="179"/>
      <c r="BC58" s="179"/>
      <c r="BD58" s="179"/>
      <c r="BE58" s="179"/>
      <c r="BF58" s="179"/>
      <c r="BG58" s="179"/>
      <c r="BH58" s="179"/>
      <c r="BI58" s="179"/>
      <c r="BJ58" s="179"/>
      <c r="BK58" s="179"/>
      <c r="BL58" s="179"/>
      <c r="BM58" s="179"/>
      <c r="BN58" s="179"/>
      <c r="BO58" s="179"/>
      <c r="BP58" s="179"/>
      <c r="BQ58" s="179"/>
      <c r="BR58" s="179"/>
      <c r="BS58" s="179"/>
      <c r="BT58" s="179"/>
      <c r="BU58" s="179"/>
      <c r="BV58" s="179"/>
      <c r="BX58" s="113"/>
      <c r="BZ58" s="113"/>
      <c r="CB58" s="113"/>
      <c r="CD58" s="113"/>
      <c r="CF58" s="113"/>
      <c r="CH58" s="113"/>
      <c r="CJ58" s="113"/>
      <c r="CL58" s="113"/>
      <c r="CN58" s="113"/>
      <c r="CP58" s="113"/>
      <c r="CR58" s="113"/>
      <c r="CT58" s="113"/>
      <c r="CV58" s="113"/>
      <c r="CX58" s="113"/>
      <c r="CZ58" s="113"/>
      <c r="DB58" s="113"/>
      <c r="DD58" s="113"/>
      <c r="DF58" s="113"/>
      <c r="DH58" s="113"/>
      <c r="DJ58" s="113"/>
      <c r="DN58" s="113"/>
      <c r="DP58" s="113"/>
      <c r="DR58" s="113"/>
    </row>
    <row r="59" spans="1:122" x14ac:dyDescent="0.2">
      <c r="A59" s="218"/>
      <c r="B59" s="218"/>
      <c r="C59" s="218"/>
      <c r="D59" s="218"/>
      <c r="E59" s="218"/>
      <c r="F59" s="218"/>
      <c r="G59" s="218"/>
      <c r="H59" s="218"/>
      <c r="I59" s="218"/>
    </row>
    <row r="60" spans="1:122" ht="12.75" customHeight="1" x14ac:dyDescent="0.2">
      <c r="A60" s="1"/>
      <c r="B60" s="1"/>
    </row>
    <row r="61" spans="1:122" ht="13.5" customHeight="1" x14ac:dyDescent="0.2">
      <c r="A61" s="1"/>
      <c r="B61" s="1"/>
    </row>
    <row r="62" spans="1:122" x14ac:dyDescent="0.2">
      <c r="A62" s="1"/>
      <c r="B62" s="1"/>
    </row>
    <row r="63" spans="1:122" x14ac:dyDescent="0.2">
      <c r="A63" s="1"/>
      <c r="B63" s="1"/>
    </row>
    <row r="64" spans="1:122" x14ac:dyDescent="0.2">
      <c r="A64" s="16"/>
      <c r="B64" s="16"/>
      <c r="E64" s="5"/>
      <c r="F64" s="5"/>
      <c r="G64" s="5"/>
      <c r="H64" s="5"/>
      <c r="I64" s="5"/>
    </row>
    <row r="65" spans="1:9" x14ac:dyDescent="0.2">
      <c r="A65" s="16"/>
      <c r="B65" s="16"/>
      <c r="E65" s="5"/>
      <c r="F65" s="5"/>
      <c r="G65" s="5"/>
      <c r="H65" s="5"/>
      <c r="I65" s="5"/>
    </row>
    <row r="66" spans="1:9" x14ac:dyDescent="0.2">
      <c r="A66" s="16"/>
      <c r="B66" s="16"/>
      <c r="E66" s="5"/>
      <c r="F66" s="5"/>
      <c r="G66" s="5"/>
      <c r="H66" s="5"/>
      <c r="I66" s="5"/>
    </row>
    <row r="67" spans="1:9" x14ac:dyDescent="0.2">
      <c r="E67" s="5"/>
      <c r="F67" s="5"/>
      <c r="G67" s="5"/>
      <c r="H67" s="5"/>
      <c r="I67" s="5"/>
    </row>
    <row r="68" spans="1:9" x14ac:dyDescent="0.2">
      <c r="E68" s="5"/>
      <c r="F68" s="5"/>
      <c r="G68" s="5"/>
      <c r="H68" s="5"/>
      <c r="I68" s="5"/>
    </row>
    <row r="69" spans="1:9" x14ac:dyDescent="0.2">
      <c r="E69" s="5"/>
      <c r="F69" s="5"/>
      <c r="G69" s="5"/>
      <c r="H69" s="5"/>
      <c r="I69" s="5"/>
    </row>
    <row r="70" spans="1:9" x14ac:dyDescent="0.2">
      <c r="E70" s="5"/>
      <c r="F70" s="5"/>
      <c r="G70" s="5"/>
      <c r="H70" s="5"/>
      <c r="I70" s="5"/>
    </row>
    <row r="71" spans="1:9" x14ac:dyDescent="0.2">
      <c r="E71" s="5"/>
      <c r="F71" s="5"/>
      <c r="G71" s="5"/>
      <c r="H71" s="5"/>
      <c r="I71" s="5"/>
    </row>
    <row r="72" spans="1:9" x14ac:dyDescent="0.2">
      <c r="E72" s="5"/>
      <c r="F72" s="5"/>
      <c r="G72" s="5"/>
      <c r="H72" s="5"/>
      <c r="I72" s="5"/>
    </row>
    <row r="73" spans="1:9" x14ac:dyDescent="0.2">
      <c r="E73" s="5"/>
      <c r="F73" s="5"/>
      <c r="G73" s="5"/>
      <c r="H73" s="5"/>
      <c r="I73" s="5"/>
    </row>
    <row r="74" spans="1:9" x14ac:dyDescent="0.2">
      <c r="E74" s="5"/>
      <c r="F74" s="5"/>
      <c r="G74" s="5"/>
      <c r="H74" s="5"/>
      <c r="I74" s="5"/>
    </row>
    <row r="75" spans="1:9" x14ac:dyDescent="0.2">
      <c r="E75" s="5"/>
      <c r="F75" s="5"/>
      <c r="G75" s="5"/>
      <c r="H75" s="5"/>
      <c r="I75" s="5"/>
    </row>
    <row r="76" spans="1:9" x14ac:dyDescent="0.2">
      <c r="E76" s="5"/>
      <c r="F76" s="5"/>
      <c r="G76" s="5"/>
      <c r="H76" s="5"/>
      <c r="I76" s="5"/>
    </row>
    <row r="77" spans="1:9" x14ac:dyDescent="0.2">
      <c r="E77" s="5"/>
      <c r="F77" s="5"/>
      <c r="G77" s="5"/>
      <c r="H77" s="5"/>
      <c r="I77" s="5"/>
    </row>
    <row r="78" spans="1:9" x14ac:dyDescent="0.2">
      <c r="E78" s="5"/>
      <c r="F78" s="5"/>
      <c r="G78" s="5"/>
      <c r="H78" s="5"/>
      <c r="I78" s="5"/>
    </row>
    <row r="79" spans="1:9" x14ac:dyDescent="0.2">
      <c r="E79" s="5"/>
      <c r="F79" s="5"/>
      <c r="G79" s="5"/>
      <c r="H79" s="5"/>
      <c r="I79" s="5"/>
    </row>
    <row r="80" spans="1:9" x14ac:dyDescent="0.2">
      <c r="E80" s="5"/>
      <c r="F80" s="5"/>
      <c r="G80" s="5"/>
      <c r="H80" s="5"/>
      <c r="I80" s="5"/>
    </row>
    <row r="81" spans="5:9" x14ac:dyDescent="0.2">
      <c r="E81" s="5"/>
      <c r="F81" s="5"/>
      <c r="G81" s="5"/>
      <c r="H81" s="5"/>
      <c r="I81" s="5"/>
    </row>
    <row r="82" spans="5:9" x14ac:dyDescent="0.2">
      <c r="E82" s="5"/>
      <c r="F82" s="5"/>
      <c r="G82" s="5"/>
      <c r="H82" s="5"/>
      <c r="I82" s="5"/>
    </row>
    <row r="83" spans="5:9" x14ac:dyDescent="0.2">
      <c r="E83" s="5"/>
      <c r="F83" s="5"/>
      <c r="G83" s="5"/>
      <c r="H83" s="5"/>
      <c r="I83" s="5"/>
    </row>
    <row r="84" spans="5:9" x14ac:dyDescent="0.2">
      <c r="E84" s="5"/>
      <c r="F84" s="5"/>
      <c r="G84" s="5"/>
      <c r="H84" s="5"/>
      <c r="I84" s="5"/>
    </row>
    <row r="85" spans="5:9" x14ac:dyDescent="0.2">
      <c r="E85" s="5"/>
      <c r="F85" s="5"/>
      <c r="G85" s="5"/>
      <c r="H85" s="5"/>
      <c r="I85" s="5"/>
    </row>
    <row r="86" spans="5:9" x14ac:dyDescent="0.2">
      <c r="E86" s="5"/>
      <c r="F86" s="5"/>
      <c r="G86" s="5"/>
      <c r="H86" s="5"/>
      <c r="I86" s="5"/>
    </row>
    <row r="87" spans="5:9" x14ac:dyDescent="0.2">
      <c r="E87" s="5"/>
      <c r="F87" s="5"/>
      <c r="G87" s="5"/>
      <c r="H87" s="5"/>
      <c r="I87" s="5"/>
    </row>
    <row r="88" spans="5:9" x14ac:dyDescent="0.2">
      <c r="E88" s="5"/>
      <c r="F88" s="5"/>
      <c r="G88" s="5"/>
      <c r="H88" s="5"/>
      <c r="I88" s="5"/>
    </row>
    <row r="89" spans="5:9" x14ac:dyDescent="0.2">
      <c r="E89" s="5"/>
      <c r="F89" s="5"/>
      <c r="G89" s="5"/>
      <c r="H89" s="5"/>
      <c r="I89" s="5"/>
    </row>
    <row r="90" spans="5:9" x14ac:dyDescent="0.2">
      <c r="E90" s="5"/>
      <c r="F90" s="5"/>
      <c r="G90" s="5"/>
      <c r="H90" s="5"/>
      <c r="I90" s="5"/>
    </row>
    <row r="91" spans="5:9" x14ac:dyDescent="0.2">
      <c r="E91" s="5"/>
      <c r="F91" s="5"/>
      <c r="G91" s="5"/>
      <c r="H91" s="5"/>
      <c r="I91" s="5"/>
    </row>
    <row r="92" spans="5:9" x14ac:dyDescent="0.2">
      <c r="E92" s="5"/>
      <c r="F92" s="5"/>
      <c r="G92" s="5"/>
      <c r="H92" s="5"/>
      <c r="I92" s="5"/>
    </row>
    <row r="93" spans="5:9" x14ac:dyDescent="0.2">
      <c r="E93" s="5"/>
      <c r="F93" s="5"/>
      <c r="G93" s="5"/>
      <c r="H93" s="5"/>
      <c r="I93" s="5"/>
    </row>
    <row r="94" spans="5:9" x14ac:dyDescent="0.2">
      <c r="E94" s="5"/>
      <c r="F94" s="5"/>
      <c r="G94" s="5"/>
      <c r="H94" s="5"/>
      <c r="I94" s="5"/>
    </row>
    <row r="95" spans="5:9" x14ac:dyDescent="0.2">
      <c r="E95" s="5"/>
      <c r="F95" s="5"/>
      <c r="G95" s="5"/>
      <c r="H95" s="5"/>
      <c r="I95" s="5"/>
    </row>
    <row r="96" spans="5:9" x14ac:dyDescent="0.2">
      <c r="E96" s="5"/>
      <c r="F96" s="5"/>
      <c r="G96" s="5"/>
      <c r="H96" s="5"/>
      <c r="I96" s="5"/>
    </row>
    <row r="97" spans="5:9" x14ac:dyDescent="0.2">
      <c r="E97" s="5"/>
      <c r="F97" s="5"/>
      <c r="G97" s="5"/>
      <c r="H97" s="5"/>
      <c r="I97" s="5"/>
    </row>
    <row r="98" spans="5:9" x14ac:dyDescent="0.2">
      <c r="E98" s="5"/>
      <c r="F98" s="5"/>
      <c r="G98" s="5"/>
      <c r="H98" s="5"/>
      <c r="I98" s="5"/>
    </row>
    <row r="99" spans="5:9" x14ac:dyDescent="0.2">
      <c r="E99" s="5"/>
      <c r="F99" s="5"/>
      <c r="G99" s="5"/>
      <c r="H99" s="5"/>
      <c r="I99" s="5"/>
    </row>
    <row r="100" spans="5:9" x14ac:dyDescent="0.2">
      <c r="E100" s="5"/>
      <c r="F100" s="5"/>
      <c r="G100" s="5"/>
      <c r="H100" s="5"/>
      <c r="I100" s="5"/>
    </row>
    <row r="101" spans="5:9" x14ac:dyDescent="0.2">
      <c r="E101" s="5"/>
      <c r="F101" s="5"/>
      <c r="G101" s="5"/>
      <c r="H101" s="5"/>
      <c r="I101" s="5"/>
    </row>
    <row r="102" spans="5:9" x14ac:dyDescent="0.2">
      <c r="E102" s="5"/>
      <c r="F102" s="5"/>
      <c r="G102" s="5"/>
      <c r="H102" s="5"/>
      <c r="I102" s="5"/>
    </row>
    <row r="103" spans="5:9" x14ac:dyDescent="0.2">
      <c r="E103" s="5"/>
      <c r="F103" s="5"/>
      <c r="G103" s="5"/>
      <c r="H103" s="5"/>
      <c r="I103" s="5"/>
    </row>
    <row r="104" spans="5:9" x14ac:dyDescent="0.2">
      <c r="E104" s="5"/>
      <c r="F104" s="5"/>
      <c r="G104" s="5"/>
      <c r="H104" s="5"/>
      <c r="I104" s="5"/>
    </row>
    <row r="105" spans="5:9" x14ac:dyDescent="0.2">
      <c r="E105" s="5"/>
      <c r="F105" s="5"/>
      <c r="G105" s="5"/>
      <c r="H105" s="5"/>
      <c r="I105" s="5"/>
    </row>
    <row r="106" spans="5:9" x14ac:dyDescent="0.2">
      <c r="E106" s="5"/>
      <c r="F106" s="5"/>
      <c r="G106" s="5"/>
      <c r="H106" s="5"/>
      <c r="I106" s="5"/>
    </row>
    <row r="107" spans="5:9" x14ac:dyDescent="0.2">
      <c r="E107" s="5"/>
      <c r="F107" s="5"/>
      <c r="G107" s="5"/>
      <c r="H107" s="5"/>
      <c r="I107" s="5"/>
    </row>
    <row r="108" spans="5:9" x14ac:dyDescent="0.2">
      <c r="E108" s="5"/>
      <c r="F108" s="5"/>
      <c r="G108" s="5"/>
      <c r="H108" s="5"/>
      <c r="I108" s="5"/>
    </row>
    <row r="109" spans="5:9" x14ac:dyDescent="0.2">
      <c r="E109" s="5"/>
      <c r="F109" s="5"/>
      <c r="G109" s="5"/>
      <c r="H109" s="5"/>
      <c r="I109" s="5"/>
    </row>
    <row r="110" spans="5:9" x14ac:dyDescent="0.2">
      <c r="E110" s="5"/>
      <c r="F110" s="5"/>
      <c r="G110" s="5"/>
      <c r="H110" s="5"/>
      <c r="I110" s="5"/>
    </row>
    <row r="111" spans="5:9" x14ac:dyDescent="0.2">
      <c r="E111" s="5"/>
      <c r="F111" s="5"/>
      <c r="G111" s="5"/>
      <c r="H111" s="5"/>
      <c r="I111" s="5"/>
    </row>
    <row r="112" spans="5:9" x14ac:dyDescent="0.2">
      <c r="E112" s="5"/>
      <c r="F112" s="5"/>
      <c r="G112" s="5"/>
      <c r="H112" s="5"/>
      <c r="I112" s="5"/>
    </row>
    <row r="113" spans="5:9" x14ac:dyDescent="0.2">
      <c r="E113" s="5"/>
      <c r="F113" s="5"/>
      <c r="G113" s="5"/>
      <c r="H113" s="5"/>
      <c r="I113" s="5"/>
    </row>
    <row r="114" spans="5:9" x14ac:dyDescent="0.2">
      <c r="E114" s="5"/>
      <c r="F114" s="5"/>
      <c r="G114" s="5"/>
      <c r="H114" s="5"/>
      <c r="I114" s="5"/>
    </row>
    <row r="115" spans="5:9" x14ac:dyDescent="0.2">
      <c r="E115" s="5"/>
      <c r="F115" s="5"/>
      <c r="G115" s="5"/>
      <c r="H115" s="5"/>
      <c r="I115" s="5"/>
    </row>
    <row r="116" spans="5:9" x14ac:dyDescent="0.2">
      <c r="E116" s="5"/>
      <c r="F116" s="5"/>
      <c r="G116" s="5"/>
      <c r="H116" s="5"/>
      <c r="I116" s="5"/>
    </row>
    <row r="117" spans="5:9" x14ac:dyDescent="0.2">
      <c r="E117" s="5"/>
      <c r="F117" s="5"/>
      <c r="G117" s="5"/>
      <c r="H117" s="5"/>
      <c r="I117" s="5"/>
    </row>
    <row r="118" spans="5:9" x14ac:dyDescent="0.2">
      <c r="E118" s="5"/>
      <c r="F118" s="5"/>
      <c r="G118" s="5"/>
      <c r="H118" s="5"/>
      <c r="I118" s="5"/>
    </row>
    <row r="119" spans="5:9" x14ac:dyDescent="0.2">
      <c r="E119" s="5"/>
      <c r="F119" s="5"/>
      <c r="G119" s="5"/>
      <c r="H119" s="5"/>
      <c r="I119" s="5"/>
    </row>
    <row r="120" spans="5:9" x14ac:dyDescent="0.2">
      <c r="E120" s="5"/>
      <c r="F120" s="5"/>
      <c r="G120" s="5"/>
      <c r="H120" s="5"/>
      <c r="I120" s="5"/>
    </row>
    <row r="121" spans="5:9" x14ac:dyDescent="0.2">
      <c r="E121" s="5"/>
      <c r="F121" s="5"/>
      <c r="G121" s="5"/>
      <c r="H121" s="5"/>
      <c r="I121" s="5"/>
    </row>
    <row r="122" spans="5:9" x14ac:dyDescent="0.2">
      <c r="E122" s="5"/>
      <c r="F122" s="5"/>
      <c r="G122" s="5"/>
      <c r="H122" s="5"/>
      <c r="I122" s="5"/>
    </row>
    <row r="123" spans="5:9" x14ac:dyDescent="0.2">
      <c r="E123" s="5"/>
      <c r="F123" s="5"/>
      <c r="G123" s="5"/>
      <c r="H123" s="5"/>
      <c r="I123" s="5"/>
    </row>
    <row r="124" spans="5:9" x14ac:dyDescent="0.2">
      <c r="E124" s="5"/>
      <c r="F124" s="5"/>
      <c r="G124" s="5"/>
      <c r="H124" s="5"/>
      <c r="I124" s="5"/>
    </row>
    <row r="125" spans="5:9" x14ac:dyDescent="0.2">
      <c r="E125" s="5"/>
      <c r="F125" s="5"/>
      <c r="G125" s="5"/>
      <c r="H125" s="5"/>
      <c r="I125" s="5"/>
    </row>
    <row r="126" spans="5:9" x14ac:dyDescent="0.2">
      <c r="E126" s="5"/>
      <c r="F126" s="5"/>
      <c r="G126" s="5"/>
      <c r="H126" s="5"/>
      <c r="I126" s="5"/>
    </row>
    <row r="127" spans="5:9" x14ac:dyDescent="0.2">
      <c r="E127" s="5"/>
      <c r="F127" s="5"/>
      <c r="G127" s="5"/>
      <c r="H127" s="5"/>
      <c r="I127" s="5"/>
    </row>
    <row r="128" spans="5:9" x14ac:dyDescent="0.2">
      <c r="E128" s="5"/>
      <c r="F128" s="5"/>
      <c r="G128" s="5"/>
      <c r="H128" s="5"/>
      <c r="I128" s="5"/>
    </row>
    <row r="129" spans="5:9" x14ac:dyDescent="0.2">
      <c r="E129" s="5"/>
      <c r="F129" s="5"/>
      <c r="G129" s="5"/>
      <c r="H129" s="5"/>
      <c r="I129" s="5"/>
    </row>
    <row r="130" spans="5:9" x14ac:dyDescent="0.2">
      <c r="E130" s="5"/>
      <c r="F130" s="5"/>
      <c r="G130" s="5"/>
      <c r="H130" s="5"/>
      <c r="I130" s="5"/>
    </row>
    <row r="131" spans="5:9" x14ac:dyDescent="0.2">
      <c r="E131" s="5"/>
      <c r="F131" s="5"/>
      <c r="G131" s="5"/>
      <c r="H131" s="5"/>
      <c r="I131" s="5"/>
    </row>
    <row r="132" spans="5:9" x14ac:dyDescent="0.2">
      <c r="E132" s="5"/>
      <c r="F132" s="5"/>
      <c r="G132" s="5"/>
      <c r="H132" s="5"/>
      <c r="I132" s="5"/>
    </row>
    <row r="133" spans="5:9" x14ac:dyDescent="0.2">
      <c r="E133" s="5"/>
      <c r="F133" s="5"/>
      <c r="G133" s="5"/>
      <c r="H133" s="5"/>
      <c r="I133" s="5"/>
    </row>
    <row r="134" spans="5:9" x14ac:dyDescent="0.2">
      <c r="E134" s="5"/>
      <c r="F134" s="5"/>
      <c r="G134" s="5"/>
      <c r="H134" s="5"/>
      <c r="I134" s="5"/>
    </row>
    <row r="135" spans="5:9" x14ac:dyDescent="0.2">
      <c r="E135" s="5"/>
      <c r="F135" s="5"/>
      <c r="G135" s="5"/>
      <c r="H135" s="5"/>
      <c r="I135" s="5"/>
    </row>
    <row r="136" spans="5:9" x14ac:dyDescent="0.2">
      <c r="E136" s="5"/>
      <c r="F136" s="5"/>
      <c r="G136" s="5"/>
      <c r="H136" s="5"/>
      <c r="I136" s="5"/>
    </row>
    <row r="137" spans="5:9" x14ac:dyDescent="0.2">
      <c r="E137" s="5"/>
      <c r="F137" s="5"/>
      <c r="G137" s="5"/>
      <c r="H137" s="5"/>
      <c r="I137" s="5"/>
    </row>
    <row r="138" spans="5:9" x14ac:dyDescent="0.2">
      <c r="E138" s="5"/>
      <c r="F138" s="5"/>
      <c r="G138" s="5"/>
      <c r="H138" s="5"/>
      <c r="I138" s="5"/>
    </row>
    <row r="139" spans="5:9" x14ac:dyDescent="0.2">
      <c r="E139" s="5"/>
      <c r="F139" s="5"/>
      <c r="G139" s="5"/>
      <c r="H139" s="5"/>
      <c r="I139" s="5"/>
    </row>
    <row r="140" spans="5:9" x14ac:dyDescent="0.2">
      <c r="E140" s="5"/>
      <c r="F140" s="5"/>
      <c r="G140" s="5"/>
      <c r="H140" s="5"/>
      <c r="I140" s="5"/>
    </row>
    <row r="141" spans="5:9" x14ac:dyDescent="0.2">
      <c r="E141" s="5"/>
      <c r="F141" s="5"/>
      <c r="G141" s="5"/>
      <c r="H141" s="5"/>
      <c r="I141" s="5"/>
    </row>
    <row r="142" spans="5:9" x14ac:dyDescent="0.2">
      <c r="E142" s="5"/>
      <c r="F142" s="5"/>
      <c r="G142" s="5"/>
      <c r="H142" s="5"/>
      <c r="I142" s="5"/>
    </row>
    <row r="143" spans="5:9" x14ac:dyDescent="0.2">
      <c r="E143" s="5"/>
      <c r="F143" s="5"/>
      <c r="G143" s="5"/>
      <c r="H143" s="5"/>
      <c r="I143" s="5"/>
    </row>
    <row r="144" spans="5:9" x14ac:dyDescent="0.2">
      <c r="E144" s="5"/>
      <c r="F144" s="5"/>
      <c r="G144" s="5"/>
      <c r="H144" s="5"/>
      <c r="I144" s="5"/>
    </row>
    <row r="145" spans="5:9" x14ac:dyDescent="0.2">
      <c r="E145" s="5"/>
      <c r="F145" s="5"/>
      <c r="G145" s="5"/>
      <c r="H145" s="5"/>
      <c r="I145" s="5"/>
    </row>
    <row r="146" spans="5:9" x14ac:dyDescent="0.2">
      <c r="E146" s="5"/>
      <c r="F146" s="5"/>
      <c r="G146" s="5"/>
      <c r="H146" s="5"/>
      <c r="I146" s="5"/>
    </row>
    <row r="147" spans="5:9" x14ac:dyDescent="0.2">
      <c r="E147" s="5"/>
      <c r="F147" s="5"/>
      <c r="G147" s="5"/>
      <c r="H147" s="5"/>
      <c r="I147" s="5"/>
    </row>
    <row r="148" spans="5:9" x14ac:dyDescent="0.2">
      <c r="E148" s="5"/>
      <c r="F148" s="5"/>
      <c r="G148" s="5"/>
      <c r="H148" s="5"/>
      <c r="I148" s="5"/>
    </row>
    <row r="149" spans="5:9" x14ac:dyDescent="0.2">
      <c r="E149" s="5"/>
      <c r="F149" s="5"/>
      <c r="G149" s="5"/>
      <c r="H149" s="5"/>
      <c r="I149" s="5"/>
    </row>
    <row r="150" spans="5:9" x14ac:dyDescent="0.2">
      <c r="E150" s="5"/>
      <c r="F150" s="5"/>
      <c r="G150" s="5"/>
      <c r="H150" s="5"/>
      <c r="I150" s="5"/>
    </row>
  </sheetData>
  <mergeCells count="10">
    <mergeCell ref="H1:I1"/>
    <mergeCell ref="H6:I7"/>
    <mergeCell ref="B6:G6"/>
    <mergeCell ref="E5:I5"/>
    <mergeCell ref="A3:I3"/>
    <mergeCell ref="A4:I4"/>
    <mergeCell ref="A6:A8"/>
    <mergeCell ref="B7:C7"/>
    <mergeCell ref="D7:E7"/>
    <mergeCell ref="F7:G7"/>
  </mergeCells>
  <phoneticPr fontId="3" type="noConversion"/>
  <conditionalFormatting sqref="B58:I58">
    <cfRule type="cellIs" dxfId="92" priority="1" operator="lessThan">
      <formula>100</formula>
    </cfRule>
    <cfRule type="cellIs" dxfId="91" priority="2" operator="greaterThan">
      <formula>100</formula>
    </cfRule>
    <cfRule type="expression" dxfId="90" priority="3">
      <formula>"&lt;&gt;100"</formula>
    </cfRule>
  </conditionalFormatting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zoomScaleNormal="100" zoomScaleSheetLayoutView="100" workbookViewId="0">
      <selection activeCell="F70" sqref="F70"/>
    </sheetView>
  </sheetViews>
  <sheetFormatPr defaultColWidth="14.28515625" defaultRowHeight="12.75" x14ac:dyDescent="0.2"/>
  <cols>
    <col min="1" max="1" width="36" style="51" customWidth="1"/>
    <col min="2" max="2" width="13.28515625" style="1" customWidth="1"/>
    <col min="3" max="3" width="9.28515625" style="1" customWidth="1"/>
    <col min="4" max="4" width="9.42578125" style="1" customWidth="1"/>
    <col min="5" max="5" width="9" style="1" customWidth="1"/>
    <col min="6" max="6" width="8.85546875" style="1" customWidth="1"/>
    <col min="7" max="7" width="9.42578125" style="4" customWidth="1"/>
    <col min="8" max="8" width="15.28515625" style="4" customWidth="1"/>
    <col min="9" max="9" width="14.28515625" customWidth="1"/>
    <col min="10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H1" s="10" t="s">
        <v>132</v>
      </c>
    </row>
    <row r="2" spans="1:126" ht="14.25" customHeight="1" x14ac:dyDescent="0.2">
      <c r="F2" s="5"/>
    </row>
    <row r="3" spans="1:126" ht="25.5" customHeight="1" x14ac:dyDescent="0.2">
      <c r="A3" s="548" t="s">
        <v>34</v>
      </c>
      <c r="B3" s="548"/>
      <c r="C3" s="548"/>
      <c r="D3" s="548"/>
      <c r="E3" s="548"/>
      <c r="F3" s="548"/>
      <c r="G3" s="548"/>
      <c r="H3" s="548"/>
    </row>
    <row r="4" spans="1:126" ht="19.5" customHeight="1" x14ac:dyDescent="0.35">
      <c r="A4" s="554" t="s">
        <v>257</v>
      </c>
      <c r="B4" s="556"/>
      <c r="C4" s="556"/>
      <c r="D4" s="556"/>
      <c r="E4" s="556"/>
      <c r="F4" s="556"/>
      <c r="G4" s="556"/>
      <c r="H4" s="556"/>
    </row>
    <row r="5" spans="1:126" ht="30.75" customHeight="1" x14ac:dyDescent="0.2">
      <c r="A5" s="134"/>
      <c r="B5" s="5"/>
      <c r="E5" s="547" t="s">
        <v>320</v>
      </c>
      <c r="F5" s="547"/>
      <c r="G5" s="547"/>
      <c r="H5" s="547"/>
    </row>
    <row r="6" spans="1:126" ht="18" customHeight="1" x14ac:dyDescent="0.2">
      <c r="A6" s="195"/>
      <c r="B6" s="537" t="s">
        <v>29</v>
      </c>
      <c r="C6" s="560" t="s">
        <v>152</v>
      </c>
      <c r="D6" s="561"/>
      <c r="E6" s="561"/>
      <c r="F6" s="561"/>
      <c r="G6" s="561"/>
      <c r="H6" s="557" t="s">
        <v>151</v>
      </c>
    </row>
    <row r="7" spans="1:126" ht="11.25" customHeight="1" x14ac:dyDescent="0.2">
      <c r="A7" s="102"/>
      <c r="B7" s="537"/>
      <c r="C7" s="546" t="s">
        <v>35</v>
      </c>
      <c r="D7" s="546" t="s">
        <v>36</v>
      </c>
      <c r="E7" s="546" t="s">
        <v>37</v>
      </c>
      <c r="F7" s="537" t="s">
        <v>38</v>
      </c>
      <c r="G7" s="562" t="s">
        <v>39</v>
      </c>
      <c r="H7" s="558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ht="14.25" customHeight="1" x14ac:dyDescent="0.2">
      <c r="A8" s="102"/>
      <c r="B8" s="537"/>
      <c r="C8" s="546"/>
      <c r="D8" s="546"/>
      <c r="E8" s="546"/>
      <c r="F8" s="537"/>
      <c r="G8" s="562"/>
      <c r="H8" s="558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21.75" customHeight="1" x14ac:dyDescent="0.2">
      <c r="A9" s="196"/>
      <c r="B9" s="537"/>
      <c r="C9" s="546"/>
      <c r="D9" s="546"/>
      <c r="E9" s="546"/>
      <c r="F9" s="537"/>
      <c r="G9" s="562"/>
      <c r="H9" s="559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0.5" customHeight="1" x14ac:dyDescent="0.25">
      <c r="A10" s="56"/>
      <c r="B10" s="103"/>
      <c r="C10" s="104"/>
      <c r="D10" s="105"/>
      <c r="E10" s="105"/>
      <c r="F10" s="103"/>
      <c r="H10" s="234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55"/>
      <c r="DP10" s="10"/>
      <c r="DQ10" s="10"/>
      <c r="DR10" s="10"/>
      <c r="DS10" s="10"/>
      <c r="DT10" s="10"/>
      <c r="DU10" s="10"/>
      <c r="DV10" s="10"/>
    </row>
    <row r="11" spans="1:126" s="61" customFormat="1" ht="27" x14ac:dyDescent="0.2">
      <c r="A11" s="11" t="s">
        <v>217</v>
      </c>
      <c r="B11" s="14">
        <v>3832.75</v>
      </c>
      <c r="C11" s="14">
        <v>2127.34</v>
      </c>
      <c r="D11" s="14">
        <v>3502.6799999999994</v>
      </c>
      <c r="E11" s="14">
        <v>4388.9000000000015</v>
      </c>
      <c r="F11" s="14">
        <v>5083.84</v>
      </c>
      <c r="G11" s="87">
        <v>5641.8399999999992</v>
      </c>
      <c r="H11" s="87">
        <v>4753.7700000000004</v>
      </c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60"/>
      <c r="DQ11" s="60"/>
      <c r="DR11" s="60"/>
      <c r="DS11" s="60"/>
      <c r="DT11" s="60"/>
      <c r="DU11" s="60"/>
      <c r="DV11" s="60"/>
    </row>
    <row r="12" spans="1:126" ht="13.5" x14ac:dyDescent="0.2">
      <c r="A12" s="11" t="s">
        <v>218</v>
      </c>
      <c r="B12" s="12">
        <v>108.15</v>
      </c>
      <c r="C12" s="12">
        <v>52.66</v>
      </c>
      <c r="D12" s="12">
        <v>102.37</v>
      </c>
      <c r="E12" s="12">
        <v>129.18</v>
      </c>
      <c r="F12" s="12">
        <v>138.71</v>
      </c>
      <c r="G12" s="63">
        <v>151.68</v>
      </c>
      <c r="H12" s="63">
        <v>153.13999999999999</v>
      </c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55"/>
      <c r="DP12" s="10"/>
      <c r="DQ12" s="10"/>
      <c r="DR12" s="10"/>
      <c r="DS12" s="10"/>
      <c r="DT12" s="10"/>
      <c r="DU12" s="10"/>
      <c r="DV12" s="10"/>
    </row>
    <row r="13" spans="1:126" s="61" customFormat="1" ht="13.5" x14ac:dyDescent="0.2">
      <c r="A13" s="11" t="s">
        <v>219</v>
      </c>
      <c r="B13" s="12">
        <v>194.32</v>
      </c>
      <c r="C13" s="12">
        <v>76.05</v>
      </c>
      <c r="D13" s="12">
        <v>160.01</v>
      </c>
      <c r="E13" s="12">
        <v>246.27</v>
      </c>
      <c r="F13" s="12">
        <v>283.98</v>
      </c>
      <c r="G13" s="63">
        <v>317.76</v>
      </c>
      <c r="H13" s="63">
        <v>254.13</v>
      </c>
      <c r="I13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55"/>
      <c r="DP13" s="60"/>
      <c r="DQ13" s="60"/>
      <c r="DR13" s="60"/>
      <c r="DS13" s="60"/>
      <c r="DT13" s="60"/>
      <c r="DU13" s="60"/>
      <c r="DV13" s="60"/>
    </row>
    <row r="14" spans="1:126" ht="13.5" x14ac:dyDescent="0.2">
      <c r="A14" s="11" t="s">
        <v>3</v>
      </c>
      <c r="B14" s="14">
        <v>523.86</v>
      </c>
      <c r="C14" s="14">
        <v>183.93</v>
      </c>
      <c r="D14" s="14">
        <v>403.63</v>
      </c>
      <c r="E14" s="14">
        <v>669.15</v>
      </c>
      <c r="F14" s="14">
        <v>847.14</v>
      </c>
      <c r="G14" s="63">
        <v>873.56999999999994</v>
      </c>
      <c r="H14" s="63">
        <v>738.62</v>
      </c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55"/>
      <c r="DP14" s="10"/>
      <c r="DQ14" s="10"/>
      <c r="DR14" s="10"/>
      <c r="DS14" s="10"/>
      <c r="DT14" s="10"/>
      <c r="DU14" s="10"/>
      <c r="DV14" s="10"/>
    </row>
    <row r="15" spans="1:126" x14ac:dyDescent="0.2">
      <c r="A15" s="16" t="s">
        <v>4</v>
      </c>
      <c r="B15" s="12">
        <v>517.95000000000005</v>
      </c>
      <c r="C15" s="12">
        <v>181.16</v>
      </c>
      <c r="D15" s="12">
        <v>398.08</v>
      </c>
      <c r="E15" s="12">
        <v>662.64</v>
      </c>
      <c r="F15" s="12">
        <v>839.08</v>
      </c>
      <c r="G15" s="63">
        <v>863.64</v>
      </c>
      <c r="H15" s="63">
        <v>732.03</v>
      </c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10"/>
      <c r="DQ15" s="10"/>
      <c r="DR15" s="10"/>
      <c r="DS15" s="10"/>
      <c r="DT15" s="10"/>
      <c r="DU15" s="10"/>
      <c r="DV15" s="10"/>
    </row>
    <row r="16" spans="1:126" x14ac:dyDescent="0.2">
      <c r="A16" s="16" t="s">
        <v>5</v>
      </c>
      <c r="B16" s="12">
        <v>5.91</v>
      </c>
      <c r="C16" s="12">
        <v>2.77</v>
      </c>
      <c r="D16" s="12">
        <v>5.55</v>
      </c>
      <c r="E16" s="12">
        <v>6.51</v>
      </c>
      <c r="F16" s="12">
        <v>8.06</v>
      </c>
      <c r="G16" s="63">
        <v>9.93</v>
      </c>
      <c r="H16" s="63">
        <v>6.59</v>
      </c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10"/>
      <c r="DQ16" s="10"/>
      <c r="DR16" s="10"/>
      <c r="DS16" s="10"/>
      <c r="DT16" s="10"/>
      <c r="DU16" s="10"/>
      <c r="DV16" s="10"/>
    </row>
    <row r="17" spans="1:126" ht="27" x14ac:dyDescent="0.2">
      <c r="A17" s="11" t="s">
        <v>6</v>
      </c>
      <c r="B17" s="14">
        <v>1321.1399999999999</v>
      </c>
      <c r="C17" s="14">
        <v>873.31</v>
      </c>
      <c r="D17" s="14">
        <v>1274.3399999999999</v>
      </c>
      <c r="E17" s="14">
        <v>1470.93</v>
      </c>
      <c r="F17" s="14">
        <v>1619.9099999999999</v>
      </c>
      <c r="G17" s="63">
        <v>1651.6000000000001</v>
      </c>
      <c r="H17" s="63">
        <v>1661.94</v>
      </c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55"/>
      <c r="DP17" s="10"/>
      <c r="DQ17" s="10"/>
      <c r="DR17" s="10"/>
      <c r="DS17" s="10"/>
      <c r="DT17" s="10"/>
      <c r="DU17" s="10"/>
      <c r="DV17" s="10"/>
    </row>
    <row r="18" spans="1:126" x14ac:dyDescent="0.2">
      <c r="A18" s="16" t="s">
        <v>4</v>
      </c>
      <c r="B18" s="12">
        <v>963.11</v>
      </c>
      <c r="C18" s="12">
        <v>648.64</v>
      </c>
      <c r="D18" s="12">
        <v>922.28</v>
      </c>
      <c r="E18" s="12">
        <v>1035.43</v>
      </c>
      <c r="F18" s="12">
        <v>1186.8599999999999</v>
      </c>
      <c r="G18" s="63">
        <v>1328.68</v>
      </c>
      <c r="H18" s="63">
        <v>1049.33</v>
      </c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55"/>
      <c r="DP18" s="10"/>
      <c r="DQ18" s="10"/>
      <c r="DR18" s="10"/>
      <c r="DS18" s="10"/>
      <c r="DT18" s="10"/>
      <c r="DU18" s="10"/>
      <c r="DV18" s="10"/>
    </row>
    <row r="19" spans="1:126" x14ac:dyDescent="0.2">
      <c r="A19" s="16" t="s">
        <v>5</v>
      </c>
      <c r="B19" s="12">
        <v>358.03</v>
      </c>
      <c r="C19" s="12">
        <v>224.67</v>
      </c>
      <c r="D19" s="12">
        <v>352.06</v>
      </c>
      <c r="E19" s="12">
        <v>435.5</v>
      </c>
      <c r="F19" s="12">
        <v>433.05</v>
      </c>
      <c r="G19" s="63">
        <v>322.92</v>
      </c>
      <c r="H19" s="63">
        <v>612.61</v>
      </c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55"/>
      <c r="DP19" s="10"/>
      <c r="DQ19" s="10"/>
      <c r="DR19" s="10"/>
      <c r="DS19" s="10"/>
      <c r="DT19" s="10"/>
      <c r="DU19" s="10"/>
      <c r="DV19" s="10"/>
    </row>
    <row r="20" spans="1:126" s="61" customFormat="1" ht="29.25" customHeight="1" x14ac:dyDescent="0.2">
      <c r="A20" s="17" t="s">
        <v>7</v>
      </c>
      <c r="B20" s="18">
        <v>1168.6600000000001</v>
      </c>
      <c r="C20" s="18">
        <v>788.46</v>
      </c>
      <c r="D20" s="18">
        <v>1139.01</v>
      </c>
      <c r="E20" s="18">
        <v>1321.48</v>
      </c>
      <c r="F20" s="18">
        <v>1392.07</v>
      </c>
      <c r="G20" s="65">
        <v>1362.66</v>
      </c>
      <c r="H20" s="65">
        <v>1531.37</v>
      </c>
      <c r="I20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60"/>
      <c r="DQ20" s="60"/>
      <c r="DR20" s="60"/>
      <c r="DS20" s="60"/>
      <c r="DT20" s="60"/>
      <c r="DU20" s="60"/>
      <c r="DV20" s="60"/>
    </row>
    <row r="21" spans="1:126" ht="35.25" customHeight="1" x14ac:dyDescent="0.2">
      <c r="A21" s="11" t="s">
        <v>220</v>
      </c>
      <c r="B21" s="14">
        <v>175.65</v>
      </c>
      <c r="C21" s="14">
        <v>72.33</v>
      </c>
      <c r="D21" s="14">
        <v>168.62</v>
      </c>
      <c r="E21" s="14">
        <v>206.14</v>
      </c>
      <c r="F21" s="14">
        <v>235.95</v>
      </c>
      <c r="G21" s="63">
        <v>265.45</v>
      </c>
      <c r="H21" s="63">
        <v>226.94</v>
      </c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10"/>
      <c r="DQ21" s="10"/>
      <c r="DR21" s="10"/>
      <c r="DS21" s="10"/>
      <c r="DT21" s="10"/>
      <c r="DU21" s="10"/>
      <c r="DV21" s="10"/>
    </row>
    <row r="22" spans="1:126" x14ac:dyDescent="0.2">
      <c r="A22" s="16" t="s">
        <v>4</v>
      </c>
      <c r="B22" s="12">
        <v>165.86</v>
      </c>
      <c r="C22" s="12">
        <v>68.09</v>
      </c>
      <c r="D22" s="12">
        <v>157.35</v>
      </c>
      <c r="E22" s="12">
        <v>194.13</v>
      </c>
      <c r="F22" s="12">
        <v>226.25</v>
      </c>
      <c r="G22" s="63">
        <v>255.48</v>
      </c>
      <c r="H22" s="63">
        <v>214.35</v>
      </c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10"/>
      <c r="DQ22" s="10"/>
      <c r="DR22" s="10"/>
      <c r="DS22" s="10"/>
      <c r="DT22" s="10"/>
      <c r="DU22" s="10"/>
      <c r="DV22" s="10"/>
    </row>
    <row r="23" spans="1:126" x14ac:dyDescent="0.2">
      <c r="A23" s="16" t="s">
        <v>5</v>
      </c>
      <c r="B23" s="12">
        <v>9.7899999999999991</v>
      </c>
      <c r="C23" s="12">
        <v>4.24</v>
      </c>
      <c r="D23" s="12">
        <v>11.27</v>
      </c>
      <c r="E23" s="12">
        <v>12.01</v>
      </c>
      <c r="F23" s="12">
        <v>9.6999999999999993</v>
      </c>
      <c r="G23" s="63">
        <v>9.9700000000000006</v>
      </c>
      <c r="H23" s="63">
        <v>12.59</v>
      </c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10"/>
      <c r="DQ23" s="10"/>
      <c r="DR23" s="10"/>
      <c r="DS23" s="10"/>
      <c r="DT23" s="10"/>
      <c r="DU23" s="10"/>
      <c r="DV23" s="10"/>
    </row>
    <row r="24" spans="1:126" ht="13.5" x14ac:dyDescent="0.2">
      <c r="A24" s="11" t="s">
        <v>8</v>
      </c>
      <c r="B24" s="14">
        <v>384.08000000000004</v>
      </c>
      <c r="C24" s="14">
        <v>223.94</v>
      </c>
      <c r="D24" s="14">
        <v>414.08</v>
      </c>
      <c r="E24" s="14">
        <v>369.21</v>
      </c>
      <c r="F24" s="14">
        <v>463.45</v>
      </c>
      <c r="G24" s="63">
        <v>589.72</v>
      </c>
      <c r="H24" s="63">
        <v>385.94</v>
      </c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10"/>
      <c r="DQ24" s="10"/>
      <c r="DR24" s="10"/>
      <c r="DS24" s="10"/>
      <c r="DT24" s="10"/>
      <c r="DU24" s="10"/>
      <c r="DV24" s="10"/>
    </row>
    <row r="25" spans="1:126" x14ac:dyDescent="0.2">
      <c r="A25" s="16" t="s">
        <v>4</v>
      </c>
      <c r="B25" s="12">
        <v>208.59</v>
      </c>
      <c r="C25" s="12">
        <v>145.27000000000001</v>
      </c>
      <c r="D25" s="12">
        <v>220.92</v>
      </c>
      <c r="E25" s="12">
        <v>198.07</v>
      </c>
      <c r="F25" s="12">
        <v>235.28</v>
      </c>
      <c r="G25" s="63">
        <v>313.57</v>
      </c>
      <c r="H25" s="63">
        <v>200.29</v>
      </c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10"/>
      <c r="DQ25" s="10"/>
      <c r="DR25" s="10"/>
      <c r="DS25" s="10"/>
      <c r="DT25" s="10"/>
      <c r="DU25" s="10"/>
      <c r="DV25" s="10"/>
    </row>
    <row r="26" spans="1:126" x14ac:dyDescent="0.2">
      <c r="A26" s="16" t="s">
        <v>5</v>
      </c>
      <c r="B26" s="12">
        <v>175.49</v>
      </c>
      <c r="C26" s="12">
        <v>78.67</v>
      </c>
      <c r="D26" s="12">
        <v>193.16</v>
      </c>
      <c r="E26" s="12">
        <v>171.14</v>
      </c>
      <c r="F26" s="12">
        <v>228.17</v>
      </c>
      <c r="G26" s="63">
        <v>276.14999999999998</v>
      </c>
      <c r="H26" s="63">
        <v>185.65</v>
      </c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10"/>
      <c r="DQ26" s="10"/>
      <c r="DR26" s="10"/>
      <c r="DS26" s="10"/>
      <c r="DT26" s="10"/>
      <c r="DU26" s="10"/>
      <c r="DV26" s="10"/>
    </row>
    <row r="27" spans="1:126" ht="13.5" x14ac:dyDescent="0.2">
      <c r="A27" s="11" t="s">
        <v>9</v>
      </c>
      <c r="B27" s="14">
        <v>440.55</v>
      </c>
      <c r="C27" s="14">
        <v>111.94</v>
      </c>
      <c r="D27" s="14">
        <v>345.63</v>
      </c>
      <c r="E27" s="14">
        <v>554.52</v>
      </c>
      <c r="F27" s="14">
        <v>568.32000000000005</v>
      </c>
      <c r="G27" s="63">
        <v>1118.8399999999999</v>
      </c>
      <c r="H27" s="63">
        <v>566.36</v>
      </c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10"/>
      <c r="DQ27" s="10"/>
      <c r="DR27" s="10"/>
      <c r="DS27" s="10"/>
      <c r="DT27" s="10"/>
      <c r="DU27" s="10"/>
      <c r="DV27" s="10"/>
    </row>
    <row r="28" spans="1:126" x14ac:dyDescent="0.2">
      <c r="A28" s="16" t="s">
        <v>4</v>
      </c>
      <c r="B28" s="12">
        <v>273.94</v>
      </c>
      <c r="C28" s="12">
        <v>40.61</v>
      </c>
      <c r="D28" s="12">
        <v>196.71</v>
      </c>
      <c r="E28" s="12">
        <v>354.94</v>
      </c>
      <c r="F28" s="12">
        <v>339.63</v>
      </c>
      <c r="G28" s="63">
        <v>847.28</v>
      </c>
      <c r="H28" s="63">
        <v>362.7</v>
      </c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10"/>
      <c r="DQ28" s="10"/>
      <c r="DR28" s="10"/>
      <c r="DS28" s="10"/>
      <c r="DT28" s="10"/>
      <c r="DU28" s="10"/>
      <c r="DV28" s="10"/>
    </row>
    <row r="29" spans="1:126" x14ac:dyDescent="0.2">
      <c r="A29" s="20" t="s">
        <v>5</v>
      </c>
      <c r="B29" s="18">
        <v>166.61</v>
      </c>
      <c r="C29" s="18">
        <v>71.33</v>
      </c>
      <c r="D29" s="18">
        <v>148.91999999999999</v>
      </c>
      <c r="E29" s="18">
        <v>199.57999999999998</v>
      </c>
      <c r="F29" s="18">
        <v>228.69000000000005</v>
      </c>
      <c r="G29" s="65">
        <v>271.55999999999995</v>
      </c>
      <c r="H29" s="65">
        <v>203.66000000000003</v>
      </c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10"/>
      <c r="DQ29" s="10"/>
      <c r="DR29" s="10"/>
      <c r="DS29" s="10"/>
      <c r="DT29" s="10"/>
      <c r="DU29" s="10"/>
      <c r="DV29" s="10"/>
    </row>
    <row r="30" spans="1:126" s="61" customFormat="1" ht="13.5" x14ac:dyDescent="0.2">
      <c r="A30" s="11" t="s">
        <v>10</v>
      </c>
      <c r="B30" s="14">
        <v>271.82</v>
      </c>
      <c r="C30" s="14">
        <v>129.44</v>
      </c>
      <c r="D30" s="14">
        <v>236.29</v>
      </c>
      <c r="E30" s="14">
        <v>334.65</v>
      </c>
      <c r="F30" s="14">
        <v>361.46999999999997</v>
      </c>
      <c r="G30" s="63">
        <v>426.27</v>
      </c>
      <c r="H30" s="63">
        <v>342.62</v>
      </c>
      <c r="I30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60"/>
      <c r="DQ30" s="60"/>
      <c r="DR30" s="60"/>
      <c r="DS30" s="60"/>
      <c r="DT30" s="60"/>
      <c r="DU30" s="60"/>
      <c r="DV30" s="60"/>
    </row>
    <row r="31" spans="1:126" x14ac:dyDescent="0.2">
      <c r="A31" s="16" t="s">
        <v>4</v>
      </c>
      <c r="B31" s="12">
        <v>32.42</v>
      </c>
      <c r="C31" s="12">
        <v>13.26</v>
      </c>
      <c r="D31" s="12">
        <v>28.66</v>
      </c>
      <c r="E31" s="12">
        <v>45.22</v>
      </c>
      <c r="F31" s="12">
        <v>30.14</v>
      </c>
      <c r="G31" s="63">
        <v>58.65</v>
      </c>
      <c r="H31" s="63">
        <v>42.85</v>
      </c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10"/>
      <c r="DQ31" s="10"/>
      <c r="DR31" s="10"/>
      <c r="DS31" s="10"/>
      <c r="DT31" s="10"/>
      <c r="DU31" s="10"/>
      <c r="DV31" s="10"/>
    </row>
    <row r="32" spans="1:126" x14ac:dyDescent="0.2">
      <c r="A32" s="16" t="s">
        <v>5</v>
      </c>
      <c r="B32" s="12">
        <v>239.4</v>
      </c>
      <c r="C32" s="12">
        <v>116.18</v>
      </c>
      <c r="D32" s="12">
        <v>207.63</v>
      </c>
      <c r="E32" s="12">
        <v>289.43</v>
      </c>
      <c r="F32" s="12">
        <v>331.33</v>
      </c>
      <c r="G32" s="63">
        <v>367.62</v>
      </c>
      <c r="H32" s="63">
        <v>299.77</v>
      </c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10"/>
      <c r="DQ32" s="10"/>
      <c r="DR32" s="10"/>
      <c r="DS32" s="10"/>
      <c r="DT32" s="10"/>
      <c r="DU32" s="10"/>
      <c r="DV32" s="10"/>
    </row>
    <row r="33" spans="1:126" ht="13.5" x14ac:dyDescent="0.2">
      <c r="A33" s="11" t="s">
        <v>11</v>
      </c>
      <c r="B33" s="14">
        <v>156.42000000000002</v>
      </c>
      <c r="C33" s="14">
        <v>50.49</v>
      </c>
      <c r="D33" s="14">
        <v>125.4</v>
      </c>
      <c r="E33" s="14">
        <v>187.62</v>
      </c>
      <c r="F33" s="14">
        <v>291.49</v>
      </c>
      <c r="G33" s="63">
        <v>224.26999999999998</v>
      </c>
      <c r="H33" s="63">
        <v>242.92000000000002</v>
      </c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10"/>
      <c r="DQ33" s="10"/>
      <c r="DR33" s="10"/>
      <c r="DS33" s="10"/>
      <c r="DT33" s="10"/>
      <c r="DU33" s="10"/>
      <c r="DV33" s="10"/>
    </row>
    <row r="34" spans="1:126" x14ac:dyDescent="0.2">
      <c r="A34" s="16" t="s">
        <v>4</v>
      </c>
      <c r="B34" s="12">
        <v>71.650000000000006</v>
      </c>
      <c r="C34" s="12">
        <v>21.48</v>
      </c>
      <c r="D34" s="12">
        <v>59.56</v>
      </c>
      <c r="E34" s="12">
        <v>95.59</v>
      </c>
      <c r="F34" s="12">
        <v>110.45</v>
      </c>
      <c r="G34" s="63">
        <v>104.06</v>
      </c>
      <c r="H34" s="63">
        <v>120.3</v>
      </c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10"/>
      <c r="DQ34" s="10"/>
      <c r="DR34" s="10"/>
      <c r="DS34" s="10"/>
      <c r="DT34" s="10"/>
      <c r="DU34" s="10"/>
      <c r="DV34" s="10"/>
    </row>
    <row r="35" spans="1:126" x14ac:dyDescent="0.2">
      <c r="A35" s="16" t="s">
        <v>5</v>
      </c>
      <c r="B35" s="46">
        <v>84.77</v>
      </c>
      <c r="C35" s="46">
        <v>29.01</v>
      </c>
      <c r="D35" s="47">
        <v>65.84</v>
      </c>
      <c r="E35" s="47">
        <v>92.03</v>
      </c>
      <c r="F35" s="47">
        <v>181.04</v>
      </c>
      <c r="G35" s="63">
        <v>120.21</v>
      </c>
      <c r="H35" s="63">
        <v>122.62</v>
      </c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10"/>
      <c r="DQ35" s="10"/>
      <c r="DR35" s="10"/>
      <c r="DS35" s="10"/>
      <c r="DT35" s="10"/>
      <c r="DU35" s="10"/>
      <c r="DV35" s="10"/>
    </row>
    <row r="36" spans="1:126" ht="13.5" x14ac:dyDescent="0.2">
      <c r="A36" s="11" t="s">
        <v>12</v>
      </c>
      <c r="B36" s="46">
        <v>104.96</v>
      </c>
      <c r="C36" s="46">
        <v>24.38</v>
      </c>
      <c r="D36" s="47">
        <v>42.15</v>
      </c>
      <c r="E36" s="47">
        <v>147.1</v>
      </c>
      <c r="F36" s="47">
        <v>228.22</v>
      </c>
      <c r="G36" s="63">
        <v>232.9</v>
      </c>
      <c r="H36" s="63">
        <v>155.09</v>
      </c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10"/>
      <c r="DQ36" s="10"/>
      <c r="DR36" s="10"/>
      <c r="DS36" s="10"/>
      <c r="DT36" s="10"/>
      <c r="DU36" s="10"/>
      <c r="DV36" s="10"/>
    </row>
    <row r="37" spans="1:126" ht="13.5" x14ac:dyDescent="0.2">
      <c r="A37" s="11" t="s">
        <v>221</v>
      </c>
      <c r="B37" s="46">
        <v>252.29</v>
      </c>
      <c r="C37" s="46">
        <v>114.78</v>
      </c>
      <c r="D37" s="47">
        <v>178.21</v>
      </c>
      <c r="E37" s="47">
        <v>317.22000000000003</v>
      </c>
      <c r="F37" s="47">
        <v>460.28</v>
      </c>
      <c r="G37" s="63">
        <v>346.84</v>
      </c>
      <c r="H37" s="63">
        <v>395.27</v>
      </c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10"/>
      <c r="DQ37" s="10"/>
      <c r="DR37" s="10"/>
      <c r="DS37" s="10"/>
      <c r="DT37" s="10"/>
      <c r="DU37" s="10"/>
      <c r="DV37" s="10"/>
    </row>
    <row r="38" spans="1:126" x14ac:dyDescent="0.2">
      <c r="A38" s="258" t="s">
        <v>241</v>
      </c>
      <c r="B38" s="46"/>
      <c r="C38" s="46"/>
      <c r="D38" s="47"/>
      <c r="E38" s="47"/>
      <c r="F38" s="47"/>
      <c r="G38" s="63"/>
      <c r="H38" s="63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10"/>
      <c r="DQ38" s="10"/>
      <c r="DR38" s="10"/>
      <c r="DS38" s="10"/>
      <c r="DT38" s="10"/>
      <c r="DU38" s="10"/>
      <c r="DV38" s="10"/>
    </row>
    <row r="39" spans="1:126" ht="12" customHeight="1" x14ac:dyDescent="0.2">
      <c r="A39" s="327" t="s">
        <v>242</v>
      </c>
      <c r="B39" s="46">
        <v>180.42</v>
      </c>
      <c r="C39" s="46">
        <v>78.13</v>
      </c>
      <c r="D39" s="47">
        <v>131.59</v>
      </c>
      <c r="E39" s="47">
        <v>221.95</v>
      </c>
      <c r="F39" s="47">
        <v>316.79000000000002</v>
      </c>
      <c r="G39" s="63">
        <v>280.58</v>
      </c>
      <c r="H39" s="63">
        <v>281.49</v>
      </c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10"/>
      <c r="DQ39" s="10"/>
      <c r="DR39" s="10"/>
      <c r="DS39" s="10"/>
      <c r="DT39" s="10"/>
      <c r="DU39" s="10"/>
      <c r="DV39" s="10"/>
    </row>
    <row r="40" spans="1:126" ht="24.75" customHeight="1" x14ac:dyDescent="0.2">
      <c r="A40" s="327" t="s">
        <v>243</v>
      </c>
      <c r="B40" s="46">
        <v>17.52</v>
      </c>
      <c r="C40" s="46">
        <v>1.74</v>
      </c>
      <c r="D40" s="47">
        <v>12.23</v>
      </c>
      <c r="E40" s="47">
        <v>25.57</v>
      </c>
      <c r="F40" s="47">
        <v>41.21</v>
      </c>
      <c r="G40" s="63">
        <v>11.49</v>
      </c>
      <c r="H40" s="63">
        <v>19.53</v>
      </c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10"/>
      <c r="DQ40" s="10"/>
      <c r="DR40" s="10"/>
      <c r="DS40" s="10"/>
      <c r="DT40" s="10"/>
      <c r="DU40" s="10"/>
      <c r="DV40" s="10"/>
    </row>
    <row r="41" spans="1:126" ht="13.5" x14ac:dyDescent="0.2">
      <c r="A41" s="11" t="s">
        <v>222</v>
      </c>
      <c r="B41" s="46">
        <v>250.5</v>
      </c>
      <c r="C41" s="46">
        <v>140.47</v>
      </c>
      <c r="D41" s="47">
        <v>208.14</v>
      </c>
      <c r="E41" s="47">
        <v>298.39</v>
      </c>
      <c r="F41" s="47">
        <v>358.95000000000005</v>
      </c>
      <c r="G41" s="63">
        <v>369.47</v>
      </c>
      <c r="H41" s="63">
        <v>373.31</v>
      </c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10"/>
      <c r="DQ41" s="10"/>
      <c r="DR41" s="10"/>
      <c r="DS41" s="10"/>
      <c r="DT41" s="10"/>
      <c r="DU41" s="10"/>
      <c r="DV41" s="10"/>
    </row>
    <row r="42" spans="1:126" x14ac:dyDescent="0.2">
      <c r="A42" s="16" t="s">
        <v>4</v>
      </c>
      <c r="B42" s="46">
        <v>130.74</v>
      </c>
      <c r="C42" s="46">
        <v>66.91</v>
      </c>
      <c r="D42" s="47">
        <v>105.54</v>
      </c>
      <c r="E42" s="47">
        <v>157.91</v>
      </c>
      <c r="F42" s="47">
        <v>186.9</v>
      </c>
      <c r="G42" s="63">
        <v>217.39</v>
      </c>
      <c r="H42" s="63">
        <v>213.44</v>
      </c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10"/>
      <c r="DQ42" s="10"/>
      <c r="DR42" s="10"/>
      <c r="DS42" s="10"/>
      <c r="DT42" s="10"/>
      <c r="DU42" s="10"/>
      <c r="DV42" s="10"/>
    </row>
    <row r="43" spans="1:126" x14ac:dyDescent="0.2">
      <c r="A43" s="16" t="s">
        <v>5</v>
      </c>
      <c r="B43" s="46">
        <v>119.76</v>
      </c>
      <c r="C43" s="46">
        <v>73.56</v>
      </c>
      <c r="D43" s="47">
        <v>102.6</v>
      </c>
      <c r="E43" s="47">
        <v>140.47999999999999</v>
      </c>
      <c r="F43" s="47">
        <v>172.05</v>
      </c>
      <c r="G43" s="63">
        <v>152.08000000000001</v>
      </c>
      <c r="H43" s="63">
        <v>159.87</v>
      </c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10"/>
      <c r="DQ43" s="10"/>
      <c r="DR43" s="10"/>
      <c r="DS43" s="10"/>
      <c r="DT43" s="10"/>
      <c r="DU43" s="10"/>
      <c r="DV43" s="10"/>
    </row>
    <row r="44" spans="1:126" s="27" customFormat="1" ht="14.25" x14ac:dyDescent="0.2">
      <c r="A44" s="21" t="s">
        <v>13</v>
      </c>
      <c r="B44" s="148">
        <v>8016.4899999999989</v>
      </c>
      <c r="C44" s="148">
        <v>4181.0600000000004</v>
      </c>
      <c r="D44" s="148">
        <v>7161.5499999999993</v>
      </c>
      <c r="E44" s="148">
        <v>9319.2800000000025</v>
      </c>
      <c r="F44" s="148">
        <v>10941.710000000001</v>
      </c>
      <c r="G44" s="71">
        <v>12210.21</v>
      </c>
      <c r="H44" s="71">
        <v>10250.050000000001</v>
      </c>
      <c r="I44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26"/>
      <c r="DQ44" s="26"/>
      <c r="DR44" s="26"/>
      <c r="DS44" s="26"/>
      <c r="DT44" s="26"/>
      <c r="DU44" s="26"/>
      <c r="DV44" s="26"/>
    </row>
    <row r="45" spans="1:126" ht="12.75" customHeight="1" x14ac:dyDescent="0.2">
      <c r="A45" s="28" t="s">
        <v>14</v>
      </c>
      <c r="B45" s="46"/>
      <c r="C45" s="46"/>
      <c r="D45" s="47"/>
      <c r="E45" s="47"/>
      <c r="F45" s="47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82"/>
      <c r="DH45" s="10"/>
      <c r="DI45" s="10"/>
      <c r="DJ45" s="10"/>
      <c r="DK45" s="82"/>
      <c r="DL45" s="10"/>
      <c r="DM45" s="82"/>
      <c r="DN45" s="10"/>
      <c r="DO45" s="82"/>
      <c r="DP45" s="10"/>
      <c r="DQ45" s="10"/>
      <c r="DR45" s="10"/>
      <c r="DS45" s="10"/>
      <c r="DT45" s="10"/>
      <c r="DU45" s="10"/>
      <c r="DV45" s="10"/>
    </row>
    <row r="46" spans="1:126" x14ac:dyDescent="0.2">
      <c r="A46" s="16" t="s">
        <v>15</v>
      </c>
      <c r="B46" s="46">
        <v>4135.22</v>
      </c>
      <c r="C46" s="46">
        <v>2256.0500000000002</v>
      </c>
      <c r="D46" s="47">
        <v>3765.0599999999995</v>
      </c>
      <c r="E46" s="47">
        <v>4764.3500000000022</v>
      </c>
      <c r="F46" s="47">
        <v>5506.5300000000007</v>
      </c>
      <c r="G46" s="63">
        <v>6111.28</v>
      </c>
      <c r="H46" s="63">
        <v>5161.0400000000009</v>
      </c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82"/>
      <c r="DH46" s="10"/>
      <c r="DI46" s="10"/>
      <c r="DJ46" s="10"/>
      <c r="DK46" s="82"/>
      <c r="DL46" s="10"/>
      <c r="DM46" s="82"/>
      <c r="DN46" s="10"/>
      <c r="DO46" s="82"/>
      <c r="DP46" s="10"/>
      <c r="DQ46" s="10"/>
      <c r="DR46" s="10"/>
      <c r="DS46" s="10"/>
      <c r="DT46" s="10"/>
      <c r="DU46" s="10"/>
      <c r="DV46" s="10"/>
    </row>
    <row r="47" spans="1:126" x14ac:dyDescent="0.2">
      <c r="A47" s="16" t="s">
        <v>16</v>
      </c>
      <c r="B47" s="46">
        <v>2364.2600000000002</v>
      </c>
      <c r="C47" s="46">
        <v>1185.42</v>
      </c>
      <c r="D47" s="47">
        <v>2089.1</v>
      </c>
      <c r="E47" s="47">
        <v>2743.9300000000003</v>
      </c>
      <c r="F47" s="47">
        <v>3154.59</v>
      </c>
      <c r="G47" s="63">
        <v>3988.7500000000005</v>
      </c>
      <c r="H47" s="63">
        <v>2935.29</v>
      </c>
      <c r="BT47" s="10"/>
      <c r="BU47" s="82"/>
      <c r="BV47" s="10"/>
      <c r="BW47" s="82"/>
      <c r="BX47" s="10"/>
      <c r="BY47" s="82"/>
      <c r="BZ47" s="10"/>
      <c r="CA47" s="82"/>
      <c r="CB47" s="10"/>
      <c r="CC47" s="82"/>
      <c r="CD47" s="10"/>
      <c r="CE47" s="82"/>
      <c r="CF47" s="10"/>
      <c r="CG47" s="82"/>
      <c r="CH47" s="10"/>
      <c r="CI47" s="82"/>
      <c r="CJ47" s="10"/>
      <c r="CK47" s="82"/>
      <c r="CL47" s="10"/>
      <c r="CM47" s="82"/>
      <c r="CN47" s="10"/>
      <c r="CO47" s="82"/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82"/>
      <c r="DF47" s="10"/>
      <c r="DG47" s="82"/>
      <c r="DH47" s="10"/>
      <c r="DI47" s="10"/>
      <c r="DJ47" s="10"/>
      <c r="DK47" s="82"/>
      <c r="DL47" s="10"/>
      <c r="DM47" s="82"/>
      <c r="DN47" s="10"/>
      <c r="DO47" s="82"/>
    </row>
    <row r="48" spans="1:126" x14ac:dyDescent="0.2">
      <c r="A48" s="16" t="s">
        <v>5</v>
      </c>
      <c r="B48" s="2">
        <v>1517.01</v>
      </c>
      <c r="C48" s="2">
        <v>739.59</v>
      </c>
      <c r="D48" s="6">
        <v>1307.3900000000001</v>
      </c>
      <c r="E48" s="6">
        <v>1811</v>
      </c>
      <c r="F48" s="6">
        <v>2280.59</v>
      </c>
      <c r="G48" s="63">
        <v>2110.1800000000003</v>
      </c>
      <c r="H48" s="63">
        <v>2153.7200000000003</v>
      </c>
    </row>
    <row r="49" spans="1:119" ht="25.5" x14ac:dyDescent="0.2">
      <c r="A49" s="33" t="s">
        <v>17</v>
      </c>
      <c r="B49" s="149">
        <v>4315.6400000000003</v>
      </c>
      <c r="C49" s="149">
        <v>2334.1800000000003</v>
      </c>
      <c r="D49" s="149">
        <v>3896.6499999999996</v>
      </c>
      <c r="E49" s="149">
        <v>4986.300000000002</v>
      </c>
      <c r="F49" s="149">
        <v>5823.3200000000006</v>
      </c>
      <c r="G49" s="132">
        <v>6391.86</v>
      </c>
      <c r="H49" s="132">
        <v>5442.5300000000007</v>
      </c>
    </row>
    <row r="50" spans="1:119" ht="15.75" customHeight="1" x14ac:dyDescent="0.2">
      <c r="A50" s="36" t="s">
        <v>18</v>
      </c>
      <c r="B50" s="2">
        <v>143.63999999999999</v>
      </c>
      <c r="C50" s="2">
        <v>77.27</v>
      </c>
      <c r="D50" s="6">
        <v>145.08000000000001</v>
      </c>
      <c r="E50" s="6">
        <v>124.86</v>
      </c>
      <c r="F50" s="6">
        <v>174.17999999999998</v>
      </c>
      <c r="G50" s="63">
        <v>331.22</v>
      </c>
      <c r="H50" s="63">
        <v>124.02000000000001</v>
      </c>
    </row>
    <row r="51" spans="1:119" x14ac:dyDescent="0.2">
      <c r="A51" s="36" t="s">
        <v>19</v>
      </c>
      <c r="B51" s="2">
        <v>254.15</v>
      </c>
      <c r="C51" s="2">
        <v>162.09</v>
      </c>
      <c r="D51" s="6">
        <v>341.44</v>
      </c>
      <c r="E51" s="6">
        <v>232.2</v>
      </c>
      <c r="F51" s="6">
        <v>228.26</v>
      </c>
      <c r="G51" s="63">
        <v>228.06</v>
      </c>
      <c r="H51" s="63">
        <v>188.62</v>
      </c>
    </row>
    <row r="52" spans="1:119" x14ac:dyDescent="0.2">
      <c r="A52" s="36" t="s">
        <v>20</v>
      </c>
      <c r="B52" s="2">
        <v>41.37</v>
      </c>
      <c r="C52" s="2">
        <v>22.8</v>
      </c>
      <c r="D52" s="6">
        <v>35.85</v>
      </c>
      <c r="E52" s="6">
        <v>48.07</v>
      </c>
      <c r="F52" s="6">
        <v>69.8</v>
      </c>
      <c r="G52" s="63">
        <v>40.29</v>
      </c>
      <c r="H52" s="63">
        <v>99.72</v>
      </c>
    </row>
    <row r="53" spans="1:119" ht="25.5" x14ac:dyDescent="0.2">
      <c r="A53" s="36" t="s">
        <v>21</v>
      </c>
      <c r="B53" s="2">
        <v>39.630000000000003</v>
      </c>
      <c r="C53" s="2">
        <v>18.34</v>
      </c>
      <c r="D53" s="6">
        <v>29.05</v>
      </c>
      <c r="E53" s="6">
        <v>63.18</v>
      </c>
      <c r="F53" s="6">
        <v>26.9</v>
      </c>
      <c r="G53" s="63">
        <v>82.94</v>
      </c>
      <c r="H53" s="63">
        <v>80.760000000000005</v>
      </c>
    </row>
    <row r="54" spans="1:119" ht="25.5" x14ac:dyDescent="0.2">
      <c r="A54" s="36" t="s">
        <v>22</v>
      </c>
      <c r="B54" s="2">
        <v>364.86</v>
      </c>
      <c r="C54" s="2">
        <v>124.2</v>
      </c>
      <c r="D54" s="6">
        <v>327.52999999999997</v>
      </c>
      <c r="E54" s="6">
        <v>491.99</v>
      </c>
      <c r="F54" s="6">
        <v>455.57</v>
      </c>
      <c r="G54" s="63">
        <v>554.65</v>
      </c>
      <c r="H54" s="63">
        <v>420.53</v>
      </c>
    </row>
    <row r="55" spans="1:119" x14ac:dyDescent="0.2">
      <c r="A55" s="36" t="s">
        <v>23</v>
      </c>
      <c r="B55" s="2">
        <v>19.46</v>
      </c>
      <c r="C55" s="2">
        <v>13.61</v>
      </c>
      <c r="D55" s="6">
        <v>22.39</v>
      </c>
      <c r="E55" s="6">
        <v>26.32</v>
      </c>
      <c r="F55" s="6">
        <v>5.31</v>
      </c>
      <c r="G55" s="63">
        <v>22.44</v>
      </c>
      <c r="H55" s="63">
        <v>14.68</v>
      </c>
    </row>
    <row r="56" spans="1:119" x14ac:dyDescent="0.2">
      <c r="A56" s="36" t="s">
        <v>24</v>
      </c>
      <c r="B56" s="2">
        <v>3.58</v>
      </c>
      <c r="C56" s="2">
        <v>0.44</v>
      </c>
      <c r="D56" s="6">
        <v>1.76</v>
      </c>
      <c r="E56" s="6">
        <v>1.05</v>
      </c>
      <c r="F56" s="6">
        <v>2.52</v>
      </c>
      <c r="G56" s="63">
        <v>32.03</v>
      </c>
      <c r="H56" s="63">
        <v>2.0499999999999998</v>
      </c>
    </row>
    <row r="57" spans="1:119" x14ac:dyDescent="0.2">
      <c r="A57" s="36" t="s">
        <v>25</v>
      </c>
      <c r="B57" s="2">
        <v>17.649999999999999</v>
      </c>
      <c r="C57" s="2">
        <v>7.15</v>
      </c>
      <c r="D57" s="6">
        <v>12.72</v>
      </c>
      <c r="E57" s="6">
        <v>18.420000000000002</v>
      </c>
      <c r="F57" s="6">
        <v>27.5</v>
      </c>
      <c r="G57" s="63">
        <v>48.18</v>
      </c>
      <c r="H57" s="63">
        <v>20.02</v>
      </c>
    </row>
    <row r="58" spans="1:119" s="27" customFormat="1" ht="14.25" x14ac:dyDescent="0.2">
      <c r="A58" s="21" t="s">
        <v>26</v>
      </c>
      <c r="B58" s="150">
        <v>884.34</v>
      </c>
      <c r="C58" s="150">
        <v>425.9</v>
      </c>
      <c r="D58" s="150">
        <v>915.81999999999994</v>
      </c>
      <c r="E58" s="150">
        <v>1006.0899999999999</v>
      </c>
      <c r="F58" s="150">
        <v>990.03999999999985</v>
      </c>
      <c r="G58" s="71">
        <v>1339.81</v>
      </c>
      <c r="H58" s="71">
        <v>950.39999999999986</v>
      </c>
      <c r="I58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G58" s="113"/>
      <c r="DK58" s="113"/>
      <c r="DM58" s="113"/>
      <c r="DO58" s="113"/>
    </row>
    <row r="59" spans="1:119" s="27" customFormat="1" ht="16.899999999999999" customHeight="1" x14ac:dyDescent="0.25">
      <c r="A59" s="219" t="s">
        <v>27</v>
      </c>
      <c r="B59" s="223">
        <v>8900.8299999999981</v>
      </c>
      <c r="C59" s="223">
        <v>4606.96</v>
      </c>
      <c r="D59" s="223">
        <v>8077.369999999999</v>
      </c>
      <c r="E59" s="223">
        <v>10325.370000000003</v>
      </c>
      <c r="F59" s="223">
        <v>11931.75</v>
      </c>
      <c r="G59" s="220">
        <v>13550.019999999999</v>
      </c>
      <c r="H59" s="220">
        <v>11200.45</v>
      </c>
      <c r="I59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x14ac:dyDescent="0.2">
      <c r="A60" s="221" t="s">
        <v>165</v>
      </c>
      <c r="B60" s="143">
        <v>14881.7</v>
      </c>
      <c r="C60" s="143">
        <v>2909</v>
      </c>
      <c r="D60" s="143">
        <v>4968.8</v>
      </c>
      <c r="E60" s="143">
        <v>3967.2</v>
      </c>
      <c r="F60" s="143">
        <v>1969.6</v>
      </c>
      <c r="G60" s="130">
        <v>1067.0999999999999</v>
      </c>
      <c r="H60" s="130">
        <v>2903.1</v>
      </c>
      <c r="J60" s="76"/>
    </row>
    <row r="61" spans="1:119" ht="27" customHeight="1" x14ac:dyDescent="0.2">
      <c r="A61" s="37" t="s">
        <v>245</v>
      </c>
      <c r="B61" s="2">
        <v>2.11</v>
      </c>
      <c r="C61" s="2">
        <v>1</v>
      </c>
      <c r="D61" s="6">
        <v>1.7</v>
      </c>
      <c r="E61" s="6">
        <v>2.39</v>
      </c>
      <c r="F61" s="2">
        <v>3.1</v>
      </c>
      <c r="G61" s="63">
        <v>4.0999999999999996</v>
      </c>
      <c r="H61" s="63">
        <v>2.73</v>
      </c>
    </row>
    <row r="62" spans="1:119" x14ac:dyDescent="0.2">
      <c r="A62" s="41" t="s">
        <v>28</v>
      </c>
      <c r="B62" s="169">
        <v>8107</v>
      </c>
      <c r="C62" s="169">
        <v>2889</v>
      </c>
      <c r="D62" s="169">
        <v>2729</v>
      </c>
      <c r="E62" s="169">
        <v>1258</v>
      </c>
      <c r="F62" s="169">
        <v>723</v>
      </c>
      <c r="G62" s="90">
        <v>508</v>
      </c>
      <c r="H62" s="90">
        <v>913</v>
      </c>
      <c r="J62" s="76"/>
    </row>
    <row r="63" spans="1:119" x14ac:dyDescent="0.2">
      <c r="A63" s="16"/>
      <c r="D63" s="5"/>
      <c r="E63" s="5"/>
      <c r="F63" s="5"/>
    </row>
    <row r="64" spans="1:119" x14ac:dyDescent="0.2">
      <c r="A64" s="16"/>
      <c r="D64" s="5"/>
      <c r="E64" s="5"/>
      <c r="F64" s="5"/>
    </row>
    <row r="65" spans="1:8" x14ac:dyDescent="0.2">
      <c r="A65" s="16"/>
      <c r="B65" s="2"/>
      <c r="C65" s="2"/>
      <c r="D65" s="2"/>
      <c r="E65" s="2"/>
      <c r="F65" s="2"/>
      <c r="G65" s="2"/>
      <c r="H65" s="2"/>
    </row>
    <row r="66" spans="1:8" x14ac:dyDescent="0.2">
      <c r="A66" s="16"/>
      <c r="B66" s="2"/>
      <c r="C66" s="2"/>
      <c r="D66" s="2"/>
      <c r="E66" s="2"/>
      <c r="F66" s="2"/>
      <c r="G66" s="2"/>
      <c r="H66" s="2"/>
    </row>
    <row r="67" spans="1:8" x14ac:dyDescent="0.2">
      <c r="A67" s="16"/>
      <c r="B67" s="2"/>
      <c r="C67" s="2"/>
      <c r="D67" s="2"/>
      <c r="E67" s="2"/>
      <c r="F67" s="2"/>
      <c r="G67" s="2"/>
      <c r="H67" s="2"/>
    </row>
    <row r="68" spans="1:8" x14ac:dyDescent="0.2">
      <c r="B68" s="2"/>
      <c r="C68" s="2"/>
      <c r="D68" s="2"/>
      <c r="E68" s="2"/>
      <c r="F68" s="2"/>
      <c r="G68" s="2"/>
      <c r="H68" s="2"/>
    </row>
    <row r="69" spans="1:8" x14ac:dyDescent="0.2">
      <c r="B69" s="2"/>
      <c r="C69" s="2"/>
      <c r="D69" s="2"/>
      <c r="E69" s="2"/>
      <c r="F69" s="2"/>
      <c r="G69" s="2"/>
      <c r="H69" s="2"/>
    </row>
    <row r="70" spans="1:8" x14ac:dyDescent="0.2">
      <c r="B70" s="2"/>
      <c r="C70" s="2"/>
      <c r="D70" s="2"/>
      <c r="E70" s="2"/>
      <c r="F70" s="2"/>
      <c r="G70" s="2"/>
      <c r="H70" s="2"/>
    </row>
    <row r="71" spans="1:8" x14ac:dyDescent="0.2">
      <c r="B71" s="2"/>
      <c r="C71" s="2"/>
      <c r="D71" s="2"/>
      <c r="E71" s="2"/>
      <c r="F71" s="2"/>
      <c r="G71" s="2"/>
      <c r="H71" s="2"/>
    </row>
    <row r="72" spans="1:8" x14ac:dyDescent="0.2">
      <c r="B72" s="2"/>
      <c r="C72" s="2"/>
      <c r="D72" s="2"/>
      <c r="E72" s="2"/>
      <c r="F72" s="2"/>
      <c r="G72" s="2"/>
      <c r="H72" s="2"/>
    </row>
    <row r="73" spans="1:8" x14ac:dyDescent="0.2">
      <c r="B73" s="2"/>
      <c r="C73" s="2"/>
      <c r="D73" s="2"/>
      <c r="E73" s="2"/>
      <c r="F73" s="2"/>
      <c r="G73" s="2"/>
      <c r="H73" s="2"/>
    </row>
    <row r="74" spans="1:8" x14ac:dyDescent="0.2">
      <c r="D74" s="5"/>
      <c r="E74" s="5"/>
      <c r="F74" s="5"/>
    </row>
    <row r="75" spans="1:8" x14ac:dyDescent="0.2">
      <c r="D75" s="5"/>
      <c r="E75" s="5"/>
      <c r="F75" s="5"/>
    </row>
    <row r="76" spans="1:8" x14ac:dyDescent="0.2">
      <c r="D76" s="5"/>
      <c r="E76" s="5"/>
      <c r="F76" s="5"/>
    </row>
    <row r="77" spans="1:8" x14ac:dyDescent="0.2">
      <c r="D77" s="5"/>
      <c r="E77" s="5"/>
      <c r="F77" s="5"/>
    </row>
    <row r="78" spans="1:8" x14ac:dyDescent="0.2">
      <c r="D78" s="5"/>
      <c r="E78" s="5"/>
      <c r="F78" s="5"/>
    </row>
    <row r="79" spans="1:8" x14ac:dyDescent="0.2">
      <c r="D79" s="5"/>
      <c r="E79" s="5"/>
      <c r="F79" s="5"/>
    </row>
    <row r="80" spans="1:8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  <row r="151" spans="4:6" x14ac:dyDescent="0.2">
      <c r="D151" s="5"/>
      <c r="E151" s="5"/>
      <c r="F151" s="5"/>
    </row>
  </sheetData>
  <mergeCells count="11">
    <mergeCell ref="E7:E9"/>
    <mergeCell ref="A4:H4"/>
    <mergeCell ref="F7:F9"/>
    <mergeCell ref="A3:H3"/>
    <mergeCell ref="B6:B9"/>
    <mergeCell ref="E5:H5"/>
    <mergeCell ref="H6:H9"/>
    <mergeCell ref="C6:G6"/>
    <mergeCell ref="G7:G9"/>
    <mergeCell ref="C7:C9"/>
    <mergeCell ref="D7:D9"/>
  </mergeCells>
  <phoneticPr fontId="3" type="noConversion"/>
  <pageMargins left="0.98425196850393704" right="0.98425196850393704" top="0.86614173228346458" bottom="0.98425196850393704" header="0" footer="0.19685039370078741"/>
  <pageSetup paperSize="9" scale="72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"/>
  <dimension ref="A1:DR167"/>
  <sheetViews>
    <sheetView showGridLines="0" zoomScaleNormal="100" zoomScaleSheetLayoutView="100" workbookViewId="0">
      <selection activeCell="G71" sqref="G71"/>
    </sheetView>
  </sheetViews>
  <sheetFormatPr defaultColWidth="14.28515625" defaultRowHeight="12.75" x14ac:dyDescent="0.2"/>
  <cols>
    <col min="1" max="1" width="37.5703125" style="51" customWidth="1"/>
    <col min="2" max="2" width="13.5703125" style="51" customWidth="1"/>
    <col min="3" max="6" width="8.85546875" style="1" customWidth="1"/>
    <col min="7" max="7" width="9.42578125" style="1" customWidth="1"/>
    <col min="8" max="8" width="14.28515625" style="1" customWidth="1"/>
    <col min="9" max="9" width="14.28515625" customWidth="1"/>
    <col min="10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H1" s="55" t="s">
        <v>33</v>
      </c>
    </row>
    <row r="2" spans="1:122" ht="14.25" customHeight="1" x14ac:dyDescent="0.2">
      <c r="G2" s="5"/>
      <c r="H2" s="5"/>
    </row>
    <row r="3" spans="1:122" ht="41.25" customHeight="1" x14ac:dyDescent="0.2">
      <c r="A3" s="548" t="s">
        <v>139</v>
      </c>
      <c r="B3" s="548"/>
      <c r="C3" s="548"/>
      <c r="D3" s="548"/>
      <c r="E3" s="548"/>
      <c r="F3" s="548"/>
      <c r="G3" s="548"/>
      <c r="H3" s="548"/>
    </row>
    <row r="4" spans="1:122" ht="20.25" x14ac:dyDescent="0.2">
      <c r="A4" s="564" t="s">
        <v>258</v>
      </c>
      <c r="B4" s="565"/>
      <c r="C4" s="565"/>
      <c r="D4" s="565"/>
      <c r="E4" s="565"/>
      <c r="F4" s="565"/>
      <c r="G4" s="565"/>
      <c r="H4" s="565"/>
    </row>
    <row r="5" spans="1:122" ht="30.75" customHeight="1" x14ac:dyDescent="0.2">
      <c r="A5" s="134"/>
      <c r="B5" s="134"/>
      <c r="C5" s="5"/>
      <c r="E5" s="567" t="s">
        <v>175</v>
      </c>
      <c r="F5" s="567"/>
      <c r="G5" s="567"/>
      <c r="H5" s="567"/>
    </row>
    <row r="6" spans="1:122" ht="15" customHeight="1" x14ac:dyDescent="0.2">
      <c r="A6" s="566"/>
      <c r="B6" s="537" t="s">
        <v>29</v>
      </c>
      <c r="C6" s="546" t="s">
        <v>152</v>
      </c>
      <c r="D6" s="546"/>
      <c r="E6" s="546"/>
      <c r="F6" s="546"/>
      <c r="G6" s="546"/>
      <c r="H6" s="538" t="s">
        <v>151</v>
      </c>
    </row>
    <row r="7" spans="1:122" ht="15.75" customHeight="1" x14ac:dyDescent="0.2">
      <c r="A7" s="566"/>
      <c r="B7" s="537"/>
      <c r="C7" s="537" t="s">
        <v>35</v>
      </c>
      <c r="D7" s="546" t="s">
        <v>36</v>
      </c>
      <c r="E7" s="546" t="s">
        <v>37</v>
      </c>
      <c r="F7" s="546" t="s">
        <v>38</v>
      </c>
      <c r="G7" s="563" t="s">
        <v>39</v>
      </c>
      <c r="H7" s="538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19.5" customHeight="1" x14ac:dyDescent="0.2">
      <c r="A8" s="566"/>
      <c r="B8" s="537"/>
      <c r="C8" s="537"/>
      <c r="D8" s="546"/>
      <c r="E8" s="546"/>
      <c r="F8" s="546"/>
      <c r="G8" s="563"/>
      <c r="H8" s="538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</row>
    <row r="9" spans="1:122" ht="17.25" customHeight="1" x14ac:dyDescent="0.2">
      <c r="A9" s="566"/>
      <c r="B9" s="537"/>
      <c r="C9" s="537"/>
      <c r="D9" s="546"/>
      <c r="E9" s="546"/>
      <c r="F9" s="546"/>
      <c r="G9" s="563"/>
      <c r="H9" s="538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</row>
    <row r="10" spans="1:122" ht="7.5" customHeight="1" x14ac:dyDescent="0.25">
      <c r="A10" s="56"/>
      <c r="B10" s="56"/>
      <c r="C10" s="103"/>
      <c r="D10" s="104"/>
      <c r="E10" s="105"/>
      <c r="F10" s="105"/>
      <c r="G10" s="103"/>
      <c r="H10" s="103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10"/>
      <c r="DM10" s="10"/>
      <c r="DN10" s="10"/>
      <c r="DO10" s="10"/>
      <c r="DP10" s="10"/>
      <c r="DQ10" s="10"/>
      <c r="DR10" s="10"/>
    </row>
    <row r="11" spans="1:122" s="61" customFormat="1" ht="27" x14ac:dyDescent="0.2">
      <c r="A11" s="11" t="s">
        <v>217</v>
      </c>
      <c r="B11" s="15">
        <v>43.099999999999994</v>
      </c>
      <c r="C11" s="15">
        <v>46.300000000000004</v>
      </c>
      <c r="D11" s="15">
        <v>43.3</v>
      </c>
      <c r="E11" s="15">
        <v>42.5</v>
      </c>
      <c r="F11" s="15">
        <v>42.6</v>
      </c>
      <c r="G11" s="15">
        <v>41.7</v>
      </c>
      <c r="H11" s="15">
        <v>42.4</v>
      </c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60"/>
      <c r="DM11" s="60"/>
      <c r="DN11" s="60"/>
      <c r="DO11" s="60"/>
      <c r="DP11" s="60"/>
      <c r="DQ11" s="60"/>
      <c r="DR11" s="60"/>
    </row>
    <row r="12" spans="1:122" ht="13.5" x14ac:dyDescent="0.2">
      <c r="A12" s="11" t="s">
        <v>218</v>
      </c>
      <c r="B12" s="13">
        <v>1.2</v>
      </c>
      <c r="C12" s="13">
        <v>1.2000000000000002</v>
      </c>
      <c r="D12" s="13">
        <v>1.3</v>
      </c>
      <c r="E12" s="13">
        <v>1.3</v>
      </c>
      <c r="F12" s="13">
        <v>1.2</v>
      </c>
      <c r="G12" s="13">
        <v>1.1000000000000001</v>
      </c>
      <c r="H12" s="13">
        <v>1.4</v>
      </c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10"/>
      <c r="DM12" s="10"/>
      <c r="DN12" s="10"/>
      <c r="DO12" s="10"/>
      <c r="DP12" s="10"/>
      <c r="DQ12" s="10"/>
      <c r="DR12" s="10"/>
    </row>
    <row r="13" spans="1:122" s="61" customFormat="1" ht="13.5" x14ac:dyDescent="0.2">
      <c r="A13" s="11" t="s">
        <v>219</v>
      </c>
      <c r="B13" s="13">
        <v>2.2000000000000002</v>
      </c>
      <c r="C13" s="13">
        <v>1.5999999999999999</v>
      </c>
      <c r="D13" s="13">
        <v>2</v>
      </c>
      <c r="E13" s="13">
        <v>2.4</v>
      </c>
      <c r="F13" s="13">
        <v>2.4</v>
      </c>
      <c r="G13" s="13">
        <v>2.2999999999999998</v>
      </c>
      <c r="H13" s="13">
        <v>2.2999999999999998</v>
      </c>
      <c r="I13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60"/>
      <c r="DM13" s="60"/>
      <c r="DN13" s="60"/>
      <c r="DO13" s="60"/>
      <c r="DP13" s="60"/>
      <c r="DQ13" s="60"/>
      <c r="DR13" s="60"/>
    </row>
    <row r="14" spans="1:122" ht="13.5" x14ac:dyDescent="0.2">
      <c r="A14" s="11" t="s">
        <v>3</v>
      </c>
      <c r="B14" s="15">
        <v>5.8999999999999995</v>
      </c>
      <c r="C14" s="15">
        <v>3.9</v>
      </c>
      <c r="D14" s="15">
        <v>5</v>
      </c>
      <c r="E14" s="15">
        <v>6.5</v>
      </c>
      <c r="F14" s="15">
        <v>7</v>
      </c>
      <c r="G14" s="15">
        <v>6.3999999999999995</v>
      </c>
      <c r="H14" s="15">
        <v>6.6</v>
      </c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10"/>
      <c r="DM14" s="10"/>
      <c r="DN14" s="10"/>
      <c r="DO14" s="10"/>
      <c r="DP14" s="10"/>
      <c r="DQ14" s="10"/>
      <c r="DR14" s="10"/>
    </row>
    <row r="15" spans="1:122" x14ac:dyDescent="0.2">
      <c r="A15" s="16" t="s">
        <v>4</v>
      </c>
      <c r="B15" s="13">
        <v>5.8</v>
      </c>
      <c r="C15" s="13">
        <v>3.9</v>
      </c>
      <c r="D15" s="13">
        <v>4.9000000000000004</v>
      </c>
      <c r="E15" s="13">
        <v>6.4</v>
      </c>
      <c r="F15" s="13">
        <v>7</v>
      </c>
      <c r="G15" s="13">
        <v>6.3</v>
      </c>
      <c r="H15" s="13">
        <v>6.5</v>
      </c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10"/>
      <c r="DM15" s="10"/>
      <c r="DN15" s="10"/>
      <c r="DO15" s="10"/>
      <c r="DP15" s="10"/>
      <c r="DQ15" s="10"/>
      <c r="DR15" s="10"/>
    </row>
    <row r="16" spans="1:122" x14ac:dyDescent="0.2">
      <c r="A16" s="16" t="s">
        <v>5</v>
      </c>
      <c r="B16" s="13">
        <v>0.1</v>
      </c>
      <c r="C16" s="13">
        <v>0</v>
      </c>
      <c r="D16" s="13">
        <v>0.1</v>
      </c>
      <c r="E16" s="13">
        <v>0.1</v>
      </c>
      <c r="F16" s="13">
        <v>0</v>
      </c>
      <c r="G16" s="13">
        <v>0.1</v>
      </c>
      <c r="H16" s="13">
        <v>0.1</v>
      </c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10"/>
      <c r="DM16" s="10"/>
      <c r="DN16" s="10"/>
      <c r="DO16" s="10"/>
      <c r="DP16" s="10"/>
      <c r="DQ16" s="10"/>
      <c r="DR16" s="10"/>
    </row>
    <row r="17" spans="1:122" ht="27" x14ac:dyDescent="0.2">
      <c r="A17" s="11" t="s">
        <v>6</v>
      </c>
      <c r="B17" s="15">
        <v>14.8</v>
      </c>
      <c r="C17" s="15">
        <v>19</v>
      </c>
      <c r="D17" s="15">
        <v>15.8</v>
      </c>
      <c r="E17" s="15">
        <v>14.2</v>
      </c>
      <c r="F17" s="15">
        <v>13.6</v>
      </c>
      <c r="G17" s="15">
        <v>12.100000000000001</v>
      </c>
      <c r="H17" s="15">
        <v>14.8</v>
      </c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10"/>
      <c r="DM17" s="10"/>
      <c r="DN17" s="10"/>
      <c r="DO17" s="10"/>
      <c r="DP17" s="10"/>
      <c r="DQ17" s="10"/>
      <c r="DR17" s="10"/>
    </row>
    <row r="18" spans="1:122" x14ac:dyDescent="0.2">
      <c r="A18" s="16" t="s">
        <v>4</v>
      </c>
      <c r="B18" s="13">
        <v>10.8</v>
      </c>
      <c r="C18" s="13">
        <v>14.1</v>
      </c>
      <c r="D18" s="13">
        <v>11.4</v>
      </c>
      <c r="E18" s="13">
        <v>10</v>
      </c>
      <c r="F18" s="13">
        <v>10</v>
      </c>
      <c r="G18" s="13">
        <v>9.8000000000000007</v>
      </c>
      <c r="H18" s="13">
        <v>9.3000000000000007</v>
      </c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10"/>
      <c r="DM18" s="10"/>
      <c r="DN18" s="10"/>
      <c r="DO18" s="10"/>
      <c r="DP18" s="10"/>
      <c r="DQ18" s="10"/>
      <c r="DR18" s="10"/>
    </row>
    <row r="19" spans="1:122" x14ac:dyDescent="0.2">
      <c r="A19" s="16" t="s">
        <v>5</v>
      </c>
      <c r="B19" s="13">
        <v>4</v>
      </c>
      <c r="C19" s="13">
        <v>4.9000000000000004</v>
      </c>
      <c r="D19" s="13">
        <v>4.4000000000000004</v>
      </c>
      <c r="E19" s="13">
        <v>4.2</v>
      </c>
      <c r="F19" s="13">
        <v>3.6</v>
      </c>
      <c r="G19" s="13">
        <v>2.2999999999999998</v>
      </c>
      <c r="H19" s="13">
        <v>5.5</v>
      </c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10"/>
      <c r="DM19" s="10"/>
      <c r="DN19" s="10"/>
      <c r="DO19" s="10"/>
      <c r="DP19" s="10"/>
      <c r="DQ19" s="10"/>
      <c r="DR19" s="10"/>
    </row>
    <row r="20" spans="1:122" s="61" customFormat="1" ht="26.25" customHeight="1" x14ac:dyDescent="0.2">
      <c r="A20" s="17" t="s">
        <v>7</v>
      </c>
      <c r="B20" s="19">
        <v>13.1</v>
      </c>
      <c r="C20" s="19">
        <v>17.100000000000001</v>
      </c>
      <c r="D20" s="19">
        <v>14.1</v>
      </c>
      <c r="E20" s="19">
        <v>12.8</v>
      </c>
      <c r="F20" s="19">
        <v>11.7</v>
      </c>
      <c r="G20" s="19">
        <v>10.1</v>
      </c>
      <c r="H20" s="19">
        <v>13.7</v>
      </c>
      <c r="I20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60"/>
      <c r="DM20" s="60"/>
      <c r="DN20" s="60"/>
      <c r="DO20" s="60"/>
      <c r="DP20" s="60"/>
      <c r="DQ20" s="60"/>
      <c r="DR20" s="60"/>
    </row>
    <row r="21" spans="1:122" ht="33" customHeight="1" x14ac:dyDescent="0.2">
      <c r="A21" s="11" t="s">
        <v>220</v>
      </c>
      <c r="B21" s="15">
        <v>2</v>
      </c>
      <c r="C21" s="15">
        <v>1.6</v>
      </c>
      <c r="D21" s="15">
        <v>2.1</v>
      </c>
      <c r="E21" s="15">
        <v>2</v>
      </c>
      <c r="F21" s="15">
        <v>2</v>
      </c>
      <c r="G21" s="15">
        <v>2</v>
      </c>
      <c r="H21" s="15">
        <v>2</v>
      </c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10"/>
      <c r="DM21" s="10"/>
      <c r="DN21" s="10"/>
      <c r="DO21" s="10"/>
      <c r="DP21" s="10"/>
      <c r="DQ21" s="10"/>
      <c r="DR21" s="10"/>
    </row>
    <row r="22" spans="1:122" x14ac:dyDescent="0.2">
      <c r="A22" s="16" t="s">
        <v>4</v>
      </c>
      <c r="B22" s="13">
        <v>1.9</v>
      </c>
      <c r="C22" s="13">
        <v>1.5</v>
      </c>
      <c r="D22" s="13">
        <v>2</v>
      </c>
      <c r="E22" s="13">
        <v>1.9</v>
      </c>
      <c r="F22" s="13">
        <v>1.9</v>
      </c>
      <c r="G22" s="13">
        <v>1.9</v>
      </c>
      <c r="H22" s="13">
        <v>1.9</v>
      </c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10"/>
      <c r="DM22" s="10"/>
      <c r="DN22" s="10"/>
      <c r="DO22" s="10"/>
      <c r="DP22" s="10"/>
      <c r="DQ22" s="10"/>
      <c r="DR22" s="10"/>
    </row>
    <row r="23" spans="1:122" x14ac:dyDescent="0.2">
      <c r="A23" s="16" t="s">
        <v>5</v>
      </c>
      <c r="B23" s="13">
        <v>0.1</v>
      </c>
      <c r="C23" s="13">
        <v>0.1</v>
      </c>
      <c r="D23" s="13">
        <v>0.1</v>
      </c>
      <c r="E23" s="13">
        <v>0.1</v>
      </c>
      <c r="F23" s="13">
        <v>0.1</v>
      </c>
      <c r="G23" s="13">
        <v>0.1</v>
      </c>
      <c r="H23" s="13">
        <v>0.1</v>
      </c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10"/>
      <c r="DM23" s="10"/>
      <c r="DN23" s="10"/>
      <c r="DO23" s="10"/>
      <c r="DP23" s="10"/>
      <c r="DQ23" s="10"/>
      <c r="DR23" s="10"/>
    </row>
    <row r="24" spans="1:122" ht="13.5" x14ac:dyDescent="0.2">
      <c r="A24" s="11" t="s">
        <v>8</v>
      </c>
      <c r="B24" s="15">
        <v>4.3</v>
      </c>
      <c r="C24" s="15">
        <v>4.9000000000000004</v>
      </c>
      <c r="D24" s="15">
        <v>5.0999999999999996</v>
      </c>
      <c r="E24" s="15">
        <v>3.5999999999999996</v>
      </c>
      <c r="F24" s="15">
        <v>3.9</v>
      </c>
      <c r="G24" s="15">
        <v>4.4000000000000004</v>
      </c>
      <c r="H24" s="15">
        <v>3.4</v>
      </c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10"/>
      <c r="DM24" s="10"/>
      <c r="DN24" s="10"/>
      <c r="DO24" s="10"/>
      <c r="DP24" s="10"/>
      <c r="DQ24" s="10"/>
      <c r="DR24" s="10"/>
    </row>
    <row r="25" spans="1:122" x14ac:dyDescent="0.2">
      <c r="A25" s="16" t="s">
        <v>4</v>
      </c>
      <c r="B25" s="13">
        <v>2.2999999999999998</v>
      </c>
      <c r="C25" s="13">
        <v>3.2</v>
      </c>
      <c r="D25" s="13">
        <v>2.7</v>
      </c>
      <c r="E25" s="13">
        <v>1.9</v>
      </c>
      <c r="F25" s="13">
        <v>2</v>
      </c>
      <c r="G25" s="13">
        <v>2.4</v>
      </c>
      <c r="H25" s="13">
        <v>1.7</v>
      </c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10"/>
      <c r="DM25" s="10"/>
      <c r="DN25" s="10"/>
      <c r="DO25" s="10"/>
      <c r="DP25" s="10"/>
      <c r="DQ25" s="10"/>
      <c r="DR25" s="10"/>
    </row>
    <row r="26" spans="1:122" x14ac:dyDescent="0.2">
      <c r="A26" s="16" t="s">
        <v>5</v>
      </c>
      <c r="B26" s="13">
        <v>2</v>
      </c>
      <c r="C26" s="13">
        <v>1.7</v>
      </c>
      <c r="D26" s="13">
        <v>2.4</v>
      </c>
      <c r="E26" s="13">
        <v>1.7</v>
      </c>
      <c r="F26" s="13">
        <v>1.9</v>
      </c>
      <c r="G26" s="13">
        <v>2</v>
      </c>
      <c r="H26" s="13">
        <v>1.7</v>
      </c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10"/>
      <c r="DM26" s="10"/>
      <c r="DN26" s="10"/>
      <c r="DO26" s="10"/>
      <c r="DP26" s="10"/>
      <c r="DQ26" s="10"/>
      <c r="DR26" s="10"/>
    </row>
    <row r="27" spans="1:122" ht="13.5" x14ac:dyDescent="0.2">
      <c r="A27" s="11" t="s">
        <v>9</v>
      </c>
      <c r="B27" s="15">
        <v>4.9000000000000004</v>
      </c>
      <c r="C27" s="15">
        <v>2.4</v>
      </c>
      <c r="D27" s="15">
        <v>4.3</v>
      </c>
      <c r="E27" s="15">
        <v>5.4</v>
      </c>
      <c r="F27" s="15">
        <v>4.8</v>
      </c>
      <c r="G27" s="15">
        <v>8.3000000000000007</v>
      </c>
      <c r="H27" s="15">
        <v>5.0999999999999996</v>
      </c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10"/>
      <c r="DM27" s="10"/>
      <c r="DN27" s="10"/>
      <c r="DO27" s="10"/>
      <c r="DP27" s="10"/>
      <c r="DQ27" s="10"/>
      <c r="DR27" s="10"/>
    </row>
    <row r="28" spans="1:122" x14ac:dyDescent="0.2">
      <c r="A28" s="16" t="s">
        <v>4</v>
      </c>
      <c r="B28" s="13">
        <v>3</v>
      </c>
      <c r="C28" s="13">
        <v>0.9</v>
      </c>
      <c r="D28" s="13">
        <v>2.5</v>
      </c>
      <c r="E28" s="13">
        <v>3.5</v>
      </c>
      <c r="F28" s="13">
        <v>2.9</v>
      </c>
      <c r="G28" s="13">
        <v>6.3</v>
      </c>
      <c r="H28" s="13">
        <v>3.3</v>
      </c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10"/>
      <c r="DM28" s="10"/>
      <c r="DN28" s="10"/>
      <c r="DO28" s="10"/>
      <c r="DP28" s="10"/>
      <c r="DQ28" s="10"/>
      <c r="DR28" s="10"/>
    </row>
    <row r="29" spans="1:122" x14ac:dyDescent="0.2">
      <c r="A29" s="20" t="s">
        <v>5</v>
      </c>
      <c r="B29" s="13">
        <v>1.9</v>
      </c>
      <c r="C29" s="13">
        <v>1.5</v>
      </c>
      <c r="D29" s="13">
        <v>1.8</v>
      </c>
      <c r="E29" s="13">
        <v>1.9</v>
      </c>
      <c r="F29" s="13">
        <v>1.9</v>
      </c>
      <c r="G29" s="13">
        <v>2</v>
      </c>
      <c r="H29" s="13">
        <v>1.8</v>
      </c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10"/>
      <c r="DM29" s="10"/>
      <c r="DN29" s="10"/>
      <c r="DO29" s="10"/>
      <c r="DP29" s="10"/>
      <c r="DQ29" s="10"/>
      <c r="DR29" s="10"/>
    </row>
    <row r="30" spans="1:122" s="61" customFormat="1" ht="13.5" x14ac:dyDescent="0.2">
      <c r="A30" s="11" t="s">
        <v>10</v>
      </c>
      <c r="B30" s="163">
        <v>3.1</v>
      </c>
      <c r="C30" s="163">
        <v>2.8</v>
      </c>
      <c r="D30" s="163">
        <v>2.9</v>
      </c>
      <c r="E30" s="163">
        <v>3.1999999999999997</v>
      </c>
      <c r="F30" s="163">
        <v>3</v>
      </c>
      <c r="G30" s="163">
        <v>3.1</v>
      </c>
      <c r="H30" s="163">
        <v>3.1</v>
      </c>
      <c r="I30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60"/>
      <c r="DM30" s="60"/>
      <c r="DN30" s="60"/>
      <c r="DO30" s="60"/>
      <c r="DP30" s="60"/>
      <c r="DQ30" s="60"/>
      <c r="DR30" s="60"/>
    </row>
    <row r="31" spans="1:122" x14ac:dyDescent="0.2">
      <c r="A31" s="16" t="s">
        <v>4</v>
      </c>
      <c r="B31" s="13">
        <v>0.4</v>
      </c>
      <c r="C31" s="13">
        <v>0.3</v>
      </c>
      <c r="D31" s="13">
        <v>0.3</v>
      </c>
      <c r="E31" s="13">
        <v>0.4</v>
      </c>
      <c r="F31" s="13">
        <v>0.2</v>
      </c>
      <c r="G31" s="13">
        <v>0.4</v>
      </c>
      <c r="H31" s="13">
        <v>0.4</v>
      </c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10"/>
      <c r="DM31" s="10"/>
      <c r="DN31" s="10"/>
      <c r="DO31" s="10"/>
      <c r="DP31" s="10"/>
      <c r="DQ31" s="10"/>
      <c r="DR31" s="10"/>
    </row>
    <row r="32" spans="1:122" x14ac:dyDescent="0.2">
      <c r="A32" s="16" t="s">
        <v>5</v>
      </c>
      <c r="B32" s="13">
        <v>2.7</v>
      </c>
      <c r="C32" s="13">
        <v>2.5</v>
      </c>
      <c r="D32" s="13">
        <v>2.6</v>
      </c>
      <c r="E32" s="13">
        <v>2.8</v>
      </c>
      <c r="F32" s="13">
        <v>2.8</v>
      </c>
      <c r="G32" s="13">
        <v>2.7</v>
      </c>
      <c r="H32" s="13">
        <v>2.7</v>
      </c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10"/>
      <c r="DM32" s="10"/>
      <c r="DN32" s="10"/>
      <c r="DO32" s="10"/>
      <c r="DP32" s="10"/>
      <c r="DQ32" s="10"/>
      <c r="DR32" s="10"/>
    </row>
    <row r="33" spans="1:122" ht="13.5" x14ac:dyDescent="0.2">
      <c r="A33" s="11" t="s">
        <v>11</v>
      </c>
      <c r="B33" s="15">
        <v>1.8</v>
      </c>
      <c r="C33" s="15">
        <v>1.1000000000000001</v>
      </c>
      <c r="D33" s="15">
        <v>1.6</v>
      </c>
      <c r="E33" s="15">
        <v>1.8</v>
      </c>
      <c r="F33" s="15">
        <v>2.4</v>
      </c>
      <c r="G33" s="15">
        <v>1.7000000000000002</v>
      </c>
      <c r="H33" s="15">
        <v>2.2000000000000002</v>
      </c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10"/>
      <c r="DM33" s="10"/>
      <c r="DN33" s="10"/>
      <c r="DO33" s="10"/>
      <c r="DP33" s="10"/>
      <c r="DQ33" s="10"/>
      <c r="DR33" s="10"/>
    </row>
    <row r="34" spans="1:122" x14ac:dyDescent="0.2">
      <c r="A34" s="16" t="s">
        <v>4</v>
      </c>
      <c r="B34" s="13">
        <v>0.8</v>
      </c>
      <c r="C34" s="13">
        <v>0.5</v>
      </c>
      <c r="D34" s="13">
        <v>0.8</v>
      </c>
      <c r="E34" s="13">
        <v>0.9</v>
      </c>
      <c r="F34" s="13">
        <v>0.9</v>
      </c>
      <c r="G34" s="13">
        <v>0.8</v>
      </c>
      <c r="H34" s="13">
        <v>1.1000000000000001</v>
      </c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10"/>
      <c r="DM34" s="10"/>
      <c r="DN34" s="10"/>
      <c r="DO34" s="10"/>
      <c r="DP34" s="10"/>
      <c r="DQ34" s="10"/>
      <c r="DR34" s="10"/>
    </row>
    <row r="35" spans="1:122" x14ac:dyDescent="0.2">
      <c r="A35" s="16" t="s">
        <v>5</v>
      </c>
      <c r="B35" s="49">
        <v>1</v>
      </c>
      <c r="C35" s="49">
        <v>0.6</v>
      </c>
      <c r="D35" s="49">
        <v>0.8</v>
      </c>
      <c r="E35" s="49">
        <v>0.9</v>
      </c>
      <c r="F35" s="49">
        <v>1.5</v>
      </c>
      <c r="G35" s="49">
        <v>0.9</v>
      </c>
      <c r="H35" s="49">
        <v>1.1000000000000001</v>
      </c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10"/>
      <c r="DM35" s="10"/>
      <c r="DN35" s="10"/>
      <c r="DO35" s="10"/>
      <c r="DP35" s="10"/>
      <c r="DQ35" s="10"/>
      <c r="DR35" s="10"/>
    </row>
    <row r="36" spans="1:122" ht="13.5" x14ac:dyDescent="0.2">
      <c r="A36" s="11" t="s">
        <v>12</v>
      </c>
      <c r="B36" s="49">
        <v>1.2</v>
      </c>
      <c r="C36" s="49">
        <v>0.5</v>
      </c>
      <c r="D36" s="49">
        <v>0.5</v>
      </c>
      <c r="E36" s="49">
        <v>1.4</v>
      </c>
      <c r="F36" s="49">
        <v>1.9</v>
      </c>
      <c r="G36" s="49">
        <v>1.7</v>
      </c>
      <c r="H36" s="49">
        <v>1.4</v>
      </c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10"/>
      <c r="DM36" s="10"/>
      <c r="DN36" s="10"/>
      <c r="DO36" s="10"/>
      <c r="DP36" s="10"/>
      <c r="DQ36" s="10"/>
      <c r="DR36" s="10"/>
    </row>
    <row r="37" spans="1:122" ht="13.5" x14ac:dyDescent="0.2">
      <c r="A37" s="11" t="s">
        <v>221</v>
      </c>
      <c r="B37" s="49">
        <v>2.8</v>
      </c>
      <c r="C37" s="49">
        <v>2.5</v>
      </c>
      <c r="D37" s="49">
        <v>2.2000000000000002</v>
      </c>
      <c r="E37" s="49">
        <v>3.1</v>
      </c>
      <c r="F37" s="49">
        <v>3.9</v>
      </c>
      <c r="G37" s="49">
        <v>2.6</v>
      </c>
      <c r="H37" s="49">
        <v>3.5</v>
      </c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10"/>
      <c r="DM37" s="10"/>
      <c r="DN37" s="10"/>
      <c r="DO37" s="10"/>
      <c r="DP37" s="10"/>
      <c r="DQ37" s="10"/>
      <c r="DR37" s="10"/>
    </row>
    <row r="38" spans="1:122" x14ac:dyDescent="0.2">
      <c r="A38" s="258" t="s">
        <v>241</v>
      </c>
      <c r="B38" s="49"/>
      <c r="C38" s="49"/>
      <c r="D38" s="49"/>
      <c r="E38" s="49"/>
      <c r="F38" s="49"/>
      <c r="G38" s="49"/>
      <c r="H38" s="49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10"/>
      <c r="DM38" s="10"/>
      <c r="DN38" s="10"/>
      <c r="DO38" s="10"/>
      <c r="DP38" s="10"/>
      <c r="DQ38" s="10"/>
      <c r="DR38" s="10"/>
    </row>
    <row r="39" spans="1:122" ht="12" customHeight="1" x14ac:dyDescent="0.2">
      <c r="A39" s="327" t="s">
        <v>242</v>
      </c>
      <c r="B39" s="49">
        <v>2</v>
      </c>
      <c r="C39" s="49">
        <v>1.7</v>
      </c>
      <c r="D39" s="49">
        <v>1.6</v>
      </c>
      <c r="E39" s="49">
        <v>2.1</v>
      </c>
      <c r="F39" s="49">
        <v>2.7</v>
      </c>
      <c r="G39" s="49">
        <v>2.1</v>
      </c>
      <c r="H39" s="49">
        <v>2.5</v>
      </c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10"/>
      <c r="DM39" s="10"/>
      <c r="DN39" s="10"/>
      <c r="DO39" s="10"/>
      <c r="DP39" s="10"/>
      <c r="DQ39" s="10"/>
      <c r="DR39" s="10"/>
    </row>
    <row r="40" spans="1:122" ht="25.5" customHeight="1" x14ac:dyDescent="0.2">
      <c r="A40" s="327" t="s">
        <v>243</v>
      </c>
      <c r="B40" s="49">
        <v>0.2</v>
      </c>
      <c r="C40" s="49">
        <v>0</v>
      </c>
      <c r="D40" s="49">
        <v>0.2</v>
      </c>
      <c r="E40" s="49">
        <v>0.2</v>
      </c>
      <c r="F40" s="49">
        <v>0.3</v>
      </c>
      <c r="G40" s="49">
        <v>0.1</v>
      </c>
      <c r="H40" s="49">
        <v>0.2</v>
      </c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10"/>
      <c r="DM40" s="10"/>
      <c r="DN40" s="10"/>
      <c r="DO40" s="10"/>
      <c r="DP40" s="10"/>
      <c r="DQ40" s="10"/>
      <c r="DR40" s="10"/>
    </row>
    <row r="41" spans="1:122" ht="13.5" x14ac:dyDescent="0.2">
      <c r="A41" s="11" t="s">
        <v>222</v>
      </c>
      <c r="B41" s="49">
        <v>2.8</v>
      </c>
      <c r="C41" s="49">
        <v>3</v>
      </c>
      <c r="D41" s="49">
        <v>2.6</v>
      </c>
      <c r="E41" s="49">
        <v>2.9</v>
      </c>
      <c r="F41" s="49">
        <v>3</v>
      </c>
      <c r="G41" s="49">
        <v>2.7</v>
      </c>
      <c r="H41" s="49">
        <v>3.3</v>
      </c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10"/>
      <c r="DM41" s="10"/>
      <c r="DN41" s="10"/>
      <c r="DO41" s="10"/>
      <c r="DP41" s="10"/>
      <c r="DQ41" s="10"/>
      <c r="DR41" s="10"/>
    </row>
    <row r="42" spans="1:122" x14ac:dyDescent="0.2">
      <c r="A42" s="16" t="s">
        <v>4</v>
      </c>
      <c r="B42" s="49">
        <v>1.5</v>
      </c>
      <c r="C42" s="49">
        <v>1.4</v>
      </c>
      <c r="D42" s="49">
        <v>1.3</v>
      </c>
      <c r="E42" s="49">
        <v>1.5</v>
      </c>
      <c r="F42" s="49">
        <v>1.6</v>
      </c>
      <c r="G42" s="49">
        <v>1.6</v>
      </c>
      <c r="H42" s="49">
        <v>1.9</v>
      </c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10"/>
      <c r="DM42" s="10"/>
      <c r="DN42" s="10"/>
      <c r="DO42" s="10"/>
      <c r="DP42" s="10"/>
      <c r="DQ42" s="10"/>
      <c r="DR42" s="10"/>
    </row>
    <row r="43" spans="1:122" x14ac:dyDescent="0.2">
      <c r="A43" s="16" t="s">
        <v>5</v>
      </c>
      <c r="B43" s="166">
        <v>1.3</v>
      </c>
      <c r="C43" s="166">
        <v>1.6</v>
      </c>
      <c r="D43" s="166">
        <v>1.3</v>
      </c>
      <c r="E43" s="166">
        <v>1.4</v>
      </c>
      <c r="F43" s="166">
        <v>1.4</v>
      </c>
      <c r="G43" s="166">
        <v>1.1000000000000001</v>
      </c>
      <c r="H43" s="166">
        <v>1.4</v>
      </c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10"/>
      <c r="DM43" s="10"/>
      <c r="DN43" s="10"/>
      <c r="DO43" s="10"/>
      <c r="DP43" s="10"/>
      <c r="DQ43" s="10"/>
      <c r="DR43" s="10"/>
    </row>
    <row r="44" spans="1:122" s="27" customFormat="1" ht="14.25" x14ac:dyDescent="0.2">
      <c r="A44" s="21" t="s">
        <v>13</v>
      </c>
      <c r="B44" s="140">
        <v>90.1</v>
      </c>
      <c r="C44" s="140">
        <v>90.8</v>
      </c>
      <c r="D44" s="140">
        <v>88.699999999999974</v>
      </c>
      <c r="E44" s="140">
        <v>90.3</v>
      </c>
      <c r="F44" s="140">
        <v>91.700000000000017</v>
      </c>
      <c r="G44" s="140">
        <v>90.1</v>
      </c>
      <c r="H44" s="140">
        <v>91.5</v>
      </c>
      <c r="I44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111"/>
      <c r="BQ44" s="111"/>
      <c r="BR44" s="111"/>
      <c r="BS44" s="111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26"/>
      <c r="DM44" s="26"/>
      <c r="DN44" s="26"/>
      <c r="DO44" s="26"/>
      <c r="DP44" s="26"/>
      <c r="DQ44" s="26"/>
      <c r="DR44" s="26"/>
    </row>
    <row r="45" spans="1:122" ht="12.75" customHeight="1" x14ac:dyDescent="0.2">
      <c r="A45" s="28" t="s">
        <v>14</v>
      </c>
      <c r="B45" s="48"/>
      <c r="C45" s="48"/>
      <c r="D45" s="48"/>
      <c r="E45" s="49"/>
      <c r="F45" s="49"/>
      <c r="G45" s="49"/>
      <c r="H45" s="49"/>
      <c r="BP45" s="10"/>
      <c r="BQ45" s="82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10"/>
      <c r="DF45" s="10"/>
      <c r="DG45" s="82"/>
      <c r="DH45" s="10"/>
      <c r="DI45" s="82"/>
      <c r="DJ45" s="10"/>
      <c r="DK45" s="82"/>
      <c r="DL45" s="10"/>
      <c r="DM45" s="10"/>
      <c r="DN45" s="10"/>
      <c r="DO45" s="10"/>
      <c r="DP45" s="10"/>
      <c r="DQ45" s="10"/>
      <c r="DR45" s="10"/>
    </row>
    <row r="46" spans="1:122" x14ac:dyDescent="0.2">
      <c r="A46" s="16" t="s">
        <v>15</v>
      </c>
      <c r="B46" s="48">
        <v>46.5</v>
      </c>
      <c r="C46" s="48">
        <v>49.100000000000009</v>
      </c>
      <c r="D46" s="48">
        <v>46.599999999999994</v>
      </c>
      <c r="E46" s="49">
        <v>46.199999999999996</v>
      </c>
      <c r="F46" s="49">
        <v>46.2</v>
      </c>
      <c r="G46" s="49">
        <v>45.1</v>
      </c>
      <c r="H46" s="49">
        <v>46.099999999999994</v>
      </c>
      <c r="BP46" s="10"/>
      <c r="BQ46" s="82"/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10"/>
      <c r="DF46" s="10"/>
      <c r="DG46" s="82"/>
      <c r="DH46" s="10"/>
      <c r="DI46" s="82"/>
      <c r="DJ46" s="10"/>
      <c r="DK46" s="82"/>
      <c r="DL46" s="10"/>
      <c r="DM46" s="10"/>
      <c r="DN46" s="10"/>
      <c r="DO46" s="10"/>
      <c r="DP46" s="10"/>
      <c r="DQ46" s="10"/>
      <c r="DR46" s="10"/>
    </row>
    <row r="47" spans="1:122" x14ac:dyDescent="0.2">
      <c r="A47" s="16" t="s">
        <v>16</v>
      </c>
      <c r="B47" s="48">
        <v>26.5</v>
      </c>
      <c r="C47" s="48">
        <v>25.799999999999997</v>
      </c>
      <c r="D47" s="48">
        <v>25.900000000000002</v>
      </c>
      <c r="E47" s="49">
        <v>26.499999999999993</v>
      </c>
      <c r="F47" s="49">
        <v>26.499999999999996</v>
      </c>
      <c r="G47" s="49">
        <v>29.5</v>
      </c>
      <c r="H47" s="49">
        <v>26.099999999999998</v>
      </c>
      <c r="BP47" s="10"/>
      <c r="BQ47" s="82"/>
      <c r="BR47" s="10"/>
      <c r="BS47" s="82"/>
      <c r="BT47" s="10"/>
      <c r="BU47" s="82"/>
      <c r="BV47" s="10"/>
      <c r="BW47" s="82"/>
      <c r="BX47" s="10"/>
      <c r="BY47" s="82"/>
      <c r="BZ47" s="10"/>
      <c r="CA47" s="82"/>
      <c r="CB47" s="10"/>
      <c r="CC47" s="82"/>
      <c r="CD47" s="10"/>
      <c r="CE47" s="82"/>
      <c r="CF47" s="10"/>
      <c r="CG47" s="82"/>
      <c r="CH47" s="10"/>
      <c r="CI47" s="82"/>
      <c r="CJ47" s="10"/>
      <c r="CK47" s="82"/>
      <c r="CL47" s="10"/>
      <c r="CM47" s="82"/>
      <c r="CN47" s="10"/>
      <c r="CO47" s="82"/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10"/>
      <c r="DF47" s="10"/>
      <c r="DG47" s="82"/>
      <c r="DH47" s="10"/>
      <c r="DI47" s="82"/>
      <c r="DJ47" s="10"/>
      <c r="DK47" s="82"/>
    </row>
    <row r="48" spans="1:122" x14ac:dyDescent="0.2">
      <c r="A48" s="16" t="s">
        <v>5</v>
      </c>
      <c r="B48" s="3">
        <v>17.100000000000001</v>
      </c>
      <c r="C48" s="3">
        <v>15.899999999999999</v>
      </c>
      <c r="D48" s="3">
        <v>16.200000000000003</v>
      </c>
      <c r="E48" s="7">
        <v>17.600000000000001</v>
      </c>
      <c r="F48" s="7">
        <v>19</v>
      </c>
      <c r="G48" s="7">
        <v>15.499999999999998</v>
      </c>
      <c r="H48" s="7">
        <v>19.299999999999997</v>
      </c>
    </row>
    <row r="49" spans="1:115" ht="25.5" customHeight="1" x14ac:dyDescent="0.2">
      <c r="A49" s="33" t="s">
        <v>17</v>
      </c>
      <c r="B49" s="7">
        <v>48.5</v>
      </c>
      <c r="C49" s="7">
        <v>50.800000000000011</v>
      </c>
      <c r="D49" s="7">
        <v>48.199999999999996</v>
      </c>
      <c r="E49" s="7">
        <v>48.3</v>
      </c>
      <c r="F49" s="7">
        <v>48.900000000000006</v>
      </c>
      <c r="G49" s="7">
        <v>47.2</v>
      </c>
      <c r="H49" s="7">
        <v>48.599999999999994</v>
      </c>
    </row>
    <row r="50" spans="1:115" ht="13.5" customHeight="1" x14ac:dyDescent="0.2">
      <c r="A50" s="36" t="s">
        <v>18</v>
      </c>
      <c r="B50" s="143">
        <v>1.6</v>
      </c>
      <c r="C50" s="143">
        <v>1.6</v>
      </c>
      <c r="D50" s="143">
        <v>1.7</v>
      </c>
      <c r="E50" s="143">
        <v>1.2</v>
      </c>
      <c r="F50" s="143">
        <v>1.5</v>
      </c>
      <c r="G50" s="143">
        <v>2.4</v>
      </c>
      <c r="H50" s="143">
        <v>1.1000000000000001</v>
      </c>
    </row>
    <row r="51" spans="1:115" x14ac:dyDescent="0.2">
      <c r="A51" s="36" t="s">
        <v>19</v>
      </c>
      <c r="B51" s="7">
        <v>2.9</v>
      </c>
      <c r="C51" s="7">
        <v>3.5</v>
      </c>
      <c r="D51" s="7">
        <v>4.2</v>
      </c>
      <c r="E51" s="7">
        <v>2.2000000000000002</v>
      </c>
      <c r="F51" s="7">
        <v>2</v>
      </c>
      <c r="G51" s="7">
        <v>1.7</v>
      </c>
      <c r="H51" s="7">
        <v>1.7</v>
      </c>
    </row>
    <row r="52" spans="1:115" x14ac:dyDescent="0.2">
      <c r="A52" s="36" t="s">
        <v>20</v>
      </c>
      <c r="B52" s="7">
        <v>0.5</v>
      </c>
      <c r="C52" s="7">
        <v>0.5</v>
      </c>
      <c r="D52" s="7">
        <v>0.4</v>
      </c>
      <c r="E52" s="7">
        <v>0.4</v>
      </c>
      <c r="F52" s="7">
        <v>0.6</v>
      </c>
      <c r="G52" s="7">
        <v>0.3</v>
      </c>
      <c r="H52" s="7">
        <v>0.9</v>
      </c>
    </row>
    <row r="53" spans="1:115" ht="25.5" x14ac:dyDescent="0.2">
      <c r="A53" s="36" t="s">
        <v>21</v>
      </c>
      <c r="B53" s="7">
        <v>0.4</v>
      </c>
      <c r="C53" s="7">
        <v>0.4</v>
      </c>
      <c r="D53" s="7">
        <v>0.4</v>
      </c>
      <c r="E53" s="7">
        <v>0.6</v>
      </c>
      <c r="F53" s="7">
        <v>0.2</v>
      </c>
      <c r="G53" s="7">
        <v>0.6</v>
      </c>
      <c r="H53" s="7">
        <v>0.7</v>
      </c>
    </row>
    <row r="54" spans="1:115" ht="25.5" x14ac:dyDescent="0.2">
      <c r="A54" s="36" t="s">
        <v>22</v>
      </c>
      <c r="B54" s="7">
        <v>4.0999999999999996</v>
      </c>
      <c r="C54" s="7">
        <v>2.7</v>
      </c>
      <c r="D54" s="7">
        <v>4.0999999999999996</v>
      </c>
      <c r="E54" s="7">
        <v>4.8</v>
      </c>
      <c r="F54" s="7">
        <v>3.8</v>
      </c>
      <c r="G54" s="7">
        <v>4.0999999999999996</v>
      </c>
      <c r="H54" s="7">
        <v>3.8</v>
      </c>
    </row>
    <row r="55" spans="1:115" x14ac:dyDescent="0.2">
      <c r="A55" s="36" t="s">
        <v>23</v>
      </c>
      <c r="B55" s="7">
        <v>0.2</v>
      </c>
      <c r="C55" s="7">
        <v>0.3</v>
      </c>
      <c r="D55" s="7">
        <v>0.3</v>
      </c>
      <c r="E55" s="7">
        <v>0.3</v>
      </c>
      <c r="F55" s="7">
        <v>0</v>
      </c>
      <c r="G55" s="7">
        <v>0.2</v>
      </c>
      <c r="H55" s="7">
        <v>0.1</v>
      </c>
    </row>
    <row r="56" spans="1:115" x14ac:dyDescent="0.2">
      <c r="A56" s="36" t="s">
        <v>24</v>
      </c>
      <c r="B56" s="7">
        <v>0</v>
      </c>
      <c r="C56" s="7">
        <v>0</v>
      </c>
      <c r="D56" s="7">
        <v>0</v>
      </c>
      <c r="E56" s="7">
        <v>0</v>
      </c>
      <c r="F56" s="7">
        <v>0</v>
      </c>
      <c r="G56" s="7">
        <v>0.2</v>
      </c>
      <c r="H56" s="7">
        <v>0</v>
      </c>
    </row>
    <row r="57" spans="1:115" x14ac:dyDescent="0.2">
      <c r="A57" s="36" t="s">
        <v>25</v>
      </c>
      <c r="B57" s="152">
        <v>0.2</v>
      </c>
      <c r="C57" s="152">
        <v>0.2</v>
      </c>
      <c r="D57" s="152">
        <v>0.2</v>
      </c>
      <c r="E57" s="152">
        <v>0.2</v>
      </c>
      <c r="F57" s="152">
        <v>0.2</v>
      </c>
      <c r="G57" s="152">
        <v>0.4</v>
      </c>
      <c r="H57" s="152">
        <v>0.2</v>
      </c>
    </row>
    <row r="58" spans="1:115" s="27" customFormat="1" ht="14.25" x14ac:dyDescent="0.2">
      <c r="A58" s="21" t="s">
        <v>26</v>
      </c>
      <c r="B58" s="144">
        <v>9.8999999999999986</v>
      </c>
      <c r="C58" s="144">
        <v>9.1999999999999993</v>
      </c>
      <c r="D58" s="144">
        <v>11.3</v>
      </c>
      <c r="E58" s="144">
        <v>9.6999999999999993</v>
      </c>
      <c r="F58" s="144">
        <v>8.2999999999999989</v>
      </c>
      <c r="G58" s="144">
        <v>9.8999999999999968</v>
      </c>
      <c r="H58" s="144">
        <v>8.4999999999999982</v>
      </c>
      <c r="I58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Q58" s="113"/>
      <c r="BS58" s="113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G58" s="113"/>
      <c r="DI58" s="113"/>
      <c r="DK58" s="113"/>
    </row>
    <row r="59" spans="1:115" s="27" customFormat="1" ht="15.75" x14ac:dyDescent="0.25">
      <c r="A59" s="233" t="s">
        <v>27</v>
      </c>
      <c r="B59" s="144">
        <v>100</v>
      </c>
      <c r="C59" s="144">
        <v>100</v>
      </c>
      <c r="D59" s="144">
        <v>99.999999999999972</v>
      </c>
      <c r="E59" s="144">
        <v>100</v>
      </c>
      <c r="F59" s="144">
        <v>100.00000000000001</v>
      </c>
      <c r="G59" s="144">
        <v>99.999999999999986</v>
      </c>
      <c r="H59" s="144">
        <v>100</v>
      </c>
      <c r="I59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Q59" s="113"/>
      <c r="BS59" s="113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G59" s="113"/>
      <c r="DI59" s="113"/>
      <c r="DK59" s="113"/>
    </row>
    <row r="60" spans="1:115" x14ac:dyDescent="0.2">
      <c r="A60" s="222"/>
      <c r="B60" s="222"/>
      <c r="C60" s="143"/>
      <c r="D60" s="143"/>
      <c r="E60" s="143"/>
      <c r="F60" s="143"/>
      <c r="G60" s="143"/>
      <c r="H60" s="143"/>
    </row>
    <row r="61" spans="1:115" x14ac:dyDescent="0.2">
      <c r="A61" s="16"/>
      <c r="B61" s="176"/>
      <c r="C61" s="176"/>
      <c r="D61" s="176"/>
      <c r="E61" s="176"/>
      <c r="F61" s="176"/>
      <c r="G61" s="176"/>
      <c r="H61" s="176"/>
    </row>
    <row r="62" spans="1:115" x14ac:dyDescent="0.2">
      <c r="B62" s="479"/>
      <c r="C62" s="479"/>
      <c r="D62" s="479"/>
      <c r="E62" s="479"/>
      <c r="F62" s="479"/>
      <c r="G62" s="479"/>
      <c r="H62" s="479"/>
    </row>
    <row r="63" spans="1:115" x14ac:dyDescent="0.2">
      <c r="B63" s="479"/>
      <c r="C63" s="479"/>
      <c r="D63" s="479"/>
      <c r="E63" s="479"/>
      <c r="F63" s="479"/>
      <c r="G63" s="479"/>
      <c r="H63" s="479"/>
    </row>
    <row r="64" spans="1:115" x14ac:dyDescent="0.2">
      <c r="C64" s="51"/>
      <c r="D64" s="51"/>
      <c r="E64" s="51"/>
      <c r="F64" s="51"/>
      <c r="G64" s="51"/>
      <c r="H64" s="51"/>
    </row>
    <row r="65" spans="2:8" x14ac:dyDescent="0.2">
      <c r="B65" s="479"/>
      <c r="C65" s="479"/>
      <c r="D65" s="479"/>
      <c r="E65" s="479"/>
      <c r="F65" s="479"/>
      <c r="G65" s="479"/>
      <c r="H65" s="479"/>
    </row>
    <row r="66" spans="2:8" x14ac:dyDescent="0.2">
      <c r="B66" s="479"/>
      <c r="C66" s="479"/>
      <c r="D66" s="479"/>
      <c r="E66" s="479"/>
      <c r="F66" s="479"/>
      <c r="G66" s="479"/>
      <c r="H66" s="479"/>
    </row>
    <row r="67" spans="2:8" x14ac:dyDescent="0.2">
      <c r="B67" s="479"/>
      <c r="C67" s="479"/>
      <c r="D67" s="479"/>
      <c r="E67" s="479"/>
      <c r="F67" s="479"/>
      <c r="G67" s="479"/>
      <c r="H67" s="479"/>
    </row>
    <row r="68" spans="2:8" x14ac:dyDescent="0.2">
      <c r="B68" s="479"/>
      <c r="C68" s="479"/>
      <c r="D68" s="479"/>
      <c r="E68" s="479"/>
      <c r="F68" s="479"/>
      <c r="G68" s="479"/>
      <c r="H68" s="479"/>
    </row>
    <row r="69" spans="2:8" x14ac:dyDescent="0.2">
      <c r="B69" s="479"/>
      <c r="C69" s="479"/>
      <c r="D69" s="479"/>
      <c r="E69" s="479"/>
      <c r="F69" s="479"/>
      <c r="G69" s="479"/>
      <c r="H69" s="479"/>
    </row>
    <row r="70" spans="2:8" x14ac:dyDescent="0.2">
      <c r="B70" s="479"/>
      <c r="C70" s="479"/>
      <c r="D70" s="479"/>
      <c r="E70" s="479"/>
      <c r="F70" s="479"/>
      <c r="G70" s="479"/>
      <c r="H70" s="479"/>
    </row>
    <row r="71" spans="2:8" x14ac:dyDescent="0.2">
      <c r="B71" s="479"/>
      <c r="C71" s="479"/>
      <c r="D71" s="479"/>
      <c r="E71" s="479"/>
      <c r="F71" s="479"/>
      <c r="G71" s="479"/>
      <c r="H71" s="479"/>
    </row>
    <row r="72" spans="2:8" x14ac:dyDescent="0.2">
      <c r="C72" s="3"/>
      <c r="D72" s="3"/>
      <c r="E72" s="7"/>
      <c r="F72" s="7"/>
      <c r="G72" s="7"/>
      <c r="H72" s="7"/>
    </row>
    <row r="73" spans="2:8" x14ac:dyDescent="0.2">
      <c r="C73" s="3"/>
      <c r="D73" s="3"/>
      <c r="E73" s="7"/>
      <c r="F73" s="7"/>
      <c r="G73" s="7"/>
      <c r="H73" s="7"/>
    </row>
    <row r="74" spans="2:8" x14ac:dyDescent="0.2">
      <c r="C74" s="3"/>
      <c r="D74" s="3"/>
      <c r="E74" s="7"/>
      <c r="F74" s="7"/>
      <c r="G74" s="7"/>
      <c r="H74" s="7"/>
    </row>
    <row r="75" spans="2:8" x14ac:dyDescent="0.2">
      <c r="C75" s="3"/>
      <c r="D75" s="3"/>
      <c r="E75" s="7"/>
      <c r="F75" s="7"/>
      <c r="G75" s="7"/>
      <c r="H75" s="7"/>
    </row>
    <row r="76" spans="2:8" x14ac:dyDescent="0.2">
      <c r="C76" s="3"/>
      <c r="D76" s="3"/>
      <c r="E76" s="7"/>
      <c r="F76" s="7"/>
      <c r="G76" s="7"/>
      <c r="H76" s="7"/>
    </row>
    <row r="77" spans="2:8" x14ac:dyDescent="0.2">
      <c r="C77" s="3"/>
      <c r="D77" s="3"/>
      <c r="E77" s="7"/>
      <c r="F77" s="7"/>
      <c r="G77" s="7"/>
      <c r="H77" s="7"/>
    </row>
    <row r="78" spans="2:8" x14ac:dyDescent="0.2">
      <c r="C78" s="3"/>
      <c r="D78" s="3"/>
      <c r="E78" s="7"/>
      <c r="F78" s="7"/>
      <c r="G78" s="7"/>
      <c r="H78" s="7"/>
    </row>
    <row r="79" spans="2:8" x14ac:dyDescent="0.2">
      <c r="C79" s="3"/>
      <c r="D79" s="3"/>
      <c r="E79" s="7"/>
      <c r="F79" s="7"/>
      <c r="G79" s="7"/>
      <c r="H79" s="7"/>
    </row>
    <row r="80" spans="2:8" x14ac:dyDescent="0.2">
      <c r="C80" s="3"/>
      <c r="D80" s="3"/>
      <c r="E80" s="7"/>
      <c r="F80" s="7"/>
      <c r="G80" s="7"/>
      <c r="H80" s="7"/>
    </row>
    <row r="81" spans="3:8" x14ac:dyDescent="0.2">
      <c r="C81" s="3"/>
      <c r="D81" s="3"/>
      <c r="E81" s="7"/>
      <c r="F81" s="7"/>
      <c r="G81" s="7"/>
      <c r="H81" s="7"/>
    </row>
    <row r="82" spans="3:8" x14ac:dyDescent="0.2">
      <c r="C82" s="3"/>
      <c r="D82" s="3"/>
      <c r="E82" s="7"/>
      <c r="F82" s="7"/>
      <c r="G82" s="7"/>
      <c r="H82" s="7"/>
    </row>
    <row r="83" spans="3:8" x14ac:dyDescent="0.2">
      <c r="C83" s="3"/>
      <c r="D83" s="3"/>
      <c r="E83" s="7"/>
      <c r="F83" s="7"/>
      <c r="G83" s="7"/>
      <c r="H83" s="7"/>
    </row>
    <row r="84" spans="3:8" x14ac:dyDescent="0.2">
      <c r="C84" s="3"/>
      <c r="D84" s="3"/>
      <c r="E84" s="7"/>
      <c r="F84" s="7"/>
      <c r="G84" s="7"/>
      <c r="H84" s="7"/>
    </row>
    <row r="85" spans="3:8" x14ac:dyDescent="0.2">
      <c r="C85" s="3"/>
      <c r="D85" s="3"/>
      <c r="E85" s="7"/>
      <c r="F85" s="7"/>
      <c r="G85" s="7"/>
      <c r="H85" s="7"/>
    </row>
    <row r="86" spans="3:8" x14ac:dyDescent="0.2">
      <c r="C86" s="3"/>
      <c r="D86" s="3"/>
      <c r="E86" s="7"/>
      <c r="F86" s="7"/>
      <c r="G86" s="7"/>
      <c r="H86" s="7"/>
    </row>
    <row r="87" spans="3:8" x14ac:dyDescent="0.2">
      <c r="C87" s="3"/>
      <c r="D87" s="3"/>
      <c r="E87" s="7"/>
      <c r="F87" s="7"/>
      <c r="G87" s="7"/>
      <c r="H87" s="7"/>
    </row>
    <row r="88" spans="3:8" x14ac:dyDescent="0.2">
      <c r="C88" s="3"/>
      <c r="D88" s="3"/>
      <c r="E88" s="7"/>
      <c r="F88" s="7"/>
      <c r="G88" s="7"/>
      <c r="H88" s="7"/>
    </row>
    <row r="89" spans="3:8" x14ac:dyDescent="0.2">
      <c r="C89" s="3"/>
      <c r="D89" s="3"/>
      <c r="E89" s="7"/>
      <c r="F89" s="7"/>
      <c r="G89" s="7"/>
      <c r="H89" s="7"/>
    </row>
    <row r="90" spans="3:8" x14ac:dyDescent="0.2">
      <c r="C90" s="3"/>
      <c r="D90" s="3"/>
      <c r="E90" s="7"/>
      <c r="F90" s="7"/>
      <c r="G90" s="7"/>
      <c r="H90" s="7"/>
    </row>
    <row r="91" spans="3:8" x14ac:dyDescent="0.2">
      <c r="C91" s="3"/>
      <c r="D91" s="3"/>
      <c r="E91" s="7"/>
      <c r="F91" s="7"/>
      <c r="G91" s="7"/>
      <c r="H91" s="7"/>
    </row>
    <row r="92" spans="3:8" x14ac:dyDescent="0.2">
      <c r="C92" s="3"/>
      <c r="D92" s="3"/>
      <c r="E92" s="7"/>
      <c r="F92" s="7"/>
      <c r="G92" s="7"/>
      <c r="H92" s="7"/>
    </row>
    <row r="93" spans="3:8" x14ac:dyDescent="0.2">
      <c r="C93" s="3"/>
      <c r="D93" s="3"/>
      <c r="E93" s="7"/>
      <c r="F93" s="7"/>
      <c r="G93" s="7"/>
      <c r="H93" s="7"/>
    </row>
    <row r="94" spans="3:8" x14ac:dyDescent="0.2">
      <c r="C94" s="3"/>
      <c r="D94" s="3"/>
      <c r="E94" s="7"/>
      <c r="F94" s="7"/>
      <c r="G94" s="7"/>
      <c r="H94" s="7"/>
    </row>
    <row r="95" spans="3:8" x14ac:dyDescent="0.2">
      <c r="C95" s="3"/>
      <c r="D95" s="3"/>
      <c r="E95" s="7"/>
      <c r="F95" s="7"/>
      <c r="G95" s="7"/>
      <c r="H95" s="7"/>
    </row>
    <row r="96" spans="3:8" x14ac:dyDescent="0.2">
      <c r="C96" s="3"/>
      <c r="D96" s="3"/>
      <c r="E96" s="7"/>
      <c r="F96" s="7"/>
      <c r="G96" s="7"/>
      <c r="H96" s="7"/>
    </row>
    <row r="97" spans="3:8" x14ac:dyDescent="0.2">
      <c r="C97" s="3"/>
      <c r="D97" s="3"/>
      <c r="E97" s="7"/>
      <c r="F97" s="7"/>
      <c r="G97" s="7"/>
      <c r="H97" s="7"/>
    </row>
    <row r="98" spans="3:8" x14ac:dyDescent="0.2">
      <c r="C98" s="3"/>
      <c r="D98" s="3"/>
      <c r="E98" s="7"/>
      <c r="F98" s="7"/>
      <c r="G98" s="7"/>
      <c r="H98" s="7"/>
    </row>
    <row r="99" spans="3:8" x14ac:dyDescent="0.2">
      <c r="C99" s="3"/>
      <c r="D99" s="3"/>
      <c r="E99" s="7"/>
      <c r="F99" s="7"/>
      <c r="G99" s="7"/>
      <c r="H99" s="7"/>
    </row>
    <row r="100" spans="3:8" x14ac:dyDescent="0.2">
      <c r="C100" s="3"/>
      <c r="D100" s="3"/>
      <c r="E100" s="7"/>
      <c r="F100" s="7"/>
      <c r="G100" s="7"/>
      <c r="H100" s="7"/>
    </row>
    <row r="101" spans="3:8" x14ac:dyDescent="0.2">
      <c r="C101" s="3"/>
      <c r="D101" s="3"/>
      <c r="E101" s="7"/>
      <c r="F101" s="7"/>
      <c r="G101" s="7"/>
      <c r="H101" s="7"/>
    </row>
    <row r="102" spans="3:8" x14ac:dyDescent="0.2">
      <c r="C102" s="3"/>
      <c r="D102" s="3"/>
      <c r="E102" s="7"/>
      <c r="F102" s="7"/>
      <c r="G102" s="7"/>
      <c r="H102" s="7"/>
    </row>
    <row r="103" spans="3:8" x14ac:dyDescent="0.2">
      <c r="C103" s="3"/>
      <c r="D103" s="3"/>
      <c r="E103" s="7"/>
      <c r="F103" s="7"/>
      <c r="G103" s="7"/>
      <c r="H103" s="7"/>
    </row>
    <row r="104" spans="3:8" x14ac:dyDescent="0.2">
      <c r="C104" s="3"/>
      <c r="D104" s="3"/>
      <c r="E104" s="7"/>
      <c r="F104" s="7"/>
      <c r="G104" s="7"/>
      <c r="H104" s="7"/>
    </row>
    <row r="105" spans="3:8" x14ac:dyDescent="0.2">
      <c r="C105" s="3"/>
      <c r="D105" s="3"/>
      <c r="E105" s="7"/>
      <c r="F105" s="7"/>
      <c r="G105" s="7"/>
      <c r="H105" s="7"/>
    </row>
    <row r="106" spans="3:8" x14ac:dyDescent="0.2">
      <c r="C106" s="3"/>
      <c r="D106" s="3"/>
      <c r="E106" s="7"/>
      <c r="F106" s="7"/>
      <c r="G106" s="7"/>
      <c r="H106" s="7"/>
    </row>
    <row r="107" spans="3:8" x14ac:dyDescent="0.2">
      <c r="C107" s="3"/>
      <c r="D107" s="3"/>
      <c r="E107" s="7"/>
      <c r="F107" s="7"/>
      <c r="G107" s="7"/>
      <c r="H107" s="7"/>
    </row>
    <row r="108" spans="3:8" x14ac:dyDescent="0.2">
      <c r="C108" s="3"/>
      <c r="D108" s="3"/>
      <c r="E108" s="7"/>
      <c r="F108" s="7"/>
      <c r="G108" s="7"/>
      <c r="H108" s="7"/>
    </row>
    <row r="109" spans="3:8" x14ac:dyDescent="0.2">
      <c r="C109" s="3"/>
      <c r="D109" s="3"/>
      <c r="E109" s="7"/>
      <c r="F109" s="7"/>
      <c r="G109" s="7"/>
      <c r="H109" s="7"/>
    </row>
    <row r="110" spans="3:8" x14ac:dyDescent="0.2">
      <c r="C110" s="3"/>
      <c r="D110" s="3"/>
      <c r="E110" s="7"/>
      <c r="F110" s="7"/>
      <c r="G110" s="7"/>
      <c r="H110" s="7"/>
    </row>
    <row r="111" spans="3:8" x14ac:dyDescent="0.2">
      <c r="C111" s="3"/>
      <c r="D111" s="3"/>
      <c r="E111" s="7"/>
      <c r="F111" s="7"/>
      <c r="G111" s="7"/>
      <c r="H111" s="7"/>
    </row>
    <row r="112" spans="3:8" x14ac:dyDescent="0.2">
      <c r="C112" s="3"/>
      <c r="D112" s="3"/>
      <c r="E112" s="7"/>
      <c r="F112" s="7"/>
      <c r="G112" s="7"/>
      <c r="H112" s="7"/>
    </row>
    <row r="113" spans="3:8" x14ac:dyDescent="0.2">
      <c r="C113" s="3"/>
      <c r="D113" s="3"/>
      <c r="E113" s="7"/>
      <c r="F113" s="7"/>
      <c r="G113" s="7"/>
      <c r="H113" s="7"/>
    </row>
    <row r="114" spans="3:8" x14ac:dyDescent="0.2">
      <c r="C114" s="3"/>
      <c r="D114" s="3"/>
      <c r="E114" s="7"/>
      <c r="F114" s="7"/>
      <c r="G114" s="7"/>
      <c r="H114" s="7"/>
    </row>
    <row r="115" spans="3:8" x14ac:dyDescent="0.2">
      <c r="C115" s="3"/>
      <c r="D115" s="3"/>
      <c r="E115" s="7"/>
      <c r="F115" s="7"/>
      <c r="G115" s="7"/>
      <c r="H115" s="7"/>
    </row>
    <row r="116" spans="3:8" x14ac:dyDescent="0.2">
      <c r="C116" s="3"/>
      <c r="D116" s="3"/>
      <c r="E116" s="7"/>
      <c r="F116" s="7"/>
      <c r="G116" s="7"/>
      <c r="H116" s="7"/>
    </row>
    <row r="117" spans="3:8" x14ac:dyDescent="0.2">
      <c r="C117" s="3"/>
      <c r="D117" s="3"/>
      <c r="E117" s="7"/>
      <c r="F117" s="7"/>
      <c r="G117" s="7"/>
      <c r="H117" s="7"/>
    </row>
    <row r="118" spans="3:8" x14ac:dyDescent="0.2">
      <c r="C118" s="3"/>
      <c r="D118" s="3"/>
      <c r="E118" s="7"/>
      <c r="F118" s="7"/>
      <c r="G118" s="7"/>
      <c r="H118" s="7"/>
    </row>
    <row r="119" spans="3:8" x14ac:dyDescent="0.2">
      <c r="C119" s="3"/>
      <c r="D119" s="3"/>
      <c r="E119" s="7"/>
      <c r="F119" s="7"/>
      <c r="G119" s="7"/>
      <c r="H119" s="7"/>
    </row>
    <row r="120" spans="3:8" x14ac:dyDescent="0.2">
      <c r="C120" s="3"/>
      <c r="D120" s="3"/>
      <c r="E120" s="7"/>
      <c r="F120" s="7"/>
      <c r="G120" s="7"/>
      <c r="H120" s="7"/>
    </row>
    <row r="121" spans="3:8" x14ac:dyDescent="0.2">
      <c r="C121" s="3"/>
      <c r="D121" s="3"/>
      <c r="E121" s="7"/>
      <c r="F121" s="7"/>
      <c r="G121" s="7"/>
      <c r="H121" s="7"/>
    </row>
    <row r="122" spans="3:8" x14ac:dyDescent="0.2">
      <c r="C122" s="3"/>
      <c r="D122" s="3"/>
      <c r="E122" s="7"/>
      <c r="F122" s="7"/>
      <c r="G122" s="7"/>
      <c r="H122" s="7"/>
    </row>
    <row r="123" spans="3:8" x14ac:dyDescent="0.2">
      <c r="C123" s="3"/>
      <c r="D123" s="3"/>
      <c r="E123" s="7"/>
      <c r="F123" s="7"/>
      <c r="G123" s="7"/>
      <c r="H123" s="7"/>
    </row>
    <row r="124" spans="3:8" x14ac:dyDescent="0.2">
      <c r="C124" s="3"/>
      <c r="D124" s="3"/>
      <c r="E124" s="7"/>
      <c r="F124" s="7"/>
      <c r="G124" s="7"/>
      <c r="H124" s="7"/>
    </row>
    <row r="125" spans="3:8" x14ac:dyDescent="0.2">
      <c r="C125" s="3"/>
      <c r="D125" s="3"/>
      <c r="E125" s="7"/>
      <c r="F125" s="7"/>
      <c r="G125" s="7"/>
      <c r="H125" s="7"/>
    </row>
    <row r="126" spans="3:8" x14ac:dyDescent="0.2">
      <c r="C126" s="3"/>
      <c r="D126" s="3"/>
      <c r="E126" s="7"/>
      <c r="F126" s="7"/>
      <c r="G126" s="7"/>
      <c r="H126" s="7"/>
    </row>
    <row r="127" spans="3:8" x14ac:dyDescent="0.2">
      <c r="C127" s="3"/>
      <c r="D127" s="3"/>
      <c r="E127" s="7"/>
      <c r="F127" s="7"/>
      <c r="G127" s="7"/>
      <c r="H127" s="7"/>
    </row>
    <row r="128" spans="3:8" x14ac:dyDescent="0.2">
      <c r="C128" s="3"/>
      <c r="D128" s="3"/>
      <c r="E128" s="7"/>
      <c r="F128" s="7"/>
      <c r="G128" s="7"/>
      <c r="H128" s="7"/>
    </row>
    <row r="129" spans="3:8" x14ac:dyDescent="0.2">
      <c r="C129" s="3"/>
      <c r="D129" s="3"/>
      <c r="E129" s="7"/>
      <c r="F129" s="7"/>
      <c r="G129" s="7"/>
      <c r="H129" s="7"/>
    </row>
    <row r="130" spans="3:8" x14ac:dyDescent="0.2">
      <c r="C130" s="3"/>
      <c r="D130" s="3"/>
      <c r="E130" s="7"/>
      <c r="F130" s="7"/>
      <c r="G130" s="7"/>
      <c r="H130" s="7"/>
    </row>
    <row r="131" spans="3:8" x14ac:dyDescent="0.2">
      <c r="C131" s="3"/>
      <c r="D131" s="3"/>
      <c r="E131" s="7"/>
      <c r="F131" s="7"/>
      <c r="G131" s="7"/>
      <c r="H131" s="7"/>
    </row>
    <row r="132" spans="3:8" x14ac:dyDescent="0.2">
      <c r="C132" s="3"/>
      <c r="D132" s="3"/>
      <c r="E132" s="7"/>
      <c r="F132" s="7"/>
      <c r="G132" s="7"/>
      <c r="H132" s="7"/>
    </row>
    <row r="133" spans="3:8" x14ac:dyDescent="0.2">
      <c r="C133" s="3"/>
      <c r="D133" s="3"/>
      <c r="E133" s="7"/>
      <c r="F133" s="7"/>
      <c r="G133" s="7"/>
      <c r="H133" s="7"/>
    </row>
    <row r="134" spans="3:8" x14ac:dyDescent="0.2">
      <c r="C134" s="3"/>
      <c r="D134" s="3"/>
      <c r="E134" s="7"/>
      <c r="F134" s="7"/>
      <c r="G134" s="7"/>
      <c r="H134" s="7"/>
    </row>
    <row r="135" spans="3:8" x14ac:dyDescent="0.2">
      <c r="C135" s="3"/>
      <c r="D135" s="3"/>
      <c r="E135" s="7"/>
      <c r="F135" s="7"/>
      <c r="G135" s="7"/>
      <c r="H135" s="7"/>
    </row>
    <row r="136" spans="3:8" x14ac:dyDescent="0.2">
      <c r="C136" s="3"/>
      <c r="D136" s="3"/>
      <c r="E136" s="7"/>
      <c r="F136" s="7"/>
      <c r="G136" s="7"/>
      <c r="H136" s="7"/>
    </row>
    <row r="137" spans="3:8" x14ac:dyDescent="0.2">
      <c r="C137" s="3"/>
      <c r="D137" s="3"/>
      <c r="E137" s="7"/>
      <c r="F137" s="7"/>
      <c r="G137" s="7"/>
      <c r="H137" s="7"/>
    </row>
    <row r="138" spans="3:8" x14ac:dyDescent="0.2">
      <c r="C138" s="3"/>
      <c r="D138" s="3"/>
      <c r="E138" s="7"/>
      <c r="F138" s="7"/>
      <c r="G138" s="7"/>
      <c r="H138" s="7"/>
    </row>
    <row r="139" spans="3:8" x14ac:dyDescent="0.2">
      <c r="C139" s="3"/>
      <c r="D139" s="3"/>
      <c r="E139" s="7"/>
      <c r="F139" s="7"/>
      <c r="G139" s="7"/>
      <c r="H139" s="7"/>
    </row>
    <row r="140" spans="3:8" x14ac:dyDescent="0.2">
      <c r="C140" s="3"/>
      <c r="D140" s="3"/>
      <c r="E140" s="7"/>
      <c r="F140" s="7"/>
      <c r="G140" s="7"/>
      <c r="H140" s="7"/>
    </row>
    <row r="141" spans="3:8" x14ac:dyDescent="0.2">
      <c r="C141" s="3"/>
      <c r="D141" s="3"/>
      <c r="E141" s="7"/>
      <c r="F141" s="7"/>
      <c r="G141" s="7"/>
      <c r="H141" s="7"/>
    </row>
    <row r="142" spans="3:8" x14ac:dyDescent="0.2">
      <c r="C142" s="3"/>
      <c r="D142" s="3"/>
      <c r="E142" s="7"/>
      <c r="F142" s="7"/>
      <c r="G142" s="7"/>
      <c r="H142" s="7"/>
    </row>
    <row r="143" spans="3:8" x14ac:dyDescent="0.2">
      <c r="C143" s="3"/>
      <c r="D143" s="3"/>
      <c r="E143" s="7"/>
      <c r="F143" s="7"/>
      <c r="G143" s="7"/>
      <c r="H143" s="7"/>
    </row>
    <row r="144" spans="3:8" x14ac:dyDescent="0.2">
      <c r="C144" s="3"/>
      <c r="D144" s="3"/>
      <c r="E144" s="7"/>
      <c r="F144" s="7"/>
      <c r="G144" s="7"/>
      <c r="H144" s="7"/>
    </row>
    <row r="145" spans="3:8" x14ac:dyDescent="0.2">
      <c r="C145" s="3"/>
      <c r="D145" s="3"/>
      <c r="E145" s="7"/>
      <c r="F145" s="7"/>
      <c r="G145" s="7"/>
      <c r="H145" s="7"/>
    </row>
    <row r="146" spans="3:8" x14ac:dyDescent="0.2">
      <c r="C146" s="3"/>
      <c r="D146" s="3"/>
      <c r="E146" s="3"/>
      <c r="F146" s="3"/>
      <c r="G146" s="3"/>
      <c r="H146" s="3"/>
    </row>
    <row r="147" spans="3:8" x14ac:dyDescent="0.2">
      <c r="C147" s="3"/>
      <c r="D147" s="3"/>
      <c r="E147" s="3"/>
      <c r="F147" s="3"/>
      <c r="G147" s="3"/>
      <c r="H147" s="3"/>
    </row>
    <row r="148" spans="3:8" x14ac:dyDescent="0.2">
      <c r="C148" s="3"/>
      <c r="D148" s="3"/>
      <c r="E148" s="3"/>
      <c r="F148" s="3"/>
      <c r="G148" s="3"/>
      <c r="H148" s="3"/>
    </row>
    <row r="149" spans="3:8" x14ac:dyDescent="0.2">
      <c r="C149" s="3"/>
      <c r="D149" s="3"/>
      <c r="E149" s="3"/>
      <c r="F149" s="3"/>
      <c r="G149" s="3"/>
      <c r="H149" s="3"/>
    </row>
    <row r="150" spans="3:8" x14ac:dyDescent="0.2">
      <c r="C150" s="3"/>
      <c r="D150" s="3"/>
      <c r="E150" s="3"/>
      <c r="F150" s="3"/>
      <c r="G150" s="3"/>
      <c r="H150" s="3"/>
    </row>
    <row r="151" spans="3:8" x14ac:dyDescent="0.2">
      <c r="C151" s="3"/>
      <c r="D151" s="3"/>
      <c r="E151" s="3"/>
      <c r="F151" s="3"/>
      <c r="G151" s="3"/>
      <c r="H151" s="3"/>
    </row>
    <row r="152" spans="3:8" x14ac:dyDescent="0.2">
      <c r="C152" s="3"/>
      <c r="D152" s="3"/>
      <c r="E152" s="3"/>
      <c r="F152" s="3"/>
      <c r="G152" s="3"/>
      <c r="H152" s="3"/>
    </row>
    <row r="153" spans="3:8" x14ac:dyDescent="0.2">
      <c r="C153" s="3"/>
      <c r="D153" s="3"/>
      <c r="E153" s="3"/>
      <c r="F153" s="3"/>
      <c r="G153" s="3"/>
      <c r="H153" s="3"/>
    </row>
    <row r="154" spans="3:8" x14ac:dyDescent="0.2">
      <c r="C154" s="3"/>
      <c r="D154" s="3"/>
      <c r="E154" s="3"/>
      <c r="F154" s="3"/>
      <c r="G154" s="3"/>
      <c r="H154" s="3"/>
    </row>
    <row r="155" spans="3:8" x14ac:dyDescent="0.2">
      <c r="C155" s="3"/>
      <c r="D155" s="3"/>
      <c r="E155" s="3"/>
      <c r="F155" s="3"/>
      <c r="G155" s="3"/>
      <c r="H155" s="3"/>
    </row>
    <row r="156" spans="3:8" x14ac:dyDescent="0.2">
      <c r="C156" s="3"/>
      <c r="D156" s="3"/>
      <c r="E156" s="3"/>
      <c r="F156" s="3"/>
      <c r="G156" s="3"/>
      <c r="H156" s="3"/>
    </row>
    <row r="157" spans="3:8" x14ac:dyDescent="0.2">
      <c r="C157" s="3"/>
      <c r="D157" s="3"/>
      <c r="E157" s="3"/>
      <c r="F157" s="3"/>
      <c r="G157" s="3"/>
      <c r="H157" s="3"/>
    </row>
    <row r="158" spans="3:8" x14ac:dyDescent="0.2">
      <c r="C158" s="3"/>
      <c r="D158" s="3"/>
      <c r="E158" s="3"/>
      <c r="F158" s="3"/>
      <c r="G158" s="3"/>
      <c r="H158" s="3"/>
    </row>
    <row r="159" spans="3:8" x14ac:dyDescent="0.2">
      <c r="C159" s="3"/>
      <c r="D159" s="3"/>
      <c r="E159" s="3"/>
      <c r="F159" s="3"/>
      <c r="G159" s="3"/>
      <c r="H159" s="3"/>
    </row>
    <row r="160" spans="3:8" x14ac:dyDescent="0.2">
      <c r="C160" s="3"/>
      <c r="D160" s="3"/>
      <c r="E160" s="3"/>
      <c r="F160" s="3"/>
      <c r="G160" s="3"/>
      <c r="H160" s="3"/>
    </row>
    <row r="161" spans="3:8" x14ac:dyDescent="0.2">
      <c r="C161" s="3"/>
      <c r="D161" s="3"/>
      <c r="E161" s="3"/>
      <c r="F161" s="3"/>
      <c r="G161" s="3"/>
      <c r="H161" s="3"/>
    </row>
    <row r="162" spans="3:8" x14ac:dyDescent="0.2">
      <c r="C162" s="3"/>
      <c r="D162" s="3"/>
      <c r="E162" s="3"/>
      <c r="F162" s="3"/>
      <c r="G162" s="3"/>
      <c r="H162" s="3"/>
    </row>
    <row r="163" spans="3:8" x14ac:dyDescent="0.2">
      <c r="C163" s="3"/>
      <c r="D163" s="3"/>
      <c r="E163" s="3"/>
      <c r="F163" s="3"/>
      <c r="G163" s="3"/>
      <c r="H163" s="3"/>
    </row>
    <row r="164" spans="3:8" x14ac:dyDescent="0.2">
      <c r="C164" s="3"/>
      <c r="D164" s="3"/>
      <c r="E164" s="3"/>
      <c r="F164" s="3"/>
      <c r="G164" s="3"/>
      <c r="H164" s="3"/>
    </row>
    <row r="165" spans="3:8" x14ac:dyDescent="0.2">
      <c r="C165" s="3"/>
      <c r="D165" s="3"/>
      <c r="E165" s="3"/>
      <c r="F165" s="3"/>
      <c r="G165" s="3"/>
      <c r="H165" s="3"/>
    </row>
    <row r="166" spans="3:8" x14ac:dyDescent="0.2">
      <c r="C166" s="3"/>
      <c r="D166" s="3"/>
      <c r="E166" s="3"/>
      <c r="F166" s="3"/>
      <c r="G166" s="3"/>
      <c r="H166" s="3"/>
    </row>
    <row r="167" spans="3:8" x14ac:dyDescent="0.2">
      <c r="C167" s="3"/>
      <c r="D167" s="3"/>
      <c r="E167" s="3"/>
      <c r="F167" s="3"/>
      <c r="G167" s="3"/>
      <c r="H167" s="3"/>
    </row>
  </sheetData>
  <mergeCells count="12">
    <mergeCell ref="A3:H3"/>
    <mergeCell ref="C7:C9"/>
    <mergeCell ref="D7:D9"/>
    <mergeCell ref="E7:E9"/>
    <mergeCell ref="F7:F9"/>
    <mergeCell ref="C6:G6"/>
    <mergeCell ref="G7:G9"/>
    <mergeCell ref="A4:H4"/>
    <mergeCell ref="H6:H9"/>
    <mergeCell ref="B6:B9"/>
    <mergeCell ref="A6:A9"/>
    <mergeCell ref="E5:H5"/>
  </mergeCells>
  <phoneticPr fontId="3" type="noConversion"/>
  <conditionalFormatting sqref="B59:H59">
    <cfRule type="cellIs" dxfId="89" priority="1" operator="lessThan">
      <formula>100</formula>
    </cfRule>
    <cfRule type="cellIs" dxfId="88" priority="2" operator="greaterThan">
      <formula>100</formula>
    </cfRule>
  </conditionalFormatting>
  <pageMargins left="0.98425196850393704" right="0.9055118110236221" top="0.98425196850393704" bottom="0.98425196850393704" header="0" footer="0.19685039370078741"/>
  <pageSetup paperSize="9" scale="7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100" workbookViewId="0">
      <selection activeCell="H63" sqref="H63"/>
    </sheetView>
  </sheetViews>
  <sheetFormatPr defaultColWidth="14.28515625" defaultRowHeight="12.75" x14ac:dyDescent="0.2"/>
  <cols>
    <col min="1" max="1" width="36" style="51" customWidth="1"/>
    <col min="2" max="2" width="10.28515625" style="1" customWidth="1"/>
    <col min="3" max="3" width="9.28515625" style="1" customWidth="1"/>
    <col min="4" max="4" width="7.7109375" style="1" customWidth="1"/>
    <col min="5" max="5" width="8.7109375" style="1" customWidth="1"/>
    <col min="6" max="6" width="8.28515625" style="1" customWidth="1"/>
    <col min="7" max="7" width="8.42578125" style="368" customWidth="1"/>
    <col min="8" max="8" width="8.140625" style="368" customWidth="1"/>
    <col min="9" max="9" width="8.42578125" style="368" customWidth="1"/>
    <col min="10" max="10" width="8.28515625" style="368" customWidth="1"/>
    <col min="11" max="11" width="8.85546875" style="368" customWidth="1"/>
    <col min="12" max="35" width="14.28515625" customWidth="1"/>
    <col min="36" max="71" width="14.28515625" style="368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367" t="s">
        <v>40</v>
      </c>
    </row>
    <row r="2" spans="1:126" ht="14.25" customHeight="1" x14ac:dyDescent="0.2">
      <c r="F2" s="5"/>
    </row>
    <row r="3" spans="1:126" ht="37.5" customHeight="1" x14ac:dyDescent="0.2">
      <c r="A3" s="548" t="s">
        <v>336</v>
      </c>
      <c r="B3" s="548"/>
      <c r="C3" s="548"/>
      <c r="D3" s="548"/>
      <c r="E3" s="548"/>
      <c r="F3" s="548"/>
      <c r="G3" s="548"/>
      <c r="H3" s="548"/>
      <c r="I3" s="572"/>
      <c r="J3" s="572"/>
      <c r="K3" s="572"/>
    </row>
    <row r="4" spans="1:126" ht="23.25" customHeight="1" x14ac:dyDescent="0.35">
      <c r="A4" s="554" t="s">
        <v>554</v>
      </c>
      <c r="B4" s="556"/>
      <c r="C4" s="556"/>
      <c r="D4" s="556"/>
      <c r="E4" s="556"/>
      <c r="F4" s="556"/>
      <c r="G4" s="556"/>
      <c r="H4" s="556"/>
      <c r="I4" s="573"/>
      <c r="J4" s="573"/>
      <c r="K4" s="573"/>
    </row>
    <row r="5" spans="1:126" ht="30.75" customHeight="1" x14ac:dyDescent="0.2">
      <c r="A5" s="134"/>
      <c r="B5" s="5"/>
      <c r="F5" s="369"/>
      <c r="G5" s="369"/>
      <c r="H5" s="547" t="s">
        <v>320</v>
      </c>
      <c r="I5" s="574"/>
      <c r="J5" s="574"/>
      <c r="K5" s="574"/>
    </row>
    <row r="6" spans="1:126" ht="18" customHeight="1" x14ac:dyDescent="0.2">
      <c r="A6" s="195"/>
      <c r="B6" s="537" t="s">
        <v>29</v>
      </c>
      <c r="C6" s="568" t="s">
        <v>573</v>
      </c>
      <c r="D6" s="569"/>
      <c r="E6" s="569"/>
      <c r="F6" s="569"/>
      <c r="G6" s="569"/>
      <c r="H6" s="569"/>
      <c r="I6" s="569"/>
      <c r="J6" s="569"/>
      <c r="K6" s="571"/>
    </row>
    <row r="7" spans="1:126" ht="9" customHeight="1" x14ac:dyDescent="0.2">
      <c r="A7" s="102"/>
      <c r="B7" s="537"/>
      <c r="C7" s="568" t="s">
        <v>337</v>
      </c>
      <c r="D7" s="568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ht="11.25" customHeight="1" x14ac:dyDescent="0.2">
      <c r="A8" s="102"/>
      <c r="B8" s="537"/>
      <c r="C8" s="569"/>
      <c r="D8" s="569"/>
      <c r="E8" s="569"/>
      <c r="F8" s="569"/>
      <c r="G8" s="569"/>
      <c r="H8" s="569"/>
      <c r="I8" s="569"/>
      <c r="J8" s="569"/>
      <c r="K8" s="571"/>
      <c r="BT8" s="368"/>
      <c r="BU8" s="368"/>
      <c r="BV8" s="368"/>
      <c r="BW8" s="368"/>
      <c r="BX8" s="368"/>
      <c r="BY8" s="368"/>
      <c r="BZ8" s="368"/>
      <c r="CA8" s="368"/>
      <c r="CB8" s="368"/>
      <c r="CC8" s="368"/>
      <c r="CD8" s="368"/>
      <c r="CE8" s="368"/>
      <c r="CF8" s="368"/>
      <c r="CG8" s="368"/>
      <c r="CH8" s="368"/>
      <c r="CI8" s="368"/>
      <c r="CJ8" s="368"/>
      <c r="CK8" s="368"/>
      <c r="CL8" s="368"/>
      <c r="CM8" s="368"/>
      <c r="CN8" s="368"/>
      <c r="CO8" s="368"/>
      <c r="CP8" s="368"/>
      <c r="CQ8" s="368"/>
      <c r="CR8" s="368"/>
      <c r="CS8" s="368"/>
      <c r="CT8" s="368"/>
      <c r="CU8" s="368"/>
      <c r="CV8" s="368"/>
      <c r="CW8" s="368"/>
      <c r="CX8" s="368"/>
      <c r="CY8" s="368"/>
      <c r="CZ8" s="368"/>
      <c r="DA8" s="368"/>
      <c r="DB8" s="368"/>
      <c r="DC8" s="368"/>
      <c r="DD8" s="368"/>
      <c r="DE8" s="368"/>
      <c r="DF8" s="368"/>
      <c r="DG8" s="368"/>
      <c r="DH8" s="368"/>
      <c r="DI8" s="368"/>
      <c r="DJ8" s="368"/>
      <c r="DK8" s="368"/>
      <c r="DL8" s="368"/>
      <c r="DM8" s="368"/>
      <c r="DN8" s="368"/>
      <c r="DO8" s="368"/>
    </row>
    <row r="9" spans="1:126" ht="11.25" customHeight="1" x14ac:dyDescent="0.2">
      <c r="A9" s="102"/>
      <c r="B9" s="537"/>
      <c r="C9" s="569"/>
      <c r="D9" s="569"/>
      <c r="E9" s="569"/>
      <c r="F9" s="569"/>
      <c r="G9" s="569"/>
      <c r="H9" s="569"/>
      <c r="I9" s="569"/>
      <c r="J9" s="569"/>
      <c r="K9" s="571"/>
      <c r="BT9" s="368"/>
      <c r="BU9" s="368"/>
      <c r="BV9" s="368"/>
      <c r="BW9" s="368"/>
      <c r="BX9" s="368"/>
      <c r="BY9" s="368"/>
      <c r="BZ9" s="368"/>
      <c r="CA9" s="368"/>
      <c r="CB9" s="368"/>
      <c r="CC9" s="368"/>
      <c r="CD9" s="368"/>
      <c r="CE9" s="368"/>
      <c r="CF9" s="368"/>
      <c r="CG9" s="368"/>
      <c r="CH9" s="368"/>
      <c r="CI9" s="368"/>
      <c r="CJ9" s="368"/>
      <c r="CK9" s="368"/>
      <c r="CL9" s="368"/>
      <c r="CM9" s="368"/>
      <c r="CN9" s="368"/>
      <c r="CO9" s="368"/>
      <c r="CP9" s="368"/>
      <c r="CQ9" s="368"/>
      <c r="CR9" s="368"/>
      <c r="CS9" s="368"/>
      <c r="CT9" s="368"/>
      <c r="CU9" s="368"/>
      <c r="CV9" s="368"/>
      <c r="CW9" s="368"/>
      <c r="CX9" s="368"/>
      <c r="CY9" s="368"/>
      <c r="CZ9" s="368"/>
      <c r="DA9" s="368"/>
      <c r="DB9" s="368"/>
      <c r="DC9" s="368"/>
      <c r="DD9" s="368"/>
      <c r="DE9" s="368"/>
      <c r="DF9" s="368"/>
      <c r="DG9" s="368"/>
      <c r="DH9" s="368"/>
      <c r="DI9" s="368"/>
      <c r="DJ9" s="368"/>
      <c r="DK9" s="368"/>
      <c r="DL9" s="368"/>
      <c r="DM9" s="368"/>
      <c r="DN9" s="368"/>
      <c r="DO9" s="368"/>
    </row>
    <row r="10" spans="1:126" ht="18" customHeight="1" x14ac:dyDescent="0.2">
      <c r="A10" s="196"/>
      <c r="B10" s="537"/>
      <c r="C10" s="569"/>
      <c r="D10" s="569"/>
      <c r="E10" s="569"/>
      <c r="F10" s="569"/>
      <c r="G10" s="569"/>
      <c r="H10" s="569"/>
      <c r="I10" s="569"/>
      <c r="J10" s="569"/>
      <c r="K10" s="571"/>
      <c r="BT10" s="368"/>
      <c r="BU10" s="368"/>
      <c r="BV10" s="368"/>
      <c r="BW10" s="368"/>
      <c r="BX10" s="368"/>
      <c r="BY10" s="368"/>
      <c r="BZ10" s="368"/>
      <c r="CA10" s="368"/>
      <c r="CB10" s="368"/>
      <c r="CC10" s="368"/>
      <c r="CD10" s="368"/>
      <c r="CE10" s="368"/>
      <c r="CF10" s="368"/>
      <c r="CG10" s="368"/>
      <c r="CH10" s="368"/>
      <c r="CI10" s="368"/>
      <c r="CJ10" s="368"/>
      <c r="CK10" s="368"/>
      <c r="CL10" s="368"/>
      <c r="CM10" s="368"/>
      <c r="CN10" s="368"/>
      <c r="CO10" s="368"/>
      <c r="CP10" s="368"/>
      <c r="CQ10" s="368"/>
      <c r="CR10" s="368"/>
      <c r="CS10" s="368"/>
      <c r="CT10" s="368"/>
      <c r="CU10" s="368"/>
      <c r="CV10" s="368"/>
      <c r="CW10" s="368"/>
      <c r="CX10" s="368"/>
      <c r="CY10" s="368"/>
      <c r="CZ10" s="368"/>
      <c r="DA10" s="368"/>
      <c r="DB10" s="368"/>
      <c r="DC10" s="368"/>
      <c r="DD10" s="368"/>
      <c r="DE10" s="368"/>
      <c r="DF10" s="368"/>
      <c r="DG10" s="368"/>
      <c r="DH10" s="368"/>
      <c r="DI10" s="368"/>
      <c r="DJ10" s="368"/>
      <c r="DK10" s="368"/>
      <c r="DL10" s="368"/>
      <c r="DM10" s="368"/>
      <c r="DN10" s="368"/>
      <c r="DO10" s="368"/>
    </row>
    <row r="11" spans="1:126" ht="6.75" customHeight="1" x14ac:dyDescent="0.25">
      <c r="A11" s="56"/>
      <c r="B11" s="103"/>
      <c r="C11" s="104"/>
      <c r="D11" s="105"/>
      <c r="E11" s="105"/>
      <c r="F11" s="103"/>
      <c r="H11" s="234"/>
      <c r="BT11" s="370"/>
      <c r="BU11" s="370"/>
      <c r="BV11" s="370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370"/>
      <c r="CJ11" s="370"/>
      <c r="CK11" s="370"/>
      <c r="CL11" s="370"/>
      <c r="CM11" s="370"/>
      <c r="CN11" s="370"/>
      <c r="CO11" s="370"/>
      <c r="CP11" s="370"/>
      <c r="CQ11" s="370"/>
      <c r="CR11" s="370"/>
      <c r="CS11" s="370"/>
      <c r="CT11" s="370"/>
      <c r="CU11" s="370"/>
      <c r="CV11" s="370"/>
      <c r="CW11" s="370"/>
      <c r="CX11" s="370"/>
      <c r="CY11" s="370"/>
      <c r="CZ11" s="370"/>
      <c r="DA11" s="370"/>
      <c r="DB11" s="370"/>
      <c r="DC11" s="370"/>
      <c r="DD11" s="370"/>
      <c r="DE11" s="370"/>
      <c r="DF11" s="370"/>
      <c r="DG11" s="370"/>
      <c r="DH11" s="370"/>
      <c r="DI11" s="370"/>
      <c r="DJ11" s="370"/>
      <c r="DK11" s="370"/>
      <c r="DL11" s="370"/>
      <c r="DM11" s="370"/>
      <c r="DN11" s="370"/>
      <c r="DO11" s="370"/>
      <c r="DP11" s="367"/>
      <c r="DQ11" s="367"/>
      <c r="DR11" s="367"/>
      <c r="DS11" s="367"/>
      <c r="DT11" s="367"/>
      <c r="DU11" s="367"/>
      <c r="DV11" s="367"/>
    </row>
    <row r="12" spans="1:126" s="61" customFormat="1" ht="27" x14ac:dyDescent="0.2">
      <c r="A12" s="11" t="s">
        <v>217</v>
      </c>
      <c r="B12" s="14">
        <v>3832.75</v>
      </c>
      <c r="C12" s="14">
        <v>4754.7700000000004</v>
      </c>
      <c r="D12" s="14">
        <v>3937.46</v>
      </c>
      <c r="E12" s="14">
        <v>4575.2300000000005</v>
      </c>
      <c r="F12" s="14">
        <v>4380.6100000000006</v>
      </c>
      <c r="G12" s="14">
        <v>3503.9</v>
      </c>
      <c r="H12" s="14">
        <v>4152.4800000000005</v>
      </c>
      <c r="I12" s="14">
        <v>4391.91</v>
      </c>
      <c r="J12" s="14">
        <v>4349.29</v>
      </c>
      <c r="K12" s="14">
        <v>3873.22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368"/>
      <c r="AK12" s="368"/>
      <c r="AL12" s="368"/>
      <c r="AM12" s="368"/>
      <c r="AN12" s="368"/>
      <c r="AO12" s="368"/>
      <c r="AP12" s="368"/>
      <c r="AQ12" s="368"/>
      <c r="AR12" s="368"/>
      <c r="AS12" s="368"/>
      <c r="AT12" s="368"/>
      <c r="AU12" s="368"/>
      <c r="AV12" s="368"/>
      <c r="AW12" s="368"/>
      <c r="AX12" s="368"/>
      <c r="AY12" s="368"/>
      <c r="AZ12" s="368"/>
      <c r="BA12" s="368"/>
      <c r="BB12" s="368"/>
      <c r="BC12" s="368"/>
      <c r="BD12" s="368"/>
      <c r="BE12" s="368"/>
      <c r="BF12" s="368"/>
      <c r="BG12" s="368"/>
      <c r="BH12" s="368"/>
      <c r="BI12" s="368"/>
      <c r="BJ12" s="368"/>
      <c r="BK12" s="368"/>
      <c r="BL12" s="368"/>
      <c r="BM12" s="368"/>
      <c r="BN12" s="368"/>
      <c r="BO12" s="368"/>
      <c r="BP12" s="368"/>
      <c r="BQ12" s="368"/>
      <c r="BR12" s="368"/>
      <c r="BS12" s="368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  <c r="CR12" s="370"/>
      <c r="CS12" s="370"/>
      <c r="CT12" s="370"/>
      <c r="CU12" s="370"/>
      <c r="CV12" s="370"/>
      <c r="CW12" s="370"/>
      <c r="CX12" s="370"/>
      <c r="CY12" s="370"/>
      <c r="CZ12" s="370"/>
      <c r="DA12" s="370"/>
      <c r="DB12" s="370"/>
      <c r="DC12" s="370"/>
      <c r="DD12" s="370"/>
      <c r="DE12" s="370"/>
      <c r="DF12" s="370"/>
      <c r="DG12" s="370"/>
      <c r="DH12" s="370"/>
      <c r="DI12" s="370"/>
      <c r="DJ12" s="370"/>
      <c r="DK12" s="370"/>
      <c r="DL12" s="370"/>
      <c r="DM12" s="370"/>
      <c r="DN12" s="370"/>
      <c r="DO12" s="370"/>
      <c r="DP12" s="60"/>
      <c r="DQ12" s="60"/>
      <c r="DR12" s="60"/>
      <c r="DS12" s="60"/>
      <c r="DT12" s="60"/>
      <c r="DU12" s="60"/>
      <c r="DV12" s="60"/>
    </row>
    <row r="13" spans="1:126" ht="13.5" x14ac:dyDescent="0.2">
      <c r="A13" s="11" t="s">
        <v>218</v>
      </c>
      <c r="B13" s="12">
        <v>108.15</v>
      </c>
      <c r="C13" s="12">
        <v>129.43</v>
      </c>
      <c r="D13" s="14">
        <v>107.3</v>
      </c>
      <c r="E13" s="12">
        <v>151.41</v>
      </c>
      <c r="F13" s="12">
        <v>127.18</v>
      </c>
      <c r="G13" s="12">
        <v>71.760000000000005</v>
      </c>
      <c r="H13" s="12">
        <v>126.56</v>
      </c>
      <c r="I13" s="12">
        <v>134.22</v>
      </c>
      <c r="J13" s="12">
        <v>140.46</v>
      </c>
      <c r="K13" s="12">
        <v>88.54</v>
      </c>
      <c r="BT13" s="370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370"/>
      <c r="CJ13" s="370"/>
      <c r="CK13" s="370"/>
      <c r="CL13" s="370"/>
      <c r="CM13" s="370"/>
      <c r="CN13" s="370"/>
      <c r="CO13" s="370"/>
      <c r="CP13" s="370"/>
      <c r="CQ13" s="370"/>
      <c r="CR13" s="370"/>
      <c r="CS13" s="370"/>
      <c r="CT13" s="370"/>
      <c r="CU13" s="370"/>
      <c r="CV13" s="370"/>
      <c r="CW13" s="370"/>
      <c r="CX13" s="370"/>
      <c r="CY13" s="370"/>
      <c r="CZ13" s="370"/>
      <c r="DA13" s="370"/>
      <c r="DB13" s="370"/>
      <c r="DC13" s="370"/>
      <c r="DD13" s="370"/>
      <c r="DE13" s="370"/>
      <c r="DF13" s="370"/>
      <c r="DG13" s="370"/>
      <c r="DH13" s="370"/>
      <c r="DI13" s="370"/>
      <c r="DJ13" s="370"/>
      <c r="DK13" s="370"/>
      <c r="DL13" s="370"/>
      <c r="DM13" s="370"/>
      <c r="DN13" s="370"/>
      <c r="DO13" s="370"/>
      <c r="DP13" s="367"/>
      <c r="DQ13" s="367"/>
      <c r="DR13" s="367"/>
      <c r="DS13" s="367"/>
      <c r="DT13" s="367"/>
      <c r="DU13" s="367"/>
      <c r="DV13" s="367"/>
    </row>
    <row r="14" spans="1:126" s="61" customFormat="1" ht="13.5" x14ac:dyDescent="0.2">
      <c r="A14" s="11" t="s">
        <v>219</v>
      </c>
      <c r="B14" s="12">
        <v>194.32</v>
      </c>
      <c r="C14" s="12">
        <v>236.67</v>
      </c>
      <c r="D14" s="14">
        <v>193.01</v>
      </c>
      <c r="E14" s="12">
        <v>290.60000000000002</v>
      </c>
      <c r="F14" s="12">
        <v>234.71</v>
      </c>
      <c r="G14" s="12">
        <v>121.81</v>
      </c>
      <c r="H14" s="12">
        <v>235.13</v>
      </c>
      <c r="I14" s="12">
        <v>302.89999999999998</v>
      </c>
      <c r="J14" s="12">
        <v>271.29000000000002</v>
      </c>
      <c r="K14" s="12">
        <v>153.38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368"/>
      <c r="AK14" s="368"/>
      <c r="AL14" s="368"/>
      <c r="AM14" s="368"/>
      <c r="AN14" s="368"/>
      <c r="AO14" s="368"/>
      <c r="AP14" s="368"/>
      <c r="AQ14" s="368"/>
      <c r="AR14" s="368"/>
      <c r="AS14" s="368"/>
      <c r="AT14" s="368"/>
      <c r="AU14" s="368"/>
      <c r="AV14" s="368"/>
      <c r="AW14" s="368"/>
      <c r="AX14" s="368"/>
      <c r="AY14" s="368"/>
      <c r="AZ14" s="368"/>
      <c r="BA14" s="368"/>
      <c r="BB14" s="368"/>
      <c r="BC14" s="368"/>
      <c r="BD14" s="368"/>
      <c r="BE14" s="368"/>
      <c r="BF14" s="368"/>
      <c r="BG14" s="368"/>
      <c r="BH14" s="368"/>
      <c r="BI14" s="368"/>
      <c r="BJ14" s="368"/>
      <c r="BK14" s="368"/>
      <c r="BL14" s="368"/>
      <c r="BM14" s="368"/>
      <c r="BN14" s="368"/>
      <c r="BO14" s="368"/>
      <c r="BP14" s="368"/>
      <c r="BQ14" s="368"/>
      <c r="BR14" s="368"/>
      <c r="BS14" s="368"/>
      <c r="BT14" s="370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370"/>
      <c r="CJ14" s="370"/>
      <c r="CK14" s="370"/>
      <c r="CL14" s="370"/>
      <c r="CM14" s="370"/>
      <c r="CN14" s="370"/>
      <c r="CO14" s="370"/>
      <c r="CP14" s="370"/>
      <c r="CQ14" s="370"/>
      <c r="CR14" s="370"/>
      <c r="CS14" s="370"/>
      <c r="CT14" s="370"/>
      <c r="CU14" s="370"/>
      <c r="CV14" s="370"/>
      <c r="CW14" s="370"/>
      <c r="CX14" s="370"/>
      <c r="CY14" s="370"/>
      <c r="CZ14" s="370"/>
      <c r="DA14" s="370"/>
      <c r="DB14" s="370"/>
      <c r="DC14" s="370"/>
      <c r="DD14" s="370"/>
      <c r="DE14" s="370"/>
      <c r="DF14" s="370"/>
      <c r="DG14" s="370"/>
      <c r="DH14" s="370"/>
      <c r="DI14" s="370"/>
      <c r="DJ14" s="370"/>
      <c r="DK14" s="370"/>
      <c r="DL14" s="370"/>
      <c r="DM14" s="370"/>
      <c r="DN14" s="370"/>
      <c r="DO14" s="370"/>
      <c r="DP14" s="60"/>
      <c r="DQ14" s="60"/>
      <c r="DR14" s="60"/>
      <c r="DS14" s="60"/>
      <c r="DT14" s="60"/>
      <c r="DU14" s="60"/>
      <c r="DV14" s="60"/>
    </row>
    <row r="15" spans="1:126" ht="13.5" x14ac:dyDescent="0.2">
      <c r="A15" s="11" t="s">
        <v>3</v>
      </c>
      <c r="B15" s="14">
        <v>523.86</v>
      </c>
      <c r="C15" s="14">
        <v>754.07</v>
      </c>
      <c r="D15" s="14">
        <v>539.76</v>
      </c>
      <c r="E15" s="14">
        <v>781.31000000000006</v>
      </c>
      <c r="F15" s="14">
        <v>699.33999999999992</v>
      </c>
      <c r="G15" s="14">
        <v>329.34</v>
      </c>
      <c r="H15" s="14">
        <v>588.51</v>
      </c>
      <c r="I15" s="14">
        <v>756.87</v>
      </c>
      <c r="J15" s="14">
        <v>677.84</v>
      </c>
      <c r="K15" s="14">
        <v>342.03000000000003</v>
      </c>
      <c r="BT15" s="370"/>
      <c r="BU15" s="370"/>
      <c r="BV15" s="370"/>
      <c r="BW15" s="370"/>
      <c r="BX15" s="370"/>
      <c r="BY15" s="370"/>
      <c r="BZ15" s="370"/>
      <c r="CA15" s="370"/>
      <c r="CB15" s="370"/>
      <c r="CC15" s="370"/>
      <c r="CD15" s="370"/>
      <c r="CE15" s="370"/>
      <c r="CF15" s="370"/>
      <c r="CG15" s="370"/>
      <c r="CH15" s="370"/>
      <c r="CI15" s="370"/>
      <c r="CJ15" s="370"/>
      <c r="CK15" s="370"/>
      <c r="CL15" s="370"/>
      <c r="CM15" s="370"/>
      <c r="CN15" s="370"/>
      <c r="CO15" s="370"/>
      <c r="CP15" s="370"/>
      <c r="CQ15" s="370"/>
      <c r="CR15" s="370"/>
      <c r="CS15" s="370"/>
      <c r="CT15" s="370"/>
      <c r="CU15" s="370"/>
      <c r="CV15" s="370"/>
      <c r="CW15" s="370"/>
      <c r="CX15" s="370"/>
      <c r="CY15" s="370"/>
      <c r="CZ15" s="370"/>
      <c r="DA15" s="370"/>
      <c r="DB15" s="370"/>
      <c r="DC15" s="370"/>
      <c r="DD15" s="370"/>
      <c r="DE15" s="370"/>
      <c r="DF15" s="370"/>
      <c r="DG15" s="370"/>
      <c r="DH15" s="370"/>
      <c r="DI15" s="370"/>
      <c r="DJ15" s="370"/>
      <c r="DK15" s="370"/>
      <c r="DL15" s="370"/>
      <c r="DM15" s="370"/>
      <c r="DN15" s="370"/>
      <c r="DO15" s="370"/>
      <c r="DP15" s="367"/>
      <c r="DQ15" s="367"/>
      <c r="DR15" s="367"/>
      <c r="DS15" s="367"/>
      <c r="DT15" s="367"/>
      <c r="DU15" s="367"/>
      <c r="DV15" s="367"/>
    </row>
    <row r="16" spans="1:126" x14ac:dyDescent="0.2">
      <c r="A16" s="16" t="s">
        <v>4</v>
      </c>
      <c r="B16" s="12">
        <v>517.95000000000005</v>
      </c>
      <c r="C16" s="12">
        <v>747.2</v>
      </c>
      <c r="D16" s="12">
        <v>533.72</v>
      </c>
      <c r="E16" s="12">
        <v>773.59</v>
      </c>
      <c r="F16" s="12">
        <v>692.3</v>
      </c>
      <c r="G16" s="12">
        <v>323.77</v>
      </c>
      <c r="H16" s="12">
        <v>582.08000000000004</v>
      </c>
      <c r="I16" s="12">
        <v>750.07</v>
      </c>
      <c r="J16" s="12">
        <v>670.94</v>
      </c>
      <c r="K16" s="12">
        <v>336.06</v>
      </c>
      <c r="BT16" s="370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370"/>
      <c r="CJ16" s="370"/>
      <c r="CK16" s="370"/>
      <c r="CL16" s="370"/>
      <c r="CM16" s="370"/>
      <c r="CN16" s="370"/>
      <c r="CO16" s="370"/>
      <c r="CP16" s="370"/>
      <c r="CQ16" s="370"/>
      <c r="CR16" s="370"/>
      <c r="CS16" s="370"/>
      <c r="CT16" s="370"/>
      <c r="CU16" s="370"/>
      <c r="CV16" s="370"/>
      <c r="CW16" s="370"/>
      <c r="CX16" s="370"/>
      <c r="CY16" s="370"/>
      <c r="CZ16" s="370"/>
      <c r="DA16" s="370"/>
      <c r="DB16" s="370"/>
      <c r="DC16" s="370"/>
      <c r="DD16" s="370"/>
      <c r="DE16" s="370"/>
      <c r="DF16" s="370"/>
      <c r="DG16" s="370"/>
      <c r="DH16" s="370"/>
      <c r="DI16" s="370"/>
      <c r="DJ16" s="370"/>
      <c r="DK16" s="370"/>
      <c r="DL16" s="370"/>
      <c r="DM16" s="370"/>
      <c r="DN16" s="370"/>
      <c r="DO16" s="370"/>
      <c r="DP16" s="367"/>
      <c r="DQ16" s="367"/>
      <c r="DR16" s="367"/>
      <c r="DS16" s="367"/>
      <c r="DT16" s="367"/>
      <c r="DU16" s="367"/>
      <c r="DV16" s="367"/>
    </row>
    <row r="17" spans="1:126" x14ac:dyDescent="0.2">
      <c r="A17" s="16" t="s">
        <v>5</v>
      </c>
      <c r="B17" s="12">
        <v>5.91</v>
      </c>
      <c r="C17" s="12">
        <v>6.87</v>
      </c>
      <c r="D17" s="12">
        <v>6.04</v>
      </c>
      <c r="E17" s="12">
        <v>7.72</v>
      </c>
      <c r="F17" s="12">
        <v>7.04</v>
      </c>
      <c r="G17" s="12">
        <v>5.57</v>
      </c>
      <c r="H17" s="12">
        <v>6.43</v>
      </c>
      <c r="I17" s="12">
        <v>6.8</v>
      </c>
      <c r="J17" s="12">
        <v>6.9</v>
      </c>
      <c r="K17" s="12">
        <v>5.97</v>
      </c>
      <c r="BT17" s="370"/>
      <c r="BU17" s="370"/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370"/>
      <c r="CJ17" s="370"/>
      <c r="CK17" s="370"/>
      <c r="CL17" s="370"/>
      <c r="CM17" s="370"/>
      <c r="CN17" s="370"/>
      <c r="CO17" s="370"/>
      <c r="CP17" s="370"/>
      <c r="CQ17" s="370"/>
      <c r="CR17" s="370"/>
      <c r="CS17" s="370"/>
      <c r="CT17" s="370"/>
      <c r="CU17" s="370"/>
      <c r="CV17" s="370"/>
      <c r="CW17" s="370"/>
      <c r="CX17" s="370"/>
      <c r="CY17" s="370"/>
      <c r="CZ17" s="370"/>
      <c r="DA17" s="370"/>
      <c r="DB17" s="370"/>
      <c r="DC17" s="370"/>
      <c r="DD17" s="370"/>
      <c r="DE17" s="370"/>
      <c r="DF17" s="370"/>
      <c r="DG17" s="370"/>
      <c r="DH17" s="370"/>
      <c r="DI17" s="370"/>
      <c r="DJ17" s="370"/>
      <c r="DK17" s="370"/>
      <c r="DL17" s="370"/>
      <c r="DM17" s="370"/>
      <c r="DN17" s="370"/>
      <c r="DO17" s="370"/>
      <c r="DP17" s="367"/>
      <c r="DQ17" s="367"/>
      <c r="DR17" s="367"/>
      <c r="DS17" s="367"/>
      <c r="DT17" s="367"/>
      <c r="DU17" s="367"/>
      <c r="DV17" s="367"/>
    </row>
    <row r="18" spans="1:126" ht="27" x14ac:dyDescent="0.2">
      <c r="A18" s="11" t="s">
        <v>6</v>
      </c>
      <c r="B18" s="14">
        <v>1321.1399999999999</v>
      </c>
      <c r="C18" s="14">
        <v>1517.6599999999999</v>
      </c>
      <c r="D18" s="14">
        <v>1352.91</v>
      </c>
      <c r="E18" s="14">
        <v>1666.14</v>
      </c>
      <c r="F18" s="14">
        <v>1463.25</v>
      </c>
      <c r="G18" s="14">
        <v>1185.1199999999999</v>
      </c>
      <c r="H18" s="14">
        <v>1395.96</v>
      </c>
      <c r="I18" s="14">
        <v>1569.92</v>
      </c>
      <c r="J18" s="14">
        <v>1459.1</v>
      </c>
      <c r="K18" s="14">
        <v>1226.07</v>
      </c>
      <c r="BT18" s="370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370"/>
      <c r="CJ18" s="370"/>
      <c r="CK18" s="370"/>
      <c r="CL18" s="370"/>
      <c r="CM18" s="370"/>
      <c r="CN18" s="370"/>
      <c r="CO18" s="370"/>
      <c r="CP18" s="370"/>
      <c r="CQ18" s="370"/>
      <c r="CR18" s="370"/>
      <c r="CS18" s="370"/>
      <c r="CT18" s="370"/>
      <c r="CU18" s="370"/>
      <c r="CV18" s="370"/>
      <c r="CW18" s="370"/>
      <c r="CX18" s="370"/>
      <c r="CY18" s="370"/>
      <c r="CZ18" s="370"/>
      <c r="DA18" s="370"/>
      <c r="DB18" s="370"/>
      <c r="DC18" s="370"/>
      <c r="DD18" s="370"/>
      <c r="DE18" s="370"/>
      <c r="DF18" s="370"/>
      <c r="DG18" s="370"/>
      <c r="DH18" s="370"/>
      <c r="DI18" s="370"/>
      <c r="DJ18" s="370"/>
      <c r="DK18" s="370"/>
      <c r="DL18" s="370"/>
      <c r="DM18" s="370"/>
      <c r="DN18" s="370"/>
      <c r="DO18" s="370"/>
      <c r="DP18" s="367"/>
      <c r="DQ18" s="367"/>
      <c r="DR18" s="367"/>
      <c r="DS18" s="367"/>
      <c r="DT18" s="367"/>
      <c r="DU18" s="367"/>
      <c r="DV18" s="367"/>
    </row>
    <row r="19" spans="1:126" x14ac:dyDescent="0.2">
      <c r="A19" s="16" t="s">
        <v>4</v>
      </c>
      <c r="B19" s="12">
        <v>963.11</v>
      </c>
      <c r="C19" s="12">
        <v>1089.51</v>
      </c>
      <c r="D19" s="12">
        <v>988.49</v>
      </c>
      <c r="E19" s="12">
        <v>1056.4100000000001</v>
      </c>
      <c r="F19" s="12">
        <v>1081.71</v>
      </c>
      <c r="G19" s="12">
        <v>951.13</v>
      </c>
      <c r="H19" s="12">
        <v>1019.86</v>
      </c>
      <c r="I19" s="12">
        <v>1047.52</v>
      </c>
      <c r="J19" s="12">
        <v>1070.48</v>
      </c>
      <c r="K19" s="12">
        <v>983.37</v>
      </c>
      <c r="BT19" s="370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370"/>
      <c r="CJ19" s="370"/>
      <c r="CK19" s="370"/>
      <c r="CL19" s="370"/>
      <c r="CM19" s="370"/>
      <c r="CN19" s="370"/>
      <c r="CO19" s="370"/>
      <c r="CP19" s="370"/>
      <c r="CQ19" s="370"/>
      <c r="CR19" s="370"/>
      <c r="CS19" s="370"/>
      <c r="CT19" s="370"/>
      <c r="CU19" s="370"/>
      <c r="CV19" s="370"/>
      <c r="CW19" s="370"/>
      <c r="CX19" s="370"/>
      <c r="CY19" s="370"/>
      <c r="CZ19" s="370"/>
      <c r="DA19" s="370"/>
      <c r="DB19" s="370"/>
      <c r="DC19" s="370"/>
      <c r="DD19" s="370"/>
      <c r="DE19" s="370"/>
      <c r="DF19" s="370"/>
      <c r="DG19" s="370"/>
      <c r="DH19" s="370"/>
      <c r="DI19" s="370"/>
      <c r="DJ19" s="370"/>
      <c r="DK19" s="370"/>
      <c r="DL19" s="370"/>
      <c r="DM19" s="370"/>
      <c r="DN19" s="370"/>
      <c r="DO19" s="370"/>
      <c r="DP19" s="367"/>
      <c r="DQ19" s="367"/>
      <c r="DR19" s="367"/>
      <c r="DS19" s="367"/>
      <c r="DT19" s="367"/>
      <c r="DU19" s="367"/>
      <c r="DV19" s="367"/>
    </row>
    <row r="20" spans="1:126" x14ac:dyDescent="0.2">
      <c r="A20" s="16" t="s">
        <v>5</v>
      </c>
      <c r="B20" s="12">
        <v>358.03</v>
      </c>
      <c r="C20" s="12">
        <v>428.15</v>
      </c>
      <c r="D20" s="12">
        <v>364.42</v>
      </c>
      <c r="E20" s="12">
        <v>609.73</v>
      </c>
      <c r="F20" s="12">
        <v>381.54</v>
      </c>
      <c r="G20" s="12">
        <v>233.99</v>
      </c>
      <c r="H20" s="12">
        <v>376.1</v>
      </c>
      <c r="I20" s="12">
        <v>522.4</v>
      </c>
      <c r="J20" s="12">
        <v>388.62</v>
      </c>
      <c r="K20" s="12">
        <v>242.7</v>
      </c>
      <c r="BT20" s="370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370"/>
      <c r="CJ20" s="370"/>
      <c r="CK20" s="370"/>
      <c r="CL20" s="370"/>
      <c r="CM20" s="370"/>
      <c r="CN20" s="370"/>
      <c r="CO20" s="370"/>
      <c r="CP20" s="370"/>
      <c r="CQ20" s="370"/>
      <c r="CR20" s="370"/>
      <c r="CS20" s="370"/>
      <c r="CT20" s="370"/>
      <c r="CU20" s="370"/>
      <c r="CV20" s="370"/>
      <c r="CW20" s="370"/>
      <c r="CX20" s="370"/>
      <c r="CY20" s="370"/>
      <c r="CZ20" s="370"/>
      <c r="DA20" s="370"/>
      <c r="DB20" s="370"/>
      <c r="DC20" s="370"/>
      <c r="DD20" s="370"/>
      <c r="DE20" s="370"/>
      <c r="DF20" s="370"/>
      <c r="DG20" s="370"/>
      <c r="DH20" s="370"/>
      <c r="DI20" s="370"/>
      <c r="DJ20" s="370"/>
      <c r="DK20" s="370"/>
      <c r="DL20" s="370"/>
      <c r="DM20" s="370"/>
      <c r="DN20" s="370"/>
      <c r="DO20" s="370"/>
      <c r="DP20" s="367"/>
      <c r="DQ20" s="367"/>
      <c r="DR20" s="367"/>
      <c r="DS20" s="367"/>
      <c r="DT20" s="367"/>
      <c r="DU20" s="367"/>
      <c r="DV20" s="367"/>
    </row>
    <row r="21" spans="1:126" s="61" customFormat="1" ht="29.25" customHeight="1" x14ac:dyDescent="0.2">
      <c r="A21" s="371" t="s">
        <v>7</v>
      </c>
      <c r="B21" s="18">
        <v>1168.6600000000001</v>
      </c>
      <c r="C21" s="18">
        <v>1351.01</v>
      </c>
      <c r="D21" s="18">
        <v>1195.32</v>
      </c>
      <c r="E21" s="18">
        <v>1508.64</v>
      </c>
      <c r="F21" s="18">
        <v>1277.8399999999999</v>
      </c>
      <c r="G21" s="18">
        <v>1031.08</v>
      </c>
      <c r="H21" s="18">
        <v>1227.53</v>
      </c>
      <c r="I21" s="18">
        <v>1380.34</v>
      </c>
      <c r="J21" s="18">
        <v>1270.5899999999999</v>
      </c>
      <c r="K21" s="18">
        <v>1056.48</v>
      </c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368"/>
      <c r="AK21" s="368"/>
      <c r="AL21" s="368"/>
      <c r="AM21" s="368"/>
      <c r="AN21" s="368"/>
      <c r="AO21" s="368"/>
      <c r="AP21" s="368"/>
      <c r="AQ21" s="368"/>
      <c r="AR21" s="368"/>
      <c r="AS21" s="368"/>
      <c r="AT21" s="368"/>
      <c r="AU21" s="368"/>
      <c r="AV21" s="368"/>
      <c r="AW21" s="368"/>
      <c r="AX21" s="368"/>
      <c r="AY21" s="368"/>
      <c r="AZ21" s="368"/>
      <c r="BA21" s="368"/>
      <c r="BB21" s="368"/>
      <c r="BC21" s="368"/>
      <c r="BD21" s="368"/>
      <c r="BE21" s="368"/>
      <c r="BF21" s="368"/>
      <c r="BG21" s="368"/>
      <c r="BH21" s="368"/>
      <c r="BI21" s="368"/>
      <c r="BJ21" s="368"/>
      <c r="BK21" s="368"/>
      <c r="BL21" s="368"/>
      <c r="BM21" s="368"/>
      <c r="BN21" s="368"/>
      <c r="BO21" s="368"/>
      <c r="BP21" s="368"/>
      <c r="BQ21" s="368"/>
      <c r="BR21" s="368"/>
      <c r="BS21" s="368"/>
      <c r="BT21" s="370"/>
      <c r="BU21" s="370"/>
      <c r="BV21" s="370"/>
      <c r="BW21" s="370"/>
      <c r="BX21" s="370"/>
      <c r="BY21" s="370"/>
      <c r="BZ21" s="370"/>
      <c r="CA21" s="370"/>
      <c r="CB21" s="370"/>
      <c r="CC21" s="370"/>
      <c r="CD21" s="370"/>
      <c r="CE21" s="370"/>
      <c r="CF21" s="370"/>
      <c r="CG21" s="370"/>
      <c r="CH21" s="370"/>
      <c r="CI21" s="370"/>
      <c r="CJ21" s="370"/>
      <c r="CK21" s="370"/>
      <c r="CL21" s="370"/>
      <c r="CM21" s="370"/>
      <c r="CN21" s="370"/>
      <c r="CO21" s="370"/>
      <c r="CP21" s="370"/>
      <c r="CQ21" s="370"/>
      <c r="CR21" s="370"/>
      <c r="CS21" s="370"/>
      <c r="CT21" s="370"/>
      <c r="CU21" s="370"/>
      <c r="CV21" s="370"/>
      <c r="CW21" s="370"/>
      <c r="CX21" s="370"/>
      <c r="CY21" s="370"/>
      <c r="CZ21" s="370"/>
      <c r="DA21" s="370"/>
      <c r="DB21" s="370"/>
      <c r="DC21" s="370"/>
      <c r="DD21" s="370"/>
      <c r="DE21" s="370"/>
      <c r="DF21" s="370"/>
      <c r="DG21" s="370"/>
      <c r="DH21" s="370"/>
      <c r="DI21" s="370"/>
      <c r="DJ21" s="370"/>
      <c r="DK21" s="370"/>
      <c r="DL21" s="370"/>
      <c r="DM21" s="370"/>
      <c r="DN21" s="370"/>
      <c r="DO21" s="370"/>
      <c r="DP21" s="60"/>
      <c r="DQ21" s="60"/>
      <c r="DR21" s="60"/>
      <c r="DS21" s="60"/>
      <c r="DT21" s="60"/>
      <c r="DU21" s="60"/>
      <c r="DV21" s="60"/>
    </row>
    <row r="22" spans="1:126" ht="35.25" customHeight="1" x14ac:dyDescent="0.2">
      <c r="A22" s="11" t="s">
        <v>220</v>
      </c>
      <c r="B22" s="14">
        <v>175.65</v>
      </c>
      <c r="C22" s="14">
        <v>208.34</v>
      </c>
      <c r="D22" s="14">
        <v>182.10000000000002</v>
      </c>
      <c r="E22" s="14">
        <v>244.07</v>
      </c>
      <c r="F22" s="14">
        <v>208.47000000000003</v>
      </c>
      <c r="G22" s="14">
        <v>149.64000000000001</v>
      </c>
      <c r="H22" s="14">
        <v>198.66</v>
      </c>
      <c r="I22" s="14">
        <v>236.44</v>
      </c>
      <c r="J22" s="14">
        <v>211.01</v>
      </c>
      <c r="K22" s="14">
        <v>170.75</v>
      </c>
      <c r="BT22" s="370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370"/>
      <c r="CJ22" s="370"/>
      <c r="CK22" s="370"/>
      <c r="CL22" s="370"/>
      <c r="CM22" s="370"/>
      <c r="CN22" s="370"/>
      <c r="CO22" s="370"/>
      <c r="CP22" s="370"/>
      <c r="CQ22" s="370"/>
      <c r="CR22" s="370"/>
      <c r="CS22" s="370"/>
      <c r="CT22" s="370"/>
      <c r="CU22" s="370"/>
      <c r="CV22" s="370"/>
      <c r="CW22" s="370"/>
      <c r="CX22" s="370"/>
      <c r="CY22" s="370"/>
      <c r="CZ22" s="370"/>
      <c r="DA22" s="370"/>
      <c r="DB22" s="370"/>
      <c r="DC22" s="370"/>
      <c r="DD22" s="370"/>
      <c r="DE22" s="370"/>
      <c r="DF22" s="370"/>
      <c r="DG22" s="370"/>
      <c r="DH22" s="370"/>
      <c r="DI22" s="370"/>
      <c r="DJ22" s="370"/>
      <c r="DK22" s="370"/>
      <c r="DL22" s="370"/>
      <c r="DM22" s="370"/>
      <c r="DN22" s="370"/>
      <c r="DO22" s="370"/>
      <c r="DP22" s="367"/>
      <c r="DQ22" s="367"/>
      <c r="DR22" s="367"/>
      <c r="DS22" s="367"/>
      <c r="DT22" s="367"/>
      <c r="DU22" s="367"/>
      <c r="DV22" s="367"/>
    </row>
    <row r="23" spans="1:126" x14ac:dyDescent="0.2">
      <c r="A23" s="16" t="s">
        <v>4</v>
      </c>
      <c r="B23" s="12">
        <v>165.86</v>
      </c>
      <c r="C23" s="12">
        <v>197.29</v>
      </c>
      <c r="D23" s="12">
        <v>172.02</v>
      </c>
      <c r="E23" s="12">
        <v>238.22</v>
      </c>
      <c r="F23" s="12">
        <v>198.11</v>
      </c>
      <c r="G23" s="12">
        <v>138.33000000000001</v>
      </c>
      <c r="H23" s="12">
        <v>187.79</v>
      </c>
      <c r="I23" s="12">
        <v>227.91</v>
      </c>
      <c r="J23" s="12">
        <v>200.65</v>
      </c>
      <c r="K23" s="12">
        <v>156.22</v>
      </c>
      <c r="BT23" s="370"/>
      <c r="BU23" s="370"/>
      <c r="BV23" s="370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370"/>
      <c r="CJ23" s="370"/>
      <c r="CK23" s="370"/>
      <c r="CL23" s="370"/>
      <c r="CM23" s="370"/>
      <c r="CN23" s="370"/>
      <c r="CO23" s="370"/>
      <c r="CP23" s="370"/>
      <c r="CQ23" s="370"/>
      <c r="CR23" s="370"/>
      <c r="CS23" s="370"/>
      <c r="CT23" s="370"/>
      <c r="CU23" s="370"/>
      <c r="CV23" s="370"/>
      <c r="CW23" s="370"/>
      <c r="CX23" s="370"/>
      <c r="CY23" s="370"/>
      <c r="CZ23" s="370"/>
      <c r="DA23" s="370"/>
      <c r="DB23" s="370"/>
      <c r="DC23" s="370"/>
      <c r="DD23" s="370"/>
      <c r="DE23" s="370"/>
      <c r="DF23" s="370"/>
      <c r="DG23" s="370"/>
      <c r="DH23" s="370"/>
      <c r="DI23" s="370"/>
      <c r="DJ23" s="370"/>
      <c r="DK23" s="370"/>
      <c r="DL23" s="370"/>
      <c r="DM23" s="370"/>
      <c r="DN23" s="370"/>
      <c r="DO23" s="370"/>
      <c r="DP23" s="367"/>
      <c r="DQ23" s="367"/>
      <c r="DR23" s="367"/>
      <c r="DS23" s="367"/>
      <c r="DT23" s="367"/>
      <c r="DU23" s="367"/>
      <c r="DV23" s="367"/>
    </row>
    <row r="24" spans="1:126" x14ac:dyDescent="0.2">
      <c r="A24" s="16" t="s">
        <v>5</v>
      </c>
      <c r="B24" s="12">
        <v>9.7899999999999991</v>
      </c>
      <c r="C24" s="12">
        <v>11.05</v>
      </c>
      <c r="D24" s="12">
        <v>10.08</v>
      </c>
      <c r="E24" s="12">
        <v>5.85</v>
      </c>
      <c r="F24" s="12">
        <v>10.36</v>
      </c>
      <c r="G24" s="12">
        <v>11.31</v>
      </c>
      <c r="H24" s="12">
        <v>10.87</v>
      </c>
      <c r="I24" s="12">
        <v>8.5299999999999994</v>
      </c>
      <c r="J24" s="12">
        <v>10.36</v>
      </c>
      <c r="K24" s="12">
        <v>14.53</v>
      </c>
      <c r="BT24" s="370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370"/>
      <c r="CJ24" s="370"/>
      <c r="CK24" s="370"/>
      <c r="CL24" s="370"/>
      <c r="CM24" s="370"/>
      <c r="CN24" s="370"/>
      <c r="CO24" s="370"/>
      <c r="CP24" s="370"/>
      <c r="CQ24" s="370"/>
      <c r="CR24" s="370"/>
      <c r="CS24" s="370"/>
      <c r="CT24" s="370"/>
      <c r="CU24" s="370"/>
      <c r="CV24" s="370"/>
      <c r="CW24" s="370"/>
      <c r="CX24" s="370"/>
      <c r="CY24" s="370"/>
      <c r="CZ24" s="370"/>
      <c r="DA24" s="370"/>
      <c r="DB24" s="370"/>
      <c r="DC24" s="370"/>
      <c r="DD24" s="370"/>
      <c r="DE24" s="370"/>
      <c r="DF24" s="370"/>
      <c r="DG24" s="370"/>
      <c r="DH24" s="370"/>
      <c r="DI24" s="370"/>
      <c r="DJ24" s="370"/>
      <c r="DK24" s="370"/>
      <c r="DL24" s="370"/>
      <c r="DM24" s="370"/>
      <c r="DN24" s="370"/>
      <c r="DO24" s="370"/>
      <c r="DP24" s="367"/>
      <c r="DQ24" s="367"/>
      <c r="DR24" s="367"/>
      <c r="DS24" s="367"/>
      <c r="DT24" s="367"/>
      <c r="DU24" s="367"/>
      <c r="DV24" s="367"/>
    </row>
    <row r="25" spans="1:126" ht="13.5" x14ac:dyDescent="0.2">
      <c r="A25" s="11" t="s">
        <v>8</v>
      </c>
      <c r="B25" s="14">
        <v>384.08000000000004</v>
      </c>
      <c r="C25" s="14">
        <v>392.27</v>
      </c>
      <c r="D25" s="14">
        <v>399.88</v>
      </c>
      <c r="E25" s="14">
        <v>384.11</v>
      </c>
      <c r="F25" s="14">
        <v>410.88</v>
      </c>
      <c r="G25" s="14">
        <v>474.90999999999997</v>
      </c>
      <c r="H25" s="14">
        <v>404.18</v>
      </c>
      <c r="I25" s="14">
        <v>384.65</v>
      </c>
      <c r="J25" s="14">
        <v>389.94</v>
      </c>
      <c r="K25" s="14">
        <v>518.17000000000007</v>
      </c>
      <c r="BT25" s="370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370"/>
      <c r="CJ25" s="370"/>
      <c r="CK25" s="370"/>
      <c r="CL25" s="370"/>
      <c r="CM25" s="370"/>
      <c r="CN25" s="370"/>
      <c r="CO25" s="370"/>
      <c r="CP25" s="370"/>
      <c r="CQ25" s="370"/>
      <c r="CR25" s="370"/>
      <c r="CS25" s="370"/>
      <c r="CT25" s="370"/>
      <c r="CU25" s="370"/>
      <c r="CV25" s="370"/>
      <c r="CW25" s="370"/>
      <c r="CX25" s="370"/>
      <c r="CY25" s="370"/>
      <c r="CZ25" s="370"/>
      <c r="DA25" s="370"/>
      <c r="DB25" s="370"/>
      <c r="DC25" s="370"/>
      <c r="DD25" s="370"/>
      <c r="DE25" s="370"/>
      <c r="DF25" s="370"/>
      <c r="DG25" s="370"/>
      <c r="DH25" s="370"/>
      <c r="DI25" s="370"/>
      <c r="DJ25" s="370"/>
      <c r="DK25" s="370"/>
      <c r="DL25" s="370"/>
      <c r="DM25" s="370"/>
      <c r="DN25" s="370"/>
      <c r="DO25" s="370"/>
      <c r="DP25" s="367"/>
      <c r="DQ25" s="367"/>
      <c r="DR25" s="367"/>
      <c r="DS25" s="367"/>
      <c r="DT25" s="367"/>
      <c r="DU25" s="367"/>
      <c r="DV25" s="367"/>
    </row>
    <row r="26" spans="1:126" x14ac:dyDescent="0.2">
      <c r="A26" s="16" t="s">
        <v>4</v>
      </c>
      <c r="B26" s="12">
        <v>208.59</v>
      </c>
      <c r="C26" s="12">
        <v>207.73</v>
      </c>
      <c r="D26" s="12">
        <v>215.75</v>
      </c>
      <c r="E26" s="12">
        <v>195.34</v>
      </c>
      <c r="F26" s="12">
        <v>206.81</v>
      </c>
      <c r="G26" s="12">
        <v>269.07</v>
      </c>
      <c r="H26" s="12">
        <v>218.52</v>
      </c>
      <c r="I26" s="12">
        <v>207.51</v>
      </c>
      <c r="J26" s="12">
        <v>204.04</v>
      </c>
      <c r="K26" s="12">
        <v>296.61</v>
      </c>
      <c r="BT26" s="370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370"/>
      <c r="CJ26" s="370"/>
      <c r="CK26" s="370"/>
      <c r="CL26" s="370"/>
      <c r="CM26" s="370"/>
      <c r="CN26" s="370"/>
      <c r="CO26" s="370"/>
      <c r="CP26" s="370"/>
      <c r="CQ26" s="370"/>
      <c r="CR26" s="370"/>
      <c r="CS26" s="370"/>
      <c r="CT26" s="370"/>
      <c r="CU26" s="370"/>
      <c r="CV26" s="370"/>
      <c r="CW26" s="370"/>
      <c r="CX26" s="370"/>
      <c r="CY26" s="370"/>
      <c r="CZ26" s="370"/>
      <c r="DA26" s="370"/>
      <c r="DB26" s="370"/>
      <c r="DC26" s="370"/>
      <c r="DD26" s="370"/>
      <c r="DE26" s="370"/>
      <c r="DF26" s="370"/>
      <c r="DG26" s="370"/>
      <c r="DH26" s="370"/>
      <c r="DI26" s="370"/>
      <c r="DJ26" s="370"/>
      <c r="DK26" s="370"/>
      <c r="DL26" s="370"/>
      <c r="DM26" s="370"/>
      <c r="DN26" s="370"/>
      <c r="DO26" s="370"/>
      <c r="DP26" s="367"/>
      <c r="DQ26" s="367"/>
      <c r="DR26" s="367"/>
      <c r="DS26" s="367"/>
      <c r="DT26" s="367"/>
      <c r="DU26" s="367"/>
      <c r="DV26" s="367"/>
    </row>
    <row r="27" spans="1:126" x14ac:dyDescent="0.2">
      <c r="A27" s="16" t="s">
        <v>5</v>
      </c>
      <c r="B27" s="12">
        <v>175.49</v>
      </c>
      <c r="C27" s="12">
        <v>184.54</v>
      </c>
      <c r="D27" s="12">
        <v>184.13</v>
      </c>
      <c r="E27" s="12">
        <v>188.77</v>
      </c>
      <c r="F27" s="12">
        <v>204.07</v>
      </c>
      <c r="G27" s="12">
        <v>205.84</v>
      </c>
      <c r="H27" s="12">
        <v>185.66</v>
      </c>
      <c r="I27" s="12">
        <v>177.14</v>
      </c>
      <c r="J27" s="12">
        <v>185.9</v>
      </c>
      <c r="K27" s="12">
        <v>221.56</v>
      </c>
      <c r="BT27" s="370"/>
      <c r="BU27" s="370"/>
      <c r="BV27" s="370"/>
      <c r="BW27" s="370"/>
      <c r="BX27" s="370"/>
      <c r="BY27" s="370"/>
      <c r="BZ27" s="370"/>
      <c r="CA27" s="370"/>
      <c r="CB27" s="370"/>
      <c r="CC27" s="370"/>
      <c r="CD27" s="370"/>
      <c r="CE27" s="370"/>
      <c r="CF27" s="370"/>
      <c r="CG27" s="370"/>
      <c r="CH27" s="370"/>
      <c r="CI27" s="370"/>
      <c r="CJ27" s="370"/>
      <c r="CK27" s="370"/>
      <c r="CL27" s="370"/>
      <c r="CM27" s="370"/>
      <c r="CN27" s="370"/>
      <c r="CO27" s="370"/>
      <c r="CP27" s="370"/>
      <c r="CQ27" s="370"/>
      <c r="CR27" s="370"/>
      <c r="CS27" s="370"/>
      <c r="CT27" s="370"/>
      <c r="CU27" s="370"/>
      <c r="CV27" s="370"/>
      <c r="CW27" s="370"/>
      <c r="CX27" s="370"/>
      <c r="CY27" s="370"/>
      <c r="CZ27" s="370"/>
      <c r="DA27" s="370"/>
      <c r="DB27" s="370"/>
      <c r="DC27" s="370"/>
      <c r="DD27" s="370"/>
      <c r="DE27" s="370"/>
      <c r="DF27" s="370"/>
      <c r="DG27" s="370"/>
      <c r="DH27" s="370"/>
      <c r="DI27" s="370"/>
      <c r="DJ27" s="370"/>
      <c r="DK27" s="370"/>
      <c r="DL27" s="370"/>
      <c r="DM27" s="370"/>
      <c r="DN27" s="370"/>
      <c r="DO27" s="370"/>
      <c r="DP27" s="367"/>
      <c r="DQ27" s="367"/>
      <c r="DR27" s="367"/>
      <c r="DS27" s="367"/>
      <c r="DT27" s="367"/>
      <c r="DU27" s="367"/>
      <c r="DV27" s="367"/>
    </row>
    <row r="28" spans="1:126" ht="13.5" x14ac:dyDescent="0.2">
      <c r="A28" s="11" t="s">
        <v>9</v>
      </c>
      <c r="B28" s="14">
        <v>440.55</v>
      </c>
      <c r="C28" s="14">
        <v>593.79999999999995</v>
      </c>
      <c r="D28" s="14">
        <v>454.87</v>
      </c>
      <c r="E28" s="14">
        <v>625.25</v>
      </c>
      <c r="F28" s="14">
        <v>586.44000000000005</v>
      </c>
      <c r="G28" s="14">
        <v>345.81</v>
      </c>
      <c r="H28" s="14">
        <v>529.05999999999995</v>
      </c>
      <c r="I28" s="14">
        <v>658.8</v>
      </c>
      <c r="J28" s="14">
        <v>616.30999999999995</v>
      </c>
      <c r="K28" s="14">
        <v>326.5</v>
      </c>
      <c r="BT28" s="370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370"/>
      <c r="CJ28" s="370"/>
      <c r="CK28" s="370"/>
      <c r="CL28" s="370"/>
      <c r="CM28" s="370"/>
      <c r="CN28" s="370"/>
      <c r="CO28" s="370"/>
      <c r="CP28" s="370"/>
      <c r="CQ28" s="370"/>
      <c r="CR28" s="370"/>
      <c r="CS28" s="370"/>
      <c r="CT28" s="370"/>
      <c r="CU28" s="370"/>
      <c r="CV28" s="370"/>
      <c r="CW28" s="370"/>
      <c r="CX28" s="370"/>
      <c r="CY28" s="370"/>
      <c r="CZ28" s="370"/>
      <c r="DA28" s="370"/>
      <c r="DB28" s="370"/>
      <c r="DC28" s="370"/>
      <c r="DD28" s="370"/>
      <c r="DE28" s="370"/>
      <c r="DF28" s="370"/>
      <c r="DG28" s="370"/>
      <c r="DH28" s="370"/>
      <c r="DI28" s="370"/>
      <c r="DJ28" s="370"/>
      <c r="DK28" s="370"/>
      <c r="DL28" s="370"/>
      <c r="DM28" s="370"/>
      <c r="DN28" s="370"/>
      <c r="DO28" s="370"/>
      <c r="DP28" s="367"/>
      <c r="DQ28" s="367"/>
      <c r="DR28" s="367"/>
      <c r="DS28" s="367"/>
      <c r="DT28" s="367"/>
      <c r="DU28" s="367"/>
      <c r="DV28" s="367"/>
    </row>
    <row r="29" spans="1:126" x14ac:dyDescent="0.2">
      <c r="A29" s="16" t="s">
        <v>4</v>
      </c>
      <c r="B29" s="12">
        <v>273.94</v>
      </c>
      <c r="C29" s="12">
        <v>404.76</v>
      </c>
      <c r="D29" s="12">
        <v>284.98</v>
      </c>
      <c r="E29" s="12">
        <v>365.81</v>
      </c>
      <c r="F29" s="12">
        <v>377.41</v>
      </c>
      <c r="G29" s="12">
        <v>229.87</v>
      </c>
      <c r="H29" s="12">
        <v>343.41</v>
      </c>
      <c r="I29" s="12">
        <v>376.45</v>
      </c>
      <c r="J29" s="12">
        <v>405.06</v>
      </c>
      <c r="K29" s="12">
        <v>217.71</v>
      </c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  <c r="CR29" s="370"/>
      <c r="CS29" s="370"/>
      <c r="CT29" s="370"/>
      <c r="CU29" s="370"/>
      <c r="CV29" s="370"/>
      <c r="CW29" s="370"/>
      <c r="CX29" s="370"/>
      <c r="CY29" s="370"/>
      <c r="CZ29" s="370"/>
      <c r="DA29" s="370"/>
      <c r="DB29" s="370"/>
      <c r="DC29" s="370"/>
      <c r="DD29" s="370"/>
      <c r="DE29" s="370"/>
      <c r="DF29" s="370"/>
      <c r="DG29" s="370"/>
      <c r="DH29" s="370"/>
      <c r="DI29" s="370"/>
      <c r="DJ29" s="370"/>
      <c r="DK29" s="370"/>
      <c r="DL29" s="370"/>
      <c r="DM29" s="370"/>
      <c r="DN29" s="370"/>
      <c r="DO29" s="370"/>
      <c r="DP29" s="367"/>
      <c r="DQ29" s="367"/>
      <c r="DR29" s="367"/>
      <c r="DS29" s="367"/>
      <c r="DT29" s="367"/>
      <c r="DU29" s="367"/>
      <c r="DV29" s="367"/>
    </row>
    <row r="30" spans="1:126" x14ac:dyDescent="0.2">
      <c r="A30" s="20" t="s">
        <v>5</v>
      </c>
      <c r="B30" s="18">
        <v>166.61</v>
      </c>
      <c r="C30" s="18">
        <v>189.03999999999996</v>
      </c>
      <c r="D30" s="18">
        <v>169.89</v>
      </c>
      <c r="E30" s="18">
        <v>259.44</v>
      </c>
      <c r="F30" s="18">
        <v>209.03000000000003</v>
      </c>
      <c r="G30" s="18">
        <v>115.94</v>
      </c>
      <c r="H30" s="18">
        <v>185.64999999999992</v>
      </c>
      <c r="I30" s="18">
        <v>282.34999999999997</v>
      </c>
      <c r="J30" s="18">
        <v>211.24999999999994</v>
      </c>
      <c r="K30" s="18">
        <v>108.78999999999999</v>
      </c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  <c r="CR30" s="370"/>
      <c r="CS30" s="370"/>
      <c r="CT30" s="370"/>
      <c r="CU30" s="370"/>
      <c r="CV30" s="370"/>
      <c r="CW30" s="370"/>
      <c r="CX30" s="370"/>
      <c r="CY30" s="370"/>
      <c r="CZ30" s="370"/>
      <c r="DA30" s="370"/>
      <c r="DB30" s="370"/>
      <c r="DC30" s="370"/>
      <c r="DD30" s="370"/>
      <c r="DE30" s="370"/>
      <c r="DF30" s="370"/>
      <c r="DG30" s="370"/>
      <c r="DH30" s="370"/>
      <c r="DI30" s="370"/>
      <c r="DJ30" s="370"/>
      <c r="DK30" s="370"/>
      <c r="DL30" s="370"/>
      <c r="DM30" s="370"/>
      <c r="DN30" s="370"/>
      <c r="DO30" s="370"/>
      <c r="DP30" s="367"/>
      <c r="DQ30" s="367"/>
      <c r="DR30" s="367"/>
      <c r="DS30" s="367"/>
      <c r="DT30" s="367"/>
      <c r="DU30" s="367"/>
      <c r="DV30" s="367"/>
    </row>
    <row r="31" spans="1:126" s="61" customFormat="1" ht="13.5" x14ac:dyDescent="0.2">
      <c r="A31" s="11" t="s">
        <v>10</v>
      </c>
      <c r="B31" s="14">
        <v>271.82</v>
      </c>
      <c r="C31" s="14">
        <v>351.94</v>
      </c>
      <c r="D31" s="14">
        <v>279.09000000000003</v>
      </c>
      <c r="E31" s="14">
        <v>353.45000000000005</v>
      </c>
      <c r="F31" s="14">
        <v>332.72</v>
      </c>
      <c r="G31" s="14">
        <v>211.28</v>
      </c>
      <c r="H31" s="14">
        <v>299.89999999999998</v>
      </c>
      <c r="I31" s="14">
        <v>374.94000000000005</v>
      </c>
      <c r="J31" s="14">
        <v>330.07000000000005</v>
      </c>
      <c r="K31" s="14">
        <v>225.88</v>
      </c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68"/>
      <c r="AK31" s="368"/>
      <c r="AL31" s="368"/>
      <c r="AM31" s="368"/>
      <c r="AN31" s="368"/>
      <c r="AO31" s="368"/>
      <c r="AP31" s="368"/>
      <c r="AQ31" s="368"/>
      <c r="AR31" s="368"/>
      <c r="AS31" s="368"/>
      <c r="AT31" s="368"/>
      <c r="AU31" s="368"/>
      <c r="AV31" s="368"/>
      <c r="AW31" s="368"/>
      <c r="AX31" s="368"/>
      <c r="AY31" s="368"/>
      <c r="AZ31" s="368"/>
      <c r="BA31" s="368"/>
      <c r="BB31" s="368"/>
      <c r="BC31" s="368"/>
      <c r="BD31" s="368"/>
      <c r="BE31" s="368"/>
      <c r="BF31" s="368"/>
      <c r="BG31" s="368"/>
      <c r="BH31" s="368"/>
      <c r="BI31" s="368"/>
      <c r="BJ31" s="368"/>
      <c r="BK31" s="368"/>
      <c r="BL31" s="368"/>
      <c r="BM31" s="368"/>
      <c r="BN31" s="368"/>
      <c r="BO31" s="368"/>
      <c r="BP31" s="368"/>
      <c r="BQ31" s="368"/>
      <c r="BR31" s="368"/>
      <c r="BS31" s="368"/>
      <c r="BT31" s="370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370"/>
      <c r="CJ31" s="370"/>
      <c r="CK31" s="370"/>
      <c r="CL31" s="370"/>
      <c r="CM31" s="370"/>
      <c r="CN31" s="370"/>
      <c r="CO31" s="370"/>
      <c r="CP31" s="370"/>
      <c r="CQ31" s="370"/>
      <c r="CR31" s="370"/>
      <c r="CS31" s="370"/>
      <c r="CT31" s="370"/>
      <c r="CU31" s="370"/>
      <c r="CV31" s="370"/>
      <c r="CW31" s="370"/>
      <c r="CX31" s="370"/>
      <c r="CY31" s="370"/>
      <c r="CZ31" s="370"/>
      <c r="DA31" s="370"/>
      <c r="DB31" s="370"/>
      <c r="DC31" s="370"/>
      <c r="DD31" s="370"/>
      <c r="DE31" s="370"/>
      <c r="DF31" s="370"/>
      <c r="DG31" s="370"/>
      <c r="DH31" s="370"/>
      <c r="DI31" s="370"/>
      <c r="DJ31" s="370"/>
      <c r="DK31" s="370"/>
      <c r="DL31" s="370"/>
      <c r="DM31" s="370"/>
      <c r="DN31" s="370"/>
      <c r="DO31" s="370"/>
      <c r="DP31" s="60"/>
      <c r="DQ31" s="60"/>
      <c r="DR31" s="60"/>
      <c r="DS31" s="60"/>
      <c r="DT31" s="60"/>
      <c r="DU31" s="60"/>
      <c r="DV31" s="60"/>
    </row>
    <row r="32" spans="1:126" x14ac:dyDescent="0.2">
      <c r="A32" s="16" t="s">
        <v>4</v>
      </c>
      <c r="B32" s="12">
        <v>32.42</v>
      </c>
      <c r="C32" s="12">
        <v>46.51</v>
      </c>
      <c r="D32" s="12">
        <v>33.25</v>
      </c>
      <c r="E32" s="12">
        <v>51.72</v>
      </c>
      <c r="F32" s="12">
        <v>41.24</v>
      </c>
      <c r="G32" s="12">
        <v>17.5</v>
      </c>
      <c r="H32" s="12">
        <v>35.57</v>
      </c>
      <c r="I32" s="12">
        <v>54.34</v>
      </c>
      <c r="J32" s="12">
        <v>40.22</v>
      </c>
      <c r="K32" s="12">
        <v>17.11</v>
      </c>
      <c r="BT32" s="370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370"/>
      <c r="CJ32" s="370"/>
      <c r="CK32" s="370"/>
      <c r="CL32" s="370"/>
      <c r="CM32" s="370"/>
      <c r="CN32" s="370"/>
      <c r="CO32" s="370"/>
      <c r="CP32" s="370"/>
      <c r="CQ32" s="370"/>
      <c r="CR32" s="370"/>
      <c r="CS32" s="370"/>
      <c r="CT32" s="370"/>
      <c r="CU32" s="370"/>
      <c r="CV32" s="370"/>
      <c r="CW32" s="370"/>
      <c r="CX32" s="370"/>
      <c r="CY32" s="370"/>
      <c r="CZ32" s="370"/>
      <c r="DA32" s="370"/>
      <c r="DB32" s="370"/>
      <c r="DC32" s="370"/>
      <c r="DD32" s="370"/>
      <c r="DE32" s="370"/>
      <c r="DF32" s="370"/>
      <c r="DG32" s="370"/>
      <c r="DH32" s="370"/>
      <c r="DI32" s="370"/>
      <c r="DJ32" s="370"/>
      <c r="DK32" s="370"/>
      <c r="DL32" s="370"/>
      <c r="DM32" s="370"/>
      <c r="DN32" s="370"/>
      <c r="DO32" s="370"/>
      <c r="DP32" s="367"/>
      <c r="DQ32" s="367"/>
      <c r="DR32" s="367"/>
      <c r="DS32" s="367"/>
      <c r="DT32" s="367"/>
      <c r="DU32" s="367"/>
      <c r="DV32" s="367"/>
    </row>
    <row r="33" spans="1:126" x14ac:dyDescent="0.2">
      <c r="A33" s="16" t="s">
        <v>5</v>
      </c>
      <c r="B33" s="12">
        <v>239.4</v>
      </c>
      <c r="C33" s="12">
        <v>305.43</v>
      </c>
      <c r="D33" s="12">
        <v>245.84</v>
      </c>
      <c r="E33" s="12">
        <v>301.73</v>
      </c>
      <c r="F33" s="12">
        <v>291.48</v>
      </c>
      <c r="G33" s="12">
        <v>193.78</v>
      </c>
      <c r="H33" s="12">
        <v>264.33</v>
      </c>
      <c r="I33" s="12">
        <v>320.60000000000002</v>
      </c>
      <c r="J33" s="12">
        <v>289.85000000000002</v>
      </c>
      <c r="K33" s="12">
        <v>208.77</v>
      </c>
      <c r="BT33" s="370"/>
      <c r="BU33" s="370"/>
      <c r="BV33" s="370"/>
      <c r="BW33" s="370"/>
      <c r="BX33" s="370"/>
      <c r="BY33" s="370"/>
      <c r="BZ33" s="370"/>
      <c r="CA33" s="370"/>
      <c r="CB33" s="370"/>
      <c r="CC33" s="370"/>
      <c r="CD33" s="370"/>
      <c r="CE33" s="370"/>
      <c r="CF33" s="370"/>
      <c r="CG33" s="370"/>
      <c r="CH33" s="370"/>
      <c r="CI33" s="370"/>
      <c r="CJ33" s="370"/>
      <c r="CK33" s="370"/>
      <c r="CL33" s="370"/>
      <c r="CM33" s="370"/>
      <c r="CN33" s="370"/>
      <c r="CO33" s="370"/>
      <c r="CP33" s="370"/>
      <c r="CQ33" s="370"/>
      <c r="CR33" s="370"/>
      <c r="CS33" s="370"/>
      <c r="CT33" s="370"/>
      <c r="CU33" s="370"/>
      <c r="CV33" s="370"/>
      <c r="CW33" s="370"/>
      <c r="CX33" s="370"/>
      <c r="CY33" s="370"/>
      <c r="CZ33" s="370"/>
      <c r="DA33" s="370"/>
      <c r="DB33" s="370"/>
      <c r="DC33" s="370"/>
      <c r="DD33" s="370"/>
      <c r="DE33" s="370"/>
      <c r="DF33" s="370"/>
      <c r="DG33" s="370"/>
      <c r="DH33" s="370"/>
      <c r="DI33" s="370"/>
      <c r="DJ33" s="370"/>
      <c r="DK33" s="370"/>
      <c r="DL33" s="370"/>
      <c r="DM33" s="370"/>
      <c r="DN33" s="370"/>
      <c r="DO33" s="370"/>
      <c r="DP33" s="367"/>
      <c r="DQ33" s="367"/>
      <c r="DR33" s="367"/>
      <c r="DS33" s="367"/>
      <c r="DT33" s="367"/>
      <c r="DU33" s="367"/>
      <c r="DV33" s="367"/>
    </row>
    <row r="34" spans="1:126" ht="13.5" x14ac:dyDescent="0.2">
      <c r="A34" s="11" t="s">
        <v>11</v>
      </c>
      <c r="B34" s="14">
        <v>156.42000000000002</v>
      </c>
      <c r="C34" s="14">
        <v>237.48000000000002</v>
      </c>
      <c r="D34" s="14">
        <v>160.65</v>
      </c>
      <c r="E34" s="14">
        <v>226.01</v>
      </c>
      <c r="F34" s="14">
        <v>202.57</v>
      </c>
      <c r="G34" s="14">
        <v>100.65</v>
      </c>
      <c r="H34" s="14">
        <v>172.78</v>
      </c>
      <c r="I34" s="14">
        <v>202.94</v>
      </c>
      <c r="J34" s="14">
        <v>193.53</v>
      </c>
      <c r="K34" s="14">
        <v>103.00999999999999</v>
      </c>
      <c r="BT34" s="370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370"/>
      <c r="CJ34" s="370"/>
      <c r="CK34" s="370"/>
      <c r="CL34" s="370"/>
      <c r="CM34" s="370"/>
      <c r="CN34" s="370"/>
      <c r="CO34" s="370"/>
      <c r="CP34" s="370"/>
      <c r="CQ34" s="370"/>
      <c r="CR34" s="370"/>
      <c r="CS34" s="370"/>
      <c r="CT34" s="370"/>
      <c r="CU34" s="370"/>
      <c r="CV34" s="370"/>
      <c r="CW34" s="370"/>
      <c r="CX34" s="370"/>
      <c r="CY34" s="370"/>
      <c r="CZ34" s="370"/>
      <c r="DA34" s="370"/>
      <c r="DB34" s="370"/>
      <c r="DC34" s="370"/>
      <c r="DD34" s="370"/>
      <c r="DE34" s="370"/>
      <c r="DF34" s="370"/>
      <c r="DG34" s="370"/>
      <c r="DH34" s="370"/>
      <c r="DI34" s="370"/>
      <c r="DJ34" s="370"/>
      <c r="DK34" s="370"/>
      <c r="DL34" s="370"/>
      <c r="DM34" s="370"/>
      <c r="DN34" s="370"/>
      <c r="DO34" s="370"/>
      <c r="DP34" s="367"/>
      <c r="DQ34" s="367"/>
      <c r="DR34" s="367"/>
      <c r="DS34" s="367"/>
      <c r="DT34" s="367"/>
      <c r="DU34" s="367"/>
      <c r="DV34" s="367"/>
    </row>
    <row r="35" spans="1:126" x14ac:dyDescent="0.2">
      <c r="A35" s="16" t="s">
        <v>4</v>
      </c>
      <c r="B35" s="12">
        <v>71.650000000000006</v>
      </c>
      <c r="C35" s="12">
        <v>112.29</v>
      </c>
      <c r="D35" s="12">
        <v>73.48</v>
      </c>
      <c r="E35" s="12">
        <v>105.81</v>
      </c>
      <c r="F35" s="12">
        <v>86.45</v>
      </c>
      <c r="G35" s="12">
        <v>46</v>
      </c>
      <c r="H35" s="12">
        <v>81.489999999999995</v>
      </c>
      <c r="I35" s="12">
        <v>97.32</v>
      </c>
      <c r="J35" s="12">
        <v>87.4</v>
      </c>
      <c r="K35" s="12">
        <v>51.44</v>
      </c>
      <c r="BT35" s="370"/>
      <c r="BU35" s="370"/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370"/>
      <c r="CJ35" s="370"/>
      <c r="CK35" s="370"/>
      <c r="CL35" s="370"/>
      <c r="CM35" s="370"/>
      <c r="CN35" s="370"/>
      <c r="CO35" s="370"/>
      <c r="CP35" s="370"/>
      <c r="CQ35" s="370"/>
      <c r="CR35" s="370"/>
      <c r="CS35" s="370"/>
      <c r="CT35" s="370"/>
      <c r="CU35" s="370"/>
      <c r="CV35" s="370"/>
      <c r="CW35" s="370"/>
      <c r="CX35" s="370"/>
      <c r="CY35" s="370"/>
      <c r="CZ35" s="370"/>
      <c r="DA35" s="370"/>
      <c r="DB35" s="370"/>
      <c r="DC35" s="370"/>
      <c r="DD35" s="370"/>
      <c r="DE35" s="370"/>
      <c r="DF35" s="370"/>
      <c r="DG35" s="370"/>
      <c r="DH35" s="370"/>
      <c r="DI35" s="370"/>
      <c r="DJ35" s="370"/>
      <c r="DK35" s="370"/>
      <c r="DL35" s="370"/>
      <c r="DM35" s="370"/>
      <c r="DN35" s="370"/>
      <c r="DO35" s="370"/>
      <c r="DP35" s="367"/>
      <c r="DQ35" s="367"/>
      <c r="DR35" s="367"/>
      <c r="DS35" s="367"/>
      <c r="DT35" s="367"/>
      <c r="DU35" s="367"/>
      <c r="DV35" s="367"/>
    </row>
    <row r="36" spans="1:126" x14ac:dyDescent="0.2">
      <c r="A36" s="16" t="s">
        <v>5</v>
      </c>
      <c r="B36" s="46">
        <v>84.77</v>
      </c>
      <c r="C36" s="46">
        <v>125.19</v>
      </c>
      <c r="D36" s="47">
        <v>87.17</v>
      </c>
      <c r="E36" s="47">
        <v>120.2</v>
      </c>
      <c r="F36" s="47">
        <v>116.12</v>
      </c>
      <c r="G36" s="47">
        <v>54.65</v>
      </c>
      <c r="H36" s="47">
        <v>91.29</v>
      </c>
      <c r="I36" s="47">
        <v>105.62</v>
      </c>
      <c r="J36" s="47">
        <v>106.13</v>
      </c>
      <c r="K36" s="47">
        <v>51.57</v>
      </c>
      <c r="BT36" s="370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370"/>
      <c r="CJ36" s="370"/>
      <c r="CK36" s="370"/>
      <c r="CL36" s="370"/>
      <c r="CM36" s="370"/>
      <c r="CN36" s="370"/>
      <c r="CO36" s="370"/>
      <c r="CP36" s="370"/>
      <c r="CQ36" s="370"/>
      <c r="CR36" s="370"/>
      <c r="CS36" s="370"/>
      <c r="CT36" s="370"/>
      <c r="CU36" s="370"/>
      <c r="CV36" s="370"/>
      <c r="CW36" s="370"/>
      <c r="CX36" s="370"/>
      <c r="CY36" s="370"/>
      <c r="CZ36" s="370"/>
      <c r="DA36" s="370"/>
      <c r="DB36" s="370"/>
      <c r="DC36" s="370"/>
      <c r="DD36" s="370"/>
      <c r="DE36" s="370"/>
      <c r="DF36" s="370"/>
      <c r="DG36" s="370"/>
      <c r="DH36" s="370"/>
      <c r="DI36" s="370"/>
      <c r="DJ36" s="370"/>
      <c r="DK36" s="370"/>
      <c r="DL36" s="370"/>
      <c r="DM36" s="370"/>
      <c r="DN36" s="370"/>
      <c r="DO36" s="370"/>
      <c r="DP36" s="367"/>
      <c r="DQ36" s="367"/>
      <c r="DR36" s="367"/>
      <c r="DS36" s="367"/>
      <c r="DT36" s="367"/>
      <c r="DU36" s="367"/>
      <c r="DV36" s="367"/>
    </row>
    <row r="37" spans="1:126" ht="13.5" x14ac:dyDescent="0.2">
      <c r="A37" s="11" t="s">
        <v>12</v>
      </c>
      <c r="B37" s="46">
        <v>104.96</v>
      </c>
      <c r="C37" s="46">
        <v>211.68</v>
      </c>
      <c r="D37" s="47">
        <v>107.99</v>
      </c>
      <c r="E37" s="47">
        <v>165.68</v>
      </c>
      <c r="F37" s="47">
        <v>151.5</v>
      </c>
      <c r="G37" s="47">
        <v>40.01</v>
      </c>
      <c r="H37" s="47">
        <v>114.58</v>
      </c>
      <c r="I37" s="47">
        <v>188.23</v>
      </c>
      <c r="J37" s="47">
        <v>138.97999999999999</v>
      </c>
      <c r="K37" s="47">
        <v>37.79</v>
      </c>
      <c r="BT37" s="370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370"/>
      <c r="CJ37" s="370"/>
      <c r="CK37" s="370"/>
      <c r="CL37" s="370"/>
      <c r="CM37" s="370"/>
      <c r="CN37" s="370"/>
      <c r="CO37" s="370"/>
      <c r="CP37" s="370"/>
      <c r="CQ37" s="370"/>
      <c r="CR37" s="370"/>
      <c r="CS37" s="370"/>
      <c r="CT37" s="370"/>
      <c r="CU37" s="370"/>
      <c r="CV37" s="370"/>
      <c r="CW37" s="370"/>
      <c r="CX37" s="370"/>
      <c r="CY37" s="370"/>
      <c r="CZ37" s="370"/>
      <c r="DA37" s="370"/>
      <c r="DB37" s="370"/>
      <c r="DC37" s="370"/>
      <c r="DD37" s="370"/>
      <c r="DE37" s="370"/>
      <c r="DF37" s="370"/>
      <c r="DG37" s="370"/>
      <c r="DH37" s="370"/>
      <c r="DI37" s="370"/>
      <c r="DJ37" s="370"/>
      <c r="DK37" s="370"/>
      <c r="DL37" s="370"/>
      <c r="DM37" s="370"/>
      <c r="DN37" s="370"/>
      <c r="DO37" s="370"/>
      <c r="DP37" s="367"/>
      <c r="DQ37" s="367"/>
      <c r="DR37" s="367"/>
      <c r="DS37" s="367"/>
      <c r="DT37" s="367"/>
      <c r="DU37" s="367"/>
      <c r="DV37" s="367"/>
    </row>
    <row r="38" spans="1:126" ht="13.5" x14ac:dyDescent="0.2">
      <c r="A38" s="11" t="s">
        <v>221</v>
      </c>
      <c r="B38" s="46">
        <v>252.29</v>
      </c>
      <c r="C38" s="46">
        <v>363.72</v>
      </c>
      <c r="D38" s="47">
        <v>254.41</v>
      </c>
      <c r="E38" s="47">
        <v>403.62</v>
      </c>
      <c r="F38" s="47">
        <v>335.02</v>
      </c>
      <c r="G38" s="47">
        <v>114.01</v>
      </c>
      <c r="H38" s="47">
        <v>285.22000000000003</v>
      </c>
      <c r="I38" s="47">
        <v>376.78</v>
      </c>
      <c r="J38" s="47">
        <v>339.03</v>
      </c>
      <c r="K38" s="47">
        <v>130.49</v>
      </c>
      <c r="BT38" s="370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370"/>
      <c r="CJ38" s="370"/>
      <c r="CK38" s="370"/>
      <c r="CL38" s="370"/>
      <c r="CM38" s="370"/>
      <c r="CN38" s="370"/>
      <c r="CO38" s="370"/>
      <c r="CP38" s="370"/>
      <c r="CQ38" s="370"/>
      <c r="CR38" s="370"/>
      <c r="CS38" s="370"/>
      <c r="CT38" s="370"/>
      <c r="CU38" s="370"/>
      <c r="CV38" s="370"/>
      <c r="CW38" s="370"/>
      <c r="CX38" s="370"/>
      <c r="CY38" s="370"/>
      <c r="CZ38" s="370"/>
      <c r="DA38" s="370"/>
      <c r="DB38" s="370"/>
      <c r="DC38" s="370"/>
      <c r="DD38" s="370"/>
      <c r="DE38" s="370"/>
      <c r="DF38" s="370"/>
      <c r="DG38" s="370"/>
      <c r="DH38" s="370"/>
      <c r="DI38" s="370"/>
      <c r="DJ38" s="370"/>
      <c r="DK38" s="370"/>
      <c r="DL38" s="370"/>
      <c r="DM38" s="370"/>
      <c r="DN38" s="370"/>
      <c r="DO38" s="370"/>
      <c r="DP38" s="367"/>
      <c r="DQ38" s="367"/>
      <c r="DR38" s="367"/>
      <c r="DS38" s="367"/>
      <c r="DT38" s="367"/>
      <c r="DU38" s="367"/>
      <c r="DV38" s="367"/>
    </row>
    <row r="39" spans="1:126" x14ac:dyDescent="0.2">
      <c r="A39" s="258" t="s">
        <v>241</v>
      </c>
      <c r="B39" s="46"/>
      <c r="C39" s="46"/>
      <c r="D39" s="47"/>
      <c r="E39" s="47"/>
      <c r="F39" s="47"/>
      <c r="G39" s="47"/>
      <c r="H39" s="47"/>
      <c r="I39" s="47"/>
      <c r="J39" s="47"/>
      <c r="K39" s="47"/>
      <c r="BT39" s="370"/>
      <c r="BU39" s="370"/>
      <c r="BV39" s="370"/>
      <c r="BW39" s="370"/>
      <c r="BX39" s="370"/>
      <c r="BY39" s="370"/>
      <c r="BZ39" s="370"/>
      <c r="CA39" s="370"/>
      <c r="CB39" s="370"/>
      <c r="CC39" s="370"/>
      <c r="CD39" s="370"/>
      <c r="CE39" s="370"/>
      <c r="CF39" s="370"/>
      <c r="CG39" s="370"/>
      <c r="CH39" s="370"/>
      <c r="CI39" s="370"/>
      <c r="CJ39" s="370"/>
      <c r="CK39" s="370"/>
      <c r="CL39" s="370"/>
      <c r="CM39" s="370"/>
      <c r="CN39" s="370"/>
      <c r="CO39" s="370"/>
      <c r="CP39" s="370"/>
      <c r="CQ39" s="370"/>
      <c r="CR39" s="370"/>
      <c r="CS39" s="370"/>
      <c r="CT39" s="370"/>
      <c r="CU39" s="370"/>
      <c r="CV39" s="370"/>
      <c r="CW39" s="370"/>
      <c r="CX39" s="370"/>
      <c r="CY39" s="370"/>
      <c r="CZ39" s="370"/>
      <c r="DA39" s="370"/>
      <c r="DB39" s="370"/>
      <c r="DC39" s="370"/>
      <c r="DD39" s="370"/>
      <c r="DE39" s="370"/>
      <c r="DF39" s="370"/>
      <c r="DG39" s="370"/>
      <c r="DH39" s="370"/>
      <c r="DI39" s="370"/>
      <c r="DJ39" s="370"/>
      <c r="DK39" s="370"/>
      <c r="DL39" s="370"/>
      <c r="DM39" s="370"/>
      <c r="DN39" s="370"/>
      <c r="DO39" s="370"/>
      <c r="DP39" s="367"/>
      <c r="DQ39" s="367"/>
      <c r="DR39" s="367"/>
      <c r="DS39" s="367"/>
      <c r="DT39" s="367"/>
      <c r="DU39" s="367"/>
      <c r="DV39" s="367"/>
    </row>
    <row r="40" spans="1:126" ht="12" customHeight="1" x14ac:dyDescent="0.2">
      <c r="A40" s="327" t="s">
        <v>242</v>
      </c>
      <c r="B40" s="46">
        <v>180.42</v>
      </c>
      <c r="C40" s="46">
        <v>249.36</v>
      </c>
      <c r="D40" s="47">
        <v>182.73</v>
      </c>
      <c r="E40" s="47">
        <v>300</v>
      </c>
      <c r="F40" s="47">
        <v>242.54</v>
      </c>
      <c r="G40" s="47">
        <v>90.54</v>
      </c>
      <c r="H40" s="47">
        <v>203.39</v>
      </c>
      <c r="I40" s="47">
        <v>273.29000000000002</v>
      </c>
      <c r="J40" s="47">
        <v>242.01</v>
      </c>
      <c r="K40" s="47">
        <v>95.82</v>
      </c>
      <c r="BT40" s="370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370"/>
      <c r="CJ40" s="370"/>
      <c r="CK40" s="370"/>
      <c r="CL40" s="370"/>
      <c r="CM40" s="370"/>
      <c r="CN40" s="370"/>
      <c r="CO40" s="370"/>
      <c r="CP40" s="370"/>
      <c r="CQ40" s="370"/>
      <c r="CR40" s="370"/>
      <c r="CS40" s="370"/>
      <c r="CT40" s="370"/>
      <c r="CU40" s="370"/>
      <c r="CV40" s="370"/>
      <c r="CW40" s="370"/>
      <c r="CX40" s="370"/>
      <c r="CY40" s="370"/>
      <c r="CZ40" s="370"/>
      <c r="DA40" s="370"/>
      <c r="DB40" s="370"/>
      <c r="DC40" s="370"/>
      <c r="DD40" s="370"/>
      <c r="DE40" s="370"/>
      <c r="DF40" s="370"/>
      <c r="DG40" s="370"/>
      <c r="DH40" s="370"/>
      <c r="DI40" s="370"/>
      <c r="DJ40" s="370"/>
      <c r="DK40" s="370"/>
      <c r="DL40" s="370"/>
      <c r="DM40" s="370"/>
      <c r="DN40" s="370"/>
      <c r="DO40" s="370"/>
      <c r="DP40" s="367"/>
      <c r="DQ40" s="367"/>
      <c r="DR40" s="367"/>
      <c r="DS40" s="367"/>
      <c r="DT40" s="367"/>
      <c r="DU40" s="367"/>
      <c r="DV40" s="367"/>
    </row>
    <row r="41" spans="1:126" ht="24.75" customHeight="1" x14ac:dyDescent="0.2">
      <c r="A41" s="327" t="s">
        <v>243</v>
      </c>
      <c r="B41" s="46">
        <v>17.52</v>
      </c>
      <c r="C41" s="46">
        <v>26.59</v>
      </c>
      <c r="D41" s="47">
        <v>18.62</v>
      </c>
      <c r="E41" s="47">
        <v>15.24</v>
      </c>
      <c r="F41" s="47">
        <v>26.35</v>
      </c>
      <c r="G41" s="47">
        <v>9.56</v>
      </c>
      <c r="H41" s="47">
        <v>20.53</v>
      </c>
      <c r="I41" s="47">
        <v>20.03</v>
      </c>
      <c r="J41" s="47">
        <v>27.53</v>
      </c>
      <c r="K41" s="47">
        <v>13.93</v>
      </c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  <c r="CR41" s="370"/>
      <c r="CS41" s="370"/>
      <c r="CT41" s="370"/>
      <c r="CU41" s="370"/>
      <c r="CV41" s="370"/>
      <c r="CW41" s="370"/>
      <c r="CX41" s="370"/>
      <c r="CY41" s="370"/>
      <c r="CZ41" s="370"/>
      <c r="DA41" s="370"/>
      <c r="DB41" s="370"/>
      <c r="DC41" s="370"/>
      <c r="DD41" s="370"/>
      <c r="DE41" s="370"/>
      <c r="DF41" s="370"/>
      <c r="DG41" s="370"/>
      <c r="DH41" s="370"/>
      <c r="DI41" s="370"/>
      <c r="DJ41" s="370"/>
      <c r="DK41" s="370"/>
      <c r="DL41" s="370"/>
      <c r="DM41" s="370"/>
      <c r="DN41" s="370"/>
      <c r="DO41" s="370"/>
      <c r="DP41" s="367"/>
      <c r="DQ41" s="367"/>
      <c r="DR41" s="367"/>
      <c r="DS41" s="367"/>
      <c r="DT41" s="367"/>
      <c r="DU41" s="367"/>
      <c r="DV41" s="367"/>
    </row>
    <row r="42" spans="1:126" ht="13.5" x14ac:dyDescent="0.2">
      <c r="A42" s="11" t="s">
        <v>222</v>
      </c>
      <c r="B42" s="46">
        <v>250.5</v>
      </c>
      <c r="C42" s="46">
        <v>330.47</v>
      </c>
      <c r="D42" s="47">
        <v>257.89</v>
      </c>
      <c r="E42" s="47">
        <v>368.84000000000003</v>
      </c>
      <c r="F42" s="47">
        <v>310.99</v>
      </c>
      <c r="G42" s="47">
        <v>185.81</v>
      </c>
      <c r="H42" s="47">
        <v>267.05</v>
      </c>
      <c r="I42" s="47">
        <v>317.23</v>
      </c>
      <c r="J42" s="47">
        <v>291.90999999999997</v>
      </c>
      <c r="K42" s="47">
        <v>185.75</v>
      </c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  <c r="CR42" s="370"/>
      <c r="CS42" s="370"/>
      <c r="CT42" s="370"/>
      <c r="CU42" s="370"/>
      <c r="CV42" s="370"/>
      <c r="CW42" s="370"/>
      <c r="CX42" s="370"/>
      <c r="CY42" s="370"/>
      <c r="CZ42" s="370"/>
      <c r="DA42" s="370"/>
      <c r="DB42" s="370"/>
      <c r="DC42" s="370"/>
      <c r="DD42" s="370"/>
      <c r="DE42" s="370"/>
      <c r="DF42" s="370"/>
      <c r="DG42" s="370"/>
      <c r="DH42" s="370"/>
      <c r="DI42" s="370"/>
      <c r="DJ42" s="370"/>
      <c r="DK42" s="370"/>
      <c r="DL42" s="370"/>
      <c r="DM42" s="370"/>
      <c r="DN42" s="370"/>
      <c r="DO42" s="370"/>
      <c r="DP42" s="367"/>
      <c r="DQ42" s="367"/>
      <c r="DR42" s="367"/>
      <c r="DS42" s="367"/>
      <c r="DT42" s="367"/>
      <c r="DU42" s="367"/>
      <c r="DV42" s="367"/>
    </row>
    <row r="43" spans="1:126" x14ac:dyDescent="0.2">
      <c r="A43" s="16" t="s">
        <v>4</v>
      </c>
      <c r="B43" s="46">
        <v>130.74</v>
      </c>
      <c r="C43" s="46">
        <v>181.13</v>
      </c>
      <c r="D43" s="47">
        <v>134.72</v>
      </c>
      <c r="E43" s="47">
        <v>202.85</v>
      </c>
      <c r="F43" s="47">
        <v>155.97999999999999</v>
      </c>
      <c r="G43" s="47">
        <v>101.38</v>
      </c>
      <c r="H43" s="47">
        <v>141.63</v>
      </c>
      <c r="I43" s="47">
        <v>167.2</v>
      </c>
      <c r="J43" s="47">
        <v>153.37</v>
      </c>
      <c r="K43" s="47">
        <v>102.81</v>
      </c>
      <c r="BT43" s="370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370"/>
      <c r="CJ43" s="370"/>
      <c r="CK43" s="370"/>
      <c r="CL43" s="370"/>
      <c r="CM43" s="370"/>
      <c r="CN43" s="370"/>
      <c r="CO43" s="370"/>
      <c r="CP43" s="370"/>
      <c r="CQ43" s="370"/>
      <c r="CR43" s="370"/>
      <c r="CS43" s="370"/>
      <c r="CT43" s="370"/>
      <c r="CU43" s="370"/>
      <c r="CV43" s="370"/>
      <c r="CW43" s="370"/>
      <c r="CX43" s="370"/>
      <c r="CY43" s="370"/>
      <c r="CZ43" s="370"/>
      <c r="DA43" s="370"/>
      <c r="DB43" s="370"/>
      <c r="DC43" s="370"/>
      <c r="DD43" s="370"/>
      <c r="DE43" s="370"/>
      <c r="DF43" s="370"/>
      <c r="DG43" s="370"/>
      <c r="DH43" s="370"/>
      <c r="DI43" s="370"/>
      <c r="DJ43" s="370"/>
      <c r="DK43" s="370"/>
      <c r="DL43" s="370"/>
      <c r="DM43" s="370"/>
      <c r="DN43" s="370"/>
      <c r="DO43" s="370"/>
      <c r="DP43" s="367"/>
      <c r="DQ43" s="367"/>
      <c r="DR43" s="367"/>
      <c r="DS43" s="367"/>
      <c r="DT43" s="367"/>
      <c r="DU43" s="367"/>
      <c r="DV43" s="367"/>
    </row>
    <row r="44" spans="1:126" x14ac:dyDescent="0.2">
      <c r="A44" s="16" t="s">
        <v>5</v>
      </c>
      <c r="B44" s="46">
        <v>119.76</v>
      </c>
      <c r="C44" s="46">
        <v>149.34</v>
      </c>
      <c r="D44" s="47">
        <v>123.17</v>
      </c>
      <c r="E44" s="47">
        <v>165.99</v>
      </c>
      <c r="F44" s="47">
        <v>155.01</v>
      </c>
      <c r="G44" s="47">
        <v>84.43</v>
      </c>
      <c r="H44" s="47">
        <v>125.42</v>
      </c>
      <c r="I44" s="47">
        <v>150.03</v>
      </c>
      <c r="J44" s="47">
        <v>138.54</v>
      </c>
      <c r="K44" s="47">
        <v>82.94</v>
      </c>
      <c r="BT44" s="370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  <c r="CR44" s="370"/>
      <c r="CS44" s="370"/>
      <c r="CT44" s="370"/>
      <c r="CU44" s="370"/>
      <c r="CV44" s="370"/>
      <c r="CW44" s="370"/>
      <c r="CX44" s="370"/>
      <c r="CY44" s="370"/>
      <c r="CZ44" s="370"/>
      <c r="DA44" s="370"/>
      <c r="DB44" s="370"/>
      <c r="DC44" s="370"/>
      <c r="DD44" s="370"/>
      <c r="DE44" s="370"/>
      <c r="DF44" s="370"/>
      <c r="DG44" s="370"/>
      <c r="DH44" s="370"/>
      <c r="DI44" s="370"/>
      <c r="DJ44" s="370"/>
      <c r="DK44" s="370"/>
      <c r="DL44" s="370"/>
      <c r="DM44" s="370"/>
      <c r="DN44" s="370"/>
      <c r="DO44" s="370"/>
      <c r="DP44" s="367"/>
      <c r="DQ44" s="367"/>
      <c r="DR44" s="367"/>
      <c r="DS44" s="367"/>
      <c r="DT44" s="367"/>
      <c r="DU44" s="367"/>
      <c r="DV44" s="367"/>
    </row>
    <row r="45" spans="1:126" s="27" customFormat="1" ht="14.25" x14ac:dyDescent="0.2">
      <c r="A45" s="21" t="s">
        <v>13</v>
      </c>
      <c r="B45" s="148">
        <v>8016.4899999999989</v>
      </c>
      <c r="C45" s="148">
        <v>10082.299999999999</v>
      </c>
      <c r="D45" s="148">
        <v>8227.32</v>
      </c>
      <c r="E45" s="148">
        <v>10235.720000000003</v>
      </c>
      <c r="F45" s="148">
        <v>9443.68</v>
      </c>
      <c r="G45" s="148">
        <v>6834.0500000000011</v>
      </c>
      <c r="H45" s="148">
        <v>8770.07</v>
      </c>
      <c r="I45" s="148">
        <v>9895.83</v>
      </c>
      <c r="J45" s="148">
        <v>9408.76</v>
      </c>
      <c r="K45" s="148">
        <v>7381.579999999999</v>
      </c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72"/>
      <c r="AK45" s="372"/>
      <c r="AL45" s="372"/>
      <c r="AM45" s="372"/>
      <c r="AN45" s="372"/>
      <c r="AO45" s="372"/>
      <c r="AP45" s="372"/>
      <c r="AQ45" s="372"/>
      <c r="AR45" s="372"/>
      <c r="AS45" s="372"/>
      <c r="AT45" s="372"/>
      <c r="AU45" s="372"/>
      <c r="AV45" s="372"/>
      <c r="AW45" s="372"/>
      <c r="AX45" s="372"/>
      <c r="AY45" s="372"/>
      <c r="AZ45" s="372"/>
      <c r="BA45" s="372"/>
      <c r="BB45" s="372"/>
      <c r="BC45" s="372"/>
      <c r="BD45" s="372"/>
      <c r="BE45" s="372"/>
      <c r="BF45" s="372"/>
      <c r="BG45" s="372"/>
      <c r="BH45" s="372"/>
      <c r="BI45" s="372"/>
      <c r="BJ45" s="372"/>
      <c r="BK45" s="372"/>
      <c r="BL45" s="372"/>
      <c r="BM45" s="372"/>
      <c r="BN45" s="372"/>
      <c r="BO45" s="372"/>
      <c r="BP45" s="372"/>
      <c r="BQ45" s="372"/>
      <c r="BR45" s="372"/>
      <c r="BS45" s="372"/>
      <c r="BT45" s="373"/>
      <c r="BU45" s="373"/>
      <c r="BV45" s="373"/>
      <c r="BW45" s="373"/>
      <c r="BX45" s="373"/>
      <c r="BY45" s="373"/>
      <c r="BZ45" s="373"/>
      <c r="CA45" s="373"/>
      <c r="CB45" s="373"/>
      <c r="CC45" s="373"/>
      <c r="CD45" s="373"/>
      <c r="CE45" s="37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26"/>
      <c r="DQ45" s="26"/>
      <c r="DR45" s="26"/>
      <c r="DS45" s="26"/>
      <c r="DT45" s="26"/>
      <c r="DU45" s="26"/>
      <c r="DV45" s="26"/>
    </row>
    <row r="46" spans="1:126" ht="12.75" customHeight="1" x14ac:dyDescent="0.2">
      <c r="A46" s="28" t="s">
        <v>14</v>
      </c>
      <c r="B46" s="46"/>
      <c r="C46" s="46"/>
      <c r="D46" s="47"/>
      <c r="E46" s="47"/>
      <c r="F46" s="47"/>
      <c r="G46" s="47"/>
      <c r="H46" s="47"/>
      <c r="I46" s="47"/>
      <c r="J46" s="47"/>
      <c r="K46" s="47"/>
      <c r="BT46" s="367"/>
      <c r="BU46" s="82"/>
      <c r="BV46" s="367"/>
      <c r="BW46" s="82"/>
      <c r="BX46" s="367"/>
      <c r="BY46" s="82"/>
      <c r="BZ46" s="367"/>
      <c r="CA46" s="82"/>
      <c r="CB46" s="367"/>
      <c r="CC46" s="82"/>
      <c r="CD46" s="367"/>
      <c r="CE46" s="82"/>
      <c r="CF46" s="367"/>
      <c r="CG46" s="82"/>
      <c r="CH46" s="367"/>
      <c r="CI46" s="82"/>
      <c r="CJ46" s="367"/>
      <c r="CK46" s="82"/>
      <c r="CL46" s="367"/>
      <c r="CM46" s="82"/>
      <c r="CN46" s="367"/>
      <c r="CO46" s="82"/>
      <c r="CP46" s="367"/>
      <c r="CQ46" s="82"/>
      <c r="CR46" s="367"/>
      <c r="CS46" s="82"/>
      <c r="CT46" s="367"/>
      <c r="CU46" s="82"/>
      <c r="CV46" s="367"/>
      <c r="CW46" s="82"/>
      <c r="CX46" s="367"/>
      <c r="CY46" s="82"/>
      <c r="CZ46" s="367"/>
      <c r="DA46" s="82"/>
      <c r="DB46" s="367"/>
      <c r="DC46" s="82"/>
      <c r="DD46" s="367"/>
      <c r="DE46" s="82"/>
      <c r="DF46" s="367"/>
      <c r="DG46" s="82"/>
      <c r="DH46" s="367"/>
      <c r="DI46" s="367"/>
      <c r="DJ46" s="367"/>
      <c r="DK46" s="82"/>
      <c r="DL46" s="367"/>
      <c r="DM46" s="82"/>
      <c r="DN46" s="367"/>
      <c r="DO46" s="82"/>
      <c r="DP46" s="367"/>
      <c r="DQ46" s="367"/>
      <c r="DR46" s="367"/>
      <c r="DS46" s="367"/>
      <c r="DT46" s="367"/>
      <c r="DU46" s="367"/>
      <c r="DV46" s="367"/>
    </row>
    <row r="47" spans="1:126" x14ac:dyDescent="0.2">
      <c r="A47" s="16" t="s">
        <v>15</v>
      </c>
      <c r="B47" s="46">
        <v>4135.22</v>
      </c>
      <c r="C47" s="46">
        <v>5120.8700000000008</v>
      </c>
      <c r="D47" s="47">
        <v>4237.7700000000004</v>
      </c>
      <c r="E47" s="47">
        <v>5017.2400000000007</v>
      </c>
      <c r="F47" s="47">
        <v>4742.5000000000009</v>
      </c>
      <c r="G47" s="47">
        <v>3697.4700000000003</v>
      </c>
      <c r="H47" s="47">
        <v>4514.170000000001</v>
      </c>
      <c r="I47" s="47">
        <v>4829.03</v>
      </c>
      <c r="J47" s="47">
        <v>4761.04</v>
      </c>
      <c r="K47" s="47">
        <v>4115.1399999999994</v>
      </c>
      <c r="BT47" s="367"/>
      <c r="BU47" s="82"/>
      <c r="BV47" s="367"/>
      <c r="BW47" s="82"/>
      <c r="BX47" s="367"/>
      <c r="BY47" s="82"/>
      <c r="BZ47" s="367"/>
      <c r="CA47" s="82"/>
      <c r="CB47" s="367"/>
      <c r="CC47" s="82"/>
      <c r="CD47" s="367"/>
      <c r="CE47" s="82"/>
      <c r="CF47" s="367"/>
      <c r="CG47" s="82"/>
      <c r="CH47" s="367"/>
      <c r="CI47" s="82"/>
      <c r="CJ47" s="367"/>
      <c r="CK47" s="82"/>
      <c r="CL47" s="367"/>
      <c r="CM47" s="82"/>
      <c r="CN47" s="367"/>
      <c r="CO47" s="82"/>
      <c r="CP47" s="367"/>
      <c r="CQ47" s="82"/>
      <c r="CR47" s="367"/>
      <c r="CS47" s="82"/>
      <c r="CT47" s="367"/>
      <c r="CU47" s="82"/>
      <c r="CV47" s="367"/>
      <c r="CW47" s="82"/>
      <c r="CX47" s="367"/>
      <c r="CY47" s="82"/>
      <c r="CZ47" s="367"/>
      <c r="DA47" s="82"/>
      <c r="DB47" s="367"/>
      <c r="DC47" s="82"/>
      <c r="DD47" s="367"/>
      <c r="DE47" s="82"/>
      <c r="DF47" s="367"/>
      <c r="DG47" s="82"/>
      <c r="DH47" s="367"/>
      <c r="DI47" s="367"/>
      <c r="DJ47" s="367"/>
      <c r="DK47" s="82"/>
      <c r="DL47" s="367"/>
      <c r="DM47" s="82"/>
      <c r="DN47" s="367"/>
      <c r="DO47" s="82"/>
      <c r="DP47" s="367"/>
      <c r="DQ47" s="367"/>
      <c r="DR47" s="367"/>
      <c r="DS47" s="367"/>
      <c r="DT47" s="367"/>
      <c r="DU47" s="367"/>
      <c r="DV47" s="367"/>
    </row>
    <row r="48" spans="1:126" x14ac:dyDescent="0.2">
      <c r="A48" s="16" t="s">
        <v>16</v>
      </c>
      <c r="B48" s="46">
        <v>2364.2600000000002</v>
      </c>
      <c r="C48" s="46">
        <v>2986.42</v>
      </c>
      <c r="D48" s="47">
        <v>2436.41</v>
      </c>
      <c r="E48" s="47">
        <v>2989.7499999999995</v>
      </c>
      <c r="F48" s="47">
        <v>2840.0099999999993</v>
      </c>
      <c r="G48" s="47">
        <v>2077.0500000000002</v>
      </c>
      <c r="H48" s="47">
        <v>2610.35</v>
      </c>
      <c r="I48" s="47">
        <v>2928.32</v>
      </c>
      <c r="J48" s="47">
        <v>2832.16</v>
      </c>
      <c r="K48" s="47">
        <v>2161.33</v>
      </c>
      <c r="BT48" s="367"/>
      <c r="BU48" s="82"/>
      <c r="BV48" s="367"/>
      <c r="BW48" s="82"/>
      <c r="BX48" s="367"/>
      <c r="BY48" s="82"/>
      <c r="BZ48" s="367"/>
      <c r="CA48" s="82"/>
      <c r="CB48" s="367"/>
      <c r="CC48" s="82"/>
      <c r="CD48" s="367"/>
      <c r="CE48" s="82"/>
      <c r="CF48" s="367"/>
      <c r="CG48" s="82"/>
      <c r="CH48" s="367"/>
      <c r="CI48" s="82"/>
      <c r="CJ48" s="367"/>
      <c r="CK48" s="82"/>
      <c r="CL48" s="367"/>
      <c r="CM48" s="82"/>
      <c r="CN48" s="367"/>
      <c r="CO48" s="82"/>
      <c r="CP48" s="367"/>
      <c r="CQ48" s="82"/>
      <c r="CR48" s="367"/>
      <c r="CS48" s="82"/>
      <c r="CT48" s="367"/>
      <c r="CU48" s="82"/>
      <c r="CV48" s="367"/>
      <c r="CW48" s="82"/>
      <c r="CX48" s="367"/>
      <c r="CY48" s="82"/>
      <c r="CZ48" s="367"/>
      <c r="DA48" s="82"/>
      <c r="DB48" s="367"/>
      <c r="DC48" s="82"/>
      <c r="DD48" s="367"/>
      <c r="DE48" s="82"/>
      <c r="DF48" s="367"/>
      <c r="DG48" s="82"/>
      <c r="DH48" s="367"/>
      <c r="DI48" s="367"/>
      <c r="DJ48" s="367"/>
      <c r="DK48" s="82"/>
      <c r="DL48" s="367"/>
      <c r="DM48" s="82"/>
      <c r="DN48" s="367"/>
      <c r="DO48" s="82"/>
    </row>
    <row r="49" spans="1:119" x14ac:dyDescent="0.2">
      <c r="A49" s="16" t="s">
        <v>5</v>
      </c>
      <c r="B49" s="2">
        <v>1517.01</v>
      </c>
      <c r="C49" s="2">
        <v>1975.01</v>
      </c>
      <c r="D49" s="6">
        <v>1553.1400000000003</v>
      </c>
      <c r="E49" s="6">
        <v>2228.73</v>
      </c>
      <c r="F49" s="6">
        <v>1861.1699999999998</v>
      </c>
      <c r="G49" s="6">
        <v>1059.53</v>
      </c>
      <c r="H49" s="6">
        <v>1645.55</v>
      </c>
      <c r="I49" s="6">
        <v>2138.4799999999996</v>
      </c>
      <c r="J49" s="6">
        <v>1815.5600000000002</v>
      </c>
      <c r="K49" s="6">
        <v>1105.1099999999999</v>
      </c>
    </row>
    <row r="50" spans="1:119" ht="25.5" x14ac:dyDescent="0.2">
      <c r="A50" s="374" t="s">
        <v>17</v>
      </c>
      <c r="B50" s="149">
        <v>4315.6400000000003</v>
      </c>
      <c r="C50" s="149">
        <v>5370.2300000000005</v>
      </c>
      <c r="D50" s="149">
        <v>4420.5</v>
      </c>
      <c r="E50" s="149">
        <v>5317.2400000000007</v>
      </c>
      <c r="F50" s="149">
        <v>4985.0400000000009</v>
      </c>
      <c r="G50" s="149">
        <v>3788.01</v>
      </c>
      <c r="H50" s="149">
        <v>4717.5600000000013</v>
      </c>
      <c r="I50" s="149">
        <v>5102.32</v>
      </c>
      <c r="J50" s="149">
        <v>5003.05</v>
      </c>
      <c r="K50" s="149">
        <v>4210.9599999999991</v>
      </c>
    </row>
    <row r="51" spans="1:119" ht="15.75" customHeight="1" x14ac:dyDescent="0.2">
      <c r="A51" s="36" t="s">
        <v>18</v>
      </c>
      <c r="B51" s="2">
        <v>143.63999999999999</v>
      </c>
      <c r="C51" s="2">
        <v>150.87</v>
      </c>
      <c r="D51" s="6">
        <v>149.05000000000001</v>
      </c>
      <c r="E51" s="6">
        <v>141.32</v>
      </c>
      <c r="F51" s="6">
        <v>174.65</v>
      </c>
      <c r="G51" s="6">
        <v>157.72</v>
      </c>
      <c r="H51" s="6">
        <v>162.16999999999999</v>
      </c>
      <c r="I51" s="6">
        <v>169.23</v>
      </c>
      <c r="J51" s="6">
        <v>177.55</v>
      </c>
      <c r="K51" s="6">
        <v>165.74</v>
      </c>
    </row>
    <row r="52" spans="1:119" x14ac:dyDescent="0.2">
      <c r="A52" s="36" t="s">
        <v>19</v>
      </c>
      <c r="B52" s="2">
        <v>254.15</v>
      </c>
      <c r="C52" s="2">
        <v>197.53</v>
      </c>
      <c r="D52" s="6">
        <v>255.17</v>
      </c>
      <c r="E52" s="6">
        <v>203.2</v>
      </c>
      <c r="F52" s="6">
        <v>279.35000000000002</v>
      </c>
      <c r="G52" s="6">
        <v>248.32999999999998</v>
      </c>
      <c r="H52" s="6">
        <v>287.31</v>
      </c>
      <c r="I52" s="6">
        <v>219.86</v>
      </c>
      <c r="J52" s="6">
        <v>288.8</v>
      </c>
      <c r="K52" s="6">
        <v>313.64999999999998</v>
      </c>
    </row>
    <row r="53" spans="1:119" x14ac:dyDescent="0.2">
      <c r="A53" s="36" t="s">
        <v>20</v>
      </c>
      <c r="B53" s="2">
        <v>41.37</v>
      </c>
      <c r="C53" s="2">
        <v>56.11</v>
      </c>
      <c r="D53" s="6">
        <v>44.3</v>
      </c>
      <c r="E53" s="6">
        <v>37.03</v>
      </c>
      <c r="F53" s="6">
        <v>69.510000000000005</v>
      </c>
      <c r="G53" s="47" t="s">
        <v>348</v>
      </c>
      <c r="H53" s="47">
        <v>46.62</v>
      </c>
      <c r="I53" s="6">
        <v>21.33</v>
      </c>
      <c r="J53" s="6">
        <v>63.06</v>
      </c>
      <c r="K53" s="47" t="s">
        <v>348</v>
      </c>
    </row>
    <row r="54" spans="1:119" ht="25.5" x14ac:dyDescent="0.2">
      <c r="A54" s="36" t="s">
        <v>21</v>
      </c>
      <c r="B54" s="2">
        <v>39.630000000000003</v>
      </c>
      <c r="C54" s="2">
        <v>56.88</v>
      </c>
      <c r="D54" s="6">
        <v>40.67</v>
      </c>
      <c r="E54" s="6">
        <v>48.47</v>
      </c>
      <c r="F54" s="6">
        <v>52.56</v>
      </c>
      <c r="G54" s="6">
        <v>29.01</v>
      </c>
      <c r="H54" s="6">
        <v>46.2</v>
      </c>
      <c r="I54" s="6">
        <v>52.61</v>
      </c>
      <c r="J54" s="6">
        <v>51.71</v>
      </c>
      <c r="K54" s="6">
        <v>30.16</v>
      </c>
    </row>
    <row r="55" spans="1:119" ht="25.5" x14ac:dyDescent="0.2">
      <c r="A55" s="36" t="s">
        <v>22</v>
      </c>
      <c r="B55" s="2">
        <v>364.86</v>
      </c>
      <c r="C55" s="2">
        <v>378.9</v>
      </c>
      <c r="D55" s="6">
        <v>372.36</v>
      </c>
      <c r="E55" s="6">
        <v>556.36</v>
      </c>
      <c r="F55" s="6">
        <v>433.4</v>
      </c>
      <c r="G55" s="6">
        <v>307.82</v>
      </c>
      <c r="H55" s="6">
        <v>432.87</v>
      </c>
      <c r="I55" s="6">
        <v>470.14</v>
      </c>
      <c r="J55" s="6">
        <v>495.79</v>
      </c>
      <c r="K55" s="6">
        <v>314.97000000000003</v>
      </c>
    </row>
    <row r="56" spans="1:119" x14ac:dyDescent="0.2">
      <c r="A56" s="36" t="s">
        <v>23</v>
      </c>
      <c r="B56" s="2">
        <v>19.46</v>
      </c>
      <c r="C56" s="2">
        <v>19.670000000000002</v>
      </c>
      <c r="D56" s="6">
        <v>18.5</v>
      </c>
      <c r="E56" s="6">
        <v>13.36</v>
      </c>
      <c r="F56" s="6">
        <v>20.32</v>
      </c>
      <c r="G56" s="6">
        <v>13.79</v>
      </c>
      <c r="H56" s="6">
        <v>23.86</v>
      </c>
      <c r="I56" s="6">
        <v>7.95</v>
      </c>
      <c r="J56" s="6">
        <v>34.06</v>
      </c>
      <c r="K56" s="6">
        <v>7.98</v>
      </c>
    </row>
    <row r="57" spans="1:119" x14ac:dyDescent="0.2">
      <c r="A57" s="36" t="s">
        <v>24</v>
      </c>
      <c r="B57" s="2">
        <v>3.58</v>
      </c>
      <c r="C57" s="2">
        <v>1.53</v>
      </c>
      <c r="D57" s="6">
        <v>3.8</v>
      </c>
      <c r="E57" s="6">
        <v>13.94</v>
      </c>
      <c r="F57" s="6">
        <v>5.65</v>
      </c>
      <c r="G57" s="6">
        <v>6.9</v>
      </c>
      <c r="H57" s="6">
        <v>4.46</v>
      </c>
      <c r="I57" s="6">
        <v>14.23</v>
      </c>
      <c r="J57" s="6">
        <v>5.23</v>
      </c>
      <c r="K57" s="6">
        <v>3.05</v>
      </c>
    </row>
    <row r="58" spans="1:119" x14ac:dyDescent="0.2">
      <c r="A58" s="36" t="s">
        <v>25</v>
      </c>
      <c r="B58" s="2">
        <v>17.649999999999999</v>
      </c>
      <c r="C58" s="2">
        <v>23.33</v>
      </c>
      <c r="D58" s="6">
        <v>18.02</v>
      </c>
      <c r="E58" s="6">
        <v>20.170000000000002</v>
      </c>
      <c r="F58" s="6">
        <v>23.06</v>
      </c>
      <c r="G58" s="6">
        <v>16.57</v>
      </c>
      <c r="H58" s="6">
        <v>20.73</v>
      </c>
      <c r="I58" s="6">
        <v>30.76</v>
      </c>
      <c r="J58" s="6">
        <v>22.59</v>
      </c>
      <c r="K58" s="6">
        <v>18.190000000000001</v>
      </c>
    </row>
    <row r="59" spans="1:119" s="27" customFormat="1" ht="14.25" x14ac:dyDescent="0.2">
      <c r="A59" s="21" t="s">
        <v>26</v>
      </c>
      <c r="B59" s="150">
        <v>884.34</v>
      </c>
      <c r="C59" s="150">
        <v>884.81999999999994</v>
      </c>
      <c r="D59" s="150">
        <v>901.87</v>
      </c>
      <c r="E59" s="150">
        <v>1033.8500000000001</v>
      </c>
      <c r="F59" s="150">
        <v>1058.5</v>
      </c>
      <c r="G59" s="150">
        <v>780.13999999999987</v>
      </c>
      <c r="H59" s="150">
        <v>1024.22</v>
      </c>
      <c r="I59" s="150">
        <v>986.11000000000013</v>
      </c>
      <c r="J59" s="150">
        <v>1138.79</v>
      </c>
      <c r="K59" s="150">
        <v>853.74</v>
      </c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72"/>
      <c r="AK59" s="372"/>
      <c r="AL59" s="372"/>
      <c r="AM59" s="372"/>
      <c r="AN59" s="372"/>
      <c r="AO59" s="372"/>
      <c r="AP59" s="372"/>
      <c r="AQ59" s="372"/>
      <c r="AR59" s="372"/>
      <c r="AS59" s="372"/>
      <c r="AT59" s="372"/>
      <c r="AU59" s="372"/>
      <c r="AV59" s="372"/>
      <c r="AW59" s="372"/>
      <c r="AX59" s="372"/>
      <c r="AY59" s="372"/>
      <c r="AZ59" s="372"/>
      <c r="BA59" s="372"/>
      <c r="BB59" s="372"/>
      <c r="BC59" s="372"/>
      <c r="BD59" s="372"/>
      <c r="BE59" s="372"/>
      <c r="BF59" s="372"/>
      <c r="BG59" s="372"/>
      <c r="BH59" s="372"/>
      <c r="BI59" s="372"/>
      <c r="BJ59" s="372"/>
      <c r="BK59" s="372"/>
      <c r="BL59" s="372"/>
      <c r="BM59" s="372"/>
      <c r="BN59" s="372"/>
      <c r="BO59" s="372"/>
      <c r="BP59" s="372"/>
      <c r="BQ59" s="372"/>
      <c r="BR59" s="372"/>
      <c r="BS59" s="372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s="27" customFormat="1" ht="16.899999999999999" customHeight="1" x14ac:dyDescent="0.25">
      <c r="A60" s="219" t="s">
        <v>27</v>
      </c>
      <c r="B60" s="223">
        <v>8900.8299999999981</v>
      </c>
      <c r="C60" s="223">
        <v>10967.119999999999</v>
      </c>
      <c r="D60" s="223">
        <v>9129.19</v>
      </c>
      <c r="E60" s="223">
        <v>11269.570000000003</v>
      </c>
      <c r="F60" s="223">
        <v>10502.18</v>
      </c>
      <c r="G60" s="223">
        <v>7614.1900000000005</v>
      </c>
      <c r="H60" s="223">
        <v>9794.2899999999991</v>
      </c>
      <c r="I60" s="223">
        <v>10881.94</v>
      </c>
      <c r="J60" s="223">
        <v>10547.55</v>
      </c>
      <c r="K60" s="223">
        <v>8235.32</v>
      </c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72"/>
      <c r="AK60" s="372"/>
      <c r="AL60" s="372"/>
      <c r="AM60" s="372"/>
      <c r="AN60" s="372"/>
      <c r="AO60" s="372"/>
      <c r="AP60" s="372"/>
      <c r="AQ60" s="372"/>
      <c r="AR60" s="372"/>
      <c r="AS60" s="372"/>
      <c r="AT60" s="372"/>
      <c r="AU60" s="372"/>
      <c r="AV60" s="372"/>
      <c r="AW60" s="372"/>
      <c r="AX60" s="372"/>
      <c r="AY60" s="372"/>
      <c r="AZ60" s="372"/>
      <c r="BA60" s="372"/>
      <c r="BB60" s="372"/>
      <c r="BC60" s="372"/>
      <c r="BD60" s="372"/>
      <c r="BE60" s="372"/>
      <c r="BF60" s="372"/>
      <c r="BG60" s="372"/>
      <c r="BH60" s="372"/>
      <c r="BI60" s="372"/>
      <c r="BJ60" s="372"/>
      <c r="BK60" s="372"/>
      <c r="BL60" s="372"/>
      <c r="BM60" s="372"/>
      <c r="BN60" s="372"/>
      <c r="BO60" s="372"/>
      <c r="BP60" s="372"/>
      <c r="BQ60" s="372"/>
      <c r="BR60" s="372"/>
      <c r="BS60" s="372"/>
      <c r="BU60" s="113"/>
      <c r="BW60" s="113"/>
      <c r="BY60" s="113"/>
      <c r="CA60" s="113"/>
      <c r="CC60" s="113"/>
      <c r="CE60" s="113"/>
      <c r="CG60" s="113"/>
      <c r="CI60" s="113"/>
      <c r="CK60" s="113"/>
      <c r="CM60" s="113"/>
      <c r="CO60" s="113"/>
      <c r="CQ60" s="113"/>
      <c r="CS60" s="113"/>
      <c r="CU60" s="113"/>
      <c r="CW60" s="113"/>
      <c r="CY60" s="113"/>
      <c r="DA60" s="113"/>
      <c r="DC60" s="113"/>
      <c r="DE60" s="113"/>
      <c r="DG60" s="113"/>
      <c r="DK60" s="113"/>
      <c r="DM60" s="113"/>
      <c r="DO60" s="113"/>
    </row>
    <row r="61" spans="1:119" x14ac:dyDescent="0.2">
      <c r="A61" s="221" t="s">
        <v>165</v>
      </c>
      <c r="B61" s="143">
        <v>14881.7</v>
      </c>
      <c r="C61" s="143">
        <v>5642.5</v>
      </c>
      <c r="D61" s="143">
        <v>13897.1</v>
      </c>
      <c r="E61" s="143">
        <v>2327.3000000000002</v>
      </c>
      <c r="F61" s="143">
        <v>8266.5</v>
      </c>
      <c r="G61" s="143">
        <v>5903.9</v>
      </c>
      <c r="H61" s="143">
        <v>11680.4</v>
      </c>
      <c r="I61" s="143">
        <v>2362.8000000000002</v>
      </c>
      <c r="J61" s="143">
        <v>7984.6</v>
      </c>
      <c r="K61" s="143">
        <v>3215</v>
      </c>
    </row>
    <row r="62" spans="1:119" ht="27" customHeight="1" x14ac:dyDescent="0.2">
      <c r="A62" s="37" t="s">
        <v>245</v>
      </c>
      <c r="B62" s="2">
        <v>2.11</v>
      </c>
      <c r="C62" s="2">
        <v>2.85</v>
      </c>
      <c r="D62" s="6">
        <v>2.1800000000000002</v>
      </c>
      <c r="E62" s="6">
        <v>2.68</v>
      </c>
      <c r="F62" s="6">
        <v>2.5</v>
      </c>
      <c r="G62" s="6">
        <v>1.95</v>
      </c>
      <c r="H62" s="6">
        <v>2.31</v>
      </c>
      <c r="I62" s="6">
        <v>2.64</v>
      </c>
      <c r="J62" s="6">
        <v>2.5</v>
      </c>
      <c r="K62" s="6">
        <v>2.09</v>
      </c>
    </row>
    <row r="63" spans="1:119" x14ac:dyDescent="0.2">
      <c r="A63" s="41" t="s">
        <v>28</v>
      </c>
      <c r="B63" s="169">
        <v>8107</v>
      </c>
      <c r="C63" s="169">
        <v>2167</v>
      </c>
      <c r="D63" s="169">
        <v>7298</v>
      </c>
      <c r="E63" s="169">
        <v>811</v>
      </c>
      <c r="F63" s="169">
        <v>3891</v>
      </c>
      <c r="G63" s="169">
        <v>3518</v>
      </c>
      <c r="H63" s="169">
        <v>5293</v>
      </c>
      <c r="I63" s="169">
        <v>710</v>
      </c>
      <c r="J63" s="169">
        <v>3255</v>
      </c>
      <c r="K63" s="169">
        <v>1856</v>
      </c>
    </row>
    <row r="64" spans="1:119" x14ac:dyDescent="0.2">
      <c r="A64" s="16"/>
      <c r="D64" s="5"/>
      <c r="E64" s="5"/>
      <c r="F64" s="5"/>
    </row>
    <row r="65" spans="1:126" x14ac:dyDescent="0.2">
      <c r="A65" s="16"/>
      <c r="D65" s="5"/>
      <c r="E65" s="5"/>
      <c r="F65" s="5"/>
    </row>
    <row r="66" spans="1:126" s="368" customFormat="1" x14ac:dyDescent="0.2">
      <c r="A66" s="16"/>
      <c r="B66" s="2"/>
      <c r="C66" s="2"/>
      <c r="D66" s="2"/>
      <c r="E66" s="2"/>
      <c r="F66" s="2"/>
      <c r="G66" s="2"/>
      <c r="H66" s="2"/>
      <c r="I66" s="2"/>
      <c r="J66" s="2"/>
      <c r="K66" s="2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368" customFormat="1" x14ac:dyDescent="0.2">
      <c r="A67" s="16"/>
      <c r="B67" s="2"/>
      <c r="C67" s="2"/>
      <c r="D67" s="2"/>
      <c r="E67" s="2"/>
      <c r="F67" s="2"/>
      <c r="G67" s="2"/>
      <c r="H67" s="2"/>
      <c r="I67" s="2"/>
      <c r="J67" s="2"/>
      <c r="K67" s="2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368" customFormat="1" x14ac:dyDescent="0.2">
      <c r="A68" s="16"/>
      <c r="B68" s="2"/>
      <c r="C68" s="2"/>
      <c r="D68" s="2"/>
      <c r="E68" s="2"/>
      <c r="F68" s="2"/>
      <c r="G68" s="2"/>
      <c r="H68" s="2"/>
      <c r="I68" s="2"/>
      <c r="J68" s="2"/>
      <c r="K68" s="2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368" customFormat="1" x14ac:dyDescent="0.2">
      <c r="A69" s="51"/>
      <c r="B69" s="2"/>
      <c r="C69" s="2"/>
      <c r="D69" s="2"/>
      <c r="E69" s="2"/>
      <c r="F69" s="2"/>
      <c r="G69" s="2"/>
      <c r="H69" s="2"/>
      <c r="I69" s="2"/>
      <c r="J69" s="2"/>
      <c r="K69" s="2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368" customFormat="1" x14ac:dyDescent="0.2">
      <c r="A70" s="51"/>
      <c r="B70" s="2"/>
      <c r="C70" s="2"/>
      <c r="D70" s="2"/>
      <c r="E70" s="2"/>
      <c r="F70" s="2"/>
      <c r="G70" s="2"/>
      <c r="H70" s="2"/>
      <c r="I70" s="2"/>
      <c r="J70" s="2"/>
      <c r="K70" s="2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368" customFormat="1" x14ac:dyDescent="0.2">
      <c r="A71" s="51"/>
      <c r="B71" s="2"/>
      <c r="C71" s="2"/>
      <c r="D71" s="2"/>
      <c r="E71" s="2"/>
      <c r="F71" s="2"/>
      <c r="G71" s="2"/>
      <c r="H71" s="2"/>
      <c r="I71" s="2"/>
      <c r="J71" s="2"/>
      <c r="K71" s="2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368" customFormat="1" x14ac:dyDescent="0.2">
      <c r="A72" s="51"/>
      <c r="B72" s="2"/>
      <c r="C72" s="2"/>
      <c r="D72" s="2"/>
      <c r="E72" s="2"/>
      <c r="F72" s="2"/>
      <c r="G72" s="2"/>
      <c r="H72" s="2"/>
      <c r="I72" s="2"/>
      <c r="J72" s="2"/>
      <c r="K72" s="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368" customFormat="1" x14ac:dyDescent="0.2">
      <c r="A73" s="51"/>
      <c r="B73" s="2"/>
      <c r="C73" s="2"/>
      <c r="D73" s="2"/>
      <c r="E73" s="2"/>
      <c r="F73" s="2"/>
      <c r="G73" s="2"/>
      <c r="H73" s="2"/>
      <c r="I73" s="2"/>
      <c r="J73" s="2"/>
      <c r="K73" s="2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368" customFormat="1" x14ac:dyDescent="0.2">
      <c r="A74" s="51"/>
      <c r="B74" s="2"/>
      <c r="C74" s="2"/>
      <c r="D74" s="2"/>
      <c r="E74" s="2"/>
      <c r="F74" s="2"/>
      <c r="G74" s="2"/>
      <c r="H74" s="2"/>
      <c r="I74" s="2"/>
      <c r="J74" s="2"/>
      <c r="K74" s="2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368" customFormat="1" x14ac:dyDescent="0.2">
      <c r="A75" s="51"/>
      <c r="B75" s="1"/>
      <c r="C75" s="1"/>
      <c r="D75" s="5"/>
      <c r="E75" s="5"/>
      <c r="F75" s="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368" customFormat="1" x14ac:dyDescent="0.2">
      <c r="A76" s="51"/>
      <c r="B76" s="1"/>
      <c r="C76" s="1"/>
      <c r="D76" s="5"/>
      <c r="E76" s="5"/>
      <c r="F76" s="5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368" customFormat="1" x14ac:dyDescent="0.2">
      <c r="A77" s="51"/>
      <c r="B77" s="1"/>
      <c r="C77" s="1"/>
      <c r="D77" s="5"/>
      <c r="E77" s="5"/>
      <c r="F77" s="5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368" customFormat="1" x14ac:dyDescent="0.2">
      <c r="A78" s="51"/>
      <c r="B78" s="1"/>
      <c r="C78" s="1"/>
      <c r="D78" s="5"/>
      <c r="E78" s="5"/>
      <c r="F78" s="5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368" customFormat="1" x14ac:dyDescent="0.2">
      <c r="A79" s="51"/>
      <c r="B79" s="1"/>
      <c r="C79" s="1"/>
      <c r="D79" s="5"/>
      <c r="E79" s="5"/>
      <c r="F79" s="5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368" customFormat="1" x14ac:dyDescent="0.2">
      <c r="A80" s="51"/>
      <c r="B80" s="1"/>
      <c r="C80" s="1"/>
      <c r="D80" s="5"/>
      <c r="E80" s="5"/>
      <c r="F80" s="5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368" customFormat="1" x14ac:dyDescent="0.2">
      <c r="A81" s="51"/>
      <c r="B81" s="1"/>
      <c r="C81" s="1"/>
      <c r="D81" s="5"/>
      <c r="E81" s="5"/>
      <c r="F81" s="5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368" customFormat="1" x14ac:dyDescent="0.2">
      <c r="A82" s="51"/>
      <c r="B82" s="1"/>
      <c r="C82" s="1"/>
      <c r="D82" s="5"/>
      <c r="E82" s="5"/>
      <c r="F82" s="5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368" customFormat="1" x14ac:dyDescent="0.2">
      <c r="A83" s="51"/>
      <c r="B83" s="1"/>
      <c r="C83" s="1"/>
      <c r="D83" s="5"/>
      <c r="E83" s="5"/>
      <c r="F83" s="5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368" customFormat="1" x14ac:dyDescent="0.2">
      <c r="A84" s="51"/>
      <c r="B84" s="1"/>
      <c r="C84" s="1"/>
      <c r="D84" s="5"/>
      <c r="E84" s="5"/>
      <c r="F84" s="5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368" customFormat="1" x14ac:dyDescent="0.2">
      <c r="A85" s="51"/>
      <c r="B85" s="1"/>
      <c r="C85" s="1"/>
      <c r="D85" s="5"/>
      <c r="E85" s="5"/>
      <c r="F85" s="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368" customFormat="1" x14ac:dyDescent="0.2">
      <c r="A86" s="51"/>
      <c r="B86" s="1"/>
      <c r="C86" s="1"/>
      <c r="D86" s="5"/>
      <c r="E86" s="5"/>
      <c r="F86" s="5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368" customFormat="1" x14ac:dyDescent="0.2">
      <c r="A87" s="51"/>
      <c r="B87" s="1"/>
      <c r="C87" s="1"/>
      <c r="D87" s="5"/>
      <c r="E87" s="5"/>
      <c r="F87" s="5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368" customFormat="1" x14ac:dyDescent="0.2">
      <c r="A88" s="51"/>
      <c r="B88" s="1"/>
      <c r="C88" s="1"/>
      <c r="D88" s="5"/>
      <c r="E88" s="5"/>
      <c r="F88" s="5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368" customFormat="1" x14ac:dyDescent="0.2">
      <c r="A89" s="51"/>
      <c r="B89" s="1"/>
      <c r="C89" s="1"/>
      <c r="D89" s="5"/>
      <c r="E89" s="5"/>
      <c r="F89" s="5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368" customFormat="1" x14ac:dyDescent="0.2">
      <c r="A90" s="51"/>
      <c r="B90" s="1"/>
      <c r="C90" s="1"/>
      <c r="D90" s="5"/>
      <c r="E90" s="5"/>
      <c r="F90" s="5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368" customFormat="1" x14ac:dyDescent="0.2">
      <c r="A91" s="51"/>
      <c r="B91" s="1"/>
      <c r="C91" s="1"/>
      <c r="D91" s="5"/>
      <c r="E91" s="5"/>
      <c r="F91" s="5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368" customFormat="1" x14ac:dyDescent="0.2">
      <c r="A92" s="51"/>
      <c r="B92" s="1"/>
      <c r="C92" s="1"/>
      <c r="D92" s="5"/>
      <c r="E92" s="5"/>
      <c r="F92" s="5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368" customFormat="1" x14ac:dyDescent="0.2">
      <c r="A93" s="51"/>
      <c r="B93" s="1"/>
      <c r="C93" s="1"/>
      <c r="D93" s="5"/>
      <c r="E93" s="5"/>
      <c r="F93" s="5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368" customFormat="1" x14ac:dyDescent="0.2">
      <c r="A94" s="51"/>
      <c r="B94" s="1"/>
      <c r="C94" s="1"/>
      <c r="D94" s="5"/>
      <c r="E94" s="5"/>
      <c r="F94" s="5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368" customFormat="1" x14ac:dyDescent="0.2">
      <c r="A95" s="51"/>
      <c r="B95" s="1"/>
      <c r="C95" s="1"/>
      <c r="D95" s="5"/>
      <c r="E95" s="5"/>
      <c r="F95" s="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368" customFormat="1" x14ac:dyDescent="0.2">
      <c r="A96" s="51"/>
      <c r="B96" s="1"/>
      <c r="C96" s="1"/>
      <c r="D96" s="5"/>
      <c r="E96" s="5"/>
      <c r="F96" s="5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368" customFormat="1" x14ac:dyDescent="0.2">
      <c r="A97" s="51"/>
      <c r="B97" s="1"/>
      <c r="C97" s="1"/>
      <c r="D97" s="5"/>
      <c r="E97" s="5"/>
      <c r="F97" s="5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368" customFormat="1" x14ac:dyDescent="0.2">
      <c r="A98" s="51"/>
      <c r="B98" s="1"/>
      <c r="C98" s="1"/>
      <c r="D98" s="5"/>
      <c r="E98" s="5"/>
      <c r="F98" s="5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368" customFormat="1" x14ac:dyDescent="0.2">
      <c r="A99" s="51"/>
      <c r="B99" s="1"/>
      <c r="C99" s="1"/>
      <c r="D99" s="5"/>
      <c r="E99" s="5"/>
      <c r="F99" s="5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368" customFormat="1" x14ac:dyDescent="0.2">
      <c r="A100" s="51"/>
      <c r="B100" s="1"/>
      <c r="C100" s="1"/>
      <c r="D100" s="5"/>
      <c r="E100" s="5"/>
      <c r="F100" s="5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368" customFormat="1" x14ac:dyDescent="0.2">
      <c r="A101" s="51"/>
      <c r="B101" s="1"/>
      <c r="C101" s="1"/>
      <c r="D101" s="5"/>
      <c r="E101" s="5"/>
      <c r="F101" s="5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368" customFormat="1" x14ac:dyDescent="0.2">
      <c r="A102" s="51"/>
      <c r="B102" s="1"/>
      <c r="C102" s="1"/>
      <c r="D102" s="5"/>
      <c r="E102" s="5"/>
      <c r="F102" s="5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368" customFormat="1" x14ac:dyDescent="0.2">
      <c r="A103" s="51"/>
      <c r="B103" s="1"/>
      <c r="C103" s="1"/>
      <c r="D103" s="5"/>
      <c r="E103" s="5"/>
      <c r="F103" s="5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368" customFormat="1" x14ac:dyDescent="0.2">
      <c r="A104" s="51"/>
      <c r="B104" s="1"/>
      <c r="C104" s="1"/>
      <c r="D104" s="5"/>
      <c r="E104" s="5"/>
      <c r="F104" s="5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368" customFormat="1" x14ac:dyDescent="0.2">
      <c r="A105" s="51"/>
      <c r="B105" s="1"/>
      <c r="C105" s="1"/>
      <c r="D105" s="5"/>
      <c r="E105" s="5"/>
      <c r="F105" s="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368" customFormat="1" x14ac:dyDescent="0.2">
      <c r="A106" s="51"/>
      <c r="B106" s="1"/>
      <c r="C106" s="1"/>
      <c r="D106" s="5"/>
      <c r="E106" s="5"/>
      <c r="F106" s="5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368" customFormat="1" x14ac:dyDescent="0.2">
      <c r="A107" s="51"/>
      <c r="B107" s="1"/>
      <c r="C107" s="1"/>
      <c r="D107" s="5"/>
      <c r="E107" s="5"/>
      <c r="F107" s="5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368" customFormat="1" x14ac:dyDescent="0.2">
      <c r="A108" s="51"/>
      <c r="B108" s="1"/>
      <c r="C108" s="1"/>
      <c r="D108" s="5"/>
      <c r="E108" s="5"/>
      <c r="F108" s="5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368" customFormat="1" x14ac:dyDescent="0.2">
      <c r="A109" s="51"/>
      <c r="B109" s="1"/>
      <c r="C109" s="1"/>
      <c r="D109" s="5"/>
      <c r="E109" s="5"/>
      <c r="F109" s="5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368" customFormat="1" x14ac:dyDescent="0.2">
      <c r="A110" s="51"/>
      <c r="B110" s="1"/>
      <c r="C110" s="1"/>
      <c r="D110" s="5"/>
      <c r="E110" s="5"/>
      <c r="F110" s="5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368" customFormat="1" x14ac:dyDescent="0.2">
      <c r="A111" s="51"/>
      <c r="B111" s="1"/>
      <c r="C111" s="1"/>
      <c r="D111" s="5"/>
      <c r="E111" s="5"/>
      <c r="F111" s="5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368" customFormat="1" x14ac:dyDescent="0.2">
      <c r="A112" s="51"/>
      <c r="B112" s="1"/>
      <c r="C112" s="1"/>
      <c r="D112" s="5"/>
      <c r="E112" s="5"/>
      <c r="F112" s="5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368" customFormat="1" x14ac:dyDescent="0.2">
      <c r="A113" s="51"/>
      <c r="B113" s="1"/>
      <c r="C113" s="1"/>
      <c r="D113" s="5"/>
      <c r="E113" s="5"/>
      <c r="F113" s="5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368" customFormat="1" x14ac:dyDescent="0.2">
      <c r="A114" s="51"/>
      <c r="B114" s="1"/>
      <c r="C114" s="1"/>
      <c r="D114" s="5"/>
      <c r="E114" s="5"/>
      <c r="F114" s="5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368" customFormat="1" x14ac:dyDescent="0.2">
      <c r="A115" s="51"/>
      <c r="B115" s="1"/>
      <c r="C115" s="1"/>
      <c r="D115" s="5"/>
      <c r="E115" s="5"/>
      <c r="F115" s="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368" customFormat="1" x14ac:dyDescent="0.2">
      <c r="A116" s="51"/>
      <c r="B116" s="1"/>
      <c r="C116" s="1"/>
      <c r="D116" s="5"/>
      <c r="E116" s="5"/>
      <c r="F116" s="5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368" customFormat="1" x14ac:dyDescent="0.2">
      <c r="A117" s="51"/>
      <c r="B117" s="1"/>
      <c r="C117" s="1"/>
      <c r="D117" s="5"/>
      <c r="E117" s="5"/>
      <c r="F117" s="5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368" customFormat="1" x14ac:dyDescent="0.2">
      <c r="A118" s="51"/>
      <c r="B118" s="1"/>
      <c r="C118" s="1"/>
      <c r="D118" s="5"/>
      <c r="E118" s="5"/>
      <c r="F118" s="5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368" customFormat="1" x14ac:dyDescent="0.2">
      <c r="A119" s="51"/>
      <c r="B119" s="1"/>
      <c r="C119" s="1"/>
      <c r="D119" s="5"/>
      <c r="E119" s="5"/>
      <c r="F119" s="5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368" customFormat="1" x14ac:dyDescent="0.2">
      <c r="A120" s="51"/>
      <c r="B120" s="1"/>
      <c r="C120" s="1"/>
      <c r="D120" s="5"/>
      <c r="E120" s="5"/>
      <c r="F120" s="5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368" customFormat="1" x14ac:dyDescent="0.2">
      <c r="A121" s="51"/>
      <c r="B121" s="1"/>
      <c r="C121" s="1"/>
      <c r="D121" s="5"/>
      <c r="E121" s="5"/>
      <c r="F121" s="5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368" customFormat="1" x14ac:dyDescent="0.2">
      <c r="A122" s="51"/>
      <c r="B122" s="1"/>
      <c r="C122" s="1"/>
      <c r="D122" s="5"/>
      <c r="E122" s="5"/>
      <c r="F122" s="5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368" customFormat="1" x14ac:dyDescent="0.2">
      <c r="A123" s="51"/>
      <c r="B123" s="1"/>
      <c r="C123" s="1"/>
      <c r="D123" s="5"/>
      <c r="E123" s="5"/>
      <c r="F123" s="5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368" customFormat="1" x14ac:dyDescent="0.2">
      <c r="A124" s="51"/>
      <c r="B124" s="1"/>
      <c r="C124" s="1"/>
      <c r="D124" s="5"/>
      <c r="E124" s="5"/>
      <c r="F124" s="5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368" customFormat="1" x14ac:dyDescent="0.2">
      <c r="A125" s="51"/>
      <c r="B125" s="1"/>
      <c r="C125" s="1"/>
      <c r="D125" s="5"/>
      <c r="E125" s="5"/>
      <c r="F125" s="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368" customFormat="1" x14ac:dyDescent="0.2">
      <c r="A126" s="51"/>
      <c r="B126" s="1"/>
      <c r="C126" s="1"/>
      <c r="D126" s="5"/>
      <c r="E126" s="5"/>
      <c r="F126" s="5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368" customFormat="1" x14ac:dyDescent="0.2">
      <c r="A127" s="51"/>
      <c r="B127" s="1"/>
      <c r="C127" s="1"/>
      <c r="D127" s="5"/>
      <c r="E127" s="5"/>
      <c r="F127" s="5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368" customFormat="1" x14ac:dyDescent="0.2">
      <c r="A128" s="51"/>
      <c r="B128" s="1"/>
      <c r="C128" s="1"/>
      <c r="D128" s="5"/>
      <c r="E128" s="5"/>
      <c r="F128" s="5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368" customFormat="1" x14ac:dyDescent="0.2">
      <c r="A129" s="51"/>
      <c r="B129" s="1"/>
      <c r="C129" s="1"/>
      <c r="D129" s="5"/>
      <c r="E129" s="5"/>
      <c r="F129" s="5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368" customFormat="1" x14ac:dyDescent="0.2">
      <c r="A130" s="51"/>
      <c r="B130" s="1"/>
      <c r="C130" s="1"/>
      <c r="D130" s="5"/>
      <c r="E130" s="5"/>
      <c r="F130" s="5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368" customFormat="1" x14ac:dyDescent="0.2">
      <c r="A131" s="51"/>
      <c r="B131" s="1"/>
      <c r="C131" s="1"/>
      <c r="D131" s="5"/>
      <c r="E131" s="5"/>
      <c r="F131" s="5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368" customFormat="1" x14ac:dyDescent="0.2">
      <c r="A132" s="51"/>
      <c r="B132" s="1"/>
      <c r="C132" s="1"/>
      <c r="D132" s="5"/>
      <c r="E132" s="5"/>
      <c r="F132" s="5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368" customFormat="1" x14ac:dyDescent="0.2">
      <c r="A133" s="51"/>
      <c r="B133" s="1"/>
      <c r="C133" s="1"/>
      <c r="D133" s="5"/>
      <c r="E133" s="5"/>
      <c r="F133" s="5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368" customFormat="1" x14ac:dyDescent="0.2">
      <c r="A134" s="51"/>
      <c r="B134" s="1"/>
      <c r="C134" s="1"/>
      <c r="D134" s="5"/>
      <c r="E134" s="5"/>
      <c r="F134" s="5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368" customFormat="1" x14ac:dyDescent="0.2">
      <c r="A135" s="51"/>
      <c r="B135" s="1"/>
      <c r="C135" s="1"/>
      <c r="D135" s="5"/>
      <c r="E135" s="5"/>
      <c r="F135" s="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368" customFormat="1" x14ac:dyDescent="0.2">
      <c r="A136" s="51"/>
      <c r="B136" s="1"/>
      <c r="C136" s="1"/>
      <c r="D136" s="5"/>
      <c r="E136" s="5"/>
      <c r="F136" s="5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368" customFormat="1" x14ac:dyDescent="0.2">
      <c r="A137" s="51"/>
      <c r="B137" s="1"/>
      <c r="C137" s="1"/>
      <c r="D137" s="5"/>
      <c r="E137" s="5"/>
      <c r="F137" s="5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368" customFormat="1" x14ac:dyDescent="0.2">
      <c r="A138" s="51"/>
      <c r="B138" s="1"/>
      <c r="C138" s="1"/>
      <c r="D138" s="5"/>
      <c r="E138" s="5"/>
      <c r="F138" s="5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368" customFormat="1" x14ac:dyDescent="0.2">
      <c r="A139" s="51"/>
      <c r="B139" s="1"/>
      <c r="C139" s="1"/>
      <c r="D139" s="5"/>
      <c r="E139" s="5"/>
      <c r="F139" s="5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368" customFormat="1" x14ac:dyDescent="0.2">
      <c r="A140" s="51"/>
      <c r="B140" s="1"/>
      <c r="C140" s="1"/>
      <c r="D140" s="5"/>
      <c r="E140" s="5"/>
      <c r="F140" s="5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368" customFormat="1" x14ac:dyDescent="0.2">
      <c r="A141" s="51"/>
      <c r="B141" s="1"/>
      <c r="C141" s="1"/>
      <c r="D141" s="5"/>
      <c r="E141" s="5"/>
      <c r="F141" s="5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368" customFormat="1" x14ac:dyDescent="0.2">
      <c r="A142" s="51"/>
      <c r="B142" s="1"/>
      <c r="C142" s="1"/>
      <c r="D142" s="5"/>
      <c r="E142" s="5"/>
      <c r="F142" s="5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368" customFormat="1" x14ac:dyDescent="0.2">
      <c r="A143" s="51"/>
      <c r="B143" s="1"/>
      <c r="C143" s="1"/>
      <c r="D143" s="5"/>
      <c r="E143" s="5"/>
      <c r="F143" s="5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368" customFormat="1" x14ac:dyDescent="0.2">
      <c r="A144" s="51"/>
      <c r="B144" s="1"/>
      <c r="C144" s="1"/>
      <c r="D144" s="5"/>
      <c r="E144" s="5"/>
      <c r="F144" s="5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368" customFormat="1" x14ac:dyDescent="0.2">
      <c r="A145" s="51"/>
      <c r="B145" s="1"/>
      <c r="C145" s="1"/>
      <c r="D145" s="5"/>
      <c r="E145" s="5"/>
      <c r="F145" s="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368" customFormat="1" x14ac:dyDescent="0.2">
      <c r="A146" s="51"/>
      <c r="B146" s="1"/>
      <c r="C146" s="1"/>
      <c r="D146" s="5"/>
      <c r="E146" s="5"/>
      <c r="F146" s="5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368" customFormat="1" x14ac:dyDescent="0.2">
      <c r="A147" s="51"/>
      <c r="B147" s="1"/>
      <c r="C147" s="1"/>
      <c r="D147" s="5"/>
      <c r="E147" s="5"/>
      <c r="F147" s="5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368" customFormat="1" x14ac:dyDescent="0.2">
      <c r="A148" s="51"/>
      <c r="B148" s="1"/>
      <c r="C148" s="1"/>
      <c r="D148" s="5"/>
      <c r="E148" s="5"/>
      <c r="F148" s="5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368" customFormat="1" x14ac:dyDescent="0.2">
      <c r="A149" s="51"/>
      <c r="B149" s="1"/>
      <c r="C149" s="1"/>
      <c r="D149" s="5"/>
      <c r="E149" s="5"/>
      <c r="F149" s="5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  <row r="150" spans="1:126" s="368" customFormat="1" x14ac:dyDescent="0.2">
      <c r="A150" s="51"/>
      <c r="B150" s="1"/>
      <c r="C150" s="1"/>
      <c r="D150" s="5"/>
      <c r="E150" s="5"/>
      <c r="F150" s="5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BT150" s="1"/>
      <c r="BU150" s="53"/>
      <c r="BV150" s="1"/>
      <c r="BW150" s="53"/>
      <c r="BX150" s="1"/>
      <c r="BY150" s="53"/>
      <c r="BZ150" s="1"/>
      <c r="CA150" s="53"/>
      <c r="CB150" s="1"/>
      <c r="CC150" s="53"/>
      <c r="CD150" s="1"/>
      <c r="CE150" s="53"/>
      <c r="CF150" s="1"/>
      <c r="CG150" s="53"/>
      <c r="CH150" s="1"/>
      <c r="CI150" s="53"/>
      <c r="CJ150" s="1"/>
      <c r="CK150" s="53"/>
      <c r="CL150" s="1"/>
      <c r="CM150" s="53"/>
      <c r="CN150" s="1"/>
      <c r="CO150" s="53"/>
      <c r="CP150" s="1"/>
      <c r="CQ150" s="53"/>
      <c r="CR150" s="1"/>
      <c r="CS150" s="53"/>
      <c r="CT150" s="1"/>
      <c r="CU150" s="53"/>
      <c r="CV150" s="1"/>
      <c r="CW150" s="53"/>
      <c r="CX150" s="1"/>
      <c r="CY150" s="53"/>
      <c r="CZ150" s="1"/>
      <c r="DA150" s="53"/>
      <c r="DB150" s="1"/>
      <c r="DC150" s="53"/>
      <c r="DD150" s="1"/>
      <c r="DE150" s="53"/>
      <c r="DF150" s="1"/>
      <c r="DG150" s="53"/>
      <c r="DH150" s="1"/>
      <c r="DI150" s="1"/>
      <c r="DJ150" s="1"/>
      <c r="DK150" s="53"/>
      <c r="DL150" s="1"/>
      <c r="DM150" s="53"/>
      <c r="DN150" s="1"/>
      <c r="DO150" s="53"/>
      <c r="DP150" s="1"/>
      <c r="DQ150" s="1"/>
      <c r="DR150" s="1"/>
      <c r="DS150" s="1"/>
      <c r="DT150" s="1"/>
      <c r="DU150" s="1"/>
      <c r="DV150" s="1"/>
    </row>
    <row r="151" spans="1:126" s="368" customFormat="1" x14ac:dyDescent="0.2">
      <c r="A151" s="51"/>
      <c r="B151" s="1"/>
      <c r="C151" s="1"/>
      <c r="D151" s="5"/>
      <c r="E151" s="5"/>
      <c r="F151" s="5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BT151" s="1"/>
      <c r="BU151" s="53"/>
      <c r="BV151" s="1"/>
      <c r="BW151" s="53"/>
      <c r="BX151" s="1"/>
      <c r="BY151" s="53"/>
      <c r="BZ151" s="1"/>
      <c r="CA151" s="53"/>
      <c r="CB151" s="1"/>
      <c r="CC151" s="53"/>
      <c r="CD151" s="1"/>
      <c r="CE151" s="53"/>
      <c r="CF151" s="1"/>
      <c r="CG151" s="53"/>
      <c r="CH151" s="1"/>
      <c r="CI151" s="53"/>
      <c r="CJ151" s="1"/>
      <c r="CK151" s="53"/>
      <c r="CL151" s="1"/>
      <c r="CM151" s="53"/>
      <c r="CN151" s="1"/>
      <c r="CO151" s="53"/>
      <c r="CP151" s="1"/>
      <c r="CQ151" s="53"/>
      <c r="CR151" s="1"/>
      <c r="CS151" s="53"/>
      <c r="CT151" s="1"/>
      <c r="CU151" s="53"/>
      <c r="CV151" s="1"/>
      <c r="CW151" s="53"/>
      <c r="CX151" s="1"/>
      <c r="CY151" s="53"/>
      <c r="CZ151" s="1"/>
      <c r="DA151" s="53"/>
      <c r="DB151" s="1"/>
      <c r="DC151" s="53"/>
      <c r="DD151" s="1"/>
      <c r="DE151" s="53"/>
      <c r="DF151" s="1"/>
      <c r="DG151" s="53"/>
      <c r="DH151" s="1"/>
      <c r="DI151" s="1"/>
      <c r="DJ151" s="1"/>
      <c r="DK151" s="53"/>
      <c r="DL151" s="1"/>
      <c r="DM151" s="53"/>
      <c r="DN151" s="1"/>
      <c r="DO151" s="53"/>
      <c r="DP151" s="1"/>
      <c r="DQ151" s="1"/>
      <c r="DR151" s="1"/>
      <c r="DS151" s="1"/>
      <c r="DT151" s="1"/>
      <c r="DU151" s="1"/>
      <c r="DV151" s="1"/>
    </row>
    <row r="152" spans="1:126" s="368" customFormat="1" x14ac:dyDescent="0.2">
      <c r="A152" s="51"/>
      <c r="B152" s="1"/>
      <c r="C152" s="1"/>
      <c r="D152" s="5"/>
      <c r="E152" s="5"/>
      <c r="F152" s="5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BT152" s="1"/>
      <c r="BU152" s="53"/>
      <c r="BV152" s="1"/>
      <c r="BW152" s="53"/>
      <c r="BX152" s="1"/>
      <c r="BY152" s="53"/>
      <c r="BZ152" s="1"/>
      <c r="CA152" s="53"/>
      <c r="CB152" s="1"/>
      <c r="CC152" s="53"/>
      <c r="CD152" s="1"/>
      <c r="CE152" s="53"/>
      <c r="CF152" s="1"/>
      <c r="CG152" s="53"/>
      <c r="CH152" s="1"/>
      <c r="CI152" s="53"/>
      <c r="CJ152" s="1"/>
      <c r="CK152" s="53"/>
      <c r="CL152" s="1"/>
      <c r="CM152" s="53"/>
      <c r="CN152" s="1"/>
      <c r="CO152" s="53"/>
      <c r="CP152" s="1"/>
      <c r="CQ152" s="53"/>
      <c r="CR152" s="1"/>
      <c r="CS152" s="53"/>
      <c r="CT152" s="1"/>
      <c r="CU152" s="53"/>
      <c r="CV152" s="1"/>
      <c r="CW152" s="53"/>
      <c r="CX152" s="1"/>
      <c r="CY152" s="53"/>
      <c r="CZ152" s="1"/>
      <c r="DA152" s="53"/>
      <c r="DB152" s="1"/>
      <c r="DC152" s="53"/>
      <c r="DD152" s="1"/>
      <c r="DE152" s="53"/>
      <c r="DF152" s="1"/>
      <c r="DG152" s="53"/>
      <c r="DH152" s="1"/>
      <c r="DI152" s="1"/>
      <c r="DJ152" s="1"/>
      <c r="DK152" s="53"/>
      <c r="DL152" s="1"/>
      <c r="DM152" s="53"/>
      <c r="DN152" s="1"/>
      <c r="DO152" s="53"/>
      <c r="DP152" s="1"/>
      <c r="DQ152" s="1"/>
      <c r="DR152" s="1"/>
      <c r="DS152" s="1"/>
      <c r="DT152" s="1"/>
      <c r="DU152" s="1"/>
      <c r="DV152" s="1"/>
    </row>
  </sheetData>
  <mergeCells count="14">
    <mergeCell ref="H7:H10"/>
    <mergeCell ref="I7:I10"/>
    <mergeCell ref="J7:J10"/>
    <mergeCell ref="K7:K10"/>
    <mergeCell ref="A3:K3"/>
    <mergeCell ref="A4:K4"/>
    <mergeCell ref="H5:K5"/>
    <mergeCell ref="B6:B10"/>
    <mergeCell ref="C6:K6"/>
    <mergeCell ref="C7:C10"/>
    <mergeCell ref="D7:D10"/>
    <mergeCell ref="E7:E10"/>
    <mergeCell ref="F7:F10"/>
    <mergeCell ref="G7:G10"/>
  </mergeCells>
  <pageMargins left="0.85" right="0.56000000000000005" top="0.86614173228346458" bottom="0.98425196850393704" header="0" footer="0.19685039370078741"/>
  <pageSetup paperSize="9" scale="72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9"/>
  <sheetViews>
    <sheetView showGridLines="0" zoomScaleNormal="100" zoomScaleSheetLayoutView="100" workbookViewId="0">
      <selection activeCell="G71" sqref="G71"/>
    </sheetView>
  </sheetViews>
  <sheetFormatPr defaultColWidth="14.28515625" defaultRowHeight="12.75" x14ac:dyDescent="0.2"/>
  <cols>
    <col min="1" max="1" width="36" style="51" customWidth="1"/>
    <col min="2" max="2" width="10.28515625" style="1" customWidth="1"/>
    <col min="3" max="3" width="9.28515625" style="1" customWidth="1"/>
    <col min="4" max="4" width="7.7109375" style="1" customWidth="1"/>
    <col min="5" max="5" width="8.7109375" style="1" customWidth="1"/>
    <col min="6" max="6" width="8.28515625" style="1" customWidth="1"/>
    <col min="7" max="7" width="8.42578125" style="368" customWidth="1"/>
    <col min="8" max="8" width="8.140625" style="368" customWidth="1"/>
    <col min="9" max="9" width="8.42578125" style="368" customWidth="1"/>
    <col min="10" max="10" width="8.28515625" style="368" customWidth="1"/>
    <col min="11" max="11" width="8.85546875" style="368" customWidth="1"/>
    <col min="12" max="14" width="14.28515625" customWidth="1"/>
    <col min="15" max="71" width="14.28515625" style="368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443" t="s">
        <v>41</v>
      </c>
    </row>
    <row r="2" spans="1:126" ht="14.25" customHeight="1" x14ac:dyDescent="0.2">
      <c r="F2" s="5"/>
    </row>
    <row r="3" spans="1:126" ht="37.5" customHeight="1" x14ac:dyDescent="0.2">
      <c r="A3" s="548" t="s">
        <v>344</v>
      </c>
      <c r="B3" s="548"/>
      <c r="C3" s="548"/>
      <c r="D3" s="548"/>
      <c r="E3" s="548"/>
      <c r="F3" s="548"/>
      <c r="G3" s="548"/>
      <c r="H3" s="548"/>
      <c r="I3" s="572"/>
      <c r="J3" s="572"/>
      <c r="K3" s="572"/>
    </row>
    <row r="4" spans="1:126" ht="23.25" customHeight="1" x14ac:dyDescent="0.35">
      <c r="A4" s="554" t="s">
        <v>555</v>
      </c>
      <c r="B4" s="556"/>
      <c r="C4" s="556"/>
      <c r="D4" s="556"/>
      <c r="E4" s="556"/>
      <c r="F4" s="556"/>
      <c r="G4" s="556"/>
      <c r="H4" s="556"/>
      <c r="I4" s="573"/>
      <c r="J4" s="573"/>
      <c r="K4" s="573"/>
    </row>
    <row r="5" spans="1:126" ht="30.75" customHeight="1" x14ac:dyDescent="0.2">
      <c r="A5" s="134"/>
      <c r="B5" s="5"/>
      <c r="F5" s="369"/>
      <c r="G5" s="369"/>
      <c r="H5" s="547" t="s">
        <v>345</v>
      </c>
      <c r="I5" s="574"/>
      <c r="J5" s="574"/>
      <c r="K5" s="574"/>
    </row>
    <row r="6" spans="1:126" ht="18" customHeight="1" x14ac:dyDescent="0.2">
      <c r="A6" s="195"/>
      <c r="B6" s="537" t="s">
        <v>29</v>
      </c>
      <c r="C6" s="568" t="s">
        <v>573</v>
      </c>
      <c r="D6" s="569"/>
      <c r="E6" s="569"/>
      <c r="F6" s="569"/>
      <c r="G6" s="569"/>
      <c r="H6" s="569"/>
      <c r="I6" s="569"/>
      <c r="J6" s="569"/>
      <c r="K6" s="571"/>
    </row>
    <row r="7" spans="1:126" ht="9" customHeight="1" x14ac:dyDescent="0.2">
      <c r="A7" s="102"/>
      <c r="B7" s="537"/>
      <c r="C7" s="568" t="s">
        <v>337</v>
      </c>
      <c r="D7" s="575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ht="11.25" customHeight="1" x14ac:dyDescent="0.2">
      <c r="A8" s="102"/>
      <c r="B8" s="537"/>
      <c r="C8" s="569"/>
      <c r="D8" s="576"/>
      <c r="E8" s="569"/>
      <c r="F8" s="569"/>
      <c r="G8" s="569"/>
      <c r="H8" s="569"/>
      <c r="I8" s="569"/>
      <c r="J8" s="569"/>
      <c r="K8" s="571"/>
      <c r="BT8" s="368"/>
      <c r="BU8" s="368"/>
      <c r="BV8" s="368"/>
      <c r="BW8" s="368"/>
      <c r="BX8" s="368"/>
      <c r="BY8" s="368"/>
      <c r="BZ8" s="368"/>
      <c r="CA8" s="368"/>
      <c r="CB8" s="368"/>
      <c r="CC8" s="368"/>
      <c r="CD8" s="368"/>
      <c r="CE8" s="368"/>
      <c r="CF8" s="368"/>
      <c r="CG8" s="368"/>
      <c r="CH8" s="368"/>
      <c r="CI8" s="368"/>
      <c r="CJ8" s="368"/>
      <c r="CK8" s="368"/>
      <c r="CL8" s="368"/>
      <c r="CM8" s="368"/>
      <c r="CN8" s="368"/>
      <c r="CO8" s="368"/>
      <c r="CP8" s="368"/>
      <c r="CQ8" s="368"/>
      <c r="CR8" s="368"/>
      <c r="CS8" s="368"/>
      <c r="CT8" s="368"/>
      <c r="CU8" s="368"/>
      <c r="CV8" s="368"/>
      <c r="CW8" s="368"/>
      <c r="CX8" s="368"/>
      <c r="CY8" s="368"/>
      <c r="CZ8" s="368"/>
      <c r="DA8" s="368"/>
      <c r="DB8" s="368"/>
      <c r="DC8" s="368"/>
      <c r="DD8" s="368"/>
      <c r="DE8" s="368"/>
      <c r="DF8" s="368"/>
      <c r="DG8" s="368"/>
      <c r="DH8" s="368"/>
      <c r="DI8" s="368"/>
      <c r="DJ8" s="368"/>
      <c r="DK8" s="368"/>
      <c r="DL8" s="368"/>
      <c r="DM8" s="368"/>
      <c r="DN8" s="368"/>
      <c r="DO8" s="368"/>
    </row>
    <row r="9" spans="1:126" ht="11.25" customHeight="1" x14ac:dyDescent="0.2">
      <c r="A9" s="102"/>
      <c r="B9" s="537"/>
      <c r="C9" s="569"/>
      <c r="D9" s="576"/>
      <c r="E9" s="569"/>
      <c r="F9" s="569"/>
      <c r="G9" s="569"/>
      <c r="H9" s="569"/>
      <c r="I9" s="569"/>
      <c r="J9" s="569"/>
      <c r="K9" s="571"/>
      <c r="BT9" s="368"/>
      <c r="BU9" s="368"/>
      <c r="BV9" s="368"/>
      <c r="BW9" s="368"/>
      <c r="BX9" s="368"/>
      <c r="BY9" s="368"/>
      <c r="BZ9" s="368"/>
      <c r="CA9" s="368"/>
      <c r="CB9" s="368"/>
      <c r="CC9" s="368"/>
      <c r="CD9" s="368"/>
      <c r="CE9" s="368"/>
      <c r="CF9" s="368"/>
      <c r="CG9" s="368"/>
      <c r="CH9" s="368"/>
      <c r="CI9" s="368"/>
      <c r="CJ9" s="368"/>
      <c r="CK9" s="368"/>
      <c r="CL9" s="368"/>
      <c r="CM9" s="368"/>
      <c r="CN9" s="368"/>
      <c r="CO9" s="368"/>
      <c r="CP9" s="368"/>
      <c r="CQ9" s="368"/>
      <c r="CR9" s="368"/>
      <c r="CS9" s="368"/>
      <c r="CT9" s="368"/>
      <c r="CU9" s="368"/>
      <c r="CV9" s="368"/>
      <c r="CW9" s="368"/>
      <c r="CX9" s="368"/>
      <c r="CY9" s="368"/>
      <c r="CZ9" s="368"/>
      <c r="DA9" s="368"/>
      <c r="DB9" s="368"/>
      <c r="DC9" s="368"/>
      <c r="DD9" s="368"/>
      <c r="DE9" s="368"/>
      <c r="DF9" s="368"/>
      <c r="DG9" s="368"/>
      <c r="DH9" s="368"/>
      <c r="DI9" s="368"/>
      <c r="DJ9" s="368"/>
      <c r="DK9" s="368"/>
      <c r="DL9" s="368"/>
      <c r="DM9" s="368"/>
      <c r="DN9" s="368"/>
      <c r="DO9" s="368"/>
    </row>
    <row r="10" spans="1:126" ht="18" customHeight="1" x14ac:dyDescent="0.2">
      <c r="A10" s="196"/>
      <c r="B10" s="537"/>
      <c r="C10" s="569"/>
      <c r="D10" s="577"/>
      <c r="E10" s="569"/>
      <c r="F10" s="569"/>
      <c r="G10" s="569"/>
      <c r="H10" s="569"/>
      <c r="I10" s="569"/>
      <c r="J10" s="569"/>
      <c r="K10" s="571"/>
      <c r="BT10" s="368"/>
      <c r="BU10" s="368"/>
      <c r="BV10" s="368"/>
      <c r="BW10" s="368"/>
      <c r="BX10" s="368"/>
      <c r="BY10" s="368"/>
      <c r="BZ10" s="368"/>
      <c r="CA10" s="368"/>
      <c r="CB10" s="368"/>
      <c r="CC10" s="368"/>
      <c r="CD10" s="368"/>
      <c r="CE10" s="368"/>
      <c r="CF10" s="368"/>
      <c r="CG10" s="368"/>
      <c r="CH10" s="368"/>
      <c r="CI10" s="368"/>
      <c r="CJ10" s="368"/>
      <c r="CK10" s="368"/>
      <c r="CL10" s="368"/>
      <c r="CM10" s="368"/>
      <c r="CN10" s="368"/>
      <c r="CO10" s="368"/>
      <c r="CP10" s="368"/>
      <c r="CQ10" s="368"/>
      <c r="CR10" s="368"/>
      <c r="CS10" s="368"/>
      <c r="CT10" s="368"/>
      <c r="CU10" s="368"/>
      <c r="CV10" s="368"/>
      <c r="CW10" s="368"/>
      <c r="CX10" s="368"/>
      <c r="CY10" s="368"/>
      <c r="CZ10" s="368"/>
      <c r="DA10" s="368"/>
      <c r="DB10" s="368"/>
      <c r="DC10" s="368"/>
      <c r="DD10" s="368"/>
      <c r="DE10" s="368"/>
      <c r="DF10" s="368"/>
      <c r="DG10" s="368"/>
      <c r="DH10" s="368"/>
      <c r="DI10" s="368"/>
      <c r="DJ10" s="368"/>
      <c r="DK10" s="368"/>
      <c r="DL10" s="368"/>
      <c r="DM10" s="368"/>
      <c r="DN10" s="368"/>
      <c r="DO10" s="368"/>
    </row>
    <row r="11" spans="1:126" ht="6.75" customHeight="1" x14ac:dyDescent="0.25">
      <c r="A11" s="56"/>
      <c r="B11" s="103"/>
      <c r="C11" s="104"/>
      <c r="D11" s="105"/>
      <c r="E11" s="105"/>
      <c r="F11" s="103"/>
      <c r="H11" s="234"/>
      <c r="BT11" s="370"/>
      <c r="BU11" s="370"/>
      <c r="BV11" s="370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370"/>
      <c r="CJ11" s="370"/>
      <c r="CK11" s="370"/>
      <c r="CL11" s="370"/>
      <c r="CM11" s="370"/>
      <c r="CN11" s="370"/>
      <c r="CO11" s="370"/>
      <c r="CP11" s="370"/>
      <c r="CQ11" s="370"/>
      <c r="CR11" s="370"/>
      <c r="CS11" s="370"/>
      <c r="CT11" s="370"/>
      <c r="CU11" s="370"/>
      <c r="CV11" s="370"/>
      <c r="CW11" s="370"/>
      <c r="CX11" s="370"/>
      <c r="CY11" s="370"/>
      <c r="CZ11" s="370"/>
      <c r="DA11" s="370"/>
      <c r="DB11" s="370"/>
      <c r="DC11" s="370"/>
      <c r="DD11" s="370"/>
      <c r="DE11" s="370"/>
      <c r="DF11" s="370"/>
      <c r="DG11" s="370"/>
      <c r="DH11" s="370"/>
      <c r="DI11" s="370"/>
      <c r="DJ11" s="370"/>
      <c r="DK11" s="370"/>
      <c r="DL11" s="370"/>
      <c r="DM11" s="370"/>
      <c r="DN11" s="370"/>
      <c r="DO11" s="370"/>
      <c r="DP11" s="443"/>
      <c r="DQ11" s="443"/>
      <c r="DR11" s="443"/>
      <c r="DS11" s="443"/>
      <c r="DT11" s="443"/>
      <c r="DU11" s="443"/>
      <c r="DV11" s="443"/>
    </row>
    <row r="12" spans="1:126" s="61" customFormat="1" ht="27" x14ac:dyDescent="0.2">
      <c r="A12" s="11" t="s">
        <v>217</v>
      </c>
      <c r="B12" s="15">
        <v>43.099999999999994</v>
      </c>
      <c r="C12" s="15">
        <v>43.300000000000004</v>
      </c>
      <c r="D12" s="15">
        <v>43.1</v>
      </c>
      <c r="E12" s="15">
        <v>40.6</v>
      </c>
      <c r="F12" s="15">
        <v>41.8</v>
      </c>
      <c r="G12" s="15">
        <v>46.1</v>
      </c>
      <c r="H12" s="15">
        <v>42.3</v>
      </c>
      <c r="I12" s="15">
        <v>40.29999999999999</v>
      </c>
      <c r="J12" s="15">
        <v>41.2</v>
      </c>
      <c r="K12" s="15">
        <v>46.999999999999993</v>
      </c>
      <c r="L12"/>
      <c r="M12"/>
      <c r="N12"/>
      <c r="O12" s="375"/>
      <c r="P12" s="375"/>
      <c r="Q12" s="375"/>
      <c r="R12" s="375"/>
      <c r="S12" s="375"/>
      <c r="T12" s="375"/>
      <c r="U12" s="375"/>
      <c r="V12" s="375"/>
      <c r="W12" s="375"/>
      <c r="X12" s="368"/>
      <c r="Y12" s="368"/>
      <c r="Z12" s="368"/>
      <c r="AA12" s="368"/>
      <c r="AB12" s="368"/>
      <c r="AC12" s="368"/>
      <c r="AD12" s="368"/>
      <c r="AE12" s="368"/>
      <c r="AF12" s="368"/>
      <c r="AG12" s="368"/>
      <c r="AH12" s="368"/>
      <c r="AI12" s="368"/>
      <c r="AJ12" s="368"/>
      <c r="AK12" s="368"/>
      <c r="AL12" s="368"/>
      <c r="AM12" s="368"/>
      <c r="AN12" s="368"/>
      <c r="AO12" s="368"/>
      <c r="AP12" s="368"/>
      <c r="AQ12" s="368"/>
      <c r="AR12" s="368"/>
      <c r="AS12" s="368"/>
      <c r="AT12" s="368"/>
      <c r="AU12" s="368"/>
      <c r="AV12" s="368"/>
      <c r="AW12" s="368"/>
      <c r="AX12" s="368"/>
      <c r="AY12" s="368"/>
      <c r="AZ12" s="368"/>
      <c r="BA12" s="368"/>
      <c r="BB12" s="368"/>
      <c r="BC12" s="368"/>
      <c r="BD12" s="368"/>
      <c r="BE12" s="368"/>
      <c r="BF12" s="368"/>
      <c r="BG12" s="368"/>
      <c r="BH12" s="368"/>
      <c r="BI12" s="368"/>
      <c r="BJ12" s="368"/>
      <c r="BK12" s="368"/>
      <c r="BL12" s="368"/>
      <c r="BM12" s="368"/>
      <c r="BN12" s="368"/>
      <c r="BO12" s="368"/>
      <c r="BP12" s="368"/>
      <c r="BQ12" s="368"/>
      <c r="BR12" s="368"/>
      <c r="BS12" s="368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  <c r="CR12" s="370"/>
      <c r="CS12" s="370"/>
      <c r="CT12" s="370"/>
      <c r="CU12" s="370"/>
      <c r="CV12" s="370"/>
      <c r="CW12" s="370"/>
      <c r="CX12" s="370"/>
      <c r="CY12" s="370"/>
      <c r="CZ12" s="370"/>
      <c r="DA12" s="370"/>
      <c r="DB12" s="370"/>
      <c r="DC12" s="370"/>
      <c r="DD12" s="370"/>
      <c r="DE12" s="370"/>
      <c r="DF12" s="370"/>
      <c r="DG12" s="370"/>
      <c r="DH12" s="370"/>
      <c r="DI12" s="370"/>
      <c r="DJ12" s="370"/>
      <c r="DK12" s="370"/>
      <c r="DL12" s="370"/>
      <c r="DM12" s="370"/>
      <c r="DN12" s="370"/>
      <c r="DO12" s="370"/>
      <c r="DP12" s="60"/>
      <c r="DQ12" s="60"/>
      <c r="DR12" s="60"/>
      <c r="DS12" s="60"/>
      <c r="DT12" s="60"/>
      <c r="DU12" s="60"/>
      <c r="DV12" s="60"/>
    </row>
    <row r="13" spans="1:126" ht="13.5" x14ac:dyDescent="0.2">
      <c r="A13" s="11" t="s">
        <v>218</v>
      </c>
      <c r="B13" s="13">
        <v>1.2</v>
      </c>
      <c r="C13" s="13">
        <v>1.2</v>
      </c>
      <c r="D13" s="15">
        <v>1.2</v>
      </c>
      <c r="E13" s="13">
        <v>1.3</v>
      </c>
      <c r="F13" s="13">
        <v>1.2</v>
      </c>
      <c r="G13" s="13">
        <v>0.9</v>
      </c>
      <c r="H13" s="13">
        <v>1.3</v>
      </c>
      <c r="I13" s="13">
        <v>1.2</v>
      </c>
      <c r="J13" s="13">
        <v>1.3</v>
      </c>
      <c r="K13" s="13">
        <v>1</v>
      </c>
      <c r="O13" s="375"/>
      <c r="P13" s="375"/>
      <c r="Q13" s="375"/>
      <c r="R13" s="375"/>
      <c r="S13" s="375"/>
      <c r="T13" s="375"/>
      <c r="U13" s="375"/>
      <c r="V13" s="375"/>
      <c r="W13" s="375"/>
      <c r="BT13" s="370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370"/>
      <c r="CJ13" s="370"/>
      <c r="CK13" s="370"/>
      <c r="CL13" s="370"/>
      <c r="CM13" s="370"/>
      <c r="CN13" s="370"/>
      <c r="CO13" s="370"/>
      <c r="CP13" s="370"/>
      <c r="CQ13" s="370"/>
      <c r="CR13" s="370"/>
      <c r="CS13" s="370"/>
      <c r="CT13" s="370"/>
      <c r="CU13" s="370"/>
      <c r="CV13" s="370"/>
      <c r="CW13" s="370"/>
      <c r="CX13" s="370"/>
      <c r="CY13" s="370"/>
      <c r="CZ13" s="370"/>
      <c r="DA13" s="370"/>
      <c r="DB13" s="370"/>
      <c r="DC13" s="370"/>
      <c r="DD13" s="370"/>
      <c r="DE13" s="370"/>
      <c r="DF13" s="370"/>
      <c r="DG13" s="370"/>
      <c r="DH13" s="370"/>
      <c r="DI13" s="370"/>
      <c r="DJ13" s="370"/>
      <c r="DK13" s="370"/>
      <c r="DL13" s="370"/>
      <c r="DM13" s="370"/>
      <c r="DN13" s="370"/>
      <c r="DO13" s="370"/>
      <c r="DP13" s="443"/>
      <c r="DQ13" s="443"/>
      <c r="DR13" s="443"/>
      <c r="DS13" s="443"/>
      <c r="DT13" s="443"/>
      <c r="DU13" s="443"/>
      <c r="DV13" s="443"/>
    </row>
    <row r="14" spans="1:126" s="61" customFormat="1" ht="13.5" x14ac:dyDescent="0.2">
      <c r="A14" s="11" t="s">
        <v>219</v>
      </c>
      <c r="B14" s="13">
        <v>2.2000000000000002</v>
      </c>
      <c r="C14" s="13">
        <v>2.2000000000000002</v>
      </c>
      <c r="D14" s="15">
        <v>2.1</v>
      </c>
      <c r="E14" s="13">
        <v>2.6</v>
      </c>
      <c r="F14" s="13">
        <v>2.2000000000000002</v>
      </c>
      <c r="G14" s="13">
        <v>1.6</v>
      </c>
      <c r="H14" s="13">
        <v>2.4</v>
      </c>
      <c r="I14" s="13">
        <v>2.8</v>
      </c>
      <c r="J14" s="13">
        <v>2.6</v>
      </c>
      <c r="K14" s="13">
        <v>1.9</v>
      </c>
      <c r="L14"/>
      <c r="M14"/>
      <c r="N14"/>
      <c r="O14" s="375"/>
      <c r="P14" s="375"/>
      <c r="Q14" s="375"/>
      <c r="R14" s="375"/>
      <c r="S14" s="375"/>
      <c r="T14" s="375"/>
      <c r="U14" s="375"/>
      <c r="V14" s="375"/>
      <c r="W14" s="375"/>
      <c r="X14" s="368"/>
      <c r="Y14" s="368"/>
      <c r="Z14" s="368"/>
      <c r="AA14" s="368"/>
      <c r="AB14" s="368"/>
      <c r="AC14" s="368"/>
      <c r="AD14" s="368"/>
      <c r="AE14" s="368"/>
      <c r="AF14" s="368"/>
      <c r="AG14" s="368"/>
      <c r="AH14" s="368"/>
      <c r="AI14" s="368"/>
      <c r="AJ14" s="368"/>
      <c r="AK14" s="368"/>
      <c r="AL14" s="368"/>
      <c r="AM14" s="368"/>
      <c r="AN14" s="368"/>
      <c r="AO14" s="368"/>
      <c r="AP14" s="368"/>
      <c r="AQ14" s="368"/>
      <c r="AR14" s="368"/>
      <c r="AS14" s="368"/>
      <c r="AT14" s="368"/>
      <c r="AU14" s="368"/>
      <c r="AV14" s="368"/>
      <c r="AW14" s="368"/>
      <c r="AX14" s="368"/>
      <c r="AY14" s="368"/>
      <c r="AZ14" s="368"/>
      <c r="BA14" s="368"/>
      <c r="BB14" s="368"/>
      <c r="BC14" s="368"/>
      <c r="BD14" s="368"/>
      <c r="BE14" s="368"/>
      <c r="BF14" s="368"/>
      <c r="BG14" s="368"/>
      <c r="BH14" s="368"/>
      <c r="BI14" s="368"/>
      <c r="BJ14" s="368"/>
      <c r="BK14" s="368"/>
      <c r="BL14" s="368"/>
      <c r="BM14" s="368"/>
      <c r="BN14" s="368"/>
      <c r="BO14" s="368"/>
      <c r="BP14" s="368"/>
      <c r="BQ14" s="368"/>
      <c r="BR14" s="368"/>
      <c r="BS14" s="368"/>
      <c r="BT14" s="370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370"/>
      <c r="CJ14" s="370"/>
      <c r="CK14" s="370"/>
      <c r="CL14" s="370"/>
      <c r="CM14" s="370"/>
      <c r="CN14" s="370"/>
      <c r="CO14" s="370"/>
      <c r="CP14" s="370"/>
      <c r="CQ14" s="370"/>
      <c r="CR14" s="370"/>
      <c r="CS14" s="370"/>
      <c r="CT14" s="370"/>
      <c r="CU14" s="370"/>
      <c r="CV14" s="370"/>
      <c r="CW14" s="370"/>
      <c r="CX14" s="370"/>
      <c r="CY14" s="370"/>
      <c r="CZ14" s="370"/>
      <c r="DA14" s="370"/>
      <c r="DB14" s="370"/>
      <c r="DC14" s="370"/>
      <c r="DD14" s="370"/>
      <c r="DE14" s="370"/>
      <c r="DF14" s="370"/>
      <c r="DG14" s="370"/>
      <c r="DH14" s="370"/>
      <c r="DI14" s="370"/>
      <c r="DJ14" s="370"/>
      <c r="DK14" s="370"/>
      <c r="DL14" s="370"/>
      <c r="DM14" s="370"/>
      <c r="DN14" s="370"/>
      <c r="DO14" s="370"/>
      <c r="DP14" s="60"/>
      <c r="DQ14" s="60"/>
      <c r="DR14" s="60"/>
      <c r="DS14" s="60"/>
      <c r="DT14" s="60"/>
      <c r="DU14" s="60"/>
      <c r="DV14" s="60"/>
    </row>
    <row r="15" spans="1:126" ht="13.5" x14ac:dyDescent="0.2">
      <c r="A15" s="11" t="s">
        <v>3</v>
      </c>
      <c r="B15" s="15">
        <v>5.8999999999999995</v>
      </c>
      <c r="C15" s="15">
        <v>6.8999999999999995</v>
      </c>
      <c r="D15" s="15">
        <v>5.8999999999999995</v>
      </c>
      <c r="E15" s="15">
        <v>6.8999999999999995</v>
      </c>
      <c r="F15" s="15">
        <v>6.6</v>
      </c>
      <c r="G15" s="15">
        <v>4.3999999999999995</v>
      </c>
      <c r="H15" s="15">
        <v>6</v>
      </c>
      <c r="I15" s="15">
        <v>7</v>
      </c>
      <c r="J15" s="15">
        <v>6.5</v>
      </c>
      <c r="K15" s="15">
        <v>4.0999999999999996</v>
      </c>
      <c r="O15" s="375"/>
      <c r="P15" s="375"/>
      <c r="Q15" s="375"/>
      <c r="R15" s="375"/>
      <c r="S15" s="375"/>
      <c r="T15" s="375"/>
      <c r="U15" s="375"/>
      <c r="V15" s="375"/>
      <c r="W15" s="375"/>
      <c r="BT15" s="370"/>
      <c r="BU15" s="370"/>
      <c r="BV15" s="370"/>
      <c r="BW15" s="370"/>
      <c r="BX15" s="370"/>
      <c r="BY15" s="370"/>
      <c r="BZ15" s="370"/>
      <c r="CA15" s="370"/>
      <c r="CB15" s="370"/>
      <c r="CC15" s="370"/>
      <c r="CD15" s="370"/>
      <c r="CE15" s="370"/>
      <c r="CF15" s="370"/>
      <c r="CG15" s="370"/>
      <c r="CH15" s="370"/>
      <c r="CI15" s="370"/>
      <c r="CJ15" s="370"/>
      <c r="CK15" s="370"/>
      <c r="CL15" s="370"/>
      <c r="CM15" s="370"/>
      <c r="CN15" s="370"/>
      <c r="CO15" s="370"/>
      <c r="CP15" s="370"/>
      <c r="CQ15" s="370"/>
      <c r="CR15" s="370"/>
      <c r="CS15" s="370"/>
      <c r="CT15" s="370"/>
      <c r="CU15" s="370"/>
      <c r="CV15" s="370"/>
      <c r="CW15" s="370"/>
      <c r="CX15" s="370"/>
      <c r="CY15" s="370"/>
      <c r="CZ15" s="370"/>
      <c r="DA15" s="370"/>
      <c r="DB15" s="370"/>
      <c r="DC15" s="370"/>
      <c r="DD15" s="370"/>
      <c r="DE15" s="370"/>
      <c r="DF15" s="370"/>
      <c r="DG15" s="370"/>
      <c r="DH15" s="370"/>
      <c r="DI15" s="370"/>
      <c r="DJ15" s="370"/>
      <c r="DK15" s="370"/>
      <c r="DL15" s="370"/>
      <c r="DM15" s="370"/>
      <c r="DN15" s="370"/>
      <c r="DO15" s="370"/>
      <c r="DP15" s="443"/>
      <c r="DQ15" s="443"/>
      <c r="DR15" s="443"/>
      <c r="DS15" s="443"/>
      <c r="DT15" s="443"/>
      <c r="DU15" s="443"/>
      <c r="DV15" s="443"/>
    </row>
    <row r="16" spans="1:126" x14ac:dyDescent="0.2">
      <c r="A16" s="16" t="s">
        <v>4</v>
      </c>
      <c r="B16" s="13">
        <v>5.8</v>
      </c>
      <c r="C16" s="13">
        <v>6.8</v>
      </c>
      <c r="D16" s="13">
        <v>5.8</v>
      </c>
      <c r="E16" s="13">
        <v>6.8</v>
      </c>
      <c r="F16" s="13">
        <v>6.5</v>
      </c>
      <c r="G16" s="13">
        <v>4.3</v>
      </c>
      <c r="H16" s="13">
        <v>5.9</v>
      </c>
      <c r="I16" s="13">
        <v>6.9</v>
      </c>
      <c r="J16" s="13">
        <v>6.4</v>
      </c>
      <c r="K16" s="13">
        <v>4</v>
      </c>
      <c r="O16" s="375"/>
      <c r="P16" s="375"/>
      <c r="Q16" s="375"/>
      <c r="R16" s="375"/>
      <c r="S16" s="375"/>
      <c r="T16" s="375"/>
      <c r="U16" s="375"/>
      <c r="V16" s="375"/>
      <c r="W16" s="375"/>
      <c r="BT16" s="370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370"/>
      <c r="CJ16" s="370"/>
      <c r="CK16" s="370"/>
      <c r="CL16" s="370"/>
      <c r="CM16" s="370"/>
      <c r="CN16" s="370"/>
      <c r="CO16" s="370"/>
      <c r="CP16" s="370"/>
      <c r="CQ16" s="370"/>
      <c r="CR16" s="370"/>
      <c r="CS16" s="370"/>
      <c r="CT16" s="370"/>
      <c r="CU16" s="370"/>
      <c r="CV16" s="370"/>
      <c r="CW16" s="370"/>
      <c r="CX16" s="370"/>
      <c r="CY16" s="370"/>
      <c r="CZ16" s="370"/>
      <c r="DA16" s="370"/>
      <c r="DB16" s="370"/>
      <c r="DC16" s="370"/>
      <c r="DD16" s="370"/>
      <c r="DE16" s="370"/>
      <c r="DF16" s="370"/>
      <c r="DG16" s="370"/>
      <c r="DH16" s="370"/>
      <c r="DI16" s="370"/>
      <c r="DJ16" s="370"/>
      <c r="DK16" s="370"/>
      <c r="DL16" s="370"/>
      <c r="DM16" s="370"/>
      <c r="DN16" s="370"/>
      <c r="DO16" s="370"/>
      <c r="DP16" s="443"/>
      <c r="DQ16" s="443"/>
      <c r="DR16" s="443"/>
      <c r="DS16" s="443"/>
      <c r="DT16" s="443"/>
      <c r="DU16" s="443"/>
      <c r="DV16" s="443"/>
    </row>
    <row r="17" spans="1:126" x14ac:dyDescent="0.2">
      <c r="A17" s="16" t="s">
        <v>5</v>
      </c>
      <c r="B17" s="13">
        <v>0.1</v>
      </c>
      <c r="C17" s="13">
        <v>0.1</v>
      </c>
      <c r="D17" s="13">
        <v>0.1</v>
      </c>
      <c r="E17" s="13">
        <v>0.1</v>
      </c>
      <c r="F17" s="13">
        <v>0.1</v>
      </c>
      <c r="G17" s="13">
        <v>0.1</v>
      </c>
      <c r="H17" s="13">
        <v>0.1</v>
      </c>
      <c r="I17" s="13">
        <v>0.1</v>
      </c>
      <c r="J17" s="13">
        <v>0.1</v>
      </c>
      <c r="K17" s="13">
        <v>0.1</v>
      </c>
      <c r="O17" s="375"/>
      <c r="P17" s="375"/>
      <c r="Q17" s="375"/>
      <c r="R17" s="375"/>
      <c r="S17" s="375"/>
      <c r="T17" s="375"/>
      <c r="U17" s="375"/>
      <c r="V17" s="375"/>
      <c r="W17" s="375"/>
      <c r="BT17" s="370"/>
      <c r="BU17" s="370"/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370"/>
      <c r="CJ17" s="370"/>
      <c r="CK17" s="370"/>
      <c r="CL17" s="370"/>
      <c r="CM17" s="370"/>
      <c r="CN17" s="370"/>
      <c r="CO17" s="370"/>
      <c r="CP17" s="370"/>
      <c r="CQ17" s="370"/>
      <c r="CR17" s="370"/>
      <c r="CS17" s="370"/>
      <c r="CT17" s="370"/>
      <c r="CU17" s="370"/>
      <c r="CV17" s="370"/>
      <c r="CW17" s="370"/>
      <c r="CX17" s="370"/>
      <c r="CY17" s="370"/>
      <c r="CZ17" s="370"/>
      <c r="DA17" s="370"/>
      <c r="DB17" s="370"/>
      <c r="DC17" s="370"/>
      <c r="DD17" s="370"/>
      <c r="DE17" s="370"/>
      <c r="DF17" s="370"/>
      <c r="DG17" s="370"/>
      <c r="DH17" s="370"/>
      <c r="DI17" s="370"/>
      <c r="DJ17" s="370"/>
      <c r="DK17" s="370"/>
      <c r="DL17" s="370"/>
      <c r="DM17" s="370"/>
      <c r="DN17" s="370"/>
      <c r="DO17" s="370"/>
      <c r="DP17" s="443"/>
      <c r="DQ17" s="443"/>
      <c r="DR17" s="443"/>
      <c r="DS17" s="443"/>
      <c r="DT17" s="443"/>
      <c r="DU17" s="443"/>
      <c r="DV17" s="443"/>
    </row>
    <row r="18" spans="1:126" ht="27" x14ac:dyDescent="0.2">
      <c r="A18" s="11" t="s">
        <v>6</v>
      </c>
      <c r="B18" s="15">
        <v>14.8</v>
      </c>
      <c r="C18" s="15">
        <v>13.8</v>
      </c>
      <c r="D18" s="15">
        <v>14.8</v>
      </c>
      <c r="E18" s="15">
        <v>14.8</v>
      </c>
      <c r="F18" s="15">
        <v>13.9</v>
      </c>
      <c r="G18" s="15">
        <v>15.6</v>
      </c>
      <c r="H18" s="15">
        <v>14.3</v>
      </c>
      <c r="I18" s="15">
        <v>14.399999999999999</v>
      </c>
      <c r="J18" s="15">
        <v>13.899999999999999</v>
      </c>
      <c r="K18" s="15">
        <v>14.8</v>
      </c>
      <c r="O18" s="375"/>
      <c r="P18" s="375"/>
      <c r="Q18" s="375"/>
      <c r="R18" s="375"/>
      <c r="S18" s="375"/>
      <c r="T18" s="375"/>
      <c r="U18" s="375"/>
      <c r="V18" s="375"/>
      <c r="W18" s="375"/>
      <c r="BT18" s="370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370"/>
      <c r="CJ18" s="370"/>
      <c r="CK18" s="370"/>
      <c r="CL18" s="370"/>
      <c r="CM18" s="370"/>
      <c r="CN18" s="370"/>
      <c r="CO18" s="370"/>
      <c r="CP18" s="370"/>
      <c r="CQ18" s="370"/>
      <c r="CR18" s="370"/>
      <c r="CS18" s="370"/>
      <c r="CT18" s="370"/>
      <c r="CU18" s="370"/>
      <c r="CV18" s="370"/>
      <c r="CW18" s="370"/>
      <c r="CX18" s="370"/>
      <c r="CY18" s="370"/>
      <c r="CZ18" s="370"/>
      <c r="DA18" s="370"/>
      <c r="DB18" s="370"/>
      <c r="DC18" s="370"/>
      <c r="DD18" s="370"/>
      <c r="DE18" s="370"/>
      <c r="DF18" s="370"/>
      <c r="DG18" s="370"/>
      <c r="DH18" s="370"/>
      <c r="DI18" s="370"/>
      <c r="DJ18" s="370"/>
      <c r="DK18" s="370"/>
      <c r="DL18" s="370"/>
      <c r="DM18" s="370"/>
      <c r="DN18" s="370"/>
      <c r="DO18" s="370"/>
      <c r="DP18" s="443"/>
      <c r="DQ18" s="443"/>
      <c r="DR18" s="443"/>
      <c r="DS18" s="443"/>
      <c r="DT18" s="443"/>
      <c r="DU18" s="443"/>
      <c r="DV18" s="443"/>
    </row>
    <row r="19" spans="1:126" x14ac:dyDescent="0.2">
      <c r="A19" s="16" t="s">
        <v>4</v>
      </c>
      <c r="B19" s="13">
        <v>10.8</v>
      </c>
      <c r="C19" s="13">
        <v>9.9</v>
      </c>
      <c r="D19" s="13">
        <v>10.8</v>
      </c>
      <c r="E19" s="13">
        <v>9.4</v>
      </c>
      <c r="F19" s="13">
        <v>10.3</v>
      </c>
      <c r="G19" s="13">
        <v>12.5</v>
      </c>
      <c r="H19" s="13">
        <v>10.5</v>
      </c>
      <c r="I19" s="13">
        <v>9.6</v>
      </c>
      <c r="J19" s="13">
        <v>10.199999999999999</v>
      </c>
      <c r="K19" s="13">
        <v>11.9</v>
      </c>
      <c r="O19" s="375"/>
      <c r="P19" s="375"/>
      <c r="Q19" s="375"/>
      <c r="R19" s="375"/>
      <c r="S19" s="375"/>
      <c r="T19" s="375"/>
      <c r="U19" s="375"/>
      <c r="V19" s="375"/>
      <c r="W19" s="375"/>
      <c r="BT19" s="370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370"/>
      <c r="CJ19" s="370"/>
      <c r="CK19" s="370"/>
      <c r="CL19" s="370"/>
      <c r="CM19" s="370"/>
      <c r="CN19" s="370"/>
      <c r="CO19" s="370"/>
      <c r="CP19" s="370"/>
      <c r="CQ19" s="370"/>
      <c r="CR19" s="370"/>
      <c r="CS19" s="370"/>
      <c r="CT19" s="370"/>
      <c r="CU19" s="370"/>
      <c r="CV19" s="370"/>
      <c r="CW19" s="370"/>
      <c r="CX19" s="370"/>
      <c r="CY19" s="370"/>
      <c r="CZ19" s="370"/>
      <c r="DA19" s="370"/>
      <c r="DB19" s="370"/>
      <c r="DC19" s="370"/>
      <c r="DD19" s="370"/>
      <c r="DE19" s="370"/>
      <c r="DF19" s="370"/>
      <c r="DG19" s="370"/>
      <c r="DH19" s="370"/>
      <c r="DI19" s="370"/>
      <c r="DJ19" s="370"/>
      <c r="DK19" s="370"/>
      <c r="DL19" s="370"/>
      <c r="DM19" s="370"/>
      <c r="DN19" s="370"/>
      <c r="DO19" s="370"/>
      <c r="DP19" s="443"/>
      <c r="DQ19" s="443"/>
      <c r="DR19" s="443"/>
      <c r="DS19" s="443"/>
      <c r="DT19" s="443"/>
      <c r="DU19" s="443"/>
      <c r="DV19" s="443"/>
    </row>
    <row r="20" spans="1:126" x14ac:dyDescent="0.2">
      <c r="A20" s="16" t="s">
        <v>5</v>
      </c>
      <c r="B20" s="13">
        <v>4</v>
      </c>
      <c r="C20" s="13">
        <v>3.9</v>
      </c>
      <c r="D20" s="13">
        <v>4</v>
      </c>
      <c r="E20" s="13">
        <v>5.4</v>
      </c>
      <c r="F20" s="13">
        <v>3.6</v>
      </c>
      <c r="G20" s="13">
        <v>3.1</v>
      </c>
      <c r="H20" s="13">
        <v>3.8</v>
      </c>
      <c r="I20" s="13">
        <v>4.8</v>
      </c>
      <c r="J20" s="13">
        <v>3.7</v>
      </c>
      <c r="K20" s="13">
        <v>2.9</v>
      </c>
      <c r="O20" s="375"/>
      <c r="P20" s="375"/>
      <c r="Q20" s="375"/>
      <c r="R20" s="375"/>
      <c r="S20" s="375"/>
      <c r="T20" s="375"/>
      <c r="U20" s="375"/>
      <c r="V20" s="375"/>
      <c r="W20" s="375"/>
      <c r="BT20" s="370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370"/>
      <c r="CJ20" s="370"/>
      <c r="CK20" s="370"/>
      <c r="CL20" s="370"/>
      <c r="CM20" s="370"/>
      <c r="CN20" s="370"/>
      <c r="CO20" s="370"/>
      <c r="CP20" s="370"/>
      <c r="CQ20" s="370"/>
      <c r="CR20" s="370"/>
      <c r="CS20" s="370"/>
      <c r="CT20" s="370"/>
      <c r="CU20" s="370"/>
      <c r="CV20" s="370"/>
      <c r="CW20" s="370"/>
      <c r="CX20" s="370"/>
      <c r="CY20" s="370"/>
      <c r="CZ20" s="370"/>
      <c r="DA20" s="370"/>
      <c r="DB20" s="370"/>
      <c r="DC20" s="370"/>
      <c r="DD20" s="370"/>
      <c r="DE20" s="370"/>
      <c r="DF20" s="370"/>
      <c r="DG20" s="370"/>
      <c r="DH20" s="370"/>
      <c r="DI20" s="370"/>
      <c r="DJ20" s="370"/>
      <c r="DK20" s="370"/>
      <c r="DL20" s="370"/>
      <c r="DM20" s="370"/>
      <c r="DN20" s="370"/>
      <c r="DO20" s="370"/>
      <c r="DP20" s="443"/>
      <c r="DQ20" s="443"/>
      <c r="DR20" s="443"/>
      <c r="DS20" s="443"/>
      <c r="DT20" s="443"/>
      <c r="DU20" s="443"/>
      <c r="DV20" s="443"/>
    </row>
    <row r="21" spans="1:126" s="61" customFormat="1" ht="29.25" customHeight="1" x14ac:dyDescent="0.2">
      <c r="A21" s="371" t="s">
        <v>7</v>
      </c>
      <c r="B21" s="19">
        <v>13.1</v>
      </c>
      <c r="C21" s="19">
        <v>12.3</v>
      </c>
      <c r="D21" s="19">
        <v>13.1</v>
      </c>
      <c r="E21" s="19">
        <v>13.4</v>
      </c>
      <c r="F21" s="19">
        <v>12.2</v>
      </c>
      <c r="G21" s="19">
        <v>13.5</v>
      </c>
      <c r="H21" s="19">
        <v>12.5</v>
      </c>
      <c r="I21" s="19">
        <v>12.7</v>
      </c>
      <c r="J21" s="19">
        <v>12</v>
      </c>
      <c r="K21" s="19">
        <v>12.8</v>
      </c>
      <c r="L21"/>
      <c r="M21"/>
      <c r="N21"/>
      <c r="O21" s="375"/>
      <c r="P21" s="375"/>
      <c r="Q21" s="375"/>
      <c r="R21" s="375"/>
      <c r="S21" s="375"/>
      <c r="T21" s="375"/>
      <c r="U21" s="375"/>
      <c r="V21" s="375"/>
      <c r="W21" s="375"/>
      <c r="X21" s="368"/>
      <c r="Y21" s="368"/>
      <c r="Z21" s="368"/>
      <c r="AA21" s="368"/>
      <c r="AB21" s="368"/>
      <c r="AC21" s="368"/>
      <c r="AD21" s="368"/>
      <c r="AE21" s="368"/>
      <c r="AF21" s="368"/>
      <c r="AG21" s="368"/>
      <c r="AH21" s="368"/>
      <c r="AI21" s="368"/>
      <c r="AJ21" s="368"/>
      <c r="AK21" s="368"/>
      <c r="AL21" s="368"/>
      <c r="AM21" s="368"/>
      <c r="AN21" s="368"/>
      <c r="AO21" s="368"/>
      <c r="AP21" s="368"/>
      <c r="AQ21" s="368"/>
      <c r="AR21" s="368"/>
      <c r="AS21" s="368"/>
      <c r="AT21" s="368"/>
      <c r="AU21" s="368"/>
      <c r="AV21" s="368"/>
      <c r="AW21" s="368"/>
      <c r="AX21" s="368"/>
      <c r="AY21" s="368"/>
      <c r="AZ21" s="368"/>
      <c r="BA21" s="368"/>
      <c r="BB21" s="368"/>
      <c r="BC21" s="368"/>
      <c r="BD21" s="368"/>
      <c r="BE21" s="368"/>
      <c r="BF21" s="368"/>
      <c r="BG21" s="368"/>
      <c r="BH21" s="368"/>
      <c r="BI21" s="368"/>
      <c r="BJ21" s="368"/>
      <c r="BK21" s="368"/>
      <c r="BL21" s="368"/>
      <c r="BM21" s="368"/>
      <c r="BN21" s="368"/>
      <c r="BO21" s="368"/>
      <c r="BP21" s="368"/>
      <c r="BQ21" s="368"/>
      <c r="BR21" s="368"/>
      <c r="BS21" s="368"/>
      <c r="BT21" s="370"/>
      <c r="BU21" s="370"/>
      <c r="BV21" s="370"/>
      <c r="BW21" s="370"/>
      <c r="BX21" s="370"/>
      <c r="BY21" s="370"/>
      <c r="BZ21" s="370"/>
      <c r="CA21" s="370"/>
      <c r="CB21" s="370"/>
      <c r="CC21" s="370"/>
      <c r="CD21" s="370"/>
      <c r="CE21" s="370"/>
      <c r="CF21" s="370"/>
      <c r="CG21" s="370"/>
      <c r="CH21" s="370"/>
      <c r="CI21" s="370"/>
      <c r="CJ21" s="370"/>
      <c r="CK21" s="370"/>
      <c r="CL21" s="370"/>
      <c r="CM21" s="370"/>
      <c r="CN21" s="370"/>
      <c r="CO21" s="370"/>
      <c r="CP21" s="370"/>
      <c r="CQ21" s="370"/>
      <c r="CR21" s="370"/>
      <c r="CS21" s="370"/>
      <c r="CT21" s="370"/>
      <c r="CU21" s="370"/>
      <c r="CV21" s="370"/>
      <c r="CW21" s="370"/>
      <c r="CX21" s="370"/>
      <c r="CY21" s="370"/>
      <c r="CZ21" s="370"/>
      <c r="DA21" s="370"/>
      <c r="DB21" s="370"/>
      <c r="DC21" s="370"/>
      <c r="DD21" s="370"/>
      <c r="DE21" s="370"/>
      <c r="DF21" s="370"/>
      <c r="DG21" s="370"/>
      <c r="DH21" s="370"/>
      <c r="DI21" s="370"/>
      <c r="DJ21" s="370"/>
      <c r="DK21" s="370"/>
      <c r="DL21" s="370"/>
      <c r="DM21" s="370"/>
      <c r="DN21" s="370"/>
      <c r="DO21" s="370"/>
      <c r="DP21" s="60"/>
      <c r="DQ21" s="60"/>
      <c r="DR21" s="60"/>
      <c r="DS21" s="60"/>
      <c r="DT21" s="60"/>
      <c r="DU21" s="60"/>
      <c r="DV21" s="60"/>
    </row>
    <row r="22" spans="1:126" ht="35.25" customHeight="1" x14ac:dyDescent="0.2">
      <c r="A22" s="11" t="s">
        <v>220</v>
      </c>
      <c r="B22" s="15">
        <v>2</v>
      </c>
      <c r="C22" s="15">
        <v>1.9000000000000001</v>
      </c>
      <c r="D22" s="15">
        <v>1.9000000000000001</v>
      </c>
      <c r="E22" s="15">
        <v>2.2000000000000002</v>
      </c>
      <c r="F22" s="15">
        <v>2</v>
      </c>
      <c r="G22" s="15">
        <v>2</v>
      </c>
      <c r="H22" s="15">
        <v>2</v>
      </c>
      <c r="I22" s="15">
        <v>2.2000000000000002</v>
      </c>
      <c r="J22" s="15">
        <v>2</v>
      </c>
      <c r="K22" s="15">
        <v>2.1</v>
      </c>
      <c r="O22" s="375"/>
      <c r="P22" s="375"/>
      <c r="Q22" s="375"/>
      <c r="R22" s="375"/>
      <c r="S22" s="375"/>
      <c r="T22" s="375"/>
      <c r="U22" s="375"/>
      <c r="V22" s="375"/>
      <c r="W22" s="375"/>
      <c r="BT22" s="370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370"/>
      <c r="CJ22" s="370"/>
      <c r="CK22" s="370"/>
      <c r="CL22" s="370"/>
      <c r="CM22" s="370"/>
      <c r="CN22" s="370"/>
      <c r="CO22" s="370"/>
      <c r="CP22" s="370"/>
      <c r="CQ22" s="370"/>
      <c r="CR22" s="370"/>
      <c r="CS22" s="370"/>
      <c r="CT22" s="370"/>
      <c r="CU22" s="370"/>
      <c r="CV22" s="370"/>
      <c r="CW22" s="370"/>
      <c r="CX22" s="370"/>
      <c r="CY22" s="370"/>
      <c r="CZ22" s="370"/>
      <c r="DA22" s="370"/>
      <c r="DB22" s="370"/>
      <c r="DC22" s="370"/>
      <c r="DD22" s="370"/>
      <c r="DE22" s="370"/>
      <c r="DF22" s="370"/>
      <c r="DG22" s="370"/>
      <c r="DH22" s="370"/>
      <c r="DI22" s="370"/>
      <c r="DJ22" s="370"/>
      <c r="DK22" s="370"/>
      <c r="DL22" s="370"/>
      <c r="DM22" s="370"/>
      <c r="DN22" s="370"/>
      <c r="DO22" s="370"/>
      <c r="DP22" s="443"/>
      <c r="DQ22" s="443"/>
      <c r="DR22" s="443"/>
      <c r="DS22" s="443"/>
      <c r="DT22" s="443"/>
      <c r="DU22" s="443"/>
      <c r="DV22" s="443"/>
    </row>
    <row r="23" spans="1:126" x14ac:dyDescent="0.2">
      <c r="A23" s="16" t="s">
        <v>4</v>
      </c>
      <c r="B23" s="13">
        <v>1.9</v>
      </c>
      <c r="C23" s="13">
        <v>1.8</v>
      </c>
      <c r="D23" s="13">
        <v>1.8</v>
      </c>
      <c r="E23" s="13">
        <v>2.1</v>
      </c>
      <c r="F23" s="13">
        <v>1.9</v>
      </c>
      <c r="G23" s="13">
        <v>1.9</v>
      </c>
      <c r="H23" s="13">
        <v>1.9</v>
      </c>
      <c r="I23" s="13">
        <v>2.1</v>
      </c>
      <c r="J23" s="13">
        <v>1.9</v>
      </c>
      <c r="K23" s="13">
        <v>1.9</v>
      </c>
      <c r="O23" s="375"/>
      <c r="P23" s="375"/>
      <c r="Q23" s="375"/>
      <c r="R23" s="375"/>
      <c r="S23" s="375"/>
      <c r="T23" s="375"/>
      <c r="U23" s="375"/>
      <c r="V23" s="375"/>
      <c r="W23" s="375"/>
      <c r="BT23" s="370"/>
      <c r="BU23" s="370"/>
      <c r="BV23" s="370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370"/>
      <c r="CJ23" s="370"/>
      <c r="CK23" s="370"/>
      <c r="CL23" s="370"/>
      <c r="CM23" s="370"/>
      <c r="CN23" s="370"/>
      <c r="CO23" s="370"/>
      <c r="CP23" s="370"/>
      <c r="CQ23" s="370"/>
      <c r="CR23" s="370"/>
      <c r="CS23" s="370"/>
      <c r="CT23" s="370"/>
      <c r="CU23" s="370"/>
      <c r="CV23" s="370"/>
      <c r="CW23" s="370"/>
      <c r="CX23" s="370"/>
      <c r="CY23" s="370"/>
      <c r="CZ23" s="370"/>
      <c r="DA23" s="370"/>
      <c r="DB23" s="370"/>
      <c r="DC23" s="370"/>
      <c r="DD23" s="370"/>
      <c r="DE23" s="370"/>
      <c r="DF23" s="370"/>
      <c r="DG23" s="370"/>
      <c r="DH23" s="370"/>
      <c r="DI23" s="370"/>
      <c r="DJ23" s="370"/>
      <c r="DK23" s="370"/>
      <c r="DL23" s="370"/>
      <c r="DM23" s="370"/>
      <c r="DN23" s="370"/>
      <c r="DO23" s="370"/>
      <c r="DP23" s="443"/>
      <c r="DQ23" s="443"/>
      <c r="DR23" s="443"/>
      <c r="DS23" s="443"/>
      <c r="DT23" s="443"/>
      <c r="DU23" s="443"/>
      <c r="DV23" s="443"/>
    </row>
    <row r="24" spans="1:126" x14ac:dyDescent="0.2">
      <c r="A24" s="16" t="s">
        <v>5</v>
      </c>
      <c r="B24" s="13">
        <v>0.1</v>
      </c>
      <c r="C24" s="13">
        <v>0.1</v>
      </c>
      <c r="D24" s="13">
        <v>0.1</v>
      </c>
      <c r="E24" s="13">
        <v>0.1</v>
      </c>
      <c r="F24" s="13">
        <v>0.1</v>
      </c>
      <c r="G24" s="13">
        <v>0.1</v>
      </c>
      <c r="H24" s="13">
        <v>0.1</v>
      </c>
      <c r="I24" s="13">
        <v>0.1</v>
      </c>
      <c r="J24" s="13">
        <v>0.1</v>
      </c>
      <c r="K24" s="13">
        <v>0.2</v>
      </c>
      <c r="O24" s="375"/>
      <c r="P24" s="375"/>
      <c r="Q24" s="375"/>
      <c r="R24" s="375"/>
      <c r="S24" s="375"/>
      <c r="T24" s="375"/>
      <c r="U24" s="375"/>
      <c r="V24" s="375"/>
      <c r="W24" s="375"/>
      <c r="BT24" s="370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370"/>
      <c r="CJ24" s="370"/>
      <c r="CK24" s="370"/>
      <c r="CL24" s="370"/>
      <c r="CM24" s="370"/>
      <c r="CN24" s="370"/>
      <c r="CO24" s="370"/>
      <c r="CP24" s="370"/>
      <c r="CQ24" s="370"/>
      <c r="CR24" s="370"/>
      <c r="CS24" s="370"/>
      <c r="CT24" s="370"/>
      <c r="CU24" s="370"/>
      <c r="CV24" s="370"/>
      <c r="CW24" s="370"/>
      <c r="CX24" s="370"/>
      <c r="CY24" s="370"/>
      <c r="CZ24" s="370"/>
      <c r="DA24" s="370"/>
      <c r="DB24" s="370"/>
      <c r="DC24" s="370"/>
      <c r="DD24" s="370"/>
      <c r="DE24" s="370"/>
      <c r="DF24" s="370"/>
      <c r="DG24" s="370"/>
      <c r="DH24" s="370"/>
      <c r="DI24" s="370"/>
      <c r="DJ24" s="370"/>
      <c r="DK24" s="370"/>
      <c r="DL24" s="370"/>
      <c r="DM24" s="370"/>
      <c r="DN24" s="370"/>
      <c r="DO24" s="370"/>
      <c r="DP24" s="443"/>
      <c r="DQ24" s="443"/>
      <c r="DR24" s="443"/>
      <c r="DS24" s="443"/>
      <c r="DT24" s="443"/>
      <c r="DU24" s="443"/>
      <c r="DV24" s="443"/>
    </row>
    <row r="25" spans="1:126" ht="13.5" x14ac:dyDescent="0.2">
      <c r="A25" s="11" t="s">
        <v>8</v>
      </c>
      <c r="B25" s="15">
        <v>4.3</v>
      </c>
      <c r="C25" s="15">
        <v>3.5999999999999996</v>
      </c>
      <c r="D25" s="15">
        <v>4.4000000000000004</v>
      </c>
      <c r="E25" s="15">
        <v>3.4</v>
      </c>
      <c r="F25" s="15">
        <v>3.9</v>
      </c>
      <c r="G25" s="15">
        <v>6.2</v>
      </c>
      <c r="H25" s="15">
        <v>4.0999999999999996</v>
      </c>
      <c r="I25" s="15">
        <v>3.5</v>
      </c>
      <c r="J25" s="15">
        <v>3.7</v>
      </c>
      <c r="K25" s="15">
        <v>6.3000000000000007</v>
      </c>
      <c r="O25" s="375"/>
      <c r="P25" s="375"/>
      <c r="Q25" s="375"/>
      <c r="R25" s="375"/>
      <c r="S25" s="375"/>
      <c r="T25" s="375"/>
      <c r="U25" s="375"/>
      <c r="V25" s="375"/>
      <c r="W25" s="375"/>
      <c r="BT25" s="370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370"/>
      <c r="CJ25" s="370"/>
      <c r="CK25" s="370"/>
      <c r="CL25" s="370"/>
      <c r="CM25" s="370"/>
      <c r="CN25" s="370"/>
      <c r="CO25" s="370"/>
      <c r="CP25" s="370"/>
      <c r="CQ25" s="370"/>
      <c r="CR25" s="370"/>
      <c r="CS25" s="370"/>
      <c r="CT25" s="370"/>
      <c r="CU25" s="370"/>
      <c r="CV25" s="370"/>
      <c r="CW25" s="370"/>
      <c r="CX25" s="370"/>
      <c r="CY25" s="370"/>
      <c r="CZ25" s="370"/>
      <c r="DA25" s="370"/>
      <c r="DB25" s="370"/>
      <c r="DC25" s="370"/>
      <c r="DD25" s="370"/>
      <c r="DE25" s="370"/>
      <c r="DF25" s="370"/>
      <c r="DG25" s="370"/>
      <c r="DH25" s="370"/>
      <c r="DI25" s="370"/>
      <c r="DJ25" s="370"/>
      <c r="DK25" s="370"/>
      <c r="DL25" s="370"/>
      <c r="DM25" s="370"/>
      <c r="DN25" s="370"/>
      <c r="DO25" s="370"/>
      <c r="DP25" s="443"/>
      <c r="DQ25" s="443"/>
      <c r="DR25" s="443"/>
      <c r="DS25" s="443"/>
      <c r="DT25" s="443"/>
      <c r="DU25" s="443"/>
      <c r="DV25" s="443"/>
    </row>
    <row r="26" spans="1:126" x14ac:dyDescent="0.2">
      <c r="A26" s="16" t="s">
        <v>4</v>
      </c>
      <c r="B26" s="13">
        <v>2.2999999999999998</v>
      </c>
      <c r="C26" s="13">
        <v>1.9</v>
      </c>
      <c r="D26" s="13">
        <v>2.4</v>
      </c>
      <c r="E26" s="13">
        <v>1.7</v>
      </c>
      <c r="F26" s="13">
        <v>2</v>
      </c>
      <c r="G26" s="13">
        <v>3.5</v>
      </c>
      <c r="H26" s="13">
        <v>2.2000000000000002</v>
      </c>
      <c r="I26" s="13">
        <v>1.9</v>
      </c>
      <c r="J26" s="13">
        <v>1.9</v>
      </c>
      <c r="K26" s="13">
        <v>3.6</v>
      </c>
      <c r="O26" s="375"/>
      <c r="P26" s="375"/>
      <c r="Q26" s="375"/>
      <c r="R26" s="375"/>
      <c r="S26" s="375"/>
      <c r="T26" s="375"/>
      <c r="U26" s="375"/>
      <c r="V26" s="375"/>
      <c r="W26" s="375"/>
      <c r="BT26" s="370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370"/>
      <c r="CJ26" s="370"/>
      <c r="CK26" s="370"/>
      <c r="CL26" s="370"/>
      <c r="CM26" s="370"/>
      <c r="CN26" s="370"/>
      <c r="CO26" s="370"/>
      <c r="CP26" s="370"/>
      <c r="CQ26" s="370"/>
      <c r="CR26" s="370"/>
      <c r="CS26" s="370"/>
      <c r="CT26" s="370"/>
      <c r="CU26" s="370"/>
      <c r="CV26" s="370"/>
      <c r="CW26" s="370"/>
      <c r="CX26" s="370"/>
      <c r="CY26" s="370"/>
      <c r="CZ26" s="370"/>
      <c r="DA26" s="370"/>
      <c r="DB26" s="370"/>
      <c r="DC26" s="370"/>
      <c r="DD26" s="370"/>
      <c r="DE26" s="370"/>
      <c r="DF26" s="370"/>
      <c r="DG26" s="370"/>
      <c r="DH26" s="370"/>
      <c r="DI26" s="370"/>
      <c r="DJ26" s="370"/>
      <c r="DK26" s="370"/>
      <c r="DL26" s="370"/>
      <c r="DM26" s="370"/>
      <c r="DN26" s="370"/>
      <c r="DO26" s="370"/>
      <c r="DP26" s="443"/>
      <c r="DQ26" s="443"/>
      <c r="DR26" s="443"/>
      <c r="DS26" s="443"/>
      <c r="DT26" s="443"/>
      <c r="DU26" s="443"/>
      <c r="DV26" s="443"/>
    </row>
    <row r="27" spans="1:126" x14ac:dyDescent="0.2">
      <c r="A27" s="16" t="s">
        <v>5</v>
      </c>
      <c r="B27" s="13">
        <v>2</v>
      </c>
      <c r="C27" s="13">
        <v>1.7</v>
      </c>
      <c r="D27" s="13">
        <v>2</v>
      </c>
      <c r="E27" s="13">
        <v>1.7</v>
      </c>
      <c r="F27" s="13">
        <v>1.9</v>
      </c>
      <c r="G27" s="13">
        <v>2.7</v>
      </c>
      <c r="H27" s="13">
        <v>1.9</v>
      </c>
      <c r="I27" s="13">
        <v>1.6</v>
      </c>
      <c r="J27" s="13">
        <v>1.8</v>
      </c>
      <c r="K27" s="13">
        <v>2.7</v>
      </c>
      <c r="O27" s="375"/>
      <c r="P27" s="375"/>
      <c r="Q27" s="375"/>
      <c r="R27" s="375"/>
      <c r="S27" s="375"/>
      <c r="T27" s="375"/>
      <c r="U27" s="375"/>
      <c r="V27" s="375"/>
      <c r="W27" s="375"/>
      <c r="BT27" s="370"/>
      <c r="BU27" s="370"/>
      <c r="BV27" s="370"/>
      <c r="BW27" s="370"/>
      <c r="BX27" s="370"/>
      <c r="BY27" s="370"/>
      <c r="BZ27" s="370"/>
      <c r="CA27" s="370"/>
      <c r="CB27" s="370"/>
      <c r="CC27" s="370"/>
      <c r="CD27" s="370"/>
      <c r="CE27" s="370"/>
      <c r="CF27" s="370"/>
      <c r="CG27" s="370"/>
      <c r="CH27" s="370"/>
      <c r="CI27" s="370"/>
      <c r="CJ27" s="370"/>
      <c r="CK27" s="370"/>
      <c r="CL27" s="370"/>
      <c r="CM27" s="370"/>
      <c r="CN27" s="370"/>
      <c r="CO27" s="370"/>
      <c r="CP27" s="370"/>
      <c r="CQ27" s="370"/>
      <c r="CR27" s="370"/>
      <c r="CS27" s="370"/>
      <c r="CT27" s="370"/>
      <c r="CU27" s="370"/>
      <c r="CV27" s="370"/>
      <c r="CW27" s="370"/>
      <c r="CX27" s="370"/>
      <c r="CY27" s="370"/>
      <c r="CZ27" s="370"/>
      <c r="DA27" s="370"/>
      <c r="DB27" s="370"/>
      <c r="DC27" s="370"/>
      <c r="DD27" s="370"/>
      <c r="DE27" s="370"/>
      <c r="DF27" s="370"/>
      <c r="DG27" s="370"/>
      <c r="DH27" s="370"/>
      <c r="DI27" s="370"/>
      <c r="DJ27" s="370"/>
      <c r="DK27" s="370"/>
      <c r="DL27" s="370"/>
      <c r="DM27" s="370"/>
      <c r="DN27" s="370"/>
      <c r="DO27" s="370"/>
      <c r="DP27" s="443"/>
      <c r="DQ27" s="443"/>
      <c r="DR27" s="443"/>
      <c r="DS27" s="443"/>
      <c r="DT27" s="443"/>
      <c r="DU27" s="443"/>
      <c r="DV27" s="443"/>
    </row>
    <row r="28" spans="1:126" ht="13.5" x14ac:dyDescent="0.2">
      <c r="A28" s="11" t="s">
        <v>9</v>
      </c>
      <c r="B28" s="15">
        <v>4.9000000000000004</v>
      </c>
      <c r="C28" s="15">
        <v>5.4</v>
      </c>
      <c r="D28" s="15">
        <v>5</v>
      </c>
      <c r="E28" s="15">
        <v>5.5</v>
      </c>
      <c r="F28" s="15">
        <v>5.6</v>
      </c>
      <c r="G28" s="15">
        <v>4.5</v>
      </c>
      <c r="H28" s="15">
        <v>5.4</v>
      </c>
      <c r="I28" s="15">
        <v>6.1</v>
      </c>
      <c r="J28" s="15">
        <v>5.8</v>
      </c>
      <c r="K28" s="15">
        <v>4</v>
      </c>
      <c r="O28" s="375"/>
      <c r="P28" s="375"/>
      <c r="Q28" s="375"/>
      <c r="R28" s="375"/>
      <c r="S28" s="375"/>
      <c r="T28" s="375"/>
      <c r="U28" s="375"/>
      <c r="V28" s="375"/>
      <c r="W28" s="375"/>
      <c r="BT28" s="370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370"/>
      <c r="CJ28" s="370"/>
      <c r="CK28" s="370"/>
      <c r="CL28" s="370"/>
      <c r="CM28" s="370"/>
      <c r="CN28" s="370"/>
      <c r="CO28" s="370"/>
      <c r="CP28" s="370"/>
      <c r="CQ28" s="370"/>
      <c r="CR28" s="370"/>
      <c r="CS28" s="370"/>
      <c r="CT28" s="370"/>
      <c r="CU28" s="370"/>
      <c r="CV28" s="370"/>
      <c r="CW28" s="370"/>
      <c r="CX28" s="370"/>
      <c r="CY28" s="370"/>
      <c r="CZ28" s="370"/>
      <c r="DA28" s="370"/>
      <c r="DB28" s="370"/>
      <c r="DC28" s="370"/>
      <c r="DD28" s="370"/>
      <c r="DE28" s="370"/>
      <c r="DF28" s="370"/>
      <c r="DG28" s="370"/>
      <c r="DH28" s="370"/>
      <c r="DI28" s="370"/>
      <c r="DJ28" s="370"/>
      <c r="DK28" s="370"/>
      <c r="DL28" s="370"/>
      <c r="DM28" s="370"/>
      <c r="DN28" s="370"/>
      <c r="DO28" s="370"/>
      <c r="DP28" s="443"/>
      <c r="DQ28" s="443"/>
      <c r="DR28" s="443"/>
      <c r="DS28" s="443"/>
      <c r="DT28" s="443"/>
      <c r="DU28" s="443"/>
      <c r="DV28" s="443"/>
    </row>
    <row r="29" spans="1:126" x14ac:dyDescent="0.2">
      <c r="A29" s="16" t="s">
        <v>4</v>
      </c>
      <c r="B29" s="13">
        <v>3</v>
      </c>
      <c r="C29" s="13">
        <v>3.7</v>
      </c>
      <c r="D29" s="13">
        <v>3.1</v>
      </c>
      <c r="E29" s="13">
        <v>3.2</v>
      </c>
      <c r="F29" s="13">
        <v>3.6</v>
      </c>
      <c r="G29" s="13">
        <v>3</v>
      </c>
      <c r="H29" s="13">
        <v>3.5</v>
      </c>
      <c r="I29" s="13">
        <v>3.5</v>
      </c>
      <c r="J29" s="13">
        <v>3.8</v>
      </c>
      <c r="K29" s="13">
        <v>2.7</v>
      </c>
      <c r="O29" s="375"/>
      <c r="P29" s="375"/>
      <c r="Q29" s="375"/>
      <c r="R29" s="375"/>
      <c r="S29" s="375"/>
      <c r="T29" s="375"/>
      <c r="U29" s="375"/>
      <c r="V29" s="375"/>
      <c r="W29" s="375"/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  <c r="CR29" s="370"/>
      <c r="CS29" s="370"/>
      <c r="CT29" s="370"/>
      <c r="CU29" s="370"/>
      <c r="CV29" s="370"/>
      <c r="CW29" s="370"/>
      <c r="CX29" s="370"/>
      <c r="CY29" s="370"/>
      <c r="CZ29" s="370"/>
      <c r="DA29" s="370"/>
      <c r="DB29" s="370"/>
      <c r="DC29" s="370"/>
      <c r="DD29" s="370"/>
      <c r="DE29" s="370"/>
      <c r="DF29" s="370"/>
      <c r="DG29" s="370"/>
      <c r="DH29" s="370"/>
      <c r="DI29" s="370"/>
      <c r="DJ29" s="370"/>
      <c r="DK29" s="370"/>
      <c r="DL29" s="370"/>
      <c r="DM29" s="370"/>
      <c r="DN29" s="370"/>
      <c r="DO29" s="370"/>
      <c r="DP29" s="443"/>
      <c r="DQ29" s="443"/>
      <c r="DR29" s="443"/>
      <c r="DS29" s="443"/>
      <c r="DT29" s="443"/>
      <c r="DU29" s="443"/>
      <c r="DV29" s="443"/>
    </row>
    <row r="30" spans="1:126" x14ac:dyDescent="0.2">
      <c r="A30" s="20" t="s">
        <v>5</v>
      </c>
      <c r="B30" s="19">
        <v>1.9</v>
      </c>
      <c r="C30" s="19">
        <v>1.7</v>
      </c>
      <c r="D30" s="19">
        <v>1.9</v>
      </c>
      <c r="E30" s="19">
        <v>2.2999999999999998</v>
      </c>
      <c r="F30" s="19">
        <v>2</v>
      </c>
      <c r="G30" s="19">
        <v>1.5</v>
      </c>
      <c r="H30" s="19">
        <v>1.9</v>
      </c>
      <c r="I30" s="19">
        <v>2.6</v>
      </c>
      <c r="J30" s="19">
        <v>2</v>
      </c>
      <c r="K30" s="19">
        <v>1.3</v>
      </c>
      <c r="O30" s="375"/>
      <c r="P30" s="375"/>
      <c r="Q30" s="375"/>
      <c r="R30" s="375"/>
      <c r="S30" s="375"/>
      <c r="T30" s="375"/>
      <c r="U30" s="375"/>
      <c r="V30" s="375"/>
      <c r="W30" s="375"/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  <c r="CR30" s="370"/>
      <c r="CS30" s="370"/>
      <c r="CT30" s="370"/>
      <c r="CU30" s="370"/>
      <c r="CV30" s="370"/>
      <c r="CW30" s="370"/>
      <c r="CX30" s="370"/>
      <c r="CY30" s="370"/>
      <c r="CZ30" s="370"/>
      <c r="DA30" s="370"/>
      <c r="DB30" s="370"/>
      <c r="DC30" s="370"/>
      <c r="DD30" s="370"/>
      <c r="DE30" s="370"/>
      <c r="DF30" s="370"/>
      <c r="DG30" s="370"/>
      <c r="DH30" s="370"/>
      <c r="DI30" s="370"/>
      <c r="DJ30" s="370"/>
      <c r="DK30" s="370"/>
      <c r="DL30" s="370"/>
      <c r="DM30" s="370"/>
      <c r="DN30" s="370"/>
      <c r="DO30" s="370"/>
      <c r="DP30" s="443"/>
      <c r="DQ30" s="443"/>
      <c r="DR30" s="443"/>
      <c r="DS30" s="443"/>
      <c r="DT30" s="443"/>
      <c r="DU30" s="443"/>
      <c r="DV30" s="443"/>
    </row>
    <row r="31" spans="1:126" s="61" customFormat="1" ht="13.5" x14ac:dyDescent="0.2">
      <c r="A31" s="11" t="s">
        <v>10</v>
      </c>
      <c r="B31" s="15">
        <v>3.1</v>
      </c>
      <c r="C31" s="15">
        <v>3.1999999999999997</v>
      </c>
      <c r="D31" s="15">
        <v>3.1</v>
      </c>
      <c r="E31" s="15">
        <v>3.1</v>
      </c>
      <c r="F31" s="15">
        <v>3.1999999999999997</v>
      </c>
      <c r="G31" s="15">
        <v>2.8</v>
      </c>
      <c r="H31" s="15">
        <v>3.1</v>
      </c>
      <c r="I31" s="15">
        <v>3.4</v>
      </c>
      <c r="J31" s="15">
        <v>3.1</v>
      </c>
      <c r="K31" s="15">
        <v>2.7</v>
      </c>
      <c r="L31"/>
      <c r="M31"/>
      <c r="N31"/>
      <c r="O31" s="375"/>
      <c r="P31" s="375"/>
      <c r="Q31" s="375"/>
      <c r="R31" s="375"/>
      <c r="S31" s="375"/>
      <c r="T31" s="375"/>
      <c r="U31" s="375"/>
      <c r="V31" s="375"/>
      <c r="W31" s="375"/>
      <c r="X31" s="368"/>
      <c r="Y31" s="368"/>
      <c r="Z31" s="368"/>
      <c r="AA31" s="368"/>
      <c r="AB31" s="368"/>
      <c r="AC31" s="368"/>
      <c r="AD31" s="368"/>
      <c r="AE31" s="368"/>
      <c r="AF31" s="368"/>
      <c r="AG31" s="368"/>
      <c r="AH31" s="368"/>
      <c r="AI31" s="368"/>
      <c r="AJ31" s="368"/>
      <c r="AK31" s="368"/>
      <c r="AL31" s="368"/>
      <c r="AM31" s="368"/>
      <c r="AN31" s="368"/>
      <c r="AO31" s="368"/>
      <c r="AP31" s="368"/>
      <c r="AQ31" s="368"/>
      <c r="AR31" s="368"/>
      <c r="AS31" s="368"/>
      <c r="AT31" s="368"/>
      <c r="AU31" s="368"/>
      <c r="AV31" s="368"/>
      <c r="AW31" s="368"/>
      <c r="AX31" s="368"/>
      <c r="AY31" s="368"/>
      <c r="AZ31" s="368"/>
      <c r="BA31" s="368"/>
      <c r="BB31" s="368"/>
      <c r="BC31" s="368"/>
      <c r="BD31" s="368"/>
      <c r="BE31" s="368"/>
      <c r="BF31" s="368"/>
      <c r="BG31" s="368"/>
      <c r="BH31" s="368"/>
      <c r="BI31" s="368"/>
      <c r="BJ31" s="368"/>
      <c r="BK31" s="368"/>
      <c r="BL31" s="368"/>
      <c r="BM31" s="368"/>
      <c r="BN31" s="368"/>
      <c r="BO31" s="368"/>
      <c r="BP31" s="368"/>
      <c r="BQ31" s="368"/>
      <c r="BR31" s="368"/>
      <c r="BS31" s="368"/>
      <c r="BT31" s="370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370"/>
      <c r="CJ31" s="370"/>
      <c r="CK31" s="370"/>
      <c r="CL31" s="370"/>
      <c r="CM31" s="370"/>
      <c r="CN31" s="370"/>
      <c r="CO31" s="370"/>
      <c r="CP31" s="370"/>
      <c r="CQ31" s="370"/>
      <c r="CR31" s="370"/>
      <c r="CS31" s="370"/>
      <c r="CT31" s="370"/>
      <c r="CU31" s="370"/>
      <c r="CV31" s="370"/>
      <c r="CW31" s="370"/>
      <c r="CX31" s="370"/>
      <c r="CY31" s="370"/>
      <c r="CZ31" s="370"/>
      <c r="DA31" s="370"/>
      <c r="DB31" s="370"/>
      <c r="DC31" s="370"/>
      <c r="DD31" s="370"/>
      <c r="DE31" s="370"/>
      <c r="DF31" s="370"/>
      <c r="DG31" s="370"/>
      <c r="DH31" s="370"/>
      <c r="DI31" s="370"/>
      <c r="DJ31" s="370"/>
      <c r="DK31" s="370"/>
      <c r="DL31" s="370"/>
      <c r="DM31" s="370"/>
      <c r="DN31" s="370"/>
      <c r="DO31" s="370"/>
      <c r="DP31" s="60"/>
      <c r="DQ31" s="60"/>
      <c r="DR31" s="60"/>
      <c r="DS31" s="60"/>
      <c r="DT31" s="60"/>
      <c r="DU31" s="60"/>
      <c r="DV31" s="60"/>
    </row>
    <row r="32" spans="1:126" x14ac:dyDescent="0.2">
      <c r="A32" s="16" t="s">
        <v>4</v>
      </c>
      <c r="B32" s="13">
        <v>0.4</v>
      </c>
      <c r="C32" s="13">
        <v>0.4</v>
      </c>
      <c r="D32" s="13">
        <v>0.4</v>
      </c>
      <c r="E32" s="13">
        <v>0.4</v>
      </c>
      <c r="F32" s="13">
        <v>0.4</v>
      </c>
      <c r="G32" s="13">
        <v>0.3</v>
      </c>
      <c r="H32" s="13">
        <v>0.4</v>
      </c>
      <c r="I32" s="13">
        <v>0.5</v>
      </c>
      <c r="J32" s="13">
        <v>0.4</v>
      </c>
      <c r="K32" s="13">
        <v>0.2</v>
      </c>
      <c r="O32" s="375"/>
      <c r="P32" s="375"/>
      <c r="Q32" s="375"/>
      <c r="R32" s="375"/>
      <c r="S32" s="375"/>
      <c r="T32" s="375"/>
      <c r="U32" s="375"/>
      <c r="V32" s="375"/>
      <c r="W32" s="375"/>
      <c r="BT32" s="370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370"/>
      <c r="CJ32" s="370"/>
      <c r="CK32" s="370"/>
      <c r="CL32" s="370"/>
      <c r="CM32" s="370"/>
      <c r="CN32" s="370"/>
      <c r="CO32" s="370"/>
      <c r="CP32" s="370"/>
      <c r="CQ32" s="370"/>
      <c r="CR32" s="370"/>
      <c r="CS32" s="370"/>
      <c r="CT32" s="370"/>
      <c r="CU32" s="370"/>
      <c r="CV32" s="370"/>
      <c r="CW32" s="370"/>
      <c r="CX32" s="370"/>
      <c r="CY32" s="370"/>
      <c r="CZ32" s="370"/>
      <c r="DA32" s="370"/>
      <c r="DB32" s="370"/>
      <c r="DC32" s="370"/>
      <c r="DD32" s="370"/>
      <c r="DE32" s="370"/>
      <c r="DF32" s="370"/>
      <c r="DG32" s="370"/>
      <c r="DH32" s="370"/>
      <c r="DI32" s="370"/>
      <c r="DJ32" s="370"/>
      <c r="DK32" s="370"/>
      <c r="DL32" s="370"/>
      <c r="DM32" s="370"/>
      <c r="DN32" s="370"/>
      <c r="DO32" s="370"/>
      <c r="DP32" s="443"/>
      <c r="DQ32" s="443"/>
      <c r="DR32" s="443"/>
      <c r="DS32" s="443"/>
      <c r="DT32" s="443"/>
      <c r="DU32" s="443"/>
      <c r="DV32" s="443"/>
    </row>
    <row r="33" spans="1:126" x14ac:dyDescent="0.2">
      <c r="A33" s="16" t="s">
        <v>5</v>
      </c>
      <c r="B33" s="13">
        <v>2.7</v>
      </c>
      <c r="C33" s="13">
        <v>2.8</v>
      </c>
      <c r="D33" s="13">
        <v>2.7</v>
      </c>
      <c r="E33" s="13">
        <v>2.7</v>
      </c>
      <c r="F33" s="13">
        <v>2.8</v>
      </c>
      <c r="G33" s="13">
        <v>2.5</v>
      </c>
      <c r="H33" s="13">
        <v>2.7</v>
      </c>
      <c r="I33" s="13">
        <v>2.9</v>
      </c>
      <c r="J33" s="13">
        <v>2.7</v>
      </c>
      <c r="K33" s="13">
        <v>2.5</v>
      </c>
      <c r="O33" s="375"/>
      <c r="P33" s="375"/>
      <c r="Q33" s="375"/>
      <c r="R33" s="375"/>
      <c r="S33" s="375"/>
      <c r="T33" s="375"/>
      <c r="U33" s="375"/>
      <c r="V33" s="375"/>
      <c r="W33" s="375"/>
      <c r="BT33" s="370"/>
      <c r="BU33" s="370"/>
      <c r="BV33" s="370"/>
      <c r="BW33" s="370"/>
      <c r="BX33" s="370"/>
      <c r="BY33" s="370"/>
      <c r="BZ33" s="370"/>
      <c r="CA33" s="370"/>
      <c r="CB33" s="370"/>
      <c r="CC33" s="370"/>
      <c r="CD33" s="370"/>
      <c r="CE33" s="370"/>
      <c r="CF33" s="370"/>
      <c r="CG33" s="370"/>
      <c r="CH33" s="370"/>
      <c r="CI33" s="370"/>
      <c r="CJ33" s="370"/>
      <c r="CK33" s="370"/>
      <c r="CL33" s="370"/>
      <c r="CM33" s="370"/>
      <c r="CN33" s="370"/>
      <c r="CO33" s="370"/>
      <c r="CP33" s="370"/>
      <c r="CQ33" s="370"/>
      <c r="CR33" s="370"/>
      <c r="CS33" s="370"/>
      <c r="CT33" s="370"/>
      <c r="CU33" s="370"/>
      <c r="CV33" s="370"/>
      <c r="CW33" s="370"/>
      <c r="CX33" s="370"/>
      <c r="CY33" s="370"/>
      <c r="CZ33" s="370"/>
      <c r="DA33" s="370"/>
      <c r="DB33" s="370"/>
      <c r="DC33" s="370"/>
      <c r="DD33" s="370"/>
      <c r="DE33" s="370"/>
      <c r="DF33" s="370"/>
      <c r="DG33" s="370"/>
      <c r="DH33" s="370"/>
      <c r="DI33" s="370"/>
      <c r="DJ33" s="370"/>
      <c r="DK33" s="370"/>
      <c r="DL33" s="370"/>
      <c r="DM33" s="370"/>
      <c r="DN33" s="370"/>
      <c r="DO33" s="370"/>
      <c r="DP33" s="443"/>
      <c r="DQ33" s="443"/>
      <c r="DR33" s="443"/>
      <c r="DS33" s="443"/>
      <c r="DT33" s="443"/>
      <c r="DU33" s="443"/>
      <c r="DV33" s="443"/>
    </row>
    <row r="34" spans="1:126" ht="13.5" x14ac:dyDescent="0.2">
      <c r="A34" s="11" t="s">
        <v>11</v>
      </c>
      <c r="B34" s="15">
        <v>1.8</v>
      </c>
      <c r="C34" s="15">
        <v>2.2000000000000002</v>
      </c>
      <c r="D34" s="15">
        <v>1.8</v>
      </c>
      <c r="E34" s="15">
        <v>2</v>
      </c>
      <c r="F34" s="15">
        <v>1.9000000000000001</v>
      </c>
      <c r="G34" s="15">
        <v>1.2999999999999998</v>
      </c>
      <c r="H34" s="15">
        <v>1.8</v>
      </c>
      <c r="I34" s="15">
        <v>1.9</v>
      </c>
      <c r="J34" s="15">
        <v>1.8</v>
      </c>
      <c r="K34" s="15">
        <v>1.2999999999999998</v>
      </c>
      <c r="O34" s="375"/>
      <c r="P34" s="375"/>
      <c r="Q34" s="375"/>
      <c r="R34" s="375"/>
      <c r="S34" s="375"/>
      <c r="T34" s="375"/>
      <c r="U34" s="375"/>
      <c r="V34" s="375"/>
      <c r="W34" s="375"/>
      <c r="BT34" s="370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370"/>
      <c r="CJ34" s="370"/>
      <c r="CK34" s="370"/>
      <c r="CL34" s="370"/>
      <c r="CM34" s="370"/>
      <c r="CN34" s="370"/>
      <c r="CO34" s="370"/>
      <c r="CP34" s="370"/>
      <c r="CQ34" s="370"/>
      <c r="CR34" s="370"/>
      <c r="CS34" s="370"/>
      <c r="CT34" s="370"/>
      <c r="CU34" s="370"/>
      <c r="CV34" s="370"/>
      <c r="CW34" s="370"/>
      <c r="CX34" s="370"/>
      <c r="CY34" s="370"/>
      <c r="CZ34" s="370"/>
      <c r="DA34" s="370"/>
      <c r="DB34" s="370"/>
      <c r="DC34" s="370"/>
      <c r="DD34" s="370"/>
      <c r="DE34" s="370"/>
      <c r="DF34" s="370"/>
      <c r="DG34" s="370"/>
      <c r="DH34" s="370"/>
      <c r="DI34" s="370"/>
      <c r="DJ34" s="370"/>
      <c r="DK34" s="370"/>
      <c r="DL34" s="370"/>
      <c r="DM34" s="370"/>
      <c r="DN34" s="370"/>
      <c r="DO34" s="370"/>
      <c r="DP34" s="443"/>
      <c r="DQ34" s="443"/>
      <c r="DR34" s="443"/>
      <c r="DS34" s="443"/>
      <c r="DT34" s="443"/>
      <c r="DU34" s="443"/>
      <c r="DV34" s="443"/>
    </row>
    <row r="35" spans="1:126" x14ac:dyDescent="0.2">
      <c r="A35" s="16" t="s">
        <v>4</v>
      </c>
      <c r="B35" s="13">
        <v>0.8</v>
      </c>
      <c r="C35" s="13">
        <v>1.1000000000000001</v>
      </c>
      <c r="D35" s="13">
        <v>0.8</v>
      </c>
      <c r="E35" s="13">
        <v>0.9</v>
      </c>
      <c r="F35" s="13">
        <v>0.8</v>
      </c>
      <c r="G35" s="13">
        <v>0.6</v>
      </c>
      <c r="H35" s="13">
        <v>0.9</v>
      </c>
      <c r="I35" s="13">
        <v>0.9</v>
      </c>
      <c r="J35" s="13">
        <v>0.8</v>
      </c>
      <c r="K35" s="13">
        <v>0.7</v>
      </c>
      <c r="O35" s="375"/>
      <c r="P35" s="375"/>
      <c r="Q35" s="375"/>
      <c r="R35" s="375"/>
      <c r="S35" s="375"/>
      <c r="T35" s="375"/>
      <c r="U35" s="375"/>
      <c r="V35" s="375"/>
      <c r="W35" s="375"/>
      <c r="BT35" s="370"/>
      <c r="BU35" s="370"/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370"/>
      <c r="CJ35" s="370"/>
      <c r="CK35" s="370"/>
      <c r="CL35" s="370"/>
      <c r="CM35" s="370"/>
      <c r="CN35" s="370"/>
      <c r="CO35" s="370"/>
      <c r="CP35" s="370"/>
      <c r="CQ35" s="370"/>
      <c r="CR35" s="370"/>
      <c r="CS35" s="370"/>
      <c r="CT35" s="370"/>
      <c r="CU35" s="370"/>
      <c r="CV35" s="370"/>
      <c r="CW35" s="370"/>
      <c r="CX35" s="370"/>
      <c r="CY35" s="370"/>
      <c r="CZ35" s="370"/>
      <c r="DA35" s="370"/>
      <c r="DB35" s="370"/>
      <c r="DC35" s="370"/>
      <c r="DD35" s="370"/>
      <c r="DE35" s="370"/>
      <c r="DF35" s="370"/>
      <c r="DG35" s="370"/>
      <c r="DH35" s="370"/>
      <c r="DI35" s="370"/>
      <c r="DJ35" s="370"/>
      <c r="DK35" s="370"/>
      <c r="DL35" s="370"/>
      <c r="DM35" s="370"/>
      <c r="DN35" s="370"/>
      <c r="DO35" s="370"/>
      <c r="DP35" s="443"/>
      <c r="DQ35" s="443"/>
      <c r="DR35" s="443"/>
      <c r="DS35" s="443"/>
      <c r="DT35" s="443"/>
      <c r="DU35" s="443"/>
      <c r="DV35" s="443"/>
    </row>
    <row r="36" spans="1:126" x14ac:dyDescent="0.2">
      <c r="A36" s="16" t="s">
        <v>5</v>
      </c>
      <c r="B36" s="48">
        <v>1</v>
      </c>
      <c r="C36" s="48">
        <v>1.1000000000000001</v>
      </c>
      <c r="D36" s="49">
        <v>1</v>
      </c>
      <c r="E36" s="49">
        <v>1.1000000000000001</v>
      </c>
      <c r="F36" s="49">
        <v>1.1000000000000001</v>
      </c>
      <c r="G36" s="49">
        <v>0.7</v>
      </c>
      <c r="H36" s="49">
        <v>0.9</v>
      </c>
      <c r="I36" s="49">
        <v>1</v>
      </c>
      <c r="J36" s="49">
        <v>1</v>
      </c>
      <c r="K36" s="49">
        <v>0.6</v>
      </c>
      <c r="O36" s="375"/>
      <c r="P36" s="375"/>
      <c r="Q36" s="375"/>
      <c r="R36" s="375"/>
      <c r="S36" s="375"/>
      <c r="T36" s="375"/>
      <c r="U36" s="375"/>
      <c r="V36" s="375"/>
      <c r="W36" s="375"/>
      <c r="BT36" s="370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370"/>
      <c r="CJ36" s="370"/>
      <c r="CK36" s="370"/>
      <c r="CL36" s="370"/>
      <c r="CM36" s="370"/>
      <c r="CN36" s="370"/>
      <c r="CO36" s="370"/>
      <c r="CP36" s="370"/>
      <c r="CQ36" s="370"/>
      <c r="CR36" s="370"/>
      <c r="CS36" s="370"/>
      <c r="CT36" s="370"/>
      <c r="CU36" s="370"/>
      <c r="CV36" s="370"/>
      <c r="CW36" s="370"/>
      <c r="CX36" s="370"/>
      <c r="CY36" s="370"/>
      <c r="CZ36" s="370"/>
      <c r="DA36" s="370"/>
      <c r="DB36" s="370"/>
      <c r="DC36" s="370"/>
      <c r="DD36" s="370"/>
      <c r="DE36" s="370"/>
      <c r="DF36" s="370"/>
      <c r="DG36" s="370"/>
      <c r="DH36" s="370"/>
      <c r="DI36" s="370"/>
      <c r="DJ36" s="370"/>
      <c r="DK36" s="370"/>
      <c r="DL36" s="370"/>
      <c r="DM36" s="370"/>
      <c r="DN36" s="370"/>
      <c r="DO36" s="370"/>
      <c r="DP36" s="443"/>
      <c r="DQ36" s="443"/>
      <c r="DR36" s="443"/>
      <c r="DS36" s="443"/>
      <c r="DT36" s="443"/>
      <c r="DU36" s="443"/>
      <c r="DV36" s="443"/>
    </row>
    <row r="37" spans="1:126" ht="13.5" x14ac:dyDescent="0.2">
      <c r="A37" s="11" t="s">
        <v>12</v>
      </c>
      <c r="B37" s="48">
        <v>1.2</v>
      </c>
      <c r="C37" s="48">
        <v>1.9</v>
      </c>
      <c r="D37" s="49">
        <v>1.2</v>
      </c>
      <c r="E37" s="49">
        <v>1.5</v>
      </c>
      <c r="F37" s="49">
        <v>1.4</v>
      </c>
      <c r="G37" s="49">
        <v>0.5</v>
      </c>
      <c r="H37" s="49">
        <v>1.2</v>
      </c>
      <c r="I37" s="49">
        <v>1.7</v>
      </c>
      <c r="J37" s="49">
        <v>1.3</v>
      </c>
      <c r="K37" s="49">
        <v>0.5</v>
      </c>
      <c r="O37" s="375"/>
      <c r="P37" s="375"/>
      <c r="Q37" s="375"/>
      <c r="R37" s="375"/>
      <c r="S37" s="375"/>
      <c r="T37" s="375"/>
      <c r="U37" s="375"/>
      <c r="V37" s="375"/>
      <c r="W37" s="375"/>
      <c r="BT37" s="370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370"/>
      <c r="CJ37" s="370"/>
      <c r="CK37" s="370"/>
      <c r="CL37" s="370"/>
      <c r="CM37" s="370"/>
      <c r="CN37" s="370"/>
      <c r="CO37" s="370"/>
      <c r="CP37" s="370"/>
      <c r="CQ37" s="370"/>
      <c r="CR37" s="370"/>
      <c r="CS37" s="370"/>
      <c r="CT37" s="370"/>
      <c r="CU37" s="370"/>
      <c r="CV37" s="370"/>
      <c r="CW37" s="370"/>
      <c r="CX37" s="370"/>
      <c r="CY37" s="370"/>
      <c r="CZ37" s="370"/>
      <c r="DA37" s="370"/>
      <c r="DB37" s="370"/>
      <c r="DC37" s="370"/>
      <c r="DD37" s="370"/>
      <c r="DE37" s="370"/>
      <c r="DF37" s="370"/>
      <c r="DG37" s="370"/>
      <c r="DH37" s="370"/>
      <c r="DI37" s="370"/>
      <c r="DJ37" s="370"/>
      <c r="DK37" s="370"/>
      <c r="DL37" s="370"/>
      <c r="DM37" s="370"/>
      <c r="DN37" s="370"/>
      <c r="DO37" s="370"/>
      <c r="DP37" s="443"/>
      <c r="DQ37" s="443"/>
      <c r="DR37" s="443"/>
      <c r="DS37" s="443"/>
      <c r="DT37" s="443"/>
      <c r="DU37" s="443"/>
      <c r="DV37" s="443"/>
    </row>
    <row r="38" spans="1:126" ht="13.5" x14ac:dyDescent="0.2">
      <c r="A38" s="11" t="s">
        <v>221</v>
      </c>
      <c r="B38" s="48">
        <v>2.8</v>
      </c>
      <c r="C38" s="48">
        <v>3.3</v>
      </c>
      <c r="D38" s="49">
        <v>2.8</v>
      </c>
      <c r="E38" s="49">
        <v>3.6</v>
      </c>
      <c r="F38" s="49">
        <v>3.2</v>
      </c>
      <c r="G38" s="49">
        <v>1.5</v>
      </c>
      <c r="H38" s="49">
        <v>2.9</v>
      </c>
      <c r="I38" s="49">
        <v>3.5</v>
      </c>
      <c r="J38" s="49">
        <v>3.2</v>
      </c>
      <c r="K38" s="49">
        <v>1.6</v>
      </c>
      <c r="O38" s="375"/>
      <c r="P38" s="375"/>
      <c r="Q38" s="375"/>
      <c r="R38" s="375"/>
      <c r="S38" s="375"/>
      <c r="T38" s="375"/>
      <c r="U38" s="375"/>
      <c r="V38" s="375"/>
      <c r="W38" s="375"/>
      <c r="BT38" s="370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370"/>
      <c r="CJ38" s="370"/>
      <c r="CK38" s="370"/>
      <c r="CL38" s="370"/>
      <c r="CM38" s="370"/>
      <c r="CN38" s="370"/>
      <c r="CO38" s="370"/>
      <c r="CP38" s="370"/>
      <c r="CQ38" s="370"/>
      <c r="CR38" s="370"/>
      <c r="CS38" s="370"/>
      <c r="CT38" s="370"/>
      <c r="CU38" s="370"/>
      <c r="CV38" s="370"/>
      <c r="CW38" s="370"/>
      <c r="CX38" s="370"/>
      <c r="CY38" s="370"/>
      <c r="CZ38" s="370"/>
      <c r="DA38" s="370"/>
      <c r="DB38" s="370"/>
      <c r="DC38" s="370"/>
      <c r="DD38" s="370"/>
      <c r="DE38" s="370"/>
      <c r="DF38" s="370"/>
      <c r="DG38" s="370"/>
      <c r="DH38" s="370"/>
      <c r="DI38" s="370"/>
      <c r="DJ38" s="370"/>
      <c r="DK38" s="370"/>
      <c r="DL38" s="370"/>
      <c r="DM38" s="370"/>
      <c r="DN38" s="370"/>
      <c r="DO38" s="370"/>
      <c r="DP38" s="443"/>
      <c r="DQ38" s="443"/>
      <c r="DR38" s="443"/>
      <c r="DS38" s="443"/>
      <c r="DT38" s="443"/>
      <c r="DU38" s="443"/>
      <c r="DV38" s="443"/>
    </row>
    <row r="39" spans="1:126" x14ac:dyDescent="0.2">
      <c r="A39" s="258" t="s">
        <v>241</v>
      </c>
      <c r="B39" s="48"/>
      <c r="C39" s="48"/>
      <c r="D39" s="49"/>
      <c r="E39" s="49"/>
      <c r="F39" s="49"/>
      <c r="G39" s="49"/>
      <c r="H39" s="49"/>
      <c r="I39" s="49"/>
      <c r="J39" s="49"/>
      <c r="K39" s="49"/>
      <c r="O39" s="375"/>
      <c r="P39" s="375"/>
      <c r="Q39" s="375"/>
      <c r="R39" s="375"/>
      <c r="S39" s="375"/>
      <c r="T39" s="375"/>
      <c r="U39" s="375"/>
      <c r="V39" s="375"/>
      <c r="W39" s="375"/>
      <c r="BT39" s="370"/>
      <c r="BU39" s="370"/>
      <c r="BV39" s="370"/>
      <c r="BW39" s="370"/>
      <c r="BX39" s="370"/>
      <c r="BY39" s="370"/>
      <c r="BZ39" s="370"/>
      <c r="CA39" s="370"/>
      <c r="CB39" s="370"/>
      <c r="CC39" s="370"/>
      <c r="CD39" s="370"/>
      <c r="CE39" s="370"/>
      <c r="CF39" s="370"/>
      <c r="CG39" s="370"/>
      <c r="CH39" s="370"/>
      <c r="CI39" s="370"/>
      <c r="CJ39" s="370"/>
      <c r="CK39" s="370"/>
      <c r="CL39" s="370"/>
      <c r="CM39" s="370"/>
      <c r="CN39" s="370"/>
      <c r="CO39" s="370"/>
      <c r="CP39" s="370"/>
      <c r="CQ39" s="370"/>
      <c r="CR39" s="370"/>
      <c r="CS39" s="370"/>
      <c r="CT39" s="370"/>
      <c r="CU39" s="370"/>
      <c r="CV39" s="370"/>
      <c r="CW39" s="370"/>
      <c r="CX39" s="370"/>
      <c r="CY39" s="370"/>
      <c r="CZ39" s="370"/>
      <c r="DA39" s="370"/>
      <c r="DB39" s="370"/>
      <c r="DC39" s="370"/>
      <c r="DD39" s="370"/>
      <c r="DE39" s="370"/>
      <c r="DF39" s="370"/>
      <c r="DG39" s="370"/>
      <c r="DH39" s="370"/>
      <c r="DI39" s="370"/>
      <c r="DJ39" s="370"/>
      <c r="DK39" s="370"/>
      <c r="DL39" s="370"/>
      <c r="DM39" s="370"/>
      <c r="DN39" s="370"/>
      <c r="DO39" s="370"/>
      <c r="DP39" s="443"/>
      <c r="DQ39" s="443"/>
      <c r="DR39" s="443"/>
      <c r="DS39" s="443"/>
      <c r="DT39" s="443"/>
      <c r="DU39" s="443"/>
      <c r="DV39" s="443"/>
    </row>
    <row r="40" spans="1:126" ht="12" customHeight="1" x14ac:dyDescent="0.2">
      <c r="A40" s="327" t="s">
        <v>242</v>
      </c>
      <c r="B40" s="48">
        <v>2</v>
      </c>
      <c r="C40" s="48">
        <v>2.2999999999999998</v>
      </c>
      <c r="D40" s="49">
        <v>2</v>
      </c>
      <c r="E40" s="49">
        <v>2.7</v>
      </c>
      <c r="F40" s="49">
        <v>2.2999999999999998</v>
      </c>
      <c r="G40" s="49">
        <v>1.2</v>
      </c>
      <c r="H40" s="49">
        <v>2.1</v>
      </c>
      <c r="I40" s="49">
        <v>2.5</v>
      </c>
      <c r="J40" s="49">
        <v>2.2999999999999998</v>
      </c>
      <c r="K40" s="49">
        <v>1.2</v>
      </c>
      <c r="O40" s="375"/>
      <c r="P40" s="375"/>
      <c r="Q40" s="375"/>
      <c r="R40" s="375"/>
      <c r="S40" s="375"/>
      <c r="T40" s="375"/>
      <c r="U40" s="375"/>
      <c r="V40" s="375"/>
      <c r="W40" s="375"/>
      <c r="BT40" s="370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370"/>
      <c r="CJ40" s="370"/>
      <c r="CK40" s="370"/>
      <c r="CL40" s="370"/>
      <c r="CM40" s="370"/>
      <c r="CN40" s="370"/>
      <c r="CO40" s="370"/>
      <c r="CP40" s="370"/>
      <c r="CQ40" s="370"/>
      <c r="CR40" s="370"/>
      <c r="CS40" s="370"/>
      <c r="CT40" s="370"/>
      <c r="CU40" s="370"/>
      <c r="CV40" s="370"/>
      <c r="CW40" s="370"/>
      <c r="CX40" s="370"/>
      <c r="CY40" s="370"/>
      <c r="CZ40" s="370"/>
      <c r="DA40" s="370"/>
      <c r="DB40" s="370"/>
      <c r="DC40" s="370"/>
      <c r="DD40" s="370"/>
      <c r="DE40" s="370"/>
      <c r="DF40" s="370"/>
      <c r="DG40" s="370"/>
      <c r="DH40" s="370"/>
      <c r="DI40" s="370"/>
      <c r="DJ40" s="370"/>
      <c r="DK40" s="370"/>
      <c r="DL40" s="370"/>
      <c r="DM40" s="370"/>
      <c r="DN40" s="370"/>
      <c r="DO40" s="370"/>
      <c r="DP40" s="443"/>
      <c r="DQ40" s="443"/>
      <c r="DR40" s="443"/>
      <c r="DS40" s="443"/>
      <c r="DT40" s="443"/>
      <c r="DU40" s="443"/>
      <c r="DV40" s="443"/>
    </row>
    <row r="41" spans="1:126" ht="24.75" customHeight="1" x14ac:dyDescent="0.2">
      <c r="A41" s="327" t="s">
        <v>243</v>
      </c>
      <c r="B41" s="48">
        <v>0.2</v>
      </c>
      <c r="C41" s="48">
        <v>0.2</v>
      </c>
      <c r="D41" s="49">
        <v>0.2</v>
      </c>
      <c r="E41" s="49">
        <v>0.1</v>
      </c>
      <c r="F41" s="49">
        <v>0.3</v>
      </c>
      <c r="G41" s="49">
        <v>0.1</v>
      </c>
      <c r="H41" s="49">
        <v>0.2</v>
      </c>
      <c r="I41" s="49">
        <v>0.2</v>
      </c>
      <c r="J41" s="49">
        <v>0.3</v>
      </c>
      <c r="K41" s="49">
        <v>0.2</v>
      </c>
      <c r="O41" s="375"/>
      <c r="P41" s="375"/>
      <c r="Q41" s="375"/>
      <c r="R41" s="375"/>
      <c r="S41" s="375"/>
      <c r="T41" s="375"/>
      <c r="U41" s="375"/>
      <c r="V41" s="375"/>
      <c r="W41" s="375"/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  <c r="CR41" s="370"/>
      <c r="CS41" s="370"/>
      <c r="CT41" s="370"/>
      <c r="CU41" s="370"/>
      <c r="CV41" s="370"/>
      <c r="CW41" s="370"/>
      <c r="CX41" s="370"/>
      <c r="CY41" s="370"/>
      <c r="CZ41" s="370"/>
      <c r="DA41" s="370"/>
      <c r="DB41" s="370"/>
      <c r="DC41" s="370"/>
      <c r="DD41" s="370"/>
      <c r="DE41" s="370"/>
      <c r="DF41" s="370"/>
      <c r="DG41" s="370"/>
      <c r="DH41" s="370"/>
      <c r="DI41" s="370"/>
      <c r="DJ41" s="370"/>
      <c r="DK41" s="370"/>
      <c r="DL41" s="370"/>
      <c r="DM41" s="370"/>
      <c r="DN41" s="370"/>
      <c r="DO41" s="370"/>
      <c r="DP41" s="443"/>
      <c r="DQ41" s="443"/>
      <c r="DR41" s="443"/>
      <c r="DS41" s="443"/>
      <c r="DT41" s="443"/>
      <c r="DU41" s="443"/>
      <c r="DV41" s="443"/>
    </row>
    <row r="42" spans="1:126" ht="13.5" x14ac:dyDescent="0.2">
      <c r="A42" s="11" t="s">
        <v>222</v>
      </c>
      <c r="B42" s="48">
        <v>2.8</v>
      </c>
      <c r="C42" s="48">
        <v>3</v>
      </c>
      <c r="D42" s="49">
        <v>2.8</v>
      </c>
      <c r="E42" s="49">
        <v>3.3</v>
      </c>
      <c r="F42" s="49">
        <v>3</v>
      </c>
      <c r="G42" s="49">
        <v>2.4000000000000004</v>
      </c>
      <c r="H42" s="49">
        <v>2.7</v>
      </c>
      <c r="I42" s="49">
        <v>2.9</v>
      </c>
      <c r="J42" s="49">
        <v>2.8</v>
      </c>
      <c r="K42" s="49">
        <v>2.2999999999999998</v>
      </c>
      <c r="O42" s="375"/>
      <c r="P42" s="375"/>
      <c r="Q42" s="375"/>
      <c r="R42" s="375"/>
      <c r="S42" s="375"/>
      <c r="T42" s="375"/>
      <c r="U42" s="375"/>
      <c r="V42" s="375"/>
      <c r="W42" s="375"/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  <c r="CR42" s="370"/>
      <c r="CS42" s="370"/>
      <c r="CT42" s="370"/>
      <c r="CU42" s="370"/>
      <c r="CV42" s="370"/>
      <c r="CW42" s="370"/>
      <c r="CX42" s="370"/>
      <c r="CY42" s="370"/>
      <c r="CZ42" s="370"/>
      <c r="DA42" s="370"/>
      <c r="DB42" s="370"/>
      <c r="DC42" s="370"/>
      <c r="DD42" s="370"/>
      <c r="DE42" s="370"/>
      <c r="DF42" s="370"/>
      <c r="DG42" s="370"/>
      <c r="DH42" s="370"/>
      <c r="DI42" s="370"/>
      <c r="DJ42" s="370"/>
      <c r="DK42" s="370"/>
      <c r="DL42" s="370"/>
      <c r="DM42" s="370"/>
      <c r="DN42" s="370"/>
      <c r="DO42" s="370"/>
      <c r="DP42" s="443"/>
      <c r="DQ42" s="443"/>
      <c r="DR42" s="443"/>
      <c r="DS42" s="443"/>
      <c r="DT42" s="443"/>
      <c r="DU42" s="443"/>
      <c r="DV42" s="443"/>
    </row>
    <row r="43" spans="1:126" x14ac:dyDescent="0.2">
      <c r="A43" s="16" t="s">
        <v>4</v>
      </c>
      <c r="B43" s="48">
        <v>1.5</v>
      </c>
      <c r="C43" s="48">
        <v>1.6</v>
      </c>
      <c r="D43" s="49">
        <v>1.5</v>
      </c>
      <c r="E43" s="49">
        <v>1.8</v>
      </c>
      <c r="F43" s="49">
        <v>1.5</v>
      </c>
      <c r="G43" s="49">
        <v>1.3</v>
      </c>
      <c r="H43" s="49">
        <v>1.4</v>
      </c>
      <c r="I43" s="49">
        <v>1.5</v>
      </c>
      <c r="J43" s="49">
        <v>1.5</v>
      </c>
      <c r="K43" s="49">
        <v>1.3</v>
      </c>
      <c r="O43" s="375"/>
      <c r="P43" s="375"/>
      <c r="Q43" s="375"/>
      <c r="R43" s="375"/>
      <c r="S43" s="375"/>
      <c r="T43" s="375"/>
      <c r="U43" s="375"/>
      <c r="V43" s="375"/>
      <c r="W43" s="375"/>
      <c r="BT43" s="370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370"/>
      <c r="CJ43" s="370"/>
      <c r="CK43" s="370"/>
      <c r="CL43" s="370"/>
      <c r="CM43" s="370"/>
      <c r="CN43" s="370"/>
      <c r="CO43" s="370"/>
      <c r="CP43" s="370"/>
      <c r="CQ43" s="370"/>
      <c r="CR43" s="370"/>
      <c r="CS43" s="370"/>
      <c r="CT43" s="370"/>
      <c r="CU43" s="370"/>
      <c r="CV43" s="370"/>
      <c r="CW43" s="370"/>
      <c r="CX43" s="370"/>
      <c r="CY43" s="370"/>
      <c r="CZ43" s="370"/>
      <c r="DA43" s="370"/>
      <c r="DB43" s="370"/>
      <c r="DC43" s="370"/>
      <c r="DD43" s="370"/>
      <c r="DE43" s="370"/>
      <c r="DF43" s="370"/>
      <c r="DG43" s="370"/>
      <c r="DH43" s="370"/>
      <c r="DI43" s="370"/>
      <c r="DJ43" s="370"/>
      <c r="DK43" s="370"/>
      <c r="DL43" s="370"/>
      <c r="DM43" s="370"/>
      <c r="DN43" s="370"/>
      <c r="DO43" s="370"/>
      <c r="DP43" s="443"/>
      <c r="DQ43" s="443"/>
      <c r="DR43" s="443"/>
      <c r="DS43" s="443"/>
      <c r="DT43" s="443"/>
      <c r="DU43" s="443"/>
      <c r="DV43" s="443"/>
    </row>
    <row r="44" spans="1:126" x14ac:dyDescent="0.2">
      <c r="A44" s="16" t="s">
        <v>5</v>
      </c>
      <c r="B44" s="48">
        <v>1.3</v>
      </c>
      <c r="C44" s="48">
        <v>1.4</v>
      </c>
      <c r="D44" s="49">
        <v>1.3</v>
      </c>
      <c r="E44" s="49">
        <v>1.5</v>
      </c>
      <c r="F44" s="49">
        <v>1.5</v>
      </c>
      <c r="G44" s="49">
        <v>1.1000000000000001</v>
      </c>
      <c r="H44" s="49">
        <v>1.3</v>
      </c>
      <c r="I44" s="49">
        <v>1.4</v>
      </c>
      <c r="J44" s="49">
        <v>1.3</v>
      </c>
      <c r="K44" s="49">
        <v>1</v>
      </c>
      <c r="O44" s="375"/>
      <c r="P44" s="375"/>
      <c r="Q44" s="375"/>
      <c r="R44" s="375"/>
      <c r="S44" s="375"/>
      <c r="T44" s="375"/>
      <c r="U44" s="375"/>
      <c r="V44" s="375"/>
      <c r="W44" s="375"/>
      <c r="BT44" s="370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  <c r="CR44" s="370"/>
      <c r="CS44" s="370"/>
      <c r="CT44" s="370"/>
      <c r="CU44" s="370"/>
      <c r="CV44" s="370"/>
      <c r="CW44" s="370"/>
      <c r="CX44" s="370"/>
      <c r="CY44" s="370"/>
      <c r="CZ44" s="370"/>
      <c r="DA44" s="370"/>
      <c r="DB44" s="370"/>
      <c r="DC44" s="370"/>
      <c r="DD44" s="370"/>
      <c r="DE44" s="370"/>
      <c r="DF44" s="370"/>
      <c r="DG44" s="370"/>
      <c r="DH44" s="370"/>
      <c r="DI44" s="370"/>
      <c r="DJ44" s="370"/>
      <c r="DK44" s="370"/>
      <c r="DL44" s="370"/>
      <c r="DM44" s="370"/>
      <c r="DN44" s="370"/>
      <c r="DO44" s="370"/>
      <c r="DP44" s="443"/>
      <c r="DQ44" s="443"/>
      <c r="DR44" s="443"/>
      <c r="DS44" s="443"/>
      <c r="DT44" s="443"/>
      <c r="DU44" s="443"/>
      <c r="DV44" s="443"/>
    </row>
    <row r="45" spans="1:126" s="27" customFormat="1" ht="14.25" x14ac:dyDescent="0.2">
      <c r="A45" s="21" t="s">
        <v>13</v>
      </c>
      <c r="B45" s="140">
        <v>90.1</v>
      </c>
      <c r="C45" s="140">
        <v>91.90000000000002</v>
      </c>
      <c r="D45" s="140">
        <v>90.100000000000009</v>
      </c>
      <c r="E45" s="140">
        <v>90.8</v>
      </c>
      <c r="F45" s="140">
        <v>89.90000000000002</v>
      </c>
      <c r="G45" s="140">
        <v>89.8</v>
      </c>
      <c r="H45" s="140">
        <v>89.5</v>
      </c>
      <c r="I45" s="140">
        <v>90.9</v>
      </c>
      <c r="J45" s="140">
        <v>89.199999999999989</v>
      </c>
      <c r="K45" s="140">
        <v>89.59999999999998</v>
      </c>
      <c r="L45"/>
      <c r="M45"/>
      <c r="N45"/>
      <c r="O45" s="375"/>
      <c r="P45" s="375"/>
      <c r="Q45" s="375"/>
      <c r="R45" s="375"/>
      <c r="S45" s="375"/>
      <c r="T45" s="375"/>
      <c r="U45" s="375"/>
      <c r="V45" s="375"/>
      <c r="W45" s="375"/>
      <c r="X45" s="372"/>
      <c r="Y45" s="372"/>
      <c r="Z45" s="372"/>
      <c r="AA45" s="372"/>
      <c r="AB45" s="372"/>
      <c r="AC45" s="372"/>
      <c r="AD45" s="372"/>
      <c r="AE45" s="372"/>
      <c r="AF45" s="372"/>
      <c r="AG45" s="372"/>
      <c r="AH45" s="372"/>
      <c r="AI45" s="372"/>
      <c r="AJ45" s="372"/>
      <c r="AK45" s="372"/>
      <c r="AL45" s="372"/>
      <c r="AM45" s="372"/>
      <c r="AN45" s="372"/>
      <c r="AO45" s="372"/>
      <c r="AP45" s="372"/>
      <c r="AQ45" s="372"/>
      <c r="AR45" s="372"/>
      <c r="AS45" s="372"/>
      <c r="AT45" s="372"/>
      <c r="AU45" s="372"/>
      <c r="AV45" s="372"/>
      <c r="AW45" s="372"/>
      <c r="AX45" s="372"/>
      <c r="AY45" s="372"/>
      <c r="AZ45" s="372"/>
      <c r="BA45" s="372"/>
      <c r="BB45" s="372"/>
      <c r="BC45" s="372"/>
      <c r="BD45" s="372"/>
      <c r="BE45" s="372"/>
      <c r="BF45" s="372"/>
      <c r="BG45" s="372"/>
      <c r="BH45" s="372"/>
      <c r="BI45" s="372"/>
      <c r="BJ45" s="372"/>
      <c r="BK45" s="372"/>
      <c r="BL45" s="372"/>
      <c r="BM45" s="372"/>
      <c r="BN45" s="372"/>
      <c r="BO45" s="372"/>
      <c r="BP45" s="372"/>
      <c r="BQ45" s="372"/>
      <c r="BR45" s="372"/>
      <c r="BS45" s="372"/>
      <c r="BT45" s="373"/>
      <c r="BU45" s="373"/>
      <c r="BV45" s="373"/>
      <c r="BW45" s="373"/>
      <c r="BX45" s="373"/>
      <c r="BY45" s="373"/>
      <c r="BZ45" s="373"/>
      <c r="CA45" s="373"/>
      <c r="CB45" s="373"/>
      <c r="CC45" s="373"/>
      <c r="CD45" s="373"/>
      <c r="CE45" s="37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26"/>
      <c r="DQ45" s="26"/>
      <c r="DR45" s="26"/>
      <c r="DS45" s="26"/>
      <c r="DT45" s="26"/>
      <c r="DU45" s="26"/>
      <c r="DV45" s="26"/>
    </row>
    <row r="46" spans="1:126" ht="12.75" customHeight="1" x14ac:dyDescent="0.2">
      <c r="A46" s="28" t="s">
        <v>14</v>
      </c>
      <c r="B46" s="48"/>
      <c r="C46" s="48"/>
      <c r="D46" s="49"/>
      <c r="E46" s="49"/>
      <c r="F46" s="49"/>
      <c r="G46" s="49"/>
      <c r="H46" s="49"/>
      <c r="I46" s="49"/>
      <c r="J46" s="49"/>
      <c r="K46" s="49"/>
      <c r="O46" s="375"/>
      <c r="P46" s="375"/>
      <c r="Q46" s="375"/>
      <c r="R46" s="375"/>
      <c r="S46" s="375"/>
      <c r="T46" s="375"/>
      <c r="U46" s="375"/>
      <c r="V46" s="375"/>
      <c r="W46" s="375"/>
      <c r="BT46" s="443"/>
      <c r="BU46" s="82"/>
      <c r="BV46" s="443"/>
      <c r="BW46" s="82"/>
      <c r="BX46" s="443"/>
      <c r="BY46" s="82"/>
      <c r="BZ46" s="443"/>
      <c r="CA46" s="82"/>
      <c r="CB46" s="443"/>
      <c r="CC46" s="82"/>
      <c r="CD46" s="443"/>
      <c r="CE46" s="82"/>
      <c r="CF46" s="443"/>
      <c r="CG46" s="82"/>
      <c r="CH46" s="443"/>
      <c r="CI46" s="82"/>
      <c r="CJ46" s="443"/>
      <c r="CK46" s="82"/>
      <c r="CL46" s="443"/>
      <c r="CM46" s="82"/>
      <c r="CN46" s="443"/>
      <c r="CO46" s="82"/>
      <c r="CP46" s="443"/>
      <c r="CQ46" s="82"/>
      <c r="CR46" s="443"/>
      <c r="CS46" s="82"/>
      <c r="CT46" s="443"/>
      <c r="CU46" s="82"/>
      <c r="CV46" s="443"/>
      <c r="CW46" s="82"/>
      <c r="CX46" s="443"/>
      <c r="CY46" s="82"/>
      <c r="CZ46" s="443"/>
      <c r="DA46" s="82"/>
      <c r="DB46" s="443"/>
      <c r="DC46" s="82"/>
      <c r="DD46" s="443"/>
      <c r="DE46" s="82"/>
      <c r="DF46" s="443"/>
      <c r="DG46" s="82"/>
      <c r="DH46" s="443"/>
      <c r="DI46" s="443"/>
      <c r="DJ46" s="443"/>
      <c r="DK46" s="82"/>
      <c r="DL46" s="443"/>
      <c r="DM46" s="82"/>
      <c r="DN46" s="443"/>
      <c r="DO46" s="82"/>
      <c r="DP46" s="443"/>
      <c r="DQ46" s="443"/>
      <c r="DR46" s="443"/>
      <c r="DS46" s="443"/>
      <c r="DT46" s="443"/>
      <c r="DU46" s="443"/>
      <c r="DV46" s="443"/>
    </row>
    <row r="47" spans="1:126" x14ac:dyDescent="0.2">
      <c r="A47" s="16" t="s">
        <v>15</v>
      </c>
      <c r="B47" s="48">
        <v>46.5</v>
      </c>
      <c r="C47" s="48">
        <v>46.70000000000001</v>
      </c>
      <c r="D47" s="49">
        <v>46.400000000000006</v>
      </c>
      <c r="E47" s="49">
        <v>44.5</v>
      </c>
      <c r="F47" s="49">
        <v>45.2</v>
      </c>
      <c r="G47" s="49">
        <v>48.6</v>
      </c>
      <c r="H47" s="49">
        <v>45.999999999999993</v>
      </c>
      <c r="I47" s="49">
        <v>44.29999999999999</v>
      </c>
      <c r="J47" s="49">
        <v>45.1</v>
      </c>
      <c r="K47" s="49">
        <v>49.899999999999991</v>
      </c>
      <c r="O47" s="375"/>
      <c r="P47" s="375"/>
      <c r="Q47" s="375"/>
      <c r="R47" s="375"/>
      <c r="S47" s="375"/>
      <c r="T47" s="375"/>
      <c r="U47" s="375"/>
      <c r="V47" s="375"/>
      <c r="W47" s="375"/>
      <c r="BT47" s="443"/>
      <c r="BU47" s="82"/>
      <c r="BV47" s="443"/>
      <c r="BW47" s="82"/>
      <c r="BX47" s="443"/>
      <c r="BY47" s="82"/>
      <c r="BZ47" s="443"/>
      <c r="CA47" s="82"/>
      <c r="CB47" s="443"/>
      <c r="CC47" s="82"/>
      <c r="CD47" s="443"/>
      <c r="CE47" s="82"/>
      <c r="CF47" s="443"/>
      <c r="CG47" s="82"/>
      <c r="CH47" s="443"/>
      <c r="CI47" s="82"/>
      <c r="CJ47" s="443"/>
      <c r="CK47" s="82"/>
      <c r="CL47" s="443"/>
      <c r="CM47" s="82"/>
      <c r="CN47" s="443"/>
      <c r="CO47" s="82"/>
      <c r="CP47" s="443"/>
      <c r="CQ47" s="82"/>
      <c r="CR47" s="443"/>
      <c r="CS47" s="82"/>
      <c r="CT47" s="443"/>
      <c r="CU47" s="82"/>
      <c r="CV47" s="443"/>
      <c r="CW47" s="82"/>
      <c r="CX47" s="443"/>
      <c r="CY47" s="82"/>
      <c r="CZ47" s="443"/>
      <c r="DA47" s="82"/>
      <c r="DB47" s="443"/>
      <c r="DC47" s="82"/>
      <c r="DD47" s="443"/>
      <c r="DE47" s="82"/>
      <c r="DF47" s="443"/>
      <c r="DG47" s="82"/>
      <c r="DH47" s="443"/>
      <c r="DI47" s="443"/>
      <c r="DJ47" s="443"/>
      <c r="DK47" s="82"/>
      <c r="DL47" s="443"/>
      <c r="DM47" s="82"/>
      <c r="DN47" s="443"/>
      <c r="DO47" s="82"/>
      <c r="DP47" s="443"/>
      <c r="DQ47" s="443"/>
      <c r="DR47" s="443"/>
      <c r="DS47" s="443"/>
      <c r="DT47" s="443"/>
      <c r="DU47" s="443"/>
      <c r="DV47" s="443"/>
    </row>
    <row r="48" spans="1:126" x14ac:dyDescent="0.2">
      <c r="A48" s="16" t="s">
        <v>16</v>
      </c>
      <c r="B48" s="48">
        <v>26.5</v>
      </c>
      <c r="C48" s="48">
        <v>27.2</v>
      </c>
      <c r="D48" s="49">
        <v>26.6</v>
      </c>
      <c r="E48" s="49">
        <v>26.299999999999997</v>
      </c>
      <c r="F48" s="49">
        <v>27</v>
      </c>
      <c r="G48" s="49">
        <v>27.400000000000002</v>
      </c>
      <c r="H48" s="49">
        <v>26.699999999999992</v>
      </c>
      <c r="I48" s="49">
        <v>26.9</v>
      </c>
      <c r="J48" s="49">
        <v>26.9</v>
      </c>
      <c r="K48" s="49">
        <v>26.3</v>
      </c>
      <c r="O48" s="375"/>
      <c r="P48" s="375"/>
      <c r="Q48" s="375"/>
      <c r="R48" s="375"/>
      <c r="S48" s="375"/>
      <c r="T48" s="375"/>
      <c r="U48" s="375"/>
      <c r="V48" s="375"/>
      <c r="W48" s="375"/>
      <c r="BT48" s="443"/>
      <c r="BU48" s="82"/>
      <c r="BV48" s="443"/>
      <c r="BW48" s="82"/>
      <c r="BX48" s="443"/>
      <c r="BY48" s="82"/>
      <c r="BZ48" s="443"/>
      <c r="CA48" s="82"/>
      <c r="CB48" s="443"/>
      <c r="CC48" s="82"/>
      <c r="CD48" s="443"/>
      <c r="CE48" s="82"/>
      <c r="CF48" s="443"/>
      <c r="CG48" s="82"/>
      <c r="CH48" s="443"/>
      <c r="CI48" s="82"/>
      <c r="CJ48" s="443"/>
      <c r="CK48" s="82"/>
      <c r="CL48" s="443"/>
      <c r="CM48" s="82"/>
      <c r="CN48" s="443"/>
      <c r="CO48" s="82"/>
      <c r="CP48" s="443"/>
      <c r="CQ48" s="82"/>
      <c r="CR48" s="443"/>
      <c r="CS48" s="82"/>
      <c r="CT48" s="443"/>
      <c r="CU48" s="82"/>
      <c r="CV48" s="443"/>
      <c r="CW48" s="82"/>
      <c r="CX48" s="443"/>
      <c r="CY48" s="82"/>
      <c r="CZ48" s="443"/>
      <c r="DA48" s="82"/>
      <c r="DB48" s="443"/>
      <c r="DC48" s="82"/>
      <c r="DD48" s="443"/>
      <c r="DE48" s="82"/>
      <c r="DF48" s="443"/>
      <c r="DG48" s="82"/>
      <c r="DH48" s="443"/>
      <c r="DI48" s="443"/>
      <c r="DJ48" s="443"/>
      <c r="DK48" s="82"/>
      <c r="DL48" s="443"/>
      <c r="DM48" s="82"/>
      <c r="DN48" s="443"/>
      <c r="DO48" s="82"/>
    </row>
    <row r="49" spans="1:126" x14ac:dyDescent="0.2">
      <c r="A49" s="16" t="s">
        <v>5</v>
      </c>
      <c r="B49" s="3">
        <v>17.100000000000001</v>
      </c>
      <c r="C49" s="3">
        <v>18</v>
      </c>
      <c r="D49" s="7">
        <v>17.100000000000001</v>
      </c>
      <c r="E49" s="7">
        <v>20</v>
      </c>
      <c r="F49" s="7">
        <v>17.7</v>
      </c>
      <c r="G49" s="7">
        <v>13.799999999999999</v>
      </c>
      <c r="H49" s="7">
        <v>16.8</v>
      </c>
      <c r="I49" s="7">
        <v>19.7</v>
      </c>
      <c r="J49" s="7">
        <v>17.200000000000003</v>
      </c>
      <c r="K49" s="7">
        <v>13.399999999999999</v>
      </c>
      <c r="O49" s="375"/>
      <c r="P49" s="375"/>
      <c r="Q49" s="375"/>
      <c r="R49" s="375"/>
      <c r="S49" s="375"/>
      <c r="T49" s="375"/>
      <c r="U49" s="375"/>
      <c r="V49" s="375"/>
      <c r="W49" s="375"/>
    </row>
    <row r="50" spans="1:126" ht="25.5" x14ac:dyDescent="0.2">
      <c r="A50" s="374" t="s">
        <v>17</v>
      </c>
      <c r="B50" s="152">
        <v>48.5</v>
      </c>
      <c r="C50" s="152">
        <v>49.000000000000007</v>
      </c>
      <c r="D50" s="152">
        <v>48.400000000000006</v>
      </c>
      <c r="E50" s="152">
        <v>47.2</v>
      </c>
      <c r="F50" s="152">
        <v>47.5</v>
      </c>
      <c r="G50" s="152">
        <v>49.800000000000004</v>
      </c>
      <c r="H50" s="152">
        <v>48.099999999999994</v>
      </c>
      <c r="I50" s="152">
        <v>46.79999999999999</v>
      </c>
      <c r="J50" s="152">
        <v>47.4</v>
      </c>
      <c r="K50" s="152">
        <v>51.099999999999994</v>
      </c>
      <c r="O50" s="375"/>
      <c r="P50" s="375"/>
      <c r="Q50" s="375"/>
      <c r="R50" s="375"/>
      <c r="S50" s="375"/>
      <c r="T50" s="375"/>
      <c r="U50" s="375"/>
      <c r="V50" s="375"/>
      <c r="W50" s="375"/>
    </row>
    <row r="51" spans="1:126" ht="15.75" customHeight="1" x14ac:dyDescent="0.2">
      <c r="A51" s="36" t="s">
        <v>18</v>
      </c>
      <c r="B51" s="3">
        <v>1.6</v>
      </c>
      <c r="C51" s="3">
        <v>1.4</v>
      </c>
      <c r="D51" s="7">
        <v>1.7000000000000002</v>
      </c>
      <c r="E51" s="7">
        <v>1.3</v>
      </c>
      <c r="F51" s="7">
        <v>1.6</v>
      </c>
      <c r="G51" s="7">
        <v>2</v>
      </c>
      <c r="H51" s="7">
        <v>1.7000000000000002</v>
      </c>
      <c r="I51" s="7">
        <v>1.6</v>
      </c>
      <c r="J51" s="7">
        <v>1.7000000000000002</v>
      </c>
      <c r="K51" s="7">
        <v>2.1</v>
      </c>
      <c r="O51" s="375"/>
      <c r="P51" s="375"/>
      <c r="Q51" s="375"/>
      <c r="R51" s="375"/>
      <c r="S51" s="375"/>
      <c r="T51" s="375"/>
      <c r="U51" s="375"/>
      <c r="V51" s="375"/>
      <c r="W51" s="375"/>
    </row>
    <row r="52" spans="1:126" x14ac:dyDescent="0.2">
      <c r="A52" s="36" t="s">
        <v>19</v>
      </c>
      <c r="B52" s="3">
        <v>2.9</v>
      </c>
      <c r="C52" s="3">
        <v>1.8</v>
      </c>
      <c r="D52" s="7">
        <v>2.8</v>
      </c>
      <c r="E52" s="7">
        <v>1.9000000000000001</v>
      </c>
      <c r="F52" s="7">
        <v>2.7</v>
      </c>
      <c r="G52" s="7">
        <v>3.3</v>
      </c>
      <c r="H52" s="7">
        <v>3</v>
      </c>
      <c r="I52" s="7">
        <v>2</v>
      </c>
      <c r="J52" s="7">
        <v>2.8000000000000003</v>
      </c>
      <c r="K52" s="7">
        <v>3.8</v>
      </c>
      <c r="O52" s="375"/>
      <c r="P52" s="375"/>
      <c r="Q52" s="375"/>
      <c r="R52" s="375"/>
      <c r="S52" s="375"/>
      <c r="T52" s="375"/>
      <c r="U52" s="375"/>
      <c r="V52" s="375"/>
      <c r="W52" s="375"/>
    </row>
    <row r="53" spans="1:126" x14ac:dyDescent="0.2">
      <c r="A53" s="36" t="s">
        <v>20</v>
      </c>
      <c r="B53" s="3">
        <v>0.5</v>
      </c>
      <c r="C53" s="3">
        <v>0.5</v>
      </c>
      <c r="D53" s="7">
        <v>0.5</v>
      </c>
      <c r="E53" s="7">
        <v>0.3</v>
      </c>
      <c r="F53" s="7">
        <v>0.7</v>
      </c>
      <c r="G53" s="49" t="s">
        <v>348</v>
      </c>
      <c r="H53" s="49">
        <v>0.5</v>
      </c>
      <c r="I53" s="7">
        <v>0.2</v>
      </c>
      <c r="J53" s="7">
        <v>0.6</v>
      </c>
      <c r="K53" s="49" t="s">
        <v>348</v>
      </c>
      <c r="O53" s="375"/>
      <c r="P53" s="375"/>
      <c r="Q53" s="375"/>
      <c r="R53" s="375"/>
      <c r="S53" s="375"/>
      <c r="T53" s="375"/>
      <c r="U53" s="375"/>
      <c r="V53" s="375"/>
      <c r="W53" s="375"/>
    </row>
    <row r="54" spans="1:126" ht="25.5" x14ac:dyDescent="0.2">
      <c r="A54" s="36" t="s">
        <v>21</v>
      </c>
      <c r="B54" s="3">
        <v>0.4</v>
      </c>
      <c r="C54" s="3">
        <v>0.5</v>
      </c>
      <c r="D54" s="7">
        <v>0.4</v>
      </c>
      <c r="E54" s="7">
        <v>0.4</v>
      </c>
      <c r="F54" s="7">
        <v>0.5</v>
      </c>
      <c r="G54" s="7">
        <v>0.4</v>
      </c>
      <c r="H54" s="7">
        <v>0.5</v>
      </c>
      <c r="I54" s="7">
        <v>0.5</v>
      </c>
      <c r="J54" s="7">
        <v>0.5</v>
      </c>
      <c r="K54" s="7">
        <v>0.4</v>
      </c>
      <c r="O54" s="375"/>
      <c r="P54" s="375"/>
      <c r="Q54" s="375"/>
      <c r="R54" s="375"/>
      <c r="S54" s="375"/>
      <c r="T54" s="375"/>
      <c r="U54" s="375"/>
      <c r="V54" s="375"/>
      <c r="W54" s="375"/>
    </row>
    <row r="55" spans="1:126" ht="25.5" x14ac:dyDescent="0.2">
      <c r="A55" s="36" t="s">
        <v>22</v>
      </c>
      <c r="B55" s="3">
        <v>4.0999999999999996</v>
      </c>
      <c r="C55" s="3">
        <v>3.5</v>
      </c>
      <c r="D55" s="7">
        <v>4.0999999999999996</v>
      </c>
      <c r="E55" s="7">
        <v>4.9000000000000004</v>
      </c>
      <c r="F55" s="7">
        <v>4.0999999999999996</v>
      </c>
      <c r="G55" s="7">
        <v>4</v>
      </c>
      <c r="H55" s="7">
        <v>4.4000000000000004</v>
      </c>
      <c r="I55" s="7">
        <v>4.3</v>
      </c>
      <c r="J55" s="7">
        <v>4.7</v>
      </c>
      <c r="K55" s="7">
        <v>3.8</v>
      </c>
      <c r="O55" s="375"/>
      <c r="P55" s="375"/>
      <c r="Q55" s="375"/>
      <c r="R55" s="375"/>
      <c r="S55" s="375"/>
      <c r="T55" s="375"/>
      <c r="U55" s="375"/>
      <c r="V55" s="375"/>
      <c r="W55" s="375"/>
    </row>
    <row r="56" spans="1:126" x14ac:dyDescent="0.2">
      <c r="A56" s="36" t="s">
        <v>23</v>
      </c>
      <c r="B56" s="3">
        <v>0.2</v>
      </c>
      <c r="C56" s="3">
        <v>0.2</v>
      </c>
      <c r="D56" s="7">
        <v>0.2</v>
      </c>
      <c r="E56" s="7">
        <v>0.1</v>
      </c>
      <c r="F56" s="7">
        <v>0.2</v>
      </c>
      <c r="G56" s="7">
        <v>0.2</v>
      </c>
      <c r="H56" s="7">
        <v>0.2</v>
      </c>
      <c r="I56" s="7">
        <v>0.1</v>
      </c>
      <c r="J56" s="7">
        <v>0.3</v>
      </c>
      <c r="K56" s="7">
        <v>0.1</v>
      </c>
      <c r="O56" s="375"/>
      <c r="P56" s="375"/>
      <c r="Q56" s="375"/>
      <c r="R56" s="375"/>
      <c r="S56" s="375"/>
      <c r="T56" s="375"/>
      <c r="U56" s="375"/>
      <c r="V56" s="375"/>
      <c r="W56" s="375"/>
    </row>
    <row r="57" spans="1:126" x14ac:dyDescent="0.2">
      <c r="A57" s="36" t="s">
        <v>24</v>
      </c>
      <c r="B57" s="3">
        <v>0</v>
      </c>
      <c r="C57" s="3">
        <v>0</v>
      </c>
      <c r="D57" s="7">
        <v>0</v>
      </c>
      <c r="E57" s="7">
        <v>0.1</v>
      </c>
      <c r="F57" s="7">
        <v>0.1</v>
      </c>
      <c r="G57" s="7">
        <v>0.1</v>
      </c>
      <c r="H57" s="7">
        <v>0</v>
      </c>
      <c r="I57" s="7">
        <v>0.1</v>
      </c>
      <c r="J57" s="7">
        <v>0</v>
      </c>
      <c r="K57" s="7">
        <v>0</v>
      </c>
      <c r="O57" s="375"/>
      <c r="P57" s="375"/>
      <c r="Q57" s="375"/>
      <c r="R57" s="375"/>
      <c r="S57" s="375"/>
      <c r="T57" s="375"/>
      <c r="U57" s="375"/>
      <c r="V57" s="375"/>
      <c r="W57" s="375"/>
    </row>
    <row r="58" spans="1:126" x14ac:dyDescent="0.2">
      <c r="A58" s="36" t="s">
        <v>25</v>
      </c>
      <c r="B58" s="3">
        <v>0.2</v>
      </c>
      <c r="C58" s="3">
        <v>0.2</v>
      </c>
      <c r="D58" s="7">
        <v>0.2</v>
      </c>
      <c r="E58" s="7">
        <v>0.2</v>
      </c>
      <c r="F58" s="7">
        <v>0.2</v>
      </c>
      <c r="G58" s="7">
        <v>0.2</v>
      </c>
      <c r="H58" s="7">
        <v>0.2</v>
      </c>
      <c r="I58" s="7">
        <v>0.3</v>
      </c>
      <c r="J58" s="7">
        <v>0.2</v>
      </c>
      <c r="K58" s="7">
        <v>0.2</v>
      </c>
      <c r="O58" s="375"/>
      <c r="P58" s="375"/>
      <c r="Q58" s="375"/>
      <c r="R58" s="375"/>
      <c r="S58" s="375"/>
      <c r="T58" s="375"/>
      <c r="U58" s="375"/>
      <c r="V58" s="375"/>
      <c r="W58" s="375"/>
    </row>
    <row r="59" spans="1:126" s="27" customFormat="1" ht="14.25" x14ac:dyDescent="0.2">
      <c r="A59" s="21" t="s">
        <v>26</v>
      </c>
      <c r="B59" s="144">
        <v>9.8999999999999986</v>
      </c>
      <c r="C59" s="144">
        <v>8.1</v>
      </c>
      <c r="D59" s="144">
        <v>9.8999999999999986</v>
      </c>
      <c r="E59" s="144">
        <v>9.1999999999999993</v>
      </c>
      <c r="F59" s="144">
        <v>10.1</v>
      </c>
      <c r="G59" s="144">
        <v>10.199999999999998</v>
      </c>
      <c r="H59" s="144">
        <v>10.5</v>
      </c>
      <c r="I59" s="144">
        <v>9.1000000000000014</v>
      </c>
      <c r="J59" s="144">
        <v>10.8</v>
      </c>
      <c r="K59" s="144">
        <v>10.4</v>
      </c>
      <c r="L59"/>
      <c r="M59"/>
      <c r="N59"/>
      <c r="O59" s="375"/>
      <c r="P59" s="375"/>
      <c r="Q59" s="375"/>
      <c r="R59" s="375"/>
      <c r="S59" s="375"/>
      <c r="T59" s="375"/>
      <c r="U59" s="375"/>
      <c r="V59" s="375"/>
      <c r="W59" s="375"/>
      <c r="X59" s="372"/>
      <c r="Y59" s="372"/>
      <c r="Z59" s="372"/>
      <c r="AA59" s="372"/>
      <c r="AB59" s="372"/>
      <c r="AC59" s="372"/>
      <c r="AD59" s="372"/>
      <c r="AE59" s="372"/>
      <c r="AF59" s="372"/>
      <c r="AG59" s="372"/>
      <c r="AH59" s="372"/>
      <c r="AI59" s="372"/>
      <c r="AJ59" s="372"/>
      <c r="AK59" s="372"/>
      <c r="AL59" s="372"/>
      <c r="AM59" s="372"/>
      <c r="AN59" s="372"/>
      <c r="AO59" s="372"/>
      <c r="AP59" s="372"/>
      <c r="AQ59" s="372"/>
      <c r="AR59" s="372"/>
      <c r="AS59" s="372"/>
      <c r="AT59" s="372"/>
      <c r="AU59" s="372"/>
      <c r="AV59" s="372"/>
      <c r="AW59" s="372"/>
      <c r="AX59" s="372"/>
      <c r="AY59" s="372"/>
      <c r="AZ59" s="372"/>
      <c r="BA59" s="372"/>
      <c r="BB59" s="372"/>
      <c r="BC59" s="372"/>
      <c r="BD59" s="372"/>
      <c r="BE59" s="372"/>
      <c r="BF59" s="372"/>
      <c r="BG59" s="372"/>
      <c r="BH59" s="372"/>
      <c r="BI59" s="372"/>
      <c r="BJ59" s="372"/>
      <c r="BK59" s="372"/>
      <c r="BL59" s="372"/>
      <c r="BM59" s="372"/>
      <c r="BN59" s="372"/>
      <c r="BO59" s="372"/>
      <c r="BP59" s="372"/>
      <c r="BQ59" s="372"/>
      <c r="BR59" s="372"/>
      <c r="BS59" s="372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26" s="27" customFormat="1" ht="16.899999999999999" customHeight="1" x14ac:dyDescent="0.25">
      <c r="A60" s="233" t="s">
        <v>27</v>
      </c>
      <c r="B60" s="144">
        <v>100</v>
      </c>
      <c r="C60" s="144">
        <v>100.00000000000001</v>
      </c>
      <c r="D60" s="144">
        <v>100</v>
      </c>
      <c r="E60" s="144">
        <v>100</v>
      </c>
      <c r="F60" s="144">
        <v>100.00000000000001</v>
      </c>
      <c r="G60" s="144">
        <v>100</v>
      </c>
      <c r="H60" s="144">
        <v>100</v>
      </c>
      <c r="I60" s="144">
        <v>100</v>
      </c>
      <c r="J60" s="144">
        <v>99.999999999999986</v>
      </c>
      <c r="K60" s="144">
        <v>99.999999999999986</v>
      </c>
      <c r="L60"/>
      <c r="M60"/>
      <c r="N60"/>
      <c r="O60" s="375"/>
      <c r="P60" s="375"/>
      <c r="Q60" s="375"/>
      <c r="R60" s="375"/>
      <c r="S60" s="375"/>
      <c r="T60" s="375"/>
      <c r="U60" s="375"/>
      <c r="V60" s="375"/>
      <c r="W60" s="375"/>
      <c r="X60" s="372"/>
      <c r="Y60" s="372"/>
      <c r="Z60" s="372"/>
      <c r="AA60" s="372"/>
      <c r="AB60" s="372"/>
      <c r="AC60" s="372"/>
      <c r="AD60" s="372"/>
      <c r="AE60" s="372"/>
      <c r="AF60" s="372"/>
      <c r="AG60" s="372"/>
      <c r="AH60" s="372"/>
      <c r="AI60" s="372"/>
      <c r="AJ60" s="372"/>
      <c r="AK60" s="372"/>
      <c r="AL60" s="372"/>
      <c r="AM60" s="372"/>
      <c r="AN60" s="372"/>
      <c r="AO60" s="372"/>
      <c r="AP60" s="372"/>
      <c r="AQ60" s="372"/>
      <c r="AR60" s="372"/>
      <c r="AS60" s="372"/>
      <c r="AT60" s="372"/>
      <c r="AU60" s="372"/>
      <c r="AV60" s="372"/>
      <c r="AW60" s="372"/>
      <c r="AX60" s="372"/>
      <c r="AY60" s="372"/>
      <c r="AZ60" s="372"/>
      <c r="BA60" s="372"/>
      <c r="BB60" s="372"/>
      <c r="BC60" s="372"/>
      <c r="BD60" s="372"/>
      <c r="BE60" s="372"/>
      <c r="BF60" s="372"/>
      <c r="BG60" s="372"/>
      <c r="BH60" s="372"/>
      <c r="BI60" s="372"/>
      <c r="BJ60" s="372"/>
      <c r="BK60" s="372"/>
      <c r="BL60" s="372"/>
      <c r="BM60" s="372"/>
      <c r="BN60" s="372"/>
      <c r="BO60" s="372"/>
      <c r="BP60" s="372"/>
      <c r="BQ60" s="372"/>
      <c r="BR60" s="372"/>
      <c r="BS60" s="372"/>
      <c r="BU60" s="113"/>
      <c r="BW60" s="113"/>
      <c r="BY60" s="113"/>
      <c r="CA60" s="113"/>
      <c r="CC60" s="113"/>
      <c r="CE60" s="113"/>
      <c r="CG60" s="113"/>
      <c r="CI60" s="113"/>
      <c r="CK60" s="113"/>
      <c r="CM60" s="113"/>
      <c r="CO60" s="113"/>
      <c r="CQ60" s="113"/>
      <c r="CS60" s="113"/>
      <c r="CU60" s="113"/>
      <c r="CW60" s="113"/>
      <c r="CY60" s="113"/>
      <c r="DA60" s="113"/>
      <c r="DC60" s="113"/>
      <c r="DE60" s="113"/>
      <c r="DG60" s="113"/>
      <c r="DK60" s="113"/>
      <c r="DM60" s="113"/>
      <c r="DO60" s="113"/>
    </row>
    <row r="61" spans="1:126" x14ac:dyDescent="0.2">
      <c r="A61" s="16"/>
      <c r="D61" s="5"/>
      <c r="E61" s="5"/>
      <c r="F61" s="5"/>
      <c r="O61" s="375"/>
      <c r="P61" s="375"/>
      <c r="Q61" s="375"/>
      <c r="R61" s="375"/>
      <c r="S61" s="375"/>
      <c r="T61" s="375"/>
      <c r="U61" s="375"/>
      <c r="V61" s="375"/>
      <c r="W61" s="375"/>
    </row>
    <row r="62" spans="1:126" x14ac:dyDescent="0.2">
      <c r="A62" s="16"/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O62" s="375"/>
      <c r="P62" s="375"/>
      <c r="Q62" s="375"/>
      <c r="R62" s="375"/>
      <c r="S62" s="375"/>
      <c r="T62" s="375"/>
      <c r="U62" s="375"/>
      <c r="V62" s="375"/>
      <c r="W62" s="375"/>
    </row>
    <row r="63" spans="1:126" s="368" customFormat="1" x14ac:dyDescent="0.2">
      <c r="A63" s="16"/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/>
      <c r="M63"/>
      <c r="N63"/>
      <c r="O63" s="375"/>
      <c r="P63" s="375"/>
      <c r="Q63" s="375"/>
      <c r="R63" s="375"/>
      <c r="S63" s="375"/>
      <c r="T63" s="375"/>
      <c r="U63" s="375"/>
      <c r="V63" s="375"/>
      <c r="W63" s="375"/>
      <c r="BT63" s="1"/>
      <c r="BU63" s="53"/>
      <c r="BV63" s="1"/>
      <c r="BW63" s="53"/>
      <c r="BX63" s="1"/>
      <c r="BY63" s="53"/>
      <c r="BZ63" s="1"/>
      <c r="CA63" s="53"/>
      <c r="CB63" s="1"/>
      <c r="CC63" s="53"/>
      <c r="CD63" s="1"/>
      <c r="CE63" s="53"/>
      <c r="CF63" s="1"/>
      <c r="CG63" s="53"/>
      <c r="CH63" s="1"/>
      <c r="CI63" s="53"/>
      <c r="CJ63" s="1"/>
      <c r="CK63" s="53"/>
      <c r="CL63" s="1"/>
      <c r="CM63" s="53"/>
      <c r="CN63" s="1"/>
      <c r="CO63" s="53"/>
      <c r="CP63" s="1"/>
      <c r="CQ63" s="53"/>
      <c r="CR63" s="1"/>
      <c r="CS63" s="53"/>
      <c r="CT63" s="1"/>
      <c r="CU63" s="53"/>
      <c r="CV63" s="1"/>
      <c r="CW63" s="53"/>
      <c r="CX63" s="1"/>
      <c r="CY63" s="53"/>
      <c r="CZ63" s="1"/>
      <c r="DA63" s="53"/>
      <c r="DB63" s="1"/>
      <c r="DC63" s="53"/>
      <c r="DD63" s="1"/>
      <c r="DE63" s="53"/>
      <c r="DF63" s="1"/>
      <c r="DG63" s="53"/>
      <c r="DH63" s="1"/>
      <c r="DI63" s="1"/>
      <c r="DJ63" s="1"/>
      <c r="DK63" s="53"/>
      <c r="DL63" s="1"/>
      <c r="DM63" s="53"/>
      <c r="DN63" s="1"/>
      <c r="DO63" s="53"/>
      <c r="DP63" s="1"/>
      <c r="DQ63" s="1"/>
      <c r="DR63" s="1"/>
      <c r="DS63" s="1"/>
      <c r="DT63" s="1"/>
      <c r="DU63" s="1"/>
      <c r="DV63" s="1"/>
    </row>
    <row r="64" spans="1:126" s="368" customFormat="1" x14ac:dyDescent="0.2">
      <c r="A64" s="16"/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/>
      <c r="M64"/>
      <c r="N64"/>
      <c r="O64" s="375"/>
      <c r="P64" s="375"/>
      <c r="Q64" s="375"/>
      <c r="R64" s="375"/>
      <c r="S64" s="375"/>
      <c r="T64" s="375"/>
      <c r="U64" s="375"/>
      <c r="V64" s="375"/>
      <c r="W64" s="375"/>
      <c r="BT64" s="1"/>
      <c r="BU64" s="53"/>
      <c r="BV64" s="1"/>
      <c r="BW64" s="53"/>
      <c r="BX64" s="1"/>
      <c r="BY64" s="53"/>
      <c r="BZ64" s="1"/>
      <c r="CA64" s="53"/>
      <c r="CB64" s="1"/>
      <c r="CC64" s="53"/>
      <c r="CD64" s="1"/>
      <c r="CE64" s="53"/>
      <c r="CF64" s="1"/>
      <c r="CG64" s="53"/>
      <c r="CH64" s="1"/>
      <c r="CI64" s="53"/>
      <c r="CJ64" s="1"/>
      <c r="CK64" s="53"/>
      <c r="CL64" s="1"/>
      <c r="CM64" s="53"/>
      <c r="CN64" s="1"/>
      <c r="CO64" s="53"/>
      <c r="CP64" s="1"/>
      <c r="CQ64" s="53"/>
      <c r="CR64" s="1"/>
      <c r="CS64" s="53"/>
      <c r="CT64" s="1"/>
      <c r="CU64" s="53"/>
      <c r="CV64" s="1"/>
      <c r="CW64" s="53"/>
      <c r="CX64" s="1"/>
      <c r="CY64" s="53"/>
      <c r="CZ64" s="1"/>
      <c r="DA64" s="53"/>
      <c r="DB64" s="1"/>
      <c r="DC64" s="53"/>
      <c r="DD64" s="1"/>
      <c r="DE64" s="53"/>
      <c r="DF64" s="1"/>
      <c r="DG64" s="53"/>
      <c r="DH64" s="1"/>
      <c r="DI64" s="1"/>
      <c r="DJ64" s="1"/>
      <c r="DK64" s="53"/>
      <c r="DL64" s="1"/>
      <c r="DM64" s="53"/>
      <c r="DN64" s="1"/>
      <c r="DO64" s="53"/>
      <c r="DP64" s="1"/>
      <c r="DQ64" s="1"/>
      <c r="DR64" s="1"/>
      <c r="DS64" s="1"/>
      <c r="DT64" s="1"/>
      <c r="DU64" s="1"/>
      <c r="DV64" s="1"/>
    </row>
    <row r="65" spans="1:126" s="368" customFormat="1" x14ac:dyDescent="0.2">
      <c r="A65" s="16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/>
      <c r="M65"/>
      <c r="N65"/>
      <c r="O65" s="375"/>
      <c r="P65" s="375"/>
      <c r="Q65" s="375"/>
      <c r="R65" s="375"/>
      <c r="S65" s="375"/>
      <c r="T65" s="375"/>
      <c r="U65" s="375"/>
      <c r="V65" s="375"/>
      <c r="W65" s="375"/>
      <c r="BT65" s="1"/>
      <c r="BU65" s="53"/>
      <c r="BV65" s="1"/>
      <c r="BW65" s="53"/>
      <c r="BX65" s="1"/>
      <c r="BY65" s="53"/>
      <c r="BZ65" s="1"/>
      <c r="CA65" s="53"/>
      <c r="CB65" s="1"/>
      <c r="CC65" s="53"/>
      <c r="CD65" s="1"/>
      <c r="CE65" s="53"/>
      <c r="CF65" s="1"/>
      <c r="CG65" s="53"/>
      <c r="CH65" s="1"/>
      <c r="CI65" s="53"/>
      <c r="CJ65" s="1"/>
      <c r="CK65" s="53"/>
      <c r="CL65" s="1"/>
      <c r="CM65" s="53"/>
      <c r="CN65" s="1"/>
      <c r="CO65" s="53"/>
      <c r="CP65" s="1"/>
      <c r="CQ65" s="53"/>
      <c r="CR65" s="1"/>
      <c r="CS65" s="53"/>
      <c r="CT65" s="1"/>
      <c r="CU65" s="53"/>
      <c r="CV65" s="1"/>
      <c r="CW65" s="53"/>
      <c r="CX65" s="1"/>
      <c r="CY65" s="53"/>
      <c r="CZ65" s="1"/>
      <c r="DA65" s="53"/>
      <c r="DB65" s="1"/>
      <c r="DC65" s="53"/>
      <c r="DD65" s="1"/>
      <c r="DE65" s="53"/>
      <c r="DF65" s="1"/>
      <c r="DG65" s="53"/>
      <c r="DH65" s="1"/>
      <c r="DI65" s="1"/>
      <c r="DJ65" s="1"/>
      <c r="DK65" s="53"/>
      <c r="DL65" s="1"/>
      <c r="DM65" s="53"/>
      <c r="DN65" s="1"/>
      <c r="DO65" s="53"/>
      <c r="DP65" s="1"/>
      <c r="DQ65" s="1"/>
      <c r="DR65" s="1"/>
      <c r="DS65" s="1"/>
      <c r="DT65" s="1"/>
      <c r="DU65" s="1"/>
      <c r="DV65" s="1"/>
    </row>
    <row r="66" spans="1:126" s="368" customFormat="1" x14ac:dyDescent="0.2">
      <c r="A66" s="51"/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/>
      <c r="M66"/>
      <c r="N66"/>
      <c r="O66" s="375"/>
      <c r="P66" s="375"/>
      <c r="Q66" s="375"/>
      <c r="R66" s="375"/>
      <c r="S66" s="375"/>
      <c r="T66" s="375"/>
      <c r="U66" s="375"/>
      <c r="V66" s="375"/>
      <c r="W66" s="375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368" customFormat="1" x14ac:dyDescent="0.2">
      <c r="A67" s="51"/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/>
      <c r="M67"/>
      <c r="N67"/>
      <c r="O67" s="375"/>
      <c r="P67" s="375"/>
      <c r="Q67" s="375"/>
      <c r="R67" s="375"/>
      <c r="S67" s="375"/>
      <c r="T67" s="375"/>
      <c r="U67" s="375"/>
      <c r="V67" s="375"/>
      <c r="W67" s="375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368" customFormat="1" x14ac:dyDescent="0.2">
      <c r="A68" s="51"/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/>
      <c r="M68"/>
      <c r="N68"/>
      <c r="O68" s="375"/>
      <c r="P68" s="375"/>
      <c r="Q68" s="375"/>
      <c r="R68" s="375"/>
      <c r="S68" s="375"/>
      <c r="T68" s="375"/>
      <c r="U68" s="375"/>
      <c r="V68" s="375"/>
      <c r="W68" s="375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368" customFormat="1" x14ac:dyDescent="0.2">
      <c r="A69" s="51"/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/>
      <c r="M69"/>
      <c r="N69"/>
      <c r="O69" s="375"/>
      <c r="P69" s="375"/>
      <c r="Q69" s="375"/>
      <c r="R69" s="375"/>
      <c r="S69" s="375"/>
      <c r="T69" s="375"/>
      <c r="U69" s="375"/>
      <c r="V69" s="375"/>
      <c r="W69" s="375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368" customFormat="1" x14ac:dyDescent="0.2">
      <c r="A70" s="51"/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/>
      <c r="M70"/>
      <c r="N70"/>
      <c r="O70" s="375"/>
      <c r="P70" s="375"/>
      <c r="Q70" s="375"/>
      <c r="R70" s="375"/>
      <c r="S70" s="375"/>
      <c r="T70" s="375"/>
      <c r="U70" s="375"/>
      <c r="V70" s="375"/>
      <c r="W70" s="375"/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368" customFormat="1" x14ac:dyDescent="0.2">
      <c r="A71" s="51"/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/>
      <c r="M71"/>
      <c r="N71"/>
      <c r="O71" s="375"/>
      <c r="P71" s="375"/>
      <c r="Q71" s="375"/>
      <c r="R71" s="375"/>
      <c r="S71" s="375"/>
      <c r="T71" s="375"/>
      <c r="U71" s="375"/>
      <c r="V71" s="375"/>
      <c r="W71" s="375"/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368" customFormat="1" x14ac:dyDescent="0.2">
      <c r="A72" s="51"/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/>
      <c r="M72"/>
      <c r="N72"/>
      <c r="O72" s="375"/>
      <c r="P72" s="375"/>
      <c r="Q72" s="375"/>
      <c r="R72" s="375"/>
      <c r="S72" s="375"/>
      <c r="T72" s="375"/>
      <c r="U72" s="375"/>
      <c r="V72" s="375"/>
      <c r="W72" s="375"/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368" customFormat="1" x14ac:dyDescent="0.2">
      <c r="A73" s="51"/>
      <c r="B73" s="1"/>
      <c r="C73" s="1"/>
      <c r="D73" s="5"/>
      <c r="E73" s="5"/>
      <c r="F73" s="5"/>
      <c r="L73"/>
      <c r="M73"/>
      <c r="N73"/>
      <c r="O73" s="375"/>
      <c r="P73" s="375"/>
      <c r="Q73" s="375"/>
      <c r="R73" s="375"/>
      <c r="S73" s="375"/>
      <c r="T73" s="375"/>
      <c r="U73" s="375"/>
      <c r="V73" s="375"/>
      <c r="W73" s="375"/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368" customFormat="1" x14ac:dyDescent="0.2">
      <c r="A74" s="51"/>
      <c r="B74" s="1"/>
      <c r="C74" s="1"/>
      <c r="D74" s="5"/>
      <c r="E74" s="5"/>
      <c r="F74" s="5"/>
      <c r="L74"/>
      <c r="M74"/>
      <c r="N74"/>
      <c r="O74" s="375"/>
      <c r="P74" s="375"/>
      <c r="Q74" s="375"/>
      <c r="R74" s="375"/>
      <c r="S74" s="375"/>
      <c r="T74" s="375"/>
      <c r="U74" s="375"/>
      <c r="V74" s="375"/>
      <c r="W74" s="375"/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368" customFormat="1" x14ac:dyDescent="0.2">
      <c r="A75" s="51"/>
      <c r="B75" s="1"/>
      <c r="C75" s="1"/>
      <c r="D75" s="5"/>
      <c r="E75" s="5"/>
      <c r="F75" s="5"/>
      <c r="L75"/>
      <c r="M75"/>
      <c r="N75"/>
      <c r="O75" s="375"/>
      <c r="P75" s="375"/>
      <c r="Q75" s="375"/>
      <c r="R75" s="375"/>
      <c r="S75" s="375"/>
      <c r="T75" s="375"/>
      <c r="U75" s="375"/>
      <c r="V75" s="375"/>
      <c r="W75" s="375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368" customFormat="1" x14ac:dyDescent="0.2">
      <c r="A76" s="51"/>
      <c r="B76" s="1"/>
      <c r="C76" s="1"/>
      <c r="D76" s="5"/>
      <c r="E76" s="5"/>
      <c r="F76" s="5"/>
      <c r="L76"/>
      <c r="M76"/>
      <c r="N76"/>
      <c r="O76" s="375"/>
      <c r="P76" s="375"/>
      <c r="Q76" s="375"/>
      <c r="R76" s="375"/>
      <c r="S76" s="375"/>
      <c r="T76" s="375"/>
      <c r="U76" s="375"/>
      <c r="V76" s="375"/>
      <c r="W76" s="375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368" customFormat="1" x14ac:dyDescent="0.2">
      <c r="A77" s="51"/>
      <c r="B77" s="1"/>
      <c r="C77" s="1"/>
      <c r="D77" s="5"/>
      <c r="E77" s="5"/>
      <c r="F77" s="5"/>
      <c r="L77"/>
      <c r="M77"/>
      <c r="N77"/>
      <c r="O77" s="375"/>
      <c r="P77" s="375"/>
      <c r="Q77" s="375"/>
      <c r="R77" s="375"/>
      <c r="S77" s="375"/>
      <c r="T77" s="375"/>
      <c r="U77" s="375"/>
      <c r="V77" s="375"/>
      <c r="W77" s="375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368" customFormat="1" x14ac:dyDescent="0.2">
      <c r="A78" s="51"/>
      <c r="B78" s="1"/>
      <c r="C78" s="1"/>
      <c r="D78" s="5"/>
      <c r="E78" s="5"/>
      <c r="F78" s="5"/>
      <c r="L78"/>
      <c r="M78"/>
      <c r="N78"/>
      <c r="O78" s="375"/>
      <c r="P78" s="375"/>
      <c r="Q78" s="375"/>
      <c r="R78" s="375"/>
      <c r="S78" s="375"/>
      <c r="T78" s="375"/>
      <c r="U78" s="375"/>
      <c r="V78" s="375"/>
      <c r="W78" s="375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368" customFormat="1" x14ac:dyDescent="0.2">
      <c r="A79" s="51"/>
      <c r="B79" s="1"/>
      <c r="C79" s="1"/>
      <c r="D79" s="5"/>
      <c r="E79" s="5"/>
      <c r="F79" s="5"/>
      <c r="L79"/>
      <c r="M79"/>
      <c r="N79"/>
      <c r="O79" s="375"/>
      <c r="P79" s="375"/>
      <c r="Q79" s="375"/>
      <c r="R79" s="375"/>
      <c r="S79" s="375"/>
      <c r="T79" s="375"/>
      <c r="U79" s="375"/>
      <c r="V79" s="375"/>
      <c r="W79" s="375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368" customFormat="1" x14ac:dyDescent="0.2">
      <c r="A80" s="51"/>
      <c r="B80" s="1"/>
      <c r="C80" s="1"/>
      <c r="D80" s="5"/>
      <c r="E80" s="5"/>
      <c r="F80" s="5"/>
      <c r="L80"/>
      <c r="M80"/>
      <c r="N80"/>
      <c r="O80" s="375"/>
      <c r="P80" s="375"/>
      <c r="Q80" s="375"/>
      <c r="R80" s="375"/>
      <c r="S80" s="375"/>
      <c r="T80" s="375"/>
      <c r="U80" s="375"/>
      <c r="V80" s="375"/>
      <c r="W80" s="375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368" customFormat="1" x14ac:dyDescent="0.2">
      <c r="A81" s="51"/>
      <c r="B81" s="1"/>
      <c r="C81" s="1"/>
      <c r="D81" s="5"/>
      <c r="E81" s="5"/>
      <c r="F81" s="5"/>
      <c r="L81"/>
      <c r="M81"/>
      <c r="N81"/>
      <c r="O81" s="375"/>
      <c r="P81" s="375"/>
      <c r="Q81" s="375"/>
      <c r="R81" s="375"/>
      <c r="S81" s="375"/>
      <c r="T81" s="375"/>
      <c r="U81" s="375"/>
      <c r="V81" s="375"/>
      <c r="W81" s="375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368" customFormat="1" x14ac:dyDescent="0.2">
      <c r="A82" s="51"/>
      <c r="B82" s="1"/>
      <c r="C82" s="1"/>
      <c r="D82" s="5"/>
      <c r="E82" s="5"/>
      <c r="F82" s="5"/>
      <c r="L82"/>
      <c r="M82"/>
      <c r="N82"/>
      <c r="O82" s="375"/>
      <c r="P82" s="375"/>
      <c r="Q82" s="375"/>
      <c r="R82" s="375"/>
      <c r="S82" s="375"/>
      <c r="T82" s="375"/>
      <c r="U82" s="375"/>
      <c r="V82" s="375"/>
      <c r="W82" s="375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368" customFormat="1" x14ac:dyDescent="0.2">
      <c r="A83" s="51"/>
      <c r="B83" s="1"/>
      <c r="C83" s="1"/>
      <c r="D83" s="5"/>
      <c r="E83" s="5"/>
      <c r="F83" s="5"/>
      <c r="L83"/>
      <c r="M83"/>
      <c r="N83"/>
      <c r="O83" s="375"/>
      <c r="P83" s="375"/>
      <c r="Q83" s="375"/>
      <c r="R83" s="375"/>
      <c r="S83" s="375"/>
      <c r="T83" s="375"/>
      <c r="U83" s="375"/>
      <c r="V83" s="375"/>
      <c r="W83" s="375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368" customFormat="1" x14ac:dyDescent="0.2">
      <c r="A84" s="51"/>
      <c r="B84" s="1"/>
      <c r="C84" s="1"/>
      <c r="D84" s="5"/>
      <c r="E84" s="5"/>
      <c r="F84" s="5"/>
      <c r="L84"/>
      <c r="M84"/>
      <c r="N84"/>
      <c r="O84" s="375"/>
      <c r="P84" s="375"/>
      <c r="Q84" s="375"/>
      <c r="R84" s="375"/>
      <c r="S84" s="375"/>
      <c r="T84" s="375"/>
      <c r="U84" s="375"/>
      <c r="V84" s="375"/>
      <c r="W84" s="375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368" customFormat="1" x14ac:dyDescent="0.2">
      <c r="A85" s="51"/>
      <c r="B85" s="1"/>
      <c r="C85" s="1"/>
      <c r="D85" s="5"/>
      <c r="E85" s="5"/>
      <c r="F85" s="5"/>
      <c r="L85"/>
      <c r="M85"/>
      <c r="N85"/>
      <c r="O85" s="375"/>
      <c r="P85" s="375"/>
      <c r="Q85" s="375"/>
      <c r="R85" s="375"/>
      <c r="S85" s="375"/>
      <c r="T85" s="375"/>
      <c r="U85" s="375"/>
      <c r="V85" s="375"/>
      <c r="W85" s="37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368" customFormat="1" x14ac:dyDescent="0.2">
      <c r="A86" s="51"/>
      <c r="B86" s="1"/>
      <c r="C86" s="1"/>
      <c r="D86" s="5"/>
      <c r="E86" s="5"/>
      <c r="F86" s="5"/>
      <c r="L86"/>
      <c r="M86"/>
      <c r="N86"/>
      <c r="O86" s="375"/>
      <c r="P86" s="375"/>
      <c r="Q86" s="375"/>
      <c r="R86" s="375"/>
      <c r="S86" s="375"/>
      <c r="T86" s="375"/>
      <c r="U86" s="375"/>
      <c r="V86" s="375"/>
      <c r="W86" s="375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368" customFormat="1" x14ac:dyDescent="0.2">
      <c r="A87" s="51"/>
      <c r="B87" s="1"/>
      <c r="C87" s="1"/>
      <c r="D87" s="5"/>
      <c r="E87" s="5"/>
      <c r="F87" s="5"/>
      <c r="L87"/>
      <c r="M87"/>
      <c r="N87"/>
      <c r="O87" s="375"/>
      <c r="P87" s="375"/>
      <c r="Q87" s="375"/>
      <c r="R87" s="375"/>
      <c r="S87" s="375"/>
      <c r="T87" s="375"/>
      <c r="U87" s="375"/>
      <c r="V87" s="375"/>
      <c r="W87" s="375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368" customFormat="1" x14ac:dyDescent="0.2">
      <c r="A88" s="51"/>
      <c r="B88" s="1"/>
      <c r="C88" s="1"/>
      <c r="D88" s="5"/>
      <c r="E88" s="5"/>
      <c r="F88" s="5"/>
      <c r="L88"/>
      <c r="M88"/>
      <c r="N88"/>
      <c r="O88" s="375"/>
      <c r="P88" s="375"/>
      <c r="Q88" s="375"/>
      <c r="R88" s="375"/>
      <c r="S88" s="375"/>
      <c r="T88" s="375"/>
      <c r="U88" s="375"/>
      <c r="V88" s="375"/>
      <c r="W88" s="375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368" customFormat="1" x14ac:dyDescent="0.2">
      <c r="A89" s="51"/>
      <c r="B89" s="1"/>
      <c r="C89" s="1"/>
      <c r="D89" s="5"/>
      <c r="E89" s="5"/>
      <c r="F89" s="5"/>
      <c r="L89"/>
      <c r="M89"/>
      <c r="N89"/>
      <c r="O89" s="375"/>
      <c r="P89" s="375"/>
      <c r="Q89" s="375"/>
      <c r="R89" s="375"/>
      <c r="S89" s="375"/>
      <c r="T89" s="375"/>
      <c r="U89" s="375"/>
      <c r="V89" s="375"/>
      <c r="W89" s="375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368" customFormat="1" x14ac:dyDescent="0.2">
      <c r="A90" s="51"/>
      <c r="B90" s="1"/>
      <c r="C90" s="1"/>
      <c r="D90" s="5"/>
      <c r="E90" s="5"/>
      <c r="F90" s="5"/>
      <c r="L90"/>
      <c r="M90"/>
      <c r="N90"/>
      <c r="O90" s="375"/>
      <c r="P90" s="375"/>
      <c r="Q90" s="375"/>
      <c r="R90" s="375"/>
      <c r="S90" s="375"/>
      <c r="T90" s="375"/>
      <c r="U90" s="375"/>
      <c r="V90" s="375"/>
      <c r="W90" s="375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368" customFormat="1" x14ac:dyDescent="0.2">
      <c r="A91" s="51"/>
      <c r="B91" s="1"/>
      <c r="C91" s="1"/>
      <c r="D91" s="5"/>
      <c r="E91" s="5"/>
      <c r="F91" s="5"/>
      <c r="L91"/>
      <c r="M91"/>
      <c r="N91"/>
      <c r="O91" s="375"/>
      <c r="P91" s="375"/>
      <c r="Q91" s="375"/>
      <c r="R91" s="375"/>
      <c r="S91" s="375"/>
      <c r="T91" s="375"/>
      <c r="U91" s="375"/>
      <c r="V91" s="375"/>
      <c r="W91" s="375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368" customFormat="1" x14ac:dyDescent="0.2">
      <c r="A92" s="51"/>
      <c r="B92" s="1"/>
      <c r="C92" s="1"/>
      <c r="D92" s="5"/>
      <c r="E92" s="5"/>
      <c r="F92" s="5"/>
      <c r="L92"/>
      <c r="M92"/>
      <c r="N92"/>
      <c r="O92" s="375"/>
      <c r="P92" s="375"/>
      <c r="Q92" s="375"/>
      <c r="R92" s="375"/>
      <c r="S92" s="375"/>
      <c r="T92" s="375"/>
      <c r="U92" s="375"/>
      <c r="V92" s="375"/>
      <c r="W92" s="375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368" customFormat="1" x14ac:dyDescent="0.2">
      <c r="A93" s="51"/>
      <c r="B93" s="1"/>
      <c r="C93" s="1"/>
      <c r="D93" s="5"/>
      <c r="E93" s="5"/>
      <c r="F93" s="5"/>
      <c r="L93"/>
      <c r="M93"/>
      <c r="N93"/>
      <c r="O93" s="375"/>
      <c r="P93" s="375"/>
      <c r="Q93" s="375"/>
      <c r="R93" s="375"/>
      <c r="S93" s="375"/>
      <c r="T93" s="375"/>
      <c r="U93" s="375"/>
      <c r="V93" s="375"/>
      <c r="W93" s="375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368" customFormat="1" x14ac:dyDescent="0.2">
      <c r="A94" s="51"/>
      <c r="B94" s="1"/>
      <c r="C94" s="1"/>
      <c r="D94" s="5"/>
      <c r="E94" s="5"/>
      <c r="F94" s="5"/>
      <c r="L94"/>
      <c r="M94"/>
      <c r="N94"/>
      <c r="O94" s="375"/>
      <c r="P94" s="375"/>
      <c r="Q94" s="375"/>
      <c r="R94" s="375"/>
      <c r="S94" s="375"/>
      <c r="T94" s="375"/>
      <c r="U94" s="375"/>
      <c r="V94" s="375"/>
      <c r="W94" s="375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368" customFormat="1" x14ac:dyDescent="0.2">
      <c r="A95" s="51"/>
      <c r="B95" s="1"/>
      <c r="C95" s="1"/>
      <c r="D95" s="5"/>
      <c r="E95" s="5"/>
      <c r="F95" s="5"/>
      <c r="L95"/>
      <c r="M95"/>
      <c r="N95"/>
      <c r="O95" s="375"/>
      <c r="P95" s="375"/>
      <c r="Q95" s="375"/>
      <c r="R95" s="375"/>
      <c r="S95" s="375"/>
      <c r="T95" s="375"/>
      <c r="U95" s="375"/>
      <c r="V95" s="375"/>
      <c r="W95" s="37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368" customFormat="1" x14ac:dyDescent="0.2">
      <c r="A96" s="51"/>
      <c r="B96" s="1"/>
      <c r="C96" s="1"/>
      <c r="D96" s="5"/>
      <c r="E96" s="5"/>
      <c r="F96" s="5"/>
      <c r="L96"/>
      <c r="M96"/>
      <c r="N96"/>
      <c r="O96" s="375"/>
      <c r="P96" s="375"/>
      <c r="Q96" s="375"/>
      <c r="R96" s="375"/>
      <c r="S96" s="375"/>
      <c r="T96" s="375"/>
      <c r="U96" s="375"/>
      <c r="V96" s="375"/>
      <c r="W96" s="375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368" customFormat="1" x14ac:dyDescent="0.2">
      <c r="A97" s="51"/>
      <c r="B97" s="1"/>
      <c r="C97" s="1"/>
      <c r="D97" s="5"/>
      <c r="E97" s="5"/>
      <c r="F97" s="5"/>
      <c r="L97"/>
      <c r="M97"/>
      <c r="N97"/>
      <c r="O97" s="375"/>
      <c r="P97" s="375"/>
      <c r="Q97" s="375"/>
      <c r="R97" s="375"/>
      <c r="S97" s="375"/>
      <c r="T97" s="375"/>
      <c r="U97" s="375"/>
      <c r="V97" s="375"/>
      <c r="W97" s="375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368" customFormat="1" x14ac:dyDescent="0.2">
      <c r="A98" s="51"/>
      <c r="B98" s="1"/>
      <c r="C98" s="1"/>
      <c r="D98" s="5"/>
      <c r="E98" s="5"/>
      <c r="F98" s="5"/>
      <c r="L98"/>
      <c r="M98"/>
      <c r="N98"/>
      <c r="O98" s="375"/>
      <c r="P98" s="375"/>
      <c r="Q98" s="375"/>
      <c r="R98" s="375"/>
      <c r="S98" s="375"/>
      <c r="T98" s="375"/>
      <c r="U98" s="375"/>
      <c r="V98" s="375"/>
      <c r="W98" s="375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368" customFormat="1" x14ac:dyDescent="0.2">
      <c r="A99" s="51"/>
      <c r="B99" s="1"/>
      <c r="C99" s="1"/>
      <c r="D99" s="5"/>
      <c r="E99" s="5"/>
      <c r="F99" s="5"/>
      <c r="L99"/>
      <c r="M99"/>
      <c r="N99"/>
      <c r="O99" s="375"/>
      <c r="P99" s="375"/>
      <c r="Q99" s="375"/>
      <c r="R99" s="375"/>
      <c r="S99" s="375"/>
      <c r="T99" s="375"/>
      <c r="U99" s="375"/>
      <c r="V99" s="375"/>
      <c r="W99" s="375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368" customFormat="1" x14ac:dyDescent="0.2">
      <c r="A100" s="51"/>
      <c r="B100" s="1"/>
      <c r="C100" s="1"/>
      <c r="D100" s="5"/>
      <c r="E100" s="5"/>
      <c r="F100" s="5"/>
      <c r="L100"/>
      <c r="M100"/>
      <c r="N100"/>
      <c r="O100" s="375"/>
      <c r="P100" s="375"/>
      <c r="Q100" s="375"/>
      <c r="R100" s="375"/>
      <c r="S100" s="375"/>
      <c r="T100" s="375"/>
      <c r="U100" s="375"/>
      <c r="V100" s="375"/>
      <c r="W100" s="375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368" customFormat="1" x14ac:dyDescent="0.2">
      <c r="A101" s="51"/>
      <c r="B101" s="1"/>
      <c r="C101" s="1"/>
      <c r="D101" s="5"/>
      <c r="E101" s="5"/>
      <c r="F101" s="5"/>
      <c r="L101"/>
      <c r="M101"/>
      <c r="N101"/>
      <c r="O101" s="375"/>
      <c r="P101" s="375"/>
      <c r="Q101" s="375"/>
      <c r="R101" s="375"/>
      <c r="S101" s="375"/>
      <c r="T101" s="375"/>
      <c r="U101" s="375"/>
      <c r="V101" s="375"/>
      <c r="W101" s="375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368" customFormat="1" x14ac:dyDescent="0.2">
      <c r="A102" s="51"/>
      <c r="B102" s="1"/>
      <c r="C102" s="1"/>
      <c r="D102" s="5"/>
      <c r="E102" s="5"/>
      <c r="F102" s="5"/>
      <c r="L102"/>
      <c r="M102"/>
      <c r="N102"/>
      <c r="O102" s="375"/>
      <c r="P102" s="375"/>
      <c r="Q102" s="375"/>
      <c r="R102" s="375"/>
      <c r="S102" s="375"/>
      <c r="T102" s="375"/>
      <c r="U102" s="375"/>
      <c r="V102" s="375"/>
      <c r="W102" s="375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368" customFormat="1" x14ac:dyDescent="0.2">
      <c r="A103" s="51"/>
      <c r="B103" s="1"/>
      <c r="C103" s="1"/>
      <c r="D103" s="5"/>
      <c r="E103" s="5"/>
      <c r="F103" s="5"/>
      <c r="L103"/>
      <c r="M103"/>
      <c r="N103"/>
      <c r="O103" s="375"/>
      <c r="P103" s="375"/>
      <c r="Q103" s="375"/>
      <c r="R103" s="375"/>
      <c r="S103" s="375"/>
      <c r="T103" s="375"/>
      <c r="U103" s="375"/>
      <c r="V103" s="375"/>
      <c r="W103" s="375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368" customFormat="1" x14ac:dyDescent="0.2">
      <c r="A104" s="51"/>
      <c r="B104" s="1"/>
      <c r="C104" s="1"/>
      <c r="D104" s="5"/>
      <c r="E104" s="5"/>
      <c r="F104" s="5"/>
      <c r="L104"/>
      <c r="M104"/>
      <c r="N104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368" customFormat="1" x14ac:dyDescent="0.2">
      <c r="A105" s="51"/>
      <c r="B105" s="1"/>
      <c r="C105" s="1"/>
      <c r="D105" s="5"/>
      <c r="E105" s="5"/>
      <c r="F105" s="5"/>
      <c r="L105"/>
      <c r="M105"/>
      <c r="N10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368" customFormat="1" x14ac:dyDescent="0.2">
      <c r="A106" s="51"/>
      <c r="B106" s="1"/>
      <c r="C106" s="1"/>
      <c r="D106" s="5"/>
      <c r="E106" s="5"/>
      <c r="F106" s="5"/>
      <c r="L106"/>
      <c r="M106"/>
      <c r="N106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368" customFormat="1" x14ac:dyDescent="0.2">
      <c r="A107" s="51"/>
      <c r="B107" s="1"/>
      <c r="C107" s="1"/>
      <c r="D107" s="5"/>
      <c r="E107" s="5"/>
      <c r="F107" s="5"/>
      <c r="L107"/>
      <c r="M107"/>
      <c r="N107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368" customFormat="1" x14ac:dyDescent="0.2">
      <c r="A108" s="51"/>
      <c r="B108" s="1"/>
      <c r="C108" s="1"/>
      <c r="D108" s="5"/>
      <c r="E108" s="5"/>
      <c r="F108" s="5"/>
      <c r="L108"/>
      <c r="M108"/>
      <c r="N108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368" customFormat="1" x14ac:dyDescent="0.2">
      <c r="A109" s="51"/>
      <c r="B109" s="1"/>
      <c r="C109" s="1"/>
      <c r="D109" s="5"/>
      <c r="E109" s="5"/>
      <c r="F109" s="5"/>
      <c r="L109"/>
      <c r="M109"/>
      <c r="N109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368" customFormat="1" x14ac:dyDescent="0.2">
      <c r="A110" s="51"/>
      <c r="B110" s="1"/>
      <c r="C110" s="1"/>
      <c r="D110" s="5"/>
      <c r="E110" s="5"/>
      <c r="F110" s="5"/>
      <c r="L110"/>
      <c r="M110"/>
      <c r="N110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368" customFormat="1" x14ac:dyDescent="0.2">
      <c r="A111" s="51"/>
      <c r="B111" s="1"/>
      <c r="C111" s="1"/>
      <c r="D111" s="5"/>
      <c r="E111" s="5"/>
      <c r="F111" s="5"/>
      <c r="L111"/>
      <c r="M111"/>
      <c r="N111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368" customFormat="1" x14ac:dyDescent="0.2">
      <c r="A112" s="51"/>
      <c r="B112" s="1"/>
      <c r="C112" s="1"/>
      <c r="D112" s="5"/>
      <c r="E112" s="5"/>
      <c r="F112" s="5"/>
      <c r="L112"/>
      <c r="M112"/>
      <c r="N112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368" customFormat="1" x14ac:dyDescent="0.2">
      <c r="A113" s="51"/>
      <c r="B113" s="1"/>
      <c r="C113" s="1"/>
      <c r="D113" s="5"/>
      <c r="E113" s="5"/>
      <c r="F113" s="5"/>
      <c r="L113"/>
      <c r="M113"/>
      <c r="N113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368" customFormat="1" x14ac:dyDescent="0.2">
      <c r="A114" s="51"/>
      <c r="B114" s="1"/>
      <c r="C114" s="1"/>
      <c r="D114" s="5"/>
      <c r="E114" s="5"/>
      <c r="F114" s="5"/>
      <c r="L114"/>
      <c r="M114"/>
      <c r="N114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368" customFormat="1" x14ac:dyDescent="0.2">
      <c r="A115" s="51"/>
      <c r="B115" s="1"/>
      <c r="C115" s="1"/>
      <c r="D115" s="5"/>
      <c r="E115" s="5"/>
      <c r="F115" s="5"/>
      <c r="L115"/>
      <c r="M115"/>
      <c r="N11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368" customFormat="1" x14ac:dyDescent="0.2">
      <c r="A116" s="51"/>
      <c r="B116" s="1"/>
      <c r="C116" s="1"/>
      <c r="D116" s="5"/>
      <c r="E116" s="5"/>
      <c r="F116" s="5"/>
      <c r="L116"/>
      <c r="M116"/>
      <c r="N116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368" customFormat="1" x14ac:dyDescent="0.2">
      <c r="A117" s="51"/>
      <c r="B117" s="1"/>
      <c r="C117" s="1"/>
      <c r="D117" s="5"/>
      <c r="E117" s="5"/>
      <c r="F117" s="5"/>
      <c r="L117"/>
      <c r="M117"/>
      <c r="N117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368" customFormat="1" x14ac:dyDescent="0.2">
      <c r="A118" s="51"/>
      <c r="B118" s="1"/>
      <c r="C118" s="1"/>
      <c r="D118" s="5"/>
      <c r="E118" s="5"/>
      <c r="F118" s="5"/>
      <c r="L118"/>
      <c r="M118"/>
      <c r="N118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368" customFormat="1" x14ac:dyDescent="0.2">
      <c r="A119" s="51"/>
      <c r="B119" s="1"/>
      <c r="C119" s="1"/>
      <c r="D119" s="5"/>
      <c r="E119" s="5"/>
      <c r="F119" s="5"/>
      <c r="L119"/>
      <c r="M119"/>
      <c r="N119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368" customFormat="1" x14ac:dyDescent="0.2">
      <c r="A120" s="51"/>
      <c r="B120" s="1"/>
      <c r="C120" s="1"/>
      <c r="D120" s="5"/>
      <c r="E120" s="5"/>
      <c r="F120" s="5"/>
      <c r="L120"/>
      <c r="M120"/>
      <c r="N120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368" customFormat="1" x14ac:dyDescent="0.2">
      <c r="A121" s="51"/>
      <c r="B121" s="1"/>
      <c r="C121" s="1"/>
      <c r="D121" s="5"/>
      <c r="E121" s="5"/>
      <c r="F121" s="5"/>
      <c r="L121"/>
      <c r="M121"/>
      <c r="N121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368" customFormat="1" x14ac:dyDescent="0.2">
      <c r="A122" s="51"/>
      <c r="B122" s="1"/>
      <c r="C122" s="1"/>
      <c r="D122" s="5"/>
      <c r="E122" s="5"/>
      <c r="F122" s="5"/>
      <c r="L122"/>
      <c r="M122"/>
      <c r="N122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368" customFormat="1" x14ac:dyDescent="0.2">
      <c r="A123" s="51"/>
      <c r="B123" s="1"/>
      <c r="C123" s="1"/>
      <c r="D123" s="5"/>
      <c r="E123" s="5"/>
      <c r="F123" s="5"/>
      <c r="L123"/>
      <c r="M123"/>
      <c r="N123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368" customFormat="1" x14ac:dyDescent="0.2">
      <c r="A124" s="51"/>
      <c r="B124" s="1"/>
      <c r="C124" s="1"/>
      <c r="D124" s="5"/>
      <c r="E124" s="5"/>
      <c r="F124" s="5"/>
      <c r="L124"/>
      <c r="M124"/>
      <c r="N124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368" customFormat="1" x14ac:dyDescent="0.2">
      <c r="A125" s="51"/>
      <c r="B125" s="1"/>
      <c r="C125" s="1"/>
      <c r="D125" s="5"/>
      <c r="E125" s="5"/>
      <c r="F125" s="5"/>
      <c r="L125"/>
      <c r="M125"/>
      <c r="N12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368" customFormat="1" x14ac:dyDescent="0.2">
      <c r="A126" s="51"/>
      <c r="B126" s="1"/>
      <c r="C126" s="1"/>
      <c r="D126" s="5"/>
      <c r="E126" s="5"/>
      <c r="F126" s="5"/>
      <c r="L126"/>
      <c r="M126"/>
      <c r="N126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368" customFormat="1" x14ac:dyDescent="0.2">
      <c r="A127" s="51"/>
      <c r="B127" s="1"/>
      <c r="C127" s="1"/>
      <c r="D127" s="5"/>
      <c r="E127" s="5"/>
      <c r="F127" s="5"/>
      <c r="L127"/>
      <c r="M127"/>
      <c r="N127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368" customFormat="1" x14ac:dyDescent="0.2">
      <c r="A128" s="51"/>
      <c r="B128" s="1"/>
      <c r="C128" s="1"/>
      <c r="D128" s="5"/>
      <c r="E128" s="5"/>
      <c r="F128" s="5"/>
      <c r="L128"/>
      <c r="M128"/>
      <c r="N128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368" customFormat="1" x14ac:dyDescent="0.2">
      <c r="A129" s="51"/>
      <c r="B129" s="1"/>
      <c r="C129" s="1"/>
      <c r="D129" s="5"/>
      <c r="E129" s="5"/>
      <c r="F129" s="5"/>
      <c r="L129"/>
      <c r="M129"/>
      <c r="N129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368" customFormat="1" x14ac:dyDescent="0.2">
      <c r="A130" s="51"/>
      <c r="B130" s="1"/>
      <c r="C130" s="1"/>
      <c r="D130" s="5"/>
      <c r="E130" s="5"/>
      <c r="F130" s="5"/>
      <c r="L130"/>
      <c r="M130"/>
      <c r="N130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368" customFormat="1" x14ac:dyDescent="0.2">
      <c r="A131" s="51"/>
      <c r="B131" s="1"/>
      <c r="C131" s="1"/>
      <c r="D131" s="5"/>
      <c r="E131" s="5"/>
      <c r="F131" s="5"/>
      <c r="L131"/>
      <c r="M131"/>
      <c r="N131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368" customFormat="1" x14ac:dyDescent="0.2">
      <c r="A132" s="51"/>
      <c r="B132" s="1"/>
      <c r="C132" s="1"/>
      <c r="D132" s="5"/>
      <c r="E132" s="5"/>
      <c r="F132" s="5"/>
      <c r="L132"/>
      <c r="M132"/>
      <c r="N132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368" customFormat="1" x14ac:dyDescent="0.2">
      <c r="A133" s="51"/>
      <c r="B133" s="1"/>
      <c r="C133" s="1"/>
      <c r="D133" s="5"/>
      <c r="E133" s="5"/>
      <c r="F133" s="5"/>
      <c r="L133"/>
      <c r="M133"/>
      <c r="N133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368" customFormat="1" x14ac:dyDescent="0.2">
      <c r="A134" s="51"/>
      <c r="B134" s="1"/>
      <c r="C134" s="1"/>
      <c r="D134" s="5"/>
      <c r="E134" s="5"/>
      <c r="F134" s="5"/>
      <c r="L134"/>
      <c r="M134"/>
      <c r="N134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368" customFormat="1" x14ac:dyDescent="0.2">
      <c r="A135" s="51"/>
      <c r="B135" s="1"/>
      <c r="C135" s="1"/>
      <c r="D135" s="5"/>
      <c r="E135" s="5"/>
      <c r="F135" s="5"/>
      <c r="L135"/>
      <c r="M135"/>
      <c r="N13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368" customFormat="1" x14ac:dyDescent="0.2">
      <c r="A136" s="51"/>
      <c r="B136" s="1"/>
      <c r="C136" s="1"/>
      <c r="D136" s="5"/>
      <c r="E136" s="5"/>
      <c r="F136" s="5"/>
      <c r="L136"/>
      <c r="M136"/>
      <c r="N136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368" customFormat="1" x14ac:dyDescent="0.2">
      <c r="A137" s="51"/>
      <c r="B137" s="1"/>
      <c r="C137" s="1"/>
      <c r="D137" s="5"/>
      <c r="E137" s="5"/>
      <c r="F137" s="5"/>
      <c r="L137"/>
      <c r="M137"/>
      <c r="N137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368" customFormat="1" x14ac:dyDescent="0.2">
      <c r="A138" s="51"/>
      <c r="B138" s="1"/>
      <c r="C138" s="1"/>
      <c r="D138" s="5"/>
      <c r="E138" s="5"/>
      <c r="F138" s="5"/>
      <c r="L138"/>
      <c r="M138"/>
      <c r="N138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368" customFormat="1" x14ac:dyDescent="0.2">
      <c r="A139" s="51"/>
      <c r="B139" s="1"/>
      <c r="C139" s="1"/>
      <c r="D139" s="5"/>
      <c r="E139" s="5"/>
      <c r="F139" s="5"/>
      <c r="L139"/>
      <c r="M139"/>
      <c r="N139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368" customFormat="1" x14ac:dyDescent="0.2">
      <c r="A140" s="51"/>
      <c r="B140" s="1"/>
      <c r="C140" s="1"/>
      <c r="D140" s="5"/>
      <c r="E140" s="5"/>
      <c r="F140" s="5"/>
      <c r="L140"/>
      <c r="M140"/>
      <c r="N140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368" customFormat="1" x14ac:dyDescent="0.2">
      <c r="A141" s="51"/>
      <c r="B141" s="1"/>
      <c r="C141" s="1"/>
      <c r="D141" s="5"/>
      <c r="E141" s="5"/>
      <c r="F141" s="5"/>
      <c r="L141"/>
      <c r="M141"/>
      <c r="N141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368" customFormat="1" x14ac:dyDescent="0.2">
      <c r="A142" s="51"/>
      <c r="B142" s="1"/>
      <c r="C142" s="1"/>
      <c r="D142" s="5"/>
      <c r="E142" s="5"/>
      <c r="F142" s="5"/>
      <c r="L142"/>
      <c r="M142"/>
      <c r="N142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368" customFormat="1" x14ac:dyDescent="0.2">
      <c r="A143" s="51"/>
      <c r="B143" s="1"/>
      <c r="C143" s="1"/>
      <c r="D143" s="5"/>
      <c r="E143" s="5"/>
      <c r="F143" s="5"/>
      <c r="L143"/>
      <c r="M143"/>
      <c r="N143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368" customFormat="1" x14ac:dyDescent="0.2">
      <c r="A144" s="51"/>
      <c r="B144" s="1"/>
      <c r="C144" s="1"/>
      <c r="D144" s="5"/>
      <c r="E144" s="5"/>
      <c r="F144" s="5"/>
      <c r="L144"/>
      <c r="M144"/>
      <c r="N144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368" customFormat="1" x14ac:dyDescent="0.2">
      <c r="A145" s="51"/>
      <c r="B145" s="1"/>
      <c r="C145" s="1"/>
      <c r="D145" s="5"/>
      <c r="E145" s="5"/>
      <c r="F145" s="5"/>
      <c r="L145"/>
      <c r="M145"/>
      <c r="N14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368" customFormat="1" x14ac:dyDescent="0.2">
      <c r="A146" s="51"/>
      <c r="B146" s="1"/>
      <c r="C146" s="1"/>
      <c r="D146" s="5"/>
      <c r="E146" s="5"/>
      <c r="F146" s="5"/>
      <c r="L146"/>
      <c r="M146"/>
      <c r="N146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368" customFormat="1" x14ac:dyDescent="0.2">
      <c r="A147" s="51"/>
      <c r="B147" s="1"/>
      <c r="C147" s="1"/>
      <c r="D147" s="5"/>
      <c r="E147" s="5"/>
      <c r="F147" s="5"/>
      <c r="L147"/>
      <c r="M147"/>
      <c r="N147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368" customFormat="1" x14ac:dyDescent="0.2">
      <c r="A148" s="51"/>
      <c r="B148" s="1"/>
      <c r="C148" s="1"/>
      <c r="D148" s="5"/>
      <c r="E148" s="5"/>
      <c r="F148" s="5"/>
      <c r="L148"/>
      <c r="M148"/>
      <c r="N148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368" customFormat="1" x14ac:dyDescent="0.2">
      <c r="A149" s="51"/>
      <c r="B149" s="1"/>
      <c r="C149" s="1"/>
      <c r="D149" s="5"/>
      <c r="E149" s="5"/>
      <c r="F149" s="5"/>
      <c r="L149"/>
      <c r="M149"/>
      <c r="N149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</sheetData>
  <mergeCells count="14">
    <mergeCell ref="H7:H10"/>
    <mergeCell ref="I7:I10"/>
    <mergeCell ref="J7:J10"/>
    <mergeCell ref="K7:K10"/>
    <mergeCell ref="A3:K3"/>
    <mergeCell ref="A4:K4"/>
    <mergeCell ref="H5:K5"/>
    <mergeCell ref="B6:B10"/>
    <mergeCell ref="C6:K6"/>
    <mergeCell ref="C7:C10"/>
    <mergeCell ref="D7:D10"/>
    <mergeCell ref="E7:E10"/>
    <mergeCell ref="F7:F10"/>
    <mergeCell ref="G7:G10"/>
  </mergeCells>
  <pageMargins left="0.85" right="0.56000000000000005" top="0.86614173228346458" bottom="0.98425196850393704" header="0" footer="0.19685039370078741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100" workbookViewId="0">
      <selection activeCell="K67" sqref="K67"/>
    </sheetView>
  </sheetViews>
  <sheetFormatPr defaultColWidth="14.28515625" defaultRowHeight="12.75" x14ac:dyDescent="0.2"/>
  <cols>
    <col min="1" max="1" width="36" style="51" customWidth="1"/>
    <col min="2" max="2" width="10.28515625" style="1" customWidth="1"/>
    <col min="3" max="3" width="9.28515625" style="1" customWidth="1"/>
    <col min="4" max="4" width="7.7109375" style="1" customWidth="1"/>
    <col min="5" max="5" width="8.7109375" style="1" customWidth="1"/>
    <col min="6" max="6" width="8.28515625" style="1" customWidth="1"/>
    <col min="7" max="7" width="8.42578125" style="4" customWidth="1"/>
    <col min="8" max="8" width="8.140625" style="4" customWidth="1"/>
    <col min="9" max="9" width="8.42578125" style="4" customWidth="1"/>
    <col min="10" max="10" width="8.28515625" style="4" customWidth="1"/>
    <col min="11" max="11" width="8.85546875" style="4" customWidth="1"/>
    <col min="12" max="12" width="14.28515625" customWidth="1"/>
    <col min="13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396" t="s">
        <v>43</v>
      </c>
    </row>
    <row r="2" spans="1:126" ht="14.25" customHeight="1" x14ac:dyDescent="0.2">
      <c r="F2" s="5"/>
    </row>
    <row r="3" spans="1:126" ht="37.5" customHeight="1" x14ac:dyDescent="0.2">
      <c r="A3" s="548" t="s">
        <v>349</v>
      </c>
      <c r="B3" s="548"/>
      <c r="C3" s="548"/>
      <c r="D3" s="548"/>
      <c r="E3" s="548"/>
      <c r="F3" s="548"/>
      <c r="G3" s="548"/>
      <c r="H3" s="548"/>
      <c r="I3" s="578"/>
      <c r="J3" s="578"/>
      <c r="K3" s="578"/>
    </row>
    <row r="4" spans="1:126" ht="23.25" customHeight="1" x14ac:dyDescent="0.35">
      <c r="A4" s="579" t="s">
        <v>556</v>
      </c>
      <c r="B4" s="580"/>
      <c r="C4" s="580"/>
      <c r="D4" s="580"/>
      <c r="E4" s="580"/>
      <c r="F4" s="580"/>
      <c r="G4" s="580"/>
      <c r="H4" s="580"/>
      <c r="I4" s="581"/>
      <c r="J4" s="581"/>
      <c r="K4" s="581"/>
    </row>
    <row r="5" spans="1:126" ht="30.75" customHeight="1" x14ac:dyDescent="0.2">
      <c r="A5" s="134"/>
      <c r="B5" s="5"/>
      <c r="F5" s="369"/>
      <c r="G5" s="369"/>
      <c r="H5" s="547" t="s">
        <v>320</v>
      </c>
      <c r="I5" s="582"/>
      <c r="J5" s="582"/>
      <c r="K5" s="582"/>
    </row>
    <row r="6" spans="1:126" ht="18" customHeight="1" x14ac:dyDescent="0.2">
      <c r="A6" s="195"/>
      <c r="B6" s="537" t="s">
        <v>29</v>
      </c>
      <c r="C6" s="568" t="s">
        <v>573</v>
      </c>
      <c r="D6" s="583"/>
      <c r="E6" s="583"/>
      <c r="F6" s="583"/>
      <c r="G6" s="583"/>
      <c r="H6" s="583"/>
      <c r="I6" s="583"/>
      <c r="J6" s="583"/>
      <c r="K6" s="584"/>
    </row>
    <row r="7" spans="1:126" ht="9" customHeight="1" x14ac:dyDescent="0.2">
      <c r="A7" s="102"/>
      <c r="B7" s="537"/>
      <c r="C7" s="568" t="s">
        <v>337</v>
      </c>
      <c r="D7" s="568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ht="11.25" customHeight="1" x14ac:dyDescent="0.2">
      <c r="A8" s="102"/>
      <c r="B8" s="537"/>
      <c r="C8" s="583"/>
      <c r="D8" s="583"/>
      <c r="E8" s="569"/>
      <c r="F8" s="569"/>
      <c r="G8" s="569"/>
      <c r="H8" s="569"/>
      <c r="I8" s="569"/>
      <c r="J8" s="569"/>
      <c r="K8" s="571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11.25" customHeight="1" x14ac:dyDescent="0.2">
      <c r="A9" s="102"/>
      <c r="B9" s="537"/>
      <c r="C9" s="583"/>
      <c r="D9" s="583"/>
      <c r="E9" s="569"/>
      <c r="F9" s="569"/>
      <c r="G9" s="569"/>
      <c r="H9" s="569"/>
      <c r="I9" s="569"/>
      <c r="J9" s="569"/>
      <c r="K9" s="571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8" customHeight="1" x14ac:dyDescent="0.2">
      <c r="A10" s="196"/>
      <c r="B10" s="537"/>
      <c r="C10" s="583"/>
      <c r="D10" s="583"/>
      <c r="E10" s="569"/>
      <c r="F10" s="569"/>
      <c r="G10" s="569"/>
      <c r="H10" s="569"/>
      <c r="I10" s="569"/>
      <c r="J10" s="569"/>
      <c r="K10" s="571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</row>
    <row r="11" spans="1:126" ht="6.75" customHeight="1" x14ac:dyDescent="0.25">
      <c r="A11" s="56"/>
      <c r="B11" s="103"/>
      <c r="C11" s="104"/>
      <c r="D11" s="105"/>
      <c r="E11" s="105"/>
      <c r="F11" s="103"/>
      <c r="H11" s="234"/>
      <c r="BT11" s="397"/>
      <c r="BU11" s="397"/>
      <c r="BV11" s="397"/>
      <c r="BW11" s="397"/>
      <c r="BX11" s="397"/>
      <c r="BY11" s="397"/>
      <c r="BZ11" s="397"/>
      <c r="CA11" s="397"/>
      <c r="CB11" s="397"/>
      <c r="CC11" s="397"/>
      <c r="CD11" s="397"/>
      <c r="CE11" s="397"/>
      <c r="CF11" s="397"/>
      <c r="CG11" s="397"/>
      <c r="CH11" s="397"/>
      <c r="CI11" s="397"/>
      <c r="CJ11" s="397"/>
      <c r="CK11" s="397"/>
      <c r="CL11" s="397"/>
      <c r="CM11" s="397"/>
      <c r="CN11" s="397"/>
      <c r="CO11" s="397"/>
      <c r="CP11" s="397"/>
      <c r="CQ11" s="397"/>
      <c r="CR11" s="397"/>
      <c r="CS11" s="397"/>
      <c r="CT11" s="397"/>
      <c r="CU11" s="397"/>
      <c r="CV11" s="397"/>
      <c r="CW11" s="397"/>
      <c r="CX11" s="397"/>
      <c r="CY11" s="397"/>
      <c r="CZ11" s="397"/>
      <c r="DA11" s="397"/>
      <c r="DB11" s="397"/>
      <c r="DC11" s="397"/>
      <c r="DD11" s="397"/>
      <c r="DE11" s="397"/>
      <c r="DF11" s="397"/>
      <c r="DG11" s="397"/>
      <c r="DH11" s="397"/>
      <c r="DI11" s="397"/>
      <c r="DJ11" s="397"/>
      <c r="DK11" s="397"/>
      <c r="DL11" s="397"/>
      <c r="DM11" s="397"/>
      <c r="DN11" s="397"/>
      <c r="DO11" s="397"/>
      <c r="DP11" s="396"/>
      <c r="DQ11" s="396"/>
      <c r="DR11" s="396"/>
      <c r="DS11" s="396"/>
      <c r="DT11" s="396"/>
      <c r="DU11" s="396"/>
      <c r="DV11" s="396"/>
    </row>
    <row r="12" spans="1:126" s="61" customFormat="1" ht="27" x14ac:dyDescent="0.2">
      <c r="A12" s="11" t="s">
        <v>217</v>
      </c>
      <c r="B12" s="14">
        <v>4240.88</v>
      </c>
      <c r="C12" s="14">
        <v>5087.45</v>
      </c>
      <c r="D12" s="14">
        <v>4353.91</v>
      </c>
      <c r="E12" s="14">
        <v>4772.1100000000006</v>
      </c>
      <c r="F12" s="14">
        <v>4822.2300000000005</v>
      </c>
      <c r="G12" s="14">
        <v>3939.35</v>
      </c>
      <c r="H12" s="14">
        <v>4618.29</v>
      </c>
      <c r="I12" s="14">
        <v>4778.1599999999989</v>
      </c>
      <c r="J12" s="14">
        <v>4871.53</v>
      </c>
      <c r="K12" s="14">
        <v>4362.1200000000008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397"/>
      <c r="BU12" s="397"/>
      <c r="BV12" s="397"/>
      <c r="BW12" s="397"/>
      <c r="BX12" s="397"/>
      <c r="BY12" s="397"/>
      <c r="BZ12" s="397"/>
      <c r="CA12" s="397"/>
      <c r="CB12" s="397"/>
      <c r="CC12" s="397"/>
      <c r="CD12" s="397"/>
      <c r="CE12" s="397"/>
      <c r="CF12" s="397"/>
      <c r="CG12" s="397"/>
      <c r="CH12" s="397"/>
      <c r="CI12" s="397"/>
      <c r="CJ12" s="397"/>
      <c r="CK12" s="397"/>
      <c r="CL12" s="397"/>
      <c r="CM12" s="397"/>
      <c r="CN12" s="397"/>
      <c r="CO12" s="397"/>
      <c r="CP12" s="397"/>
      <c r="CQ12" s="397"/>
      <c r="CR12" s="397"/>
      <c r="CS12" s="397"/>
      <c r="CT12" s="397"/>
      <c r="CU12" s="397"/>
      <c r="CV12" s="397"/>
      <c r="CW12" s="397"/>
      <c r="CX12" s="397"/>
      <c r="CY12" s="397"/>
      <c r="CZ12" s="397"/>
      <c r="DA12" s="397"/>
      <c r="DB12" s="397"/>
      <c r="DC12" s="397"/>
      <c r="DD12" s="397"/>
      <c r="DE12" s="397"/>
      <c r="DF12" s="397"/>
      <c r="DG12" s="397"/>
      <c r="DH12" s="397"/>
      <c r="DI12" s="397"/>
      <c r="DJ12" s="397"/>
      <c r="DK12" s="397"/>
      <c r="DL12" s="397"/>
      <c r="DM12" s="397"/>
      <c r="DN12" s="397"/>
      <c r="DO12" s="397"/>
      <c r="DP12" s="60"/>
      <c r="DQ12" s="60"/>
      <c r="DR12" s="60"/>
      <c r="DS12" s="60"/>
      <c r="DT12" s="60"/>
      <c r="DU12" s="60"/>
      <c r="DV12" s="60"/>
    </row>
    <row r="13" spans="1:126" ht="13.5" x14ac:dyDescent="0.2">
      <c r="A13" s="11" t="s">
        <v>218</v>
      </c>
      <c r="B13" s="12">
        <v>126.89</v>
      </c>
      <c r="C13" s="12">
        <v>144.91</v>
      </c>
      <c r="D13" s="14">
        <v>125.6</v>
      </c>
      <c r="E13" s="12">
        <v>169.21</v>
      </c>
      <c r="F13" s="12">
        <v>147.55000000000001</v>
      </c>
      <c r="G13" s="12">
        <v>79.319999999999993</v>
      </c>
      <c r="H13" s="12">
        <v>149.86000000000001</v>
      </c>
      <c r="I13" s="12">
        <v>151.88</v>
      </c>
      <c r="J13" s="12">
        <v>169.4</v>
      </c>
      <c r="K13" s="12">
        <v>98.27</v>
      </c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BT13" s="397"/>
      <c r="BU13" s="397"/>
      <c r="BV13" s="397"/>
      <c r="BW13" s="397"/>
      <c r="BX13" s="397"/>
      <c r="BY13" s="397"/>
      <c r="BZ13" s="397"/>
      <c r="CA13" s="397"/>
      <c r="CB13" s="397"/>
      <c r="CC13" s="397"/>
      <c r="CD13" s="397"/>
      <c r="CE13" s="397"/>
      <c r="CF13" s="397"/>
      <c r="CG13" s="397"/>
      <c r="CH13" s="397"/>
      <c r="CI13" s="397"/>
      <c r="CJ13" s="397"/>
      <c r="CK13" s="397"/>
      <c r="CL13" s="397"/>
      <c r="CM13" s="397"/>
      <c r="CN13" s="397"/>
      <c r="CO13" s="397"/>
      <c r="CP13" s="397"/>
      <c r="CQ13" s="397"/>
      <c r="CR13" s="397"/>
      <c r="CS13" s="397"/>
      <c r="CT13" s="397"/>
      <c r="CU13" s="397"/>
      <c r="CV13" s="397"/>
      <c r="CW13" s="397"/>
      <c r="CX13" s="397"/>
      <c r="CY13" s="397"/>
      <c r="CZ13" s="397"/>
      <c r="DA13" s="397"/>
      <c r="DB13" s="397"/>
      <c r="DC13" s="397"/>
      <c r="DD13" s="397"/>
      <c r="DE13" s="397"/>
      <c r="DF13" s="397"/>
      <c r="DG13" s="397"/>
      <c r="DH13" s="397"/>
      <c r="DI13" s="397"/>
      <c r="DJ13" s="397"/>
      <c r="DK13" s="397"/>
      <c r="DL13" s="397"/>
      <c r="DM13" s="397"/>
      <c r="DN13" s="397"/>
      <c r="DO13" s="397"/>
      <c r="DP13" s="396"/>
      <c r="DQ13" s="396"/>
      <c r="DR13" s="396"/>
      <c r="DS13" s="396"/>
      <c r="DT13" s="396"/>
      <c r="DU13" s="396"/>
      <c r="DV13" s="396"/>
    </row>
    <row r="14" spans="1:126" s="61" customFormat="1" ht="13.5" x14ac:dyDescent="0.2">
      <c r="A14" s="11" t="s">
        <v>219</v>
      </c>
      <c r="B14" s="12">
        <v>200.6</v>
      </c>
      <c r="C14" s="12">
        <v>232.36</v>
      </c>
      <c r="D14" s="14">
        <v>199.56</v>
      </c>
      <c r="E14" s="12">
        <v>287.88</v>
      </c>
      <c r="F14" s="12">
        <v>241.63</v>
      </c>
      <c r="G14" s="12">
        <v>119.07</v>
      </c>
      <c r="H14" s="12">
        <v>242.28</v>
      </c>
      <c r="I14" s="12">
        <v>293.64999999999998</v>
      </c>
      <c r="J14" s="12">
        <v>278.5</v>
      </c>
      <c r="K14" s="12">
        <v>158.52000000000001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397"/>
      <c r="BU14" s="397"/>
      <c r="BV14" s="397"/>
      <c r="BW14" s="397"/>
      <c r="BX14" s="397"/>
      <c r="BY14" s="397"/>
      <c r="BZ14" s="397"/>
      <c r="CA14" s="397"/>
      <c r="CB14" s="397"/>
      <c r="CC14" s="397"/>
      <c r="CD14" s="397"/>
      <c r="CE14" s="397"/>
      <c r="CF14" s="397"/>
      <c r="CG14" s="397"/>
      <c r="CH14" s="397"/>
      <c r="CI14" s="397"/>
      <c r="CJ14" s="397"/>
      <c r="CK14" s="397"/>
      <c r="CL14" s="397"/>
      <c r="CM14" s="397"/>
      <c r="CN14" s="397"/>
      <c r="CO14" s="397"/>
      <c r="CP14" s="397"/>
      <c r="CQ14" s="397"/>
      <c r="CR14" s="397"/>
      <c r="CS14" s="397"/>
      <c r="CT14" s="397"/>
      <c r="CU14" s="397"/>
      <c r="CV14" s="397"/>
      <c r="CW14" s="397"/>
      <c r="CX14" s="397"/>
      <c r="CY14" s="397"/>
      <c r="CZ14" s="397"/>
      <c r="DA14" s="397"/>
      <c r="DB14" s="397"/>
      <c r="DC14" s="397"/>
      <c r="DD14" s="397"/>
      <c r="DE14" s="397"/>
      <c r="DF14" s="397"/>
      <c r="DG14" s="397"/>
      <c r="DH14" s="397"/>
      <c r="DI14" s="397"/>
      <c r="DJ14" s="397"/>
      <c r="DK14" s="397"/>
      <c r="DL14" s="397"/>
      <c r="DM14" s="397"/>
      <c r="DN14" s="397"/>
      <c r="DO14" s="397"/>
      <c r="DP14" s="60"/>
      <c r="DQ14" s="60"/>
      <c r="DR14" s="60"/>
      <c r="DS14" s="60"/>
      <c r="DT14" s="60"/>
      <c r="DU14" s="60"/>
      <c r="DV14" s="60"/>
    </row>
    <row r="15" spans="1:126" ht="13.5" x14ac:dyDescent="0.2">
      <c r="A15" s="11" t="s">
        <v>3</v>
      </c>
      <c r="B15" s="14">
        <v>533.08000000000004</v>
      </c>
      <c r="C15" s="14">
        <v>725.79</v>
      </c>
      <c r="D15" s="14">
        <v>545.73</v>
      </c>
      <c r="E15" s="14">
        <v>751.31000000000006</v>
      </c>
      <c r="F15" s="14">
        <v>692.44</v>
      </c>
      <c r="G15" s="14">
        <v>313.92</v>
      </c>
      <c r="H15" s="14">
        <v>594.29</v>
      </c>
      <c r="I15" s="14">
        <v>742.73</v>
      </c>
      <c r="J15" s="14">
        <v>680.5200000000001</v>
      </c>
      <c r="K15" s="14">
        <v>315.83000000000004</v>
      </c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BT15" s="397"/>
      <c r="BU15" s="397"/>
      <c r="BV15" s="397"/>
      <c r="BW15" s="397"/>
      <c r="BX15" s="397"/>
      <c r="BY15" s="397"/>
      <c r="BZ15" s="397"/>
      <c r="CA15" s="397"/>
      <c r="CB15" s="397"/>
      <c r="CC15" s="397"/>
      <c r="CD15" s="397"/>
      <c r="CE15" s="397"/>
      <c r="CF15" s="397"/>
      <c r="CG15" s="397"/>
      <c r="CH15" s="397"/>
      <c r="CI15" s="397"/>
      <c r="CJ15" s="397"/>
      <c r="CK15" s="397"/>
      <c r="CL15" s="397"/>
      <c r="CM15" s="397"/>
      <c r="CN15" s="397"/>
      <c r="CO15" s="397"/>
      <c r="CP15" s="397"/>
      <c r="CQ15" s="397"/>
      <c r="CR15" s="397"/>
      <c r="CS15" s="397"/>
      <c r="CT15" s="397"/>
      <c r="CU15" s="397"/>
      <c r="CV15" s="397"/>
      <c r="CW15" s="397"/>
      <c r="CX15" s="397"/>
      <c r="CY15" s="397"/>
      <c r="CZ15" s="397"/>
      <c r="DA15" s="397"/>
      <c r="DB15" s="397"/>
      <c r="DC15" s="397"/>
      <c r="DD15" s="397"/>
      <c r="DE15" s="397"/>
      <c r="DF15" s="397"/>
      <c r="DG15" s="397"/>
      <c r="DH15" s="397"/>
      <c r="DI15" s="397"/>
      <c r="DJ15" s="397"/>
      <c r="DK15" s="397"/>
      <c r="DL15" s="397"/>
      <c r="DM15" s="397"/>
      <c r="DN15" s="397"/>
      <c r="DO15" s="397"/>
      <c r="DP15" s="396"/>
      <c r="DQ15" s="396"/>
      <c r="DR15" s="396"/>
      <c r="DS15" s="396"/>
      <c r="DT15" s="396"/>
      <c r="DU15" s="396"/>
      <c r="DV15" s="396"/>
    </row>
    <row r="16" spans="1:126" x14ac:dyDescent="0.2">
      <c r="A16" s="16" t="s">
        <v>4</v>
      </c>
      <c r="B16" s="12">
        <v>526.09</v>
      </c>
      <c r="C16" s="12">
        <v>718.14</v>
      </c>
      <c r="D16" s="12">
        <v>538.6</v>
      </c>
      <c r="E16" s="12">
        <v>742.94</v>
      </c>
      <c r="F16" s="12">
        <v>684.25</v>
      </c>
      <c r="G16" s="12">
        <v>307.18</v>
      </c>
      <c r="H16" s="12">
        <v>586.73</v>
      </c>
      <c r="I16" s="12">
        <v>735.5</v>
      </c>
      <c r="J16" s="12">
        <v>672.45</v>
      </c>
      <c r="K16" s="12">
        <v>308.54000000000002</v>
      </c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BT16" s="397"/>
      <c r="BU16" s="397"/>
      <c r="BV16" s="397"/>
      <c r="BW16" s="397"/>
      <c r="BX16" s="397"/>
      <c r="BY16" s="397"/>
      <c r="BZ16" s="397"/>
      <c r="CA16" s="397"/>
      <c r="CB16" s="397"/>
      <c r="CC16" s="397"/>
      <c r="CD16" s="397"/>
      <c r="CE16" s="397"/>
      <c r="CF16" s="397"/>
      <c r="CG16" s="397"/>
      <c r="CH16" s="397"/>
      <c r="CI16" s="397"/>
      <c r="CJ16" s="397"/>
      <c r="CK16" s="397"/>
      <c r="CL16" s="397"/>
      <c r="CM16" s="397"/>
      <c r="CN16" s="397"/>
      <c r="CO16" s="397"/>
      <c r="CP16" s="397"/>
      <c r="CQ16" s="397"/>
      <c r="CR16" s="397"/>
      <c r="CS16" s="397"/>
      <c r="CT16" s="397"/>
      <c r="CU16" s="397"/>
      <c r="CV16" s="397"/>
      <c r="CW16" s="397"/>
      <c r="CX16" s="397"/>
      <c r="CY16" s="397"/>
      <c r="CZ16" s="397"/>
      <c r="DA16" s="397"/>
      <c r="DB16" s="397"/>
      <c r="DC16" s="397"/>
      <c r="DD16" s="397"/>
      <c r="DE16" s="397"/>
      <c r="DF16" s="397"/>
      <c r="DG16" s="397"/>
      <c r="DH16" s="397"/>
      <c r="DI16" s="397"/>
      <c r="DJ16" s="397"/>
      <c r="DK16" s="397"/>
      <c r="DL16" s="397"/>
      <c r="DM16" s="397"/>
      <c r="DN16" s="397"/>
      <c r="DO16" s="397"/>
      <c r="DP16" s="396"/>
      <c r="DQ16" s="396"/>
      <c r="DR16" s="396"/>
      <c r="DS16" s="396"/>
      <c r="DT16" s="396"/>
      <c r="DU16" s="396"/>
      <c r="DV16" s="396"/>
    </row>
    <row r="17" spans="1:126" x14ac:dyDescent="0.2">
      <c r="A17" s="16" t="s">
        <v>5</v>
      </c>
      <c r="B17" s="12">
        <v>6.99</v>
      </c>
      <c r="C17" s="12">
        <v>7.65</v>
      </c>
      <c r="D17" s="12">
        <v>7.13</v>
      </c>
      <c r="E17" s="12">
        <v>8.3699999999999992</v>
      </c>
      <c r="F17" s="12">
        <v>8.19</v>
      </c>
      <c r="G17" s="12">
        <v>6.74</v>
      </c>
      <c r="H17" s="12">
        <v>7.56</v>
      </c>
      <c r="I17" s="12">
        <v>7.23</v>
      </c>
      <c r="J17" s="12">
        <v>8.07</v>
      </c>
      <c r="K17" s="12">
        <v>7.29</v>
      </c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BT17" s="397"/>
      <c r="BU17" s="397"/>
      <c r="BV17" s="397"/>
      <c r="BW17" s="397"/>
      <c r="BX17" s="397"/>
      <c r="BY17" s="397"/>
      <c r="BZ17" s="397"/>
      <c r="CA17" s="397"/>
      <c r="CB17" s="397"/>
      <c r="CC17" s="397"/>
      <c r="CD17" s="397"/>
      <c r="CE17" s="397"/>
      <c r="CF17" s="397"/>
      <c r="CG17" s="397"/>
      <c r="CH17" s="397"/>
      <c r="CI17" s="397"/>
      <c r="CJ17" s="397"/>
      <c r="CK17" s="397"/>
      <c r="CL17" s="397"/>
      <c r="CM17" s="397"/>
      <c r="CN17" s="397"/>
      <c r="CO17" s="397"/>
      <c r="CP17" s="397"/>
      <c r="CQ17" s="397"/>
      <c r="CR17" s="397"/>
      <c r="CS17" s="397"/>
      <c r="CT17" s="397"/>
      <c r="CU17" s="397"/>
      <c r="CV17" s="397"/>
      <c r="CW17" s="397"/>
      <c r="CX17" s="397"/>
      <c r="CY17" s="397"/>
      <c r="CZ17" s="397"/>
      <c r="DA17" s="397"/>
      <c r="DB17" s="397"/>
      <c r="DC17" s="397"/>
      <c r="DD17" s="397"/>
      <c r="DE17" s="397"/>
      <c r="DF17" s="397"/>
      <c r="DG17" s="397"/>
      <c r="DH17" s="397"/>
      <c r="DI17" s="397"/>
      <c r="DJ17" s="397"/>
      <c r="DK17" s="397"/>
      <c r="DL17" s="397"/>
      <c r="DM17" s="397"/>
      <c r="DN17" s="397"/>
      <c r="DO17" s="397"/>
      <c r="DP17" s="396"/>
      <c r="DQ17" s="396"/>
      <c r="DR17" s="396"/>
      <c r="DS17" s="396"/>
      <c r="DT17" s="396"/>
      <c r="DU17" s="396"/>
      <c r="DV17" s="396"/>
    </row>
    <row r="18" spans="1:126" ht="27" x14ac:dyDescent="0.2">
      <c r="A18" s="11" t="s">
        <v>6</v>
      </c>
      <c r="B18" s="14">
        <v>1459.52</v>
      </c>
      <c r="C18" s="14">
        <v>1631.83</v>
      </c>
      <c r="D18" s="14">
        <v>1489.83</v>
      </c>
      <c r="E18" s="14">
        <v>1775.5700000000002</v>
      </c>
      <c r="F18" s="14">
        <v>1588.17</v>
      </c>
      <c r="G18" s="14">
        <v>1313.56</v>
      </c>
      <c r="H18" s="14">
        <v>1541.04</v>
      </c>
      <c r="I18" s="14">
        <v>1717.46</v>
      </c>
      <c r="J18" s="14">
        <v>1614.6999999999998</v>
      </c>
      <c r="K18" s="14">
        <v>1356.51</v>
      </c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BT18" s="397"/>
      <c r="BU18" s="397"/>
      <c r="BV18" s="397"/>
      <c r="BW18" s="397"/>
      <c r="BX18" s="397"/>
      <c r="BY18" s="397"/>
      <c r="BZ18" s="397"/>
      <c r="CA18" s="397"/>
      <c r="CB18" s="397"/>
      <c r="CC18" s="397"/>
      <c r="CD18" s="397"/>
      <c r="CE18" s="397"/>
      <c r="CF18" s="397"/>
      <c r="CG18" s="397"/>
      <c r="CH18" s="397"/>
      <c r="CI18" s="397"/>
      <c r="CJ18" s="397"/>
      <c r="CK18" s="397"/>
      <c r="CL18" s="397"/>
      <c r="CM18" s="397"/>
      <c r="CN18" s="397"/>
      <c r="CO18" s="397"/>
      <c r="CP18" s="397"/>
      <c r="CQ18" s="397"/>
      <c r="CR18" s="397"/>
      <c r="CS18" s="397"/>
      <c r="CT18" s="397"/>
      <c r="CU18" s="397"/>
      <c r="CV18" s="397"/>
      <c r="CW18" s="397"/>
      <c r="CX18" s="397"/>
      <c r="CY18" s="397"/>
      <c r="CZ18" s="397"/>
      <c r="DA18" s="397"/>
      <c r="DB18" s="397"/>
      <c r="DC18" s="397"/>
      <c r="DD18" s="397"/>
      <c r="DE18" s="397"/>
      <c r="DF18" s="397"/>
      <c r="DG18" s="397"/>
      <c r="DH18" s="397"/>
      <c r="DI18" s="397"/>
      <c r="DJ18" s="397"/>
      <c r="DK18" s="397"/>
      <c r="DL18" s="397"/>
      <c r="DM18" s="397"/>
      <c r="DN18" s="397"/>
      <c r="DO18" s="397"/>
      <c r="DP18" s="396"/>
      <c r="DQ18" s="396"/>
      <c r="DR18" s="396"/>
      <c r="DS18" s="396"/>
      <c r="DT18" s="396"/>
      <c r="DU18" s="396"/>
      <c r="DV18" s="396"/>
    </row>
    <row r="19" spans="1:126" x14ac:dyDescent="0.2">
      <c r="A19" s="16" t="s">
        <v>4</v>
      </c>
      <c r="B19" s="12">
        <v>955.59</v>
      </c>
      <c r="C19" s="12">
        <v>1054.8</v>
      </c>
      <c r="D19" s="12">
        <v>978.17</v>
      </c>
      <c r="E19" s="12">
        <v>970</v>
      </c>
      <c r="F19" s="12">
        <v>1049.53</v>
      </c>
      <c r="G19" s="12">
        <v>974.6</v>
      </c>
      <c r="H19" s="12">
        <v>1005.5</v>
      </c>
      <c r="I19" s="12">
        <v>994.31</v>
      </c>
      <c r="J19" s="12">
        <v>1049.04</v>
      </c>
      <c r="K19" s="12">
        <v>1002.91</v>
      </c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BT19" s="397"/>
      <c r="BU19" s="397"/>
      <c r="BV19" s="397"/>
      <c r="BW19" s="397"/>
      <c r="BX19" s="397"/>
      <c r="BY19" s="397"/>
      <c r="BZ19" s="397"/>
      <c r="CA19" s="397"/>
      <c r="CB19" s="397"/>
      <c r="CC19" s="397"/>
      <c r="CD19" s="397"/>
      <c r="CE19" s="397"/>
      <c r="CF19" s="397"/>
      <c r="CG19" s="397"/>
      <c r="CH19" s="397"/>
      <c r="CI19" s="397"/>
      <c r="CJ19" s="397"/>
      <c r="CK19" s="397"/>
      <c r="CL19" s="397"/>
      <c r="CM19" s="397"/>
      <c r="CN19" s="397"/>
      <c r="CO19" s="397"/>
      <c r="CP19" s="397"/>
      <c r="CQ19" s="397"/>
      <c r="CR19" s="397"/>
      <c r="CS19" s="397"/>
      <c r="CT19" s="397"/>
      <c r="CU19" s="397"/>
      <c r="CV19" s="397"/>
      <c r="CW19" s="397"/>
      <c r="CX19" s="397"/>
      <c r="CY19" s="397"/>
      <c r="CZ19" s="397"/>
      <c r="DA19" s="397"/>
      <c r="DB19" s="397"/>
      <c r="DC19" s="397"/>
      <c r="DD19" s="397"/>
      <c r="DE19" s="397"/>
      <c r="DF19" s="397"/>
      <c r="DG19" s="397"/>
      <c r="DH19" s="397"/>
      <c r="DI19" s="397"/>
      <c r="DJ19" s="397"/>
      <c r="DK19" s="397"/>
      <c r="DL19" s="397"/>
      <c r="DM19" s="397"/>
      <c r="DN19" s="397"/>
      <c r="DO19" s="397"/>
      <c r="DP19" s="396"/>
      <c r="DQ19" s="396"/>
      <c r="DR19" s="396"/>
      <c r="DS19" s="396"/>
      <c r="DT19" s="396"/>
      <c r="DU19" s="396"/>
      <c r="DV19" s="396"/>
    </row>
    <row r="20" spans="1:126" x14ac:dyDescent="0.2">
      <c r="A20" s="16" t="s">
        <v>5</v>
      </c>
      <c r="B20" s="12">
        <v>503.93</v>
      </c>
      <c r="C20" s="12">
        <v>577.03</v>
      </c>
      <c r="D20" s="12">
        <v>511.66</v>
      </c>
      <c r="E20" s="12">
        <v>805.57</v>
      </c>
      <c r="F20" s="12">
        <v>538.64</v>
      </c>
      <c r="G20" s="12">
        <v>338.96</v>
      </c>
      <c r="H20" s="12">
        <v>535.54</v>
      </c>
      <c r="I20" s="12">
        <v>723.15</v>
      </c>
      <c r="J20" s="12">
        <v>565.66</v>
      </c>
      <c r="K20" s="12">
        <v>353.6</v>
      </c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BT20" s="397"/>
      <c r="BU20" s="397"/>
      <c r="BV20" s="397"/>
      <c r="BW20" s="397"/>
      <c r="BX20" s="397"/>
      <c r="BY20" s="397"/>
      <c r="BZ20" s="397"/>
      <c r="CA20" s="397"/>
      <c r="CB20" s="397"/>
      <c r="CC20" s="397"/>
      <c r="CD20" s="397"/>
      <c r="CE20" s="397"/>
      <c r="CF20" s="397"/>
      <c r="CG20" s="397"/>
      <c r="CH20" s="397"/>
      <c r="CI20" s="397"/>
      <c r="CJ20" s="397"/>
      <c r="CK20" s="397"/>
      <c r="CL20" s="397"/>
      <c r="CM20" s="397"/>
      <c r="CN20" s="397"/>
      <c r="CO20" s="397"/>
      <c r="CP20" s="397"/>
      <c r="CQ20" s="397"/>
      <c r="CR20" s="397"/>
      <c r="CS20" s="397"/>
      <c r="CT20" s="397"/>
      <c r="CU20" s="397"/>
      <c r="CV20" s="397"/>
      <c r="CW20" s="397"/>
      <c r="CX20" s="397"/>
      <c r="CY20" s="397"/>
      <c r="CZ20" s="397"/>
      <c r="DA20" s="397"/>
      <c r="DB20" s="397"/>
      <c r="DC20" s="397"/>
      <c r="DD20" s="397"/>
      <c r="DE20" s="397"/>
      <c r="DF20" s="397"/>
      <c r="DG20" s="397"/>
      <c r="DH20" s="397"/>
      <c r="DI20" s="397"/>
      <c r="DJ20" s="397"/>
      <c r="DK20" s="397"/>
      <c r="DL20" s="397"/>
      <c r="DM20" s="397"/>
      <c r="DN20" s="397"/>
      <c r="DO20" s="397"/>
      <c r="DP20" s="396"/>
      <c r="DQ20" s="396"/>
      <c r="DR20" s="396"/>
      <c r="DS20" s="396"/>
      <c r="DT20" s="396"/>
      <c r="DU20" s="396"/>
      <c r="DV20" s="396"/>
    </row>
    <row r="21" spans="1:126" s="61" customFormat="1" ht="29.25" customHeight="1" x14ac:dyDescent="0.2">
      <c r="A21" s="17" t="s">
        <v>7</v>
      </c>
      <c r="B21" s="18">
        <v>1360.44</v>
      </c>
      <c r="C21" s="18">
        <v>1520.08</v>
      </c>
      <c r="D21" s="18">
        <v>1387.66</v>
      </c>
      <c r="E21" s="18">
        <v>1676.5</v>
      </c>
      <c r="F21" s="18">
        <v>1464.16</v>
      </c>
      <c r="G21" s="18">
        <v>1216.26</v>
      </c>
      <c r="H21" s="18">
        <v>1430.31</v>
      </c>
      <c r="I21" s="18">
        <v>1583.9</v>
      </c>
      <c r="J21" s="18">
        <v>1484.86</v>
      </c>
      <c r="K21" s="18">
        <v>1253.97</v>
      </c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397"/>
      <c r="BU21" s="397"/>
      <c r="BV21" s="397"/>
      <c r="BW21" s="397"/>
      <c r="BX21" s="397"/>
      <c r="BY21" s="397"/>
      <c r="BZ21" s="397"/>
      <c r="CA21" s="397"/>
      <c r="CB21" s="397"/>
      <c r="CC21" s="397"/>
      <c r="CD21" s="397"/>
      <c r="CE21" s="397"/>
      <c r="CF21" s="397"/>
      <c r="CG21" s="397"/>
      <c r="CH21" s="397"/>
      <c r="CI21" s="397"/>
      <c r="CJ21" s="397"/>
      <c r="CK21" s="397"/>
      <c r="CL21" s="397"/>
      <c r="CM21" s="397"/>
      <c r="CN21" s="397"/>
      <c r="CO21" s="397"/>
      <c r="CP21" s="397"/>
      <c r="CQ21" s="397"/>
      <c r="CR21" s="397"/>
      <c r="CS21" s="397"/>
      <c r="CT21" s="397"/>
      <c r="CU21" s="397"/>
      <c r="CV21" s="397"/>
      <c r="CW21" s="397"/>
      <c r="CX21" s="397"/>
      <c r="CY21" s="397"/>
      <c r="CZ21" s="397"/>
      <c r="DA21" s="397"/>
      <c r="DB21" s="397"/>
      <c r="DC21" s="397"/>
      <c r="DD21" s="397"/>
      <c r="DE21" s="397"/>
      <c r="DF21" s="397"/>
      <c r="DG21" s="397"/>
      <c r="DH21" s="397"/>
      <c r="DI21" s="397"/>
      <c r="DJ21" s="397"/>
      <c r="DK21" s="397"/>
      <c r="DL21" s="397"/>
      <c r="DM21" s="397"/>
      <c r="DN21" s="397"/>
      <c r="DO21" s="397"/>
      <c r="DP21" s="60"/>
      <c r="DQ21" s="60"/>
      <c r="DR21" s="60"/>
      <c r="DS21" s="60"/>
      <c r="DT21" s="60"/>
      <c r="DU21" s="60"/>
      <c r="DV21" s="60"/>
    </row>
    <row r="22" spans="1:126" ht="35.25" customHeight="1" x14ac:dyDescent="0.2">
      <c r="A22" s="11" t="s">
        <v>220</v>
      </c>
      <c r="B22" s="14">
        <v>178.89000000000001</v>
      </c>
      <c r="C22" s="14">
        <v>207.68</v>
      </c>
      <c r="D22" s="14">
        <v>184.35000000000002</v>
      </c>
      <c r="E22" s="14">
        <v>240.59</v>
      </c>
      <c r="F22" s="14">
        <v>202.1</v>
      </c>
      <c r="G22" s="14">
        <v>152.56</v>
      </c>
      <c r="H22" s="14">
        <v>204.27</v>
      </c>
      <c r="I22" s="14">
        <v>231.99</v>
      </c>
      <c r="J22" s="14">
        <v>214.59</v>
      </c>
      <c r="K22" s="14">
        <v>175.70999999999998</v>
      </c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BT22" s="397"/>
      <c r="BU22" s="397"/>
      <c r="BV22" s="397"/>
      <c r="BW22" s="397"/>
      <c r="BX22" s="397"/>
      <c r="BY22" s="397"/>
      <c r="BZ22" s="397"/>
      <c r="CA22" s="397"/>
      <c r="CB22" s="397"/>
      <c r="CC22" s="397"/>
      <c r="CD22" s="397"/>
      <c r="CE22" s="397"/>
      <c r="CF22" s="397"/>
      <c r="CG22" s="397"/>
      <c r="CH22" s="397"/>
      <c r="CI22" s="397"/>
      <c r="CJ22" s="397"/>
      <c r="CK22" s="397"/>
      <c r="CL22" s="397"/>
      <c r="CM22" s="397"/>
      <c r="CN22" s="397"/>
      <c r="CO22" s="397"/>
      <c r="CP22" s="397"/>
      <c r="CQ22" s="397"/>
      <c r="CR22" s="397"/>
      <c r="CS22" s="397"/>
      <c r="CT22" s="397"/>
      <c r="CU22" s="397"/>
      <c r="CV22" s="397"/>
      <c r="CW22" s="397"/>
      <c r="CX22" s="397"/>
      <c r="CY22" s="397"/>
      <c r="CZ22" s="397"/>
      <c r="DA22" s="397"/>
      <c r="DB22" s="397"/>
      <c r="DC22" s="397"/>
      <c r="DD22" s="397"/>
      <c r="DE22" s="397"/>
      <c r="DF22" s="397"/>
      <c r="DG22" s="397"/>
      <c r="DH22" s="397"/>
      <c r="DI22" s="397"/>
      <c r="DJ22" s="397"/>
      <c r="DK22" s="397"/>
      <c r="DL22" s="397"/>
      <c r="DM22" s="397"/>
      <c r="DN22" s="397"/>
      <c r="DO22" s="397"/>
      <c r="DP22" s="396"/>
      <c r="DQ22" s="396"/>
      <c r="DR22" s="396"/>
      <c r="DS22" s="396"/>
      <c r="DT22" s="396"/>
      <c r="DU22" s="396"/>
      <c r="DV22" s="396"/>
    </row>
    <row r="23" spans="1:126" x14ac:dyDescent="0.2">
      <c r="A23" s="16" t="s">
        <v>4</v>
      </c>
      <c r="B23" s="12">
        <v>167.8</v>
      </c>
      <c r="C23" s="12">
        <v>194.75</v>
      </c>
      <c r="D23" s="12">
        <v>172.99</v>
      </c>
      <c r="E23" s="12">
        <v>236.19</v>
      </c>
      <c r="F23" s="12">
        <v>190.23</v>
      </c>
      <c r="G23" s="12">
        <v>139.76</v>
      </c>
      <c r="H23" s="12">
        <v>191.77</v>
      </c>
      <c r="I23" s="12">
        <v>224.18</v>
      </c>
      <c r="J23" s="12">
        <v>202.24</v>
      </c>
      <c r="K23" s="12">
        <v>159.57</v>
      </c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BT23" s="397"/>
      <c r="BU23" s="397"/>
      <c r="BV23" s="397"/>
      <c r="BW23" s="397"/>
      <c r="BX23" s="397"/>
      <c r="BY23" s="397"/>
      <c r="BZ23" s="397"/>
      <c r="CA23" s="397"/>
      <c r="CB23" s="397"/>
      <c r="CC23" s="397"/>
      <c r="CD23" s="397"/>
      <c r="CE23" s="397"/>
      <c r="CF23" s="397"/>
      <c r="CG23" s="397"/>
      <c r="CH23" s="397"/>
      <c r="CI23" s="397"/>
      <c r="CJ23" s="397"/>
      <c r="CK23" s="397"/>
      <c r="CL23" s="397"/>
      <c r="CM23" s="397"/>
      <c r="CN23" s="397"/>
      <c r="CO23" s="397"/>
      <c r="CP23" s="397"/>
      <c r="CQ23" s="397"/>
      <c r="CR23" s="397"/>
      <c r="CS23" s="397"/>
      <c r="CT23" s="397"/>
      <c r="CU23" s="397"/>
      <c r="CV23" s="397"/>
      <c r="CW23" s="397"/>
      <c r="CX23" s="397"/>
      <c r="CY23" s="397"/>
      <c r="CZ23" s="397"/>
      <c r="DA23" s="397"/>
      <c r="DB23" s="397"/>
      <c r="DC23" s="397"/>
      <c r="DD23" s="397"/>
      <c r="DE23" s="397"/>
      <c r="DF23" s="397"/>
      <c r="DG23" s="397"/>
      <c r="DH23" s="397"/>
      <c r="DI23" s="397"/>
      <c r="DJ23" s="397"/>
      <c r="DK23" s="397"/>
      <c r="DL23" s="397"/>
      <c r="DM23" s="397"/>
      <c r="DN23" s="397"/>
      <c r="DO23" s="397"/>
      <c r="DP23" s="396"/>
      <c r="DQ23" s="396"/>
      <c r="DR23" s="396"/>
      <c r="DS23" s="396"/>
      <c r="DT23" s="396"/>
      <c r="DU23" s="396"/>
      <c r="DV23" s="396"/>
    </row>
    <row r="24" spans="1:126" x14ac:dyDescent="0.2">
      <c r="A24" s="16" t="s">
        <v>5</v>
      </c>
      <c r="B24" s="12">
        <v>11.09</v>
      </c>
      <c r="C24" s="12">
        <v>12.93</v>
      </c>
      <c r="D24" s="12">
        <v>11.36</v>
      </c>
      <c r="E24" s="12">
        <v>4.4000000000000004</v>
      </c>
      <c r="F24" s="12">
        <v>11.87</v>
      </c>
      <c r="G24" s="12">
        <v>12.8</v>
      </c>
      <c r="H24" s="12">
        <v>12.5</v>
      </c>
      <c r="I24" s="12">
        <v>7.81</v>
      </c>
      <c r="J24" s="12">
        <v>12.35</v>
      </c>
      <c r="K24" s="12">
        <v>16.14</v>
      </c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BT24" s="397"/>
      <c r="BU24" s="397"/>
      <c r="BV24" s="397"/>
      <c r="BW24" s="397"/>
      <c r="BX24" s="397"/>
      <c r="BY24" s="397"/>
      <c r="BZ24" s="397"/>
      <c r="CA24" s="397"/>
      <c r="CB24" s="397"/>
      <c r="CC24" s="397"/>
      <c r="CD24" s="397"/>
      <c r="CE24" s="397"/>
      <c r="CF24" s="397"/>
      <c r="CG24" s="397"/>
      <c r="CH24" s="397"/>
      <c r="CI24" s="397"/>
      <c r="CJ24" s="397"/>
      <c r="CK24" s="397"/>
      <c r="CL24" s="397"/>
      <c r="CM24" s="397"/>
      <c r="CN24" s="397"/>
      <c r="CO24" s="397"/>
      <c r="CP24" s="397"/>
      <c r="CQ24" s="397"/>
      <c r="CR24" s="397"/>
      <c r="CS24" s="397"/>
      <c r="CT24" s="397"/>
      <c r="CU24" s="397"/>
      <c r="CV24" s="397"/>
      <c r="CW24" s="397"/>
      <c r="CX24" s="397"/>
      <c r="CY24" s="397"/>
      <c r="CZ24" s="397"/>
      <c r="DA24" s="397"/>
      <c r="DB24" s="397"/>
      <c r="DC24" s="397"/>
      <c r="DD24" s="397"/>
      <c r="DE24" s="397"/>
      <c r="DF24" s="397"/>
      <c r="DG24" s="397"/>
      <c r="DH24" s="397"/>
      <c r="DI24" s="397"/>
      <c r="DJ24" s="397"/>
      <c r="DK24" s="397"/>
      <c r="DL24" s="397"/>
      <c r="DM24" s="397"/>
      <c r="DN24" s="397"/>
      <c r="DO24" s="397"/>
      <c r="DP24" s="396"/>
      <c r="DQ24" s="396"/>
      <c r="DR24" s="396"/>
      <c r="DS24" s="396"/>
      <c r="DT24" s="396"/>
      <c r="DU24" s="396"/>
      <c r="DV24" s="396"/>
    </row>
    <row r="25" spans="1:126" ht="13.5" x14ac:dyDescent="0.2">
      <c r="A25" s="11" t="s">
        <v>8</v>
      </c>
      <c r="B25" s="14">
        <v>399.46</v>
      </c>
      <c r="C25" s="14">
        <v>395.65</v>
      </c>
      <c r="D25" s="14">
        <v>415.68</v>
      </c>
      <c r="E25" s="14">
        <v>375.68</v>
      </c>
      <c r="F25" s="14">
        <v>421.68</v>
      </c>
      <c r="G25" s="14">
        <v>520.31999999999994</v>
      </c>
      <c r="H25" s="14">
        <v>421.91999999999996</v>
      </c>
      <c r="I25" s="14">
        <v>408.51</v>
      </c>
      <c r="J25" s="14">
        <v>405.33</v>
      </c>
      <c r="K25" s="14">
        <v>567.54999999999995</v>
      </c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BT25" s="397"/>
      <c r="BU25" s="397"/>
      <c r="BV25" s="397"/>
      <c r="BW25" s="397"/>
      <c r="BX25" s="397"/>
      <c r="BY25" s="397"/>
      <c r="BZ25" s="397"/>
      <c r="CA25" s="397"/>
      <c r="CB25" s="397"/>
      <c r="CC25" s="397"/>
      <c r="CD25" s="397"/>
      <c r="CE25" s="397"/>
      <c r="CF25" s="397"/>
      <c r="CG25" s="397"/>
      <c r="CH25" s="397"/>
      <c r="CI25" s="397"/>
      <c r="CJ25" s="397"/>
      <c r="CK25" s="397"/>
      <c r="CL25" s="397"/>
      <c r="CM25" s="397"/>
      <c r="CN25" s="397"/>
      <c r="CO25" s="397"/>
      <c r="CP25" s="397"/>
      <c r="CQ25" s="397"/>
      <c r="CR25" s="397"/>
      <c r="CS25" s="397"/>
      <c r="CT25" s="397"/>
      <c r="CU25" s="397"/>
      <c r="CV25" s="397"/>
      <c r="CW25" s="397"/>
      <c r="CX25" s="397"/>
      <c r="CY25" s="397"/>
      <c r="CZ25" s="397"/>
      <c r="DA25" s="397"/>
      <c r="DB25" s="397"/>
      <c r="DC25" s="397"/>
      <c r="DD25" s="397"/>
      <c r="DE25" s="397"/>
      <c r="DF25" s="397"/>
      <c r="DG25" s="397"/>
      <c r="DH25" s="397"/>
      <c r="DI25" s="397"/>
      <c r="DJ25" s="397"/>
      <c r="DK25" s="397"/>
      <c r="DL25" s="397"/>
      <c r="DM25" s="397"/>
      <c r="DN25" s="397"/>
      <c r="DO25" s="397"/>
      <c r="DP25" s="396"/>
      <c r="DQ25" s="396"/>
      <c r="DR25" s="396"/>
      <c r="DS25" s="396"/>
      <c r="DT25" s="396"/>
      <c r="DU25" s="396"/>
      <c r="DV25" s="396"/>
    </row>
    <row r="26" spans="1:126" x14ac:dyDescent="0.2">
      <c r="A26" s="16" t="s">
        <v>4</v>
      </c>
      <c r="B26" s="12">
        <v>211.57</v>
      </c>
      <c r="C26" s="12">
        <v>203.3</v>
      </c>
      <c r="D26" s="12">
        <v>218.36</v>
      </c>
      <c r="E26" s="12">
        <v>186.74</v>
      </c>
      <c r="F26" s="12">
        <v>206.37</v>
      </c>
      <c r="G26" s="12">
        <v>286.57</v>
      </c>
      <c r="H26" s="12">
        <v>224.29</v>
      </c>
      <c r="I26" s="12">
        <v>208.28</v>
      </c>
      <c r="J26" s="12">
        <v>207.67</v>
      </c>
      <c r="K26" s="12">
        <v>319.07</v>
      </c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BT26" s="397"/>
      <c r="BU26" s="397"/>
      <c r="BV26" s="397"/>
      <c r="BW26" s="397"/>
      <c r="BX26" s="397"/>
      <c r="BY26" s="397"/>
      <c r="BZ26" s="397"/>
      <c r="CA26" s="397"/>
      <c r="CB26" s="397"/>
      <c r="CC26" s="397"/>
      <c r="CD26" s="397"/>
      <c r="CE26" s="397"/>
      <c r="CF26" s="397"/>
      <c r="CG26" s="397"/>
      <c r="CH26" s="397"/>
      <c r="CI26" s="397"/>
      <c r="CJ26" s="397"/>
      <c r="CK26" s="397"/>
      <c r="CL26" s="397"/>
      <c r="CM26" s="397"/>
      <c r="CN26" s="397"/>
      <c r="CO26" s="397"/>
      <c r="CP26" s="397"/>
      <c r="CQ26" s="397"/>
      <c r="CR26" s="397"/>
      <c r="CS26" s="397"/>
      <c r="CT26" s="397"/>
      <c r="CU26" s="397"/>
      <c r="CV26" s="397"/>
      <c r="CW26" s="397"/>
      <c r="CX26" s="397"/>
      <c r="CY26" s="397"/>
      <c r="CZ26" s="397"/>
      <c r="DA26" s="397"/>
      <c r="DB26" s="397"/>
      <c r="DC26" s="397"/>
      <c r="DD26" s="397"/>
      <c r="DE26" s="397"/>
      <c r="DF26" s="397"/>
      <c r="DG26" s="397"/>
      <c r="DH26" s="397"/>
      <c r="DI26" s="397"/>
      <c r="DJ26" s="397"/>
      <c r="DK26" s="397"/>
      <c r="DL26" s="397"/>
      <c r="DM26" s="397"/>
      <c r="DN26" s="397"/>
      <c r="DO26" s="397"/>
      <c r="DP26" s="396"/>
      <c r="DQ26" s="396"/>
      <c r="DR26" s="396"/>
      <c r="DS26" s="396"/>
      <c r="DT26" s="396"/>
      <c r="DU26" s="396"/>
      <c r="DV26" s="396"/>
    </row>
    <row r="27" spans="1:126" x14ac:dyDescent="0.2">
      <c r="A27" s="16" t="s">
        <v>5</v>
      </c>
      <c r="B27" s="12">
        <v>187.89</v>
      </c>
      <c r="C27" s="12">
        <v>192.35</v>
      </c>
      <c r="D27" s="12">
        <v>197.32</v>
      </c>
      <c r="E27" s="12">
        <v>188.94</v>
      </c>
      <c r="F27" s="12">
        <v>215.31</v>
      </c>
      <c r="G27" s="12">
        <v>233.75</v>
      </c>
      <c r="H27" s="12">
        <v>197.63</v>
      </c>
      <c r="I27" s="12">
        <v>200.23</v>
      </c>
      <c r="J27" s="12">
        <v>197.66</v>
      </c>
      <c r="K27" s="12">
        <v>248.48</v>
      </c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BT27" s="397"/>
      <c r="BU27" s="397"/>
      <c r="BV27" s="397"/>
      <c r="BW27" s="397"/>
      <c r="BX27" s="397"/>
      <c r="BY27" s="397"/>
      <c r="BZ27" s="397"/>
      <c r="CA27" s="397"/>
      <c r="CB27" s="397"/>
      <c r="CC27" s="397"/>
      <c r="CD27" s="397"/>
      <c r="CE27" s="397"/>
      <c r="CF27" s="397"/>
      <c r="CG27" s="397"/>
      <c r="CH27" s="397"/>
      <c r="CI27" s="397"/>
      <c r="CJ27" s="397"/>
      <c r="CK27" s="397"/>
      <c r="CL27" s="397"/>
      <c r="CM27" s="397"/>
      <c r="CN27" s="397"/>
      <c r="CO27" s="397"/>
      <c r="CP27" s="397"/>
      <c r="CQ27" s="397"/>
      <c r="CR27" s="397"/>
      <c r="CS27" s="397"/>
      <c r="CT27" s="397"/>
      <c r="CU27" s="397"/>
      <c r="CV27" s="397"/>
      <c r="CW27" s="397"/>
      <c r="CX27" s="397"/>
      <c r="CY27" s="397"/>
      <c r="CZ27" s="397"/>
      <c r="DA27" s="397"/>
      <c r="DB27" s="397"/>
      <c r="DC27" s="397"/>
      <c r="DD27" s="397"/>
      <c r="DE27" s="397"/>
      <c r="DF27" s="397"/>
      <c r="DG27" s="397"/>
      <c r="DH27" s="397"/>
      <c r="DI27" s="397"/>
      <c r="DJ27" s="397"/>
      <c r="DK27" s="397"/>
      <c r="DL27" s="397"/>
      <c r="DM27" s="397"/>
      <c r="DN27" s="397"/>
      <c r="DO27" s="397"/>
      <c r="DP27" s="396"/>
      <c r="DQ27" s="396"/>
      <c r="DR27" s="396"/>
      <c r="DS27" s="396"/>
      <c r="DT27" s="396"/>
      <c r="DU27" s="396"/>
      <c r="DV27" s="396"/>
    </row>
    <row r="28" spans="1:126" ht="13.5" x14ac:dyDescent="0.2">
      <c r="A28" s="11" t="s">
        <v>9</v>
      </c>
      <c r="B28" s="14">
        <v>487.35</v>
      </c>
      <c r="C28" s="14">
        <v>636.4</v>
      </c>
      <c r="D28" s="14">
        <v>503.66</v>
      </c>
      <c r="E28" s="14">
        <v>664.36</v>
      </c>
      <c r="F28" s="14">
        <v>649.84</v>
      </c>
      <c r="G28" s="14">
        <v>416.43</v>
      </c>
      <c r="H28" s="14">
        <v>590.87</v>
      </c>
      <c r="I28" s="14">
        <v>725.12</v>
      </c>
      <c r="J28" s="14">
        <v>700.33</v>
      </c>
      <c r="K28" s="14">
        <v>341.98</v>
      </c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BT28" s="397"/>
      <c r="BU28" s="397"/>
      <c r="BV28" s="397"/>
      <c r="BW28" s="397"/>
      <c r="BX28" s="397"/>
      <c r="BY28" s="397"/>
      <c r="BZ28" s="397"/>
      <c r="CA28" s="397"/>
      <c r="CB28" s="397"/>
      <c r="CC28" s="397"/>
      <c r="CD28" s="397"/>
      <c r="CE28" s="397"/>
      <c r="CF28" s="397"/>
      <c r="CG28" s="397"/>
      <c r="CH28" s="397"/>
      <c r="CI28" s="397"/>
      <c r="CJ28" s="397"/>
      <c r="CK28" s="397"/>
      <c r="CL28" s="397"/>
      <c r="CM28" s="397"/>
      <c r="CN28" s="397"/>
      <c r="CO28" s="397"/>
      <c r="CP28" s="397"/>
      <c r="CQ28" s="397"/>
      <c r="CR28" s="397"/>
      <c r="CS28" s="397"/>
      <c r="CT28" s="397"/>
      <c r="CU28" s="397"/>
      <c r="CV28" s="397"/>
      <c r="CW28" s="397"/>
      <c r="CX28" s="397"/>
      <c r="CY28" s="397"/>
      <c r="CZ28" s="397"/>
      <c r="DA28" s="397"/>
      <c r="DB28" s="397"/>
      <c r="DC28" s="397"/>
      <c r="DD28" s="397"/>
      <c r="DE28" s="397"/>
      <c r="DF28" s="397"/>
      <c r="DG28" s="397"/>
      <c r="DH28" s="397"/>
      <c r="DI28" s="397"/>
      <c r="DJ28" s="397"/>
      <c r="DK28" s="397"/>
      <c r="DL28" s="397"/>
      <c r="DM28" s="397"/>
      <c r="DN28" s="397"/>
      <c r="DO28" s="397"/>
      <c r="DP28" s="396"/>
      <c r="DQ28" s="396"/>
      <c r="DR28" s="396"/>
      <c r="DS28" s="396"/>
      <c r="DT28" s="396"/>
      <c r="DU28" s="396"/>
      <c r="DV28" s="396"/>
    </row>
    <row r="29" spans="1:126" x14ac:dyDescent="0.2">
      <c r="A29" s="16" t="s">
        <v>4</v>
      </c>
      <c r="B29" s="12">
        <v>300.78999999999996</v>
      </c>
      <c r="C29" s="12">
        <v>441.06</v>
      </c>
      <c r="D29" s="12">
        <v>314.02</v>
      </c>
      <c r="E29" s="12">
        <v>389.04</v>
      </c>
      <c r="F29" s="12">
        <v>420.77</v>
      </c>
      <c r="G29" s="12">
        <v>289.95999999999998</v>
      </c>
      <c r="H29" s="12">
        <v>382.72</v>
      </c>
      <c r="I29" s="12">
        <v>411</v>
      </c>
      <c r="J29" s="12">
        <v>460</v>
      </c>
      <c r="K29" s="12">
        <v>231.45</v>
      </c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BT29" s="397"/>
      <c r="BU29" s="397"/>
      <c r="BV29" s="397"/>
      <c r="BW29" s="397"/>
      <c r="BX29" s="397"/>
      <c r="BY29" s="397"/>
      <c r="BZ29" s="397"/>
      <c r="CA29" s="397"/>
      <c r="CB29" s="397"/>
      <c r="CC29" s="397"/>
      <c r="CD29" s="397"/>
      <c r="CE29" s="397"/>
      <c r="CF29" s="397"/>
      <c r="CG29" s="397"/>
      <c r="CH29" s="397"/>
      <c r="CI29" s="397"/>
      <c r="CJ29" s="397"/>
      <c r="CK29" s="397"/>
      <c r="CL29" s="397"/>
      <c r="CM29" s="397"/>
      <c r="CN29" s="397"/>
      <c r="CO29" s="397"/>
      <c r="CP29" s="397"/>
      <c r="CQ29" s="397"/>
      <c r="CR29" s="397"/>
      <c r="CS29" s="397"/>
      <c r="CT29" s="397"/>
      <c r="CU29" s="397"/>
      <c r="CV29" s="397"/>
      <c r="CW29" s="397"/>
      <c r="CX29" s="397"/>
      <c r="CY29" s="397"/>
      <c r="CZ29" s="397"/>
      <c r="DA29" s="397"/>
      <c r="DB29" s="397"/>
      <c r="DC29" s="397"/>
      <c r="DD29" s="397"/>
      <c r="DE29" s="397"/>
      <c r="DF29" s="397"/>
      <c r="DG29" s="397"/>
      <c r="DH29" s="397"/>
      <c r="DI29" s="397"/>
      <c r="DJ29" s="397"/>
      <c r="DK29" s="397"/>
      <c r="DL29" s="397"/>
      <c r="DM29" s="397"/>
      <c r="DN29" s="397"/>
      <c r="DO29" s="397"/>
      <c r="DP29" s="396"/>
      <c r="DQ29" s="396"/>
      <c r="DR29" s="396"/>
      <c r="DS29" s="396"/>
      <c r="DT29" s="396"/>
      <c r="DU29" s="396"/>
      <c r="DV29" s="396"/>
    </row>
    <row r="30" spans="1:126" x14ac:dyDescent="0.2">
      <c r="A30" s="20" t="s">
        <v>5</v>
      </c>
      <c r="B30" s="18">
        <v>186.56000000000006</v>
      </c>
      <c r="C30" s="18">
        <v>195.33999999999997</v>
      </c>
      <c r="D30" s="18">
        <v>189.64000000000004</v>
      </c>
      <c r="E30" s="18">
        <v>275.32</v>
      </c>
      <c r="F30" s="18">
        <v>229.07000000000005</v>
      </c>
      <c r="G30" s="18">
        <v>126.47000000000003</v>
      </c>
      <c r="H30" s="18">
        <v>208.14999999999998</v>
      </c>
      <c r="I30" s="18">
        <v>314.12</v>
      </c>
      <c r="J30" s="18">
        <v>240.33000000000004</v>
      </c>
      <c r="K30" s="18">
        <v>110.53000000000003</v>
      </c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BT30" s="397"/>
      <c r="BU30" s="397"/>
      <c r="BV30" s="397"/>
      <c r="BW30" s="397"/>
      <c r="BX30" s="397"/>
      <c r="BY30" s="397"/>
      <c r="BZ30" s="397"/>
      <c r="CA30" s="397"/>
      <c r="CB30" s="397"/>
      <c r="CC30" s="397"/>
      <c r="CD30" s="397"/>
      <c r="CE30" s="397"/>
      <c r="CF30" s="397"/>
      <c r="CG30" s="397"/>
      <c r="CH30" s="397"/>
      <c r="CI30" s="397"/>
      <c r="CJ30" s="397"/>
      <c r="CK30" s="397"/>
      <c r="CL30" s="397"/>
      <c r="CM30" s="397"/>
      <c r="CN30" s="397"/>
      <c r="CO30" s="397"/>
      <c r="CP30" s="397"/>
      <c r="CQ30" s="397"/>
      <c r="CR30" s="397"/>
      <c r="CS30" s="397"/>
      <c r="CT30" s="397"/>
      <c r="CU30" s="397"/>
      <c r="CV30" s="397"/>
      <c r="CW30" s="397"/>
      <c r="CX30" s="397"/>
      <c r="CY30" s="397"/>
      <c r="CZ30" s="397"/>
      <c r="DA30" s="397"/>
      <c r="DB30" s="397"/>
      <c r="DC30" s="397"/>
      <c r="DD30" s="397"/>
      <c r="DE30" s="397"/>
      <c r="DF30" s="397"/>
      <c r="DG30" s="397"/>
      <c r="DH30" s="397"/>
      <c r="DI30" s="397"/>
      <c r="DJ30" s="397"/>
      <c r="DK30" s="397"/>
      <c r="DL30" s="397"/>
      <c r="DM30" s="397"/>
      <c r="DN30" s="397"/>
      <c r="DO30" s="397"/>
      <c r="DP30" s="396"/>
      <c r="DQ30" s="396"/>
      <c r="DR30" s="396"/>
      <c r="DS30" s="396"/>
      <c r="DT30" s="396"/>
      <c r="DU30" s="396"/>
      <c r="DV30" s="396"/>
    </row>
    <row r="31" spans="1:126" s="61" customFormat="1" ht="13.5" x14ac:dyDescent="0.2">
      <c r="A31" s="11" t="s">
        <v>10</v>
      </c>
      <c r="B31" s="14">
        <v>294.69</v>
      </c>
      <c r="C31" s="14">
        <v>357.54</v>
      </c>
      <c r="D31" s="14">
        <v>301.05</v>
      </c>
      <c r="E31" s="14">
        <v>356.34999999999997</v>
      </c>
      <c r="F31" s="14">
        <v>351.15</v>
      </c>
      <c r="G31" s="14">
        <v>234.95</v>
      </c>
      <c r="H31" s="14">
        <v>324.62</v>
      </c>
      <c r="I31" s="14">
        <v>387.46</v>
      </c>
      <c r="J31" s="14">
        <v>356.26</v>
      </c>
      <c r="K31" s="14">
        <v>248.08</v>
      </c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397"/>
      <c r="BU31" s="397"/>
      <c r="BV31" s="397"/>
      <c r="BW31" s="397"/>
      <c r="BX31" s="397"/>
      <c r="BY31" s="397"/>
      <c r="BZ31" s="397"/>
      <c r="CA31" s="397"/>
      <c r="CB31" s="397"/>
      <c r="CC31" s="397"/>
      <c r="CD31" s="397"/>
      <c r="CE31" s="397"/>
      <c r="CF31" s="397"/>
      <c r="CG31" s="397"/>
      <c r="CH31" s="397"/>
      <c r="CI31" s="397"/>
      <c r="CJ31" s="397"/>
      <c r="CK31" s="397"/>
      <c r="CL31" s="397"/>
      <c r="CM31" s="397"/>
      <c r="CN31" s="397"/>
      <c r="CO31" s="397"/>
      <c r="CP31" s="397"/>
      <c r="CQ31" s="397"/>
      <c r="CR31" s="397"/>
      <c r="CS31" s="397"/>
      <c r="CT31" s="397"/>
      <c r="CU31" s="397"/>
      <c r="CV31" s="397"/>
      <c r="CW31" s="397"/>
      <c r="CX31" s="397"/>
      <c r="CY31" s="397"/>
      <c r="CZ31" s="397"/>
      <c r="DA31" s="397"/>
      <c r="DB31" s="397"/>
      <c r="DC31" s="397"/>
      <c r="DD31" s="397"/>
      <c r="DE31" s="397"/>
      <c r="DF31" s="397"/>
      <c r="DG31" s="397"/>
      <c r="DH31" s="397"/>
      <c r="DI31" s="397"/>
      <c r="DJ31" s="397"/>
      <c r="DK31" s="397"/>
      <c r="DL31" s="397"/>
      <c r="DM31" s="397"/>
      <c r="DN31" s="397"/>
      <c r="DO31" s="397"/>
      <c r="DP31" s="60"/>
      <c r="DQ31" s="60"/>
      <c r="DR31" s="60"/>
      <c r="DS31" s="60"/>
      <c r="DT31" s="60"/>
      <c r="DU31" s="60"/>
      <c r="DV31" s="60"/>
    </row>
    <row r="32" spans="1:126" x14ac:dyDescent="0.2">
      <c r="A32" s="16" t="s">
        <v>4</v>
      </c>
      <c r="B32" s="12">
        <v>35.770000000000003</v>
      </c>
      <c r="C32" s="12">
        <v>45.79</v>
      </c>
      <c r="D32" s="12">
        <v>36.39</v>
      </c>
      <c r="E32" s="12">
        <v>57.27</v>
      </c>
      <c r="F32" s="12">
        <v>43.63</v>
      </c>
      <c r="G32" s="12">
        <v>20.79</v>
      </c>
      <c r="H32" s="12">
        <v>39.32</v>
      </c>
      <c r="I32" s="12">
        <v>57.4</v>
      </c>
      <c r="J32" s="12">
        <v>43.82</v>
      </c>
      <c r="K32" s="12">
        <v>15.77</v>
      </c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BT32" s="397"/>
      <c r="BU32" s="397"/>
      <c r="BV32" s="397"/>
      <c r="BW32" s="397"/>
      <c r="BX32" s="397"/>
      <c r="BY32" s="397"/>
      <c r="BZ32" s="397"/>
      <c r="CA32" s="397"/>
      <c r="CB32" s="397"/>
      <c r="CC32" s="397"/>
      <c r="CD32" s="397"/>
      <c r="CE32" s="397"/>
      <c r="CF32" s="397"/>
      <c r="CG32" s="397"/>
      <c r="CH32" s="397"/>
      <c r="CI32" s="397"/>
      <c r="CJ32" s="397"/>
      <c r="CK32" s="397"/>
      <c r="CL32" s="397"/>
      <c r="CM32" s="397"/>
      <c r="CN32" s="397"/>
      <c r="CO32" s="397"/>
      <c r="CP32" s="397"/>
      <c r="CQ32" s="397"/>
      <c r="CR32" s="397"/>
      <c r="CS32" s="397"/>
      <c r="CT32" s="397"/>
      <c r="CU32" s="397"/>
      <c r="CV32" s="397"/>
      <c r="CW32" s="397"/>
      <c r="CX32" s="397"/>
      <c r="CY32" s="397"/>
      <c r="CZ32" s="397"/>
      <c r="DA32" s="397"/>
      <c r="DB32" s="397"/>
      <c r="DC32" s="397"/>
      <c r="DD32" s="397"/>
      <c r="DE32" s="397"/>
      <c r="DF32" s="397"/>
      <c r="DG32" s="397"/>
      <c r="DH32" s="397"/>
      <c r="DI32" s="397"/>
      <c r="DJ32" s="397"/>
      <c r="DK32" s="397"/>
      <c r="DL32" s="397"/>
      <c r="DM32" s="397"/>
      <c r="DN32" s="397"/>
      <c r="DO32" s="397"/>
      <c r="DP32" s="396"/>
      <c r="DQ32" s="396"/>
      <c r="DR32" s="396"/>
      <c r="DS32" s="396"/>
      <c r="DT32" s="396"/>
      <c r="DU32" s="396"/>
      <c r="DV32" s="396"/>
    </row>
    <row r="33" spans="1:126" x14ac:dyDescent="0.2">
      <c r="A33" s="16" t="s">
        <v>5</v>
      </c>
      <c r="B33" s="12">
        <v>258.92</v>
      </c>
      <c r="C33" s="12">
        <v>311.75</v>
      </c>
      <c r="D33" s="12">
        <v>264.66000000000003</v>
      </c>
      <c r="E33" s="12">
        <v>299.08</v>
      </c>
      <c r="F33" s="12">
        <v>307.52</v>
      </c>
      <c r="G33" s="12">
        <v>214.16</v>
      </c>
      <c r="H33" s="12">
        <v>285.3</v>
      </c>
      <c r="I33" s="12">
        <v>330.06</v>
      </c>
      <c r="J33" s="12">
        <v>312.44</v>
      </c>
      <c r="K33" s="12">
        <v>232.31</v>
      </c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BT33" s="397"/>
      <c r="BU33" s="397"/>
      <c r="BV33" s="397"/>
      <c r="BW33" s="397"/>
      <c r="BX33" s="397"/>
      <c r="BY33" s="397"/>
      <c r="BZ33" s="397"/>
      <c r="CA33" s="397"/>
      <c r="CB33" s="397"/>
      <c r="CC33" s="397"/>
      <c r="CD33" s="397"/>
      <c r="CE33" s="397"/>
      <c r="CF33" s="397"/>
      <c r="CG33" s="397"/>
      <c r="CH33" s="397"/>
      <c r="CI33" s="397"/>
      <c r="CJ33" s="397"/>
      <c r="CK33" s="397"/>
      <c r="CL33" s="397"/>
      <c r="CM33" s="397"/>
      <c r="CN33" s="397"/>
      <c r="CO33" s="397"/>
      <c r="CP33" s="397"/>
      <c r="CQ33" s="397"/>
      <c r="CR33" s="397"/>
      <c r="CS33" s="397"/>
      <c r="CT33" s="397"/>
      <c r="CU33" s="397"/>
      <c r="CV33" s="397"/>
      <c r="CW33" s="397"/>
      <c r="CX33" s="397"/>
      <c r="CY33" s="397"/>
      <c r="CZ33" s="397"/>
      <c r="DA33" s="397"/>
      <c r="DB33" s="397"/>
      <c r="DC33" s="397"/>
      <c r="DD33" s="397"/>
      <c r="DE33" s="397"/>
      <c r="DF33" s="397"/>
      <c r="DG33" s="397"/>
      <c r="DH33" s="397"/>
      <c r="DI33" s="397"/>
      <c r="DJ33" s="397"/>
      <c r="DK33" s="397"/>
      <c r="DL33" s="397"/>
      <c r="DM33" s="397"/>
      <c r="DN33" s="397"/>
      <c r="DO33" s="397"/>
      <c r="DP33" s="396"/>
      <c r="DQ33" s="396"/>
      <c r="DR33" s="396"/>
      <c r="DS33" s="396"/>
      <c r="DT33" s="396"/>
      <c r="DU33" s="396"/>
      <c r="DV33" s="396"/>
    </row>
    <row r="34" spans="1:126" ht="13.5" x14ac:dyDescent="0.2">
      <c r="A34" s="11" t="s">
        <v>11</v>
      </c>
      <c r="B34" s="14">
        <v>201.37</v>
      </c>
      <c r="C34" s="14">
        <v>289.38</v>
      </c>
      <c r="D34" s="14">
        <v>205.6</v>
      </c>
      <c r="E34" s="14">
        <v>276.16000000000003</v>
      </c>
      <c r="F34" s="14">
        <v>261.09000000000003</v>
      </c>
      <c r="G34" s="14">
        <v>127.87</v>
      </c>
      <c r="H34" s="14">
        <v>223.88</v>
      </c>
      <c r="I34" s="14">
        <v>258.14999999999998</v>
      </c>
      <c r="J34" s="14">
        <v>253.90999999999997</v>
      </c>
      <c r="K34" s="14">
        <v>125.50999999999999</v>
      </c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BT34" s="397"/>
      <c r="BU34" s="397"/>
      <c r="BV34" s="397"/>
      <c r="BW34" s="397"/>
      <c r="BX34" s="397"/>
      <c r="BY34" s="397"/>
      <c r="BZ34" s="397"/>
      <c r="CA34" s="397"/>
      <c r="CB34" s="397"/>
      <c r="CC34" s="397"/>
      <c r="CD34" s="397"/>
      <c r="CE34" s="397"/>
      <c r="CF34" s="397"/>
      <c r="CG34" s="397"/>
      <c r="CH34" s="397"/>
      <c r="CI34" s="397"/>
      <c r="CJ34" s="397"/>
      <c r="CK34" s="397"/>
      <c r="CL34" s="397"/>
      <c r="CM34" s="397"/>
      <c r="CN34" s="397"/>
      <c r="CO34" s="397"/>
      <c r="CP34" s="397"/>
      <c r="CQ34" s="397"/>
      <c r="CR34" s="397"/>
      <c r="CS34" s="397"/>
      <c r="CT34" s="397"/>
      <c r="CU34" s="397"/>
      <c r="CV34" s="397"/>
      <c r="CW34" s="397"/>
      <c r="CX34" s="397"/>
      <c r="CY34" s="397"/>
      <c r="CZ34" s="397"/>
      <c r="DA34" s="397"/>
      <c r="DB34" s="397"/>
      <c r="DC34" s="397"/>
      <c r="DD34" s="397"/>
      <c r="DE34" s="397"/>
      <c r="DF34" s="397"/>
      <c r="DG34" s="397"/>
      <c r="DH34" s="397"/>
      <c r="DI34" s="397"/>
      <c r="DJ34" s="397"/>
      <c r="DK34" s="397"/>
      <c r="DL34" s="397"/>
      <c r="DM34" s="397"/>
      <c r="DN34" s="397"/>
      <c r="DO34" s="397"/>
      <c r="DP34" s="396"/>
      <c r="DQ34" s="396"/>
      <c r="DR34" s="396"/>
      <c r="DS34" s="396"/>
      <c r="DT34" s="396"/>
      <c r="DU34" s="396"/>
      <c r="DV34" s="396"/>
    </row>
    <row r="35" spans="1:126" x14ac:dyDescent="0.2">
      <c r="A35" s="16" t="s">
        <v>4</v>
      </c>
      <c r="B35" s="12">
        <v>84.9</v>
      </c>
      <c r="C35" s="12">
        <v>125.63</v>
      </c>
      <c r="D35" s="12">
        <v>86.32</v>
      </c>
      <c r="E35" s="12">
        <v>122.95</v>
      </c>
      <c r="F35" s="12">
        <v>100.47</v>
      </c>
      <c r="G35" s="12">
        <v>51.84</v>
      </c>
      <c r="H35" s="12">
        <v>97.32</v>
      </c>
      <c r="I35" s="12">
        <v>119.72</v>
      </c>
      <c r="J35" s="12">
        <v>103.02</v>
      </c>
      <c r="K35" s="12">
        <v>55.98</v>
      </c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BT35" s="397"/>
      <c r="BU35" s="397"/>
      <c r="BV35" s="397"/>
      <c r="BW35" s="397"/>
      <c r="BX35" s="397"/>
      <c r="BY35" s="397"/>
      <c r="BZ35" s="397"/>
      <c r="CA35" s="397"/>
      <c r="CB35" s="397"/>
      <c r="CC35" s="397"/>
      <c r="CD35" s="397"/>
      <c r="CE35" s="397"/>
      <c r="CF35" s="397"/>
      <c r="CG35" s="397"/>
      <c r="CH35" s="397"/>
      <c r="CI35" s="397"/>
      <c r="CJ35" s="397"/>
      <c r="CK35" s="397"/>
      <c r="CL35" s="397"/>
      <c r="CM35" s="397"/>
      <c r="CN35" s="397"/>
      <c r="CO35" s="397"/>
      <c r="CP35" s="397"/>
      <c r="CQ35" s="397"/>
      <c r="CR35" s="397"/>
      <c r="CS35" s="397"/>
      <c r="CT35" s="397"/>
      <c r="CU35" s="397"/>
      <c r="CV35" s="397"/>
      <c r="CW35" s="397"/>
      <c r="CX35" s="397"/>
      <c r="CY35" s="397"/>
      <c r="CZ35" s="397"/>
      <c r="DA35" s="397"/>
      <c r="DB35" s="397"/>
      <c r="DC35" s="397"/>
      <c r="DD35" s="397"/>
      <c r="DE35" s="397"/>
      <c r="DF35" s="397"/>
      <c r="DG35" s="397"/>
      <c r="DH35" s="397"/>
      <c r="DI35" s="397"/>
      <c r="DJ35" s="397"/>
      <c r="DK35" s="397"/>
      <c r="DL35" s="397"/>
      <c r="DM35" s="397"/>
      <c r="DN35" s="397"/>
      <c r="DO35" s="397"/>
      <c r="DP35" s="396"/>
      <c r="DQ35" s="396"/>
      <c r="DR35" s="396"/>
      <c r="DS35" s="396"/>
      <c r="DT35" s="396"/>
      <c r="DU35" s="396"/>
      <c r="DV35" s="396"/>
    </row>
    <row r="36" spans="1:126" x14ac:dyDescent="0.2">
      <c r="A36" s="16" t="s">
        <v>5</v>
      </c>
      <c r="B36" s="46">
        <v>116.47</v>
      </c>
      <c r="C36" s="46">
        <v>163.75</v>
      </c>
      <c r="D36" s="47">
        <v>119.28</v>
      </c>
      <c r="E36" s="47">
        <v>153.21</v>
      </c>
      <c r="F36" s="47">
        <v>160.62</v>
      </c>
      <c r="G36" s="47">
        <v>76.03</v>
      </c>
      <c r="H36" s="47">
        <v>126.56</v>
      </c>
      <c r="I36" s="47">
        <v>138.43</v>
      </c>
      <c r="J36" s="47">
        <v>150.88999999999999</v>
      </c>
      <c r="K36" s="47">
        <v>69.53</v>
      </c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BT36" s="397"/>
      <c r="BU36" s="397"/>
      <c r="BV36" s="397"/>
      <c r="BW36" s="397"/>
      <c r="BX36" s="397"/>
      <c r="BY36" s="397"/>
      <c r="BZ36" s="397"/>
      <c r="CA36" s="397"/>
      <c r="CB36" s="397"/>
      <c r="CC36" s="397"/>
      <c r="CD36" s="397"/>
      <c r="CE36" s="397"/>
      <c r="CF36" s="397"/>
      <c r="CG36" s="397"/>
      <c r="CH36" s="397"/>
      <c r="CI36" s="397"/>
      <c r="CJ36" s="397"/>
      <c r="CK36" s="397"/>
      <c r="CL36" s="397"/>
      <c r="CM36" s="397"/>
      <c r="CN36" s="397"/>
      <c r="CO36" s="397"/>
      <c r="CP36" s="397"/>
      <c r="CQ36" s="397"/>
      <c r="CR36" s="397"/>
      <c r="CS36" s="397"/>
      <c r="CT36" s="397"/>
      <c r="CU36" s="397"/>
      <c r="CV36" s="397"/>
      <c r="CW36" s="397"/>
      <c r="CX36" s="397"/>
      <c r="CY36" s="397"/>
      <c r="CZ36" s="397"/>
      <c r="DA36" s="397"/>
      <c r="DB36" s="397"/>
      <c r="DC36" s="397"/>
      <c r="DD36" s="397"/>
      <c r="DE36" s="397"/>
      <c r="DF36" s="397"/>
      <c r="DG36" s="397"/>
      <c r="DH36" s="397"/>
      <c r="DI36" s="397"/>
      <c r="DJ36" s="397"/>
      <c r="DK36" s="397"/>
      <c r="DL36" s="397"/>
      <c r="DM36" s="397"/>
      <c r="DN36" s="397"/>
      <c r="DO36" s="397"/>
      <c r="DP36" s="396"/>
      <c r="DQ36" s="396"/>
      <c r="DR36" s="396"/>
      <c r="DS36" s="396"/>
      <c r="DT36" s="396"/>
      <c r="DU36" s="396"/>
      <c r="DV36" s="396"/>
    </row>
    <row r="37" spans="1:126" ht="13.5" x14ac:dyDescent="0.2">
      <c r="A37" s="11" t="s">
        <v>12</v>
      </c>
      <c r="B37" s="46">
        <v>131.69999999999999</v>
      </c>
      <c r="C37" s="46">
        <v>252.36</v>
      </c>
      <c r="D37" s="47">
        <v>134.37</v>
      </c>
      <c r="E37" s="47">
        <v>179.52</v>
      </c>
      <c r="F37" s="47">
        <v>187.54</v>
      </c>
      <c r="G37" s="47">
        <v>47.8</v>
      </c>
      <c r="H37" s="47">
        <v>142.28</v>
      </c>
      <c r="I37" s="47">
        <v>226.15</v>
      </c>
      <c r="J37" s="47">
        <v>175.41</v>
      </c>
      <c r="K37" s="47">
        <v>52.52</v>
      </c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BT37" s="397"/>
      <c r="BU37" s="397"/>
      <c r="BV37" s="397"/>
      <c r="BW37" s="397"/>
      <c r="BX37" s="397"/>
      <c r="BY37" s="397"/>
      <c r="BZ37" s="397"/>
      <c r="CA37" s="397"/>
      <c r="CB37" s="397"/>
      <c r="CC37" s="397"/>
      <c r="CD37" s="397"/>
      <c r="CE37" s="397"/>
      <c r="CF37" s="397"/>
      <c r="CG37" s="397"/>
      <c r="CH37" s="397"/>
      <c r="CI37" s="397"/>
      <c r="CJ37" s="397"/>
      <c r="CK37" s="397"/>
      <c r="CL37" s="397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7"/>
      <c r="CX37" s="397"/>
      <c r="CY37" s="397"/>
      <c r="CZ37" s="397"/>
      <c r="DA37" s="397"/>
      <c r="DB37" s="397"/>
      <c r="DC37" s="397"/>
      <c r="DD37" s="397"/>
      <c r="DE37" s="397"/>
      <c r="DF37" s="397"/>
      <c r="DG37" s="397"/>
      <c r="DH37" s="397"/>
      <c r="DI37" s="397"/>
      <c r="DJ37" s="397"/>
      <c r="DK37" s="397"/>
      <c r="DL37" s="397"/>
      <c r="DM37" s="397"/>
      <c r="DN37" s="397"/>
      <c r="DO37" s="397"/>
      <c r="DP37" s="396"/>
      <c r="DQ37" s="396"/>
      <c r="DR37" s="396"/>
      <c r="DS37" s="396"/>
      <c r="DT37" s="396"/>
      <c r="DU37" s="396"/>
      <c r="DV37" s="396"/>
    </row>
    <row r="38" spans="1:126" ht="13.5" x14ac:dyDescent="0.2">
      <c r="A38" s="11" t="s">
        <v>221</v>
      </c>
      <c r="B38" s="46">
        <v>318.24</v>
      </c>
      <c r="C38" s="46">
        <v>429.76</v>
      </c>
      <c r="D38" s="47">
        <v>318.79000000000002</v>
      </c>
      <c r="E38" s="47">
        <v>466.65</v>
      </c>
      <c r="F38" s="47">
        <v>418.36</v>
      </c>
      <c r="G38" s="47">
        <v>133.38999999999999</v>
      </c>
      <c r="H38" s="47">
        <v>363.4</v>
      </c>
      <c r="I38" s="47">
        <v>472.06</v>
      </c>
      <c r="J38" s="47">
        <v>435.99</v>
      </c>
      <c r="K38" s="47">
        <v>154.63</v>
      </c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BT38" s="397"/>
      <c r="BU38" s="397"/>
      <c r="BV38" s="397"/>
      <c r="BW38" s="397"/>
      <c r="BX38" s="397"/>
      <c r="BY38" s="397"/>
      <c r="BZ38" s="397"/>
      <c r="CA38" s="397"/>
      <c r="CB38" s="397"/>
      <c r="CC38" s="397"/>
      <c r="CD38" s="397"/>
      <c r="CE38" s="397"/>
      <c r="CF38" s="397"/>
      <c r="CG38" s="397"/>
      <c r="CH38" s="397"/>
      <c r="CI38" s="397"/>
      <c r="CJ38" s="397"/>
      <c r="CK38" s="397"/>
      <c r="CL38" s="397"/>
      <c r="CM38" s="397"/>
      <c r="CN38" s="397"/>
      <c r="CO38" s="397"/>
      <c r="CP38" s="397"/>
      <c r="CQ38" s="397"/>
      <c r="CR38" s="397"/>
      <c r="CS38" s="397"/>
      <c r="CT38" s="397"/>
      <c r="CU38" s="397"/>
      <c r="CV38" s="397"/>
      <c r="CW38" s="397"/>
      <c r="CX38" s="397"/>
      <c r="CY38" s="397"/>
      <c r="CZ38" s="397"/>
      <c r="DA38" s="397"/>
      <c r="DB38" s="397"/>
      <c r="DC38" s="397"/>
      <c r="DD38" s="397"/>
      <c r="DE38" s="397"/>
      <c r="DF38" s="397"/>
      <c r="DG38" s="397"/>
      <c r="DH38" s="397"/>
      <c r="DI38" s="397"/>
      <c r="DJ38" s="397"/>
      <c r="DK38" s="397"/>
      <c r="DL38" s="397"/>
      <c r="DM38" s="397"/>
      <c r="DN38" s="397"/>
      <c r="DO38" s="397"/>
      <c r="DP38" s="396"/>
      <c r="DQ38" s="396"/>
      <c r="DR38" s="396"/>
      <c r="DS38" s="396"/>
      <c r="DT38" s="396"/>
      <c r="DU38" s="396"/>
      <c r="DV38" s="396"/>
    </row>
    <row r="39" spans="1:126" x14ac:dyDescent="0.2">
      <c r="A39" s="258" t="s">
        <v>241</v>
      </c>
      <c r="B39" s="46"/>
      <c r="C39" s="46"/>
      <c r="D39" s="47"/>
      <c r="E39" s="47"/>
      <c r="F39" s="47"/>
      <c r="G39" s="47"/>
      <c r="H39" s="47"/>
      <c r="I39" s="47"/>
      <c r="J39" s="47"/>
      <c r="K39" s="47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BT39" s="397"/>
      <c r="BU39" s="397"/>
      <c r="BV39" s="397"/>
      <c r="BW39" s="397"/>
      <c r="BX39" s="397"/>
      <c r="BY39" s="397"/>
      <c r="BZ39" s="397"/>
      <c r="CA39" s="397"/>
      <c r="CB39" s="397"/>
      <c r="CC39" s="397"/>
      <c r="CD39" s="397"/>
      <c r="CE39" s="397"/>
      <c r="CF39" s="397"/>
      <c r="CG39" s="397"/>
      <c r="CH39" s="397"/>
      <c r="CI39" s="397"/>
      <c r="CJ39" s="397"/>
      <c r="CK39" s="397"/>
      <c r="CL39" s="397"/>
      <c r="CM39" s="397"/>
      <c r="CN39" s="397"/>
      <c r="CO39" s="397"/>
      <c r="CP39" s="397"/>
      <c r="CQ39" s="397"/>
      <c r="CR39" s="397"/>
      <c r="CS39" s="397"/>
      <c r="CT39" s="397"/>
      <c r="CU39" s="397"/>
      <c r="CV39" s="397"/>
      <c r="CW39" s="397"/>
      <c r="CX39" s="397"/>
      <c r="CY39" s="397"/>
      <c r="CZ39" s="397"/>
      <c r="DA39" s="397"/>
      <c r="DB39" s="397"/>
      <c r="DC39" s="397"/>
      <c r="DD39" s="397"/>
      <c r="DE39" s="397"/>
      <c r="DF39" s="397"/>
      <c r="DG39" s="397"/>
      <c r="DH39" s="397"/>
      <c r="DI39" s="397"/>
      <c r="DJ39" s="397"/>
      <c r="DK39" s="397"/>
      <c r="DL39" s="397"/>
      <c r="DM39" s="397"/>
      <c r="DN39" s="397"/>
      <c r="DO39" s="397"/>
      <c r="DP39" s="396"/>
      <c r="DQ39" s="396"/>
      <c r="DR39" s="396"/>
      <c r="DS39" s="396"/>
      <c r="DT39" s="396"/>
      <c r="DU39" s="396"/>
      <c r="DV39" s="396"/>
    </row>
    <row r="40" spans="1:126" ht="12" customHeight="1" x14ac:dyDescent="0.2">
      <c r="A40" s="327" t="s">
        <v>242</v>
      </c>
      <c r="B40" s="46">
        <v>222.75</v>
      </c>
      <c r="C40" s="46">
        <v>282.01</v>
      </c>
      <c r="D40" s="47">
        <v>224.27</v>
      </c>
      <c r="E40" s="47">
        <v>339.2</v>
      </c>
      <c r="F40" s="47">
        <v>296.62</v>
      </c>
      <c r="G40" s="47">
        <v>100.35</v>
      </c>
      <c r="H40" s="47">
        <v>254.16</v>
      </c>
      <c r="I40" s="47">
        <v>338.46</v>
      </c>
      <c r="J40" s="47">
        <v>304.76</v>
      </c>
      <c r="K40" s="47">
        <v>103.83</v>
      </c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BT40" s="397"/>
      <c r="BU40" s="397"/>
      <c r="BV40" s="397"/>
      <c r="BW40" s="397"/>
      <c r="BX40" s="397"/>
      <c r="BY40" s="397"/>
      <c r="BZ40" s="397"/>
      <c r="CA40" s="397"/>
      <c r="CB40" s="397"/>
      <c r="CC40" s="397"/>
      <c r="CD40" s="397"/>
      <c r="CE40" s="397"/>
      <c r="CF40" s="397"/>
      <c r="CG40" s="397"/>
      <c r="CH40" s="397"/>
      <c r="CI40" s="397"/>
      <c r="CJ40" s="397"/>
      <c r="CK40" s="397"/>
      <c r="CL40" s="397"/>
      <c r="CM40" s="397"/>
      <c r="CN40" s="397"/>
      <c r="CO40" s="397"/>
      <c r="CP40" s="397"/>
      <c r="CQ40" s="397"/>
      <c r="CR40" s="397"/>
      <c r="CS40" s="397"/>
      <c r="CT40" s="397"/>
      <c r="CU40" s="397"/>
      <c r="CV40" s="397"/>
      <c r="CW40" s="397"/>
      <c r="CX40" s="397"/>
      <c r="CY40" s="397"/>
      <c r="CZ40" s="397"/>
      <c r="DA40" s="397"/>
      <c r="DB40" s="397"/>
      <c r="DC40" s="397"/>
      <c r="DD40" s="397"/>
      <c r="DE40" s="397"/>
      <c r="DF40" s="397"/>
      <c r="DG40" s="397"/>
      <c r="DH40" s="397"/>
      <c r="DI40" s="397"/>
      <c r="DJ40" s="397"/>
      <c r="DK40" s="397"/>
      <c r="DL40" s="397"/>
      <c r="DM40" s="397"/>
      <c r="DN40" s="397"/>
      <c r="DO40" s="397"/>
      <c r="DP40" s="396"/>
      <c r="DQ40" s="396"/>
      <c r="DR40" s="396"/>
      <c r="DS40" s="396"/>
      <c r="DT40" s="396"/>
      <c r="DU40" s="396"/>
      <c r="DV40" s="396"/>
    </row>
    <row r="41" spans="1:126" ht="24.75" customHeight="1" x14ac:dyDescent="0.2">
      <c r="A41" s="327" t="s">
        <v>243</v>
      </c>
      <c r="B41" s="46">
        <v>23.12</v>
      </c>
      <c r="C41" s="46">
        <v>35.4</v>
      </c>
      <c r="D41" s="47">
        <v>24.52</v>
      </c>
      <c r="E41" s="47">
        <v>15.64</v>
      </c>
      <c r="F41" s="47">
        <v>34.869999999999997</v>
      </c>
      <c r="G41" s="47">
        <v>14.59</v>
      </c>
      <c r="H41" s="47">
        <v>27.26</v>
      </c>
      <c r="I41" s="47">
        <v>22.04</v>
      </c>
      <c r="J41" s="47">
        <v>37.590000000000003</v>
      </c>
      <c r="K41" s="47">
        <v>20.92</v>
      </c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BT41" s="397"/>
      <c r="BU41" s="397"/>
      <c r="BV41" s="397"/>
      <c r="BW41" s="397"/>
      <c r="BX41" s="397"/>
      <c r="BY41" s="397"/>
      <c r="BZ41" s="397"/>
      <c r="CA41" s="397"/>
      <c r="CB41" s="397"/>
      <c r="CC41" s="397"/>
      <c r="CD41" s="397"/>
      <c r="CE41" s="397"/>
      <c r="CF41" s="397"/>
      <c r="CG41" s="397"/>
      <c r="CH41" s="397"/>
      <c r="CI41" s="397"/>
      <c r="CJ41" s="397"/>
      <c r="CK41" s="397"/>
      <c r="CL41" s="397"/>
      <c r="CM41" s="397"/>
      <c r="CN41" s="397"/>
      <c r="CO41" s="397"/>
      <c r="CP41" s="397"/>
      <c r="CQ41" s="397"/>
      <c r="CR41" s="397"/>
      <c r="CS41" s="397"/>
      <c r="CT41" s="397"/>
      <c r="CU41" s="397"/>
      <c r="CV41" s="397"/>
      <c r="CW41" s="397"/>
      <c r="CX41" s="397"/>
      <c r="CY41" s="397"/>
      <c r="CZ41" s="397"/>
      <c r="DA41" s="397"/>
      <c r="DB41" s="397"/>
      <c r="DC41" s="397"/>
      <c r="DD41" s="397"/>
      <c r="DE41" s="397"/>
      <c r="DF41" s="397"/>
      <c r="DG41" s="397"/>
      <c r="DH41" s="397"/>
      <c r="DI41" s="397"/>
      <c r="DJ41" s="397"/>
      <c r="DK41" s="397"/>
      <c r="DL41" s="397"/>
      <c r="DM41" s="397"/>
      <c r="DN41" s="397"/>
      <c r="DO41" s="397"/>
      <c r="DP41" s="396"/>
      <c r="DQ41" s="396"/>
      <c r="DR41" s="396"/>
      <c r="DS41" s="396"/>
      <c r="DT41" s="396"/>
      <c r="DU41" s="396"/>
      <c r="DV41" s="396"/>
    </row>
    <row r="42" spans="1:126" ht="13.5" x14ac:dyDescent="0.2">
      <c r="A42" s="11" t="s">
        <v>222</v>
      </c>
      <c r="B42" s="46">
        <v>282.18</v>
      </c>
      <c r="C42" s="46">
        <v>353.53</v>
      </c>
      <c r="D42" s="47">
        <v>290.52</v>
      </c>
      <c r="E42" s="47">
        <v>394.68</v>
      </c>
      <c r="F42" s="47">
        <v>347.94</v>
      </c>
      <c r="G42" s="47">
        <v>204.69</v>
      </c>
      <c r="H42" s="47">
        <v>302</v>
      </c>
      <c r="I42" s="47">
        <v>349.34000000000003</v>
      </c>
      <c r="J42" s="47">
        <v>329.77</v>
      </c>
      <c r="K42" s="47">
        <v>204.19</v>
      </c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BT42" s="397"/>
      <c r="BU42" s="397"/>
      <c r="BV42" s="397"/>
      <c r="BW42" s="397"/>
      <c r="BX42" s="397"/>
      <c r="BY42" s="397"/>
      <c r="BZ42" s="397"/>
      <c r="CA42" s="397"/>
      <c r="CB42" s="397"/>
      <c r="CC42" s="397"/>
      <c r="CD42" s="397"/>
      <c r="CE42" s="397"/>
      <c r="CF42" s="397"/>
      <c r="CG42" s="397"/>
      <c r="CH42" s="397"/>
      <c r="CI42" s="397"/>
      <c r="CJ42" s="397"/>
      <c r="CK42" s="397"/>
      <c r="CL42" s="397"/>
      <c r="CM42" s="397"/>
      <c r="CN42" s="397"/>
      <c r="CO42" s="397"/>
      <c r="CP42" s="397"/>
      <c r="CQ42" s="397"/>
      <c r="CR42" s="397"/>
      <c r="CS42" s="397"/>
      <c r="CT42" s="397"/>
      <c r="CU42" s="397"/>
      <c r="CV42" s="397"/>
      <c r="CW42" s="397"/>
      <c r="CX42" s="397"/>
      <c r="CY42" s="397"/>
      <c r="CZ42" s="397"/>
      <c r="DA42" s="397"/>
      <c r="DB42" s="397"/>
      <c r="DC42" s="397"/>
      <c r="DD42" s="397"/>
      <c r="DE42" s="397"/>
      <c r="DF42" s="397"/>
      <c r="DG42" s="397"/>
      <c r="DH42" s="397"/>
      <c r="DI42" s="397"/>
      <c r="DJ42" s="397"/>
      <c r="DK42" s="397"/>
      <c r="DL42" s="397"/>
      <c r="DM42" s="397"/>
      <c r="DN42" s="397"/>
      <c r="DO42" s="397"/>
      <c r="DP42" s="396"/>
      <c r="DQ42" s="396"/>
      <c r="DR42" s="396"/>
      <c r="DS42" s="396"/>
      <c r="DT42" s="396"/>
      <c r="DU42" s="396"/>
      <c r="DV42" s="396"/>
    </row>
    <row r="43" spans="1:126" x14ac:dyDescent="0.2">
      <c r="A43" s="16" t="s">
        <v>4</v>
      </c>
      <c r="B43" s="46">
        <v>144.28</v>
      </c>
      <c r="C43" s="46">
        <v>189.31</v>
      </c>
      <c r="D43" s="47">
        <v>148.47999999999999</v>
      </c>
      <c r="E43" s="47">
        <v>213</v>
      </c>
      <c r="F43" s="47">
        <v>168.88</v>
      </c>
      <c r="G43" s="47">
        <v>106.94</v>
      </c>
      <c r="H43" s="47">
        <v>157.41</v>
      </c>
      <c r="I43" s="47">
        <v>180.54</v>
      </c>
      <c r="J43" s="47">
        <v>169.84</v>
      </c>
      <c r="K43" s="47">
        <v>108.82</v>
      </c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BT43" s="397"/>
      <c r="BU43" s="397"/>
      <c r="BV43" s="397"/>
      <c r="BW43" s="397"/>
      <c r="BX43" s="397"/>
      <c r="BY43" s="397"/>
      <c r="BZ43" s="397"/>
      <c r="CA43" s="397"/>
      <c r="CB43" s="397"/>
      <c r="CC43" s="397"/>
      <c r="CD43" s="397"/>
      <c r="CE43" s="397"/>
      <c r="CF43" s="397"/>
      <c r="CG43" s="397"/>
      <c r="CH43" s="397"/>
      <c r="CI43" s="397"/>
      <c r="CJ43" s="397"/>
      <c r="CK43" s="397"/>
      <c r="CL43" s="397"/>
      <c r="CM43" s="397"/>
      <c r="CN43" s="397"/>
      <c r="CO43" s="397"/>
      <c r="CP43" s="397"/>
      <c r="CQ43" s="397"/>
      <c r="CR43" s="397"/>
      <c r="CS43" s="397"/>
      <c r="CT43" s="397"/>
      <c r="CU43" s="397"/>
      <c r="CV43" s="397"/>
      <c r="CW43" s="397"/>
      <c r="CX43" s="397"/>
      <c r="CY43" s="397"/>
      <c r="CZ43" s="397"/>
      <c r="DA43" s="397"/>
      <c r="DB43" s="397"/>
      <c r="DC43" s="397"/>
      <c r="DD43" s="397"/>
      <c r="DE43" s="397"/>
      <c r="DF43" s="397"/>
      <c r="DG43" s="397"/>
      <c r="DH43" s="397"/>
      <c r="DI43" s="397"/>
      <c r="DJ43" s="397"/>
      <c r="DK43" s="397"/>
      <c r="DL43" s="397"/>
      <c r="DM43" s="397"/>
      <c r="DN43" s="397"/>
      <c r="DO43" s="397"/>
      <c r="DP43" s="396"/>
      <c r="DQ43" s="396"/>
      <c r="DR43" s="396"/>
      <c r="DS43" s="396"/>
      <c r="DT43" s="396"/>
      <c r="DU43" s="396"/>
      <c r="DV43" s="396"/>
    </row>
    <row r="44" spans="1:126" x14ac:dyDescent="0.2">
      <c r="A44" s="16" t="s">
        <v>5</v>
      </c>
      <c r="B44" s="46">
        <v>137.9</v>
      </c>
      <c r="C44" s="46">
        <v>164.22</v>
      </c>
      <c r="D44" s="47">
        <v>142.04</v>
      </c>
      <c r="E44" s="47">
        <v>181.68</v>
      </c>
      <c r="F44" s="47">
        <v>179.06</v>
      </c>
      <c r="G44" s="47">
        <v>97.75</v>
      </c>
      <c r="H44" s="47">
        <v>144.59</v>
      </c>
      <c r="I44" s="47">
        <v>168.8</v>
      </c>
      <c r="J44" s="47">
        <v>159.93</v>
      </c>
      <c r="K44" s="47">
        <v>95.37</v>
      </c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BT44" s="397"/>
      <c r="BU44" s="397"/>
      <c r="BV44" s="397"/>
      <c r="BW44" s="397"/>
      <c r="BX44" s="397"/>
      <c r="BY44" s="397"/>
      <c r="BZ44" s="397"/>
      <c r="CA44" s="397"/>
      <c r="CB44" s="397"/>
      <c r="CC44" s="397"/>
      <c r="CD44" s="397"/>
      <c r="CE44" s="397"/>
      <c r="CF44" s="397"/>
      <c r="CG44" s="397"/>
      <c r="CH44" s="397"/>
      <c r="CI44" s="397"/>
      <c r="CJ44" s="397"/>
      <c r="CK44" s="397"/>
      <c r="CL44" s="397"/>
      <c r="CM44" s="397"/>
      <c r="CN44" s="397"/>
      <c r="CO44" s="397"/>
      <c r="CP44" s="397"/>
      <c r="CQ44" s="397"/>
      <c r="CR44" s="397"/>
      <c r="CS44" s="397"/>
      <c r="CT44" s="397"/>
      <c r="CU44" s="397"/>
      <c r="CV44" s="397"/>
      <c r="CW44" s="397"/>
      <c r="CX44" s="397"/>
      <c r="CY44" s="397"/>
      <c r="CZ44" s="397"/>
      <c r="DA44" s="397"/>
      <c r="DB44" s="397"/>
      <c r="DC44" s="397"/>
      <c r="DD44" s="397"/>
      <c r="DE44" s="397"/>
      <c r="DF44" s="397"/>
      <c r="DG44" s="397"/>
      <c r="DH44" s="397"/>
      <c r="DI44" s="397"/>
      <c r="DJ44" s="397"/>
      <c r="DK44" s="397"/>
      <c r="DL44" s="397"/>
      <c r="DM44" s="397"/>
      <c r="DN44" s="397"/>
      <c r="DO44" s="397"/>
      <c r="DP44" s="396"/>
      <c r="DQ44" s="396"/>
      <c r="DR44" s="396"/>
      <c r="DS44" s="396"/>
      <c r="DT44" s="396"/>
      <c r="DU44" s="396"/>
      <c r="DV44" s="396"/>
    </row>
    <row r="45" spans="1:126" s="27" customFormat="1" ht="14.25" x14ac:dyDescent="0.2">
      <c r="A45" s="21" t="s">
        <v>13</v>
      </c>
      <c r="B45" s="148">
        <v>8854.8500000000022</v>
      </c>
      <c r="C45" s="148">
        <v>10744.640000000001</v>
      </c>
      <c r="D45" s="148">
        <v>9068.6500000000033</v>
      </c>
      <c r="E45" s="148">
        <v>10710.070000000003</v>
      </c>
      <c r="F45" s="148">
        <v>10331.720000000003</v>
      </c>
      <c r="G45" s="148">
        <v>7603.23</v>
      </c>
      <c r="H45" s="148">
        <v>9719</v>
      </c>
      <c r="I45" s="148">
        <v>10742.659999999996</v>
      </c>
      <c r="J45" s="148">
        <v>10486.24</v>
      </c>
      <c r="K45" s="148">
        <v>8161.4200000000019</v>
      </c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26"/>
      <c r="DQ45" s="26"/>
      <c r="DR45" s="26"/>
      <c r="DS45" s="26"/>
      <c r="DT45" s="26"/>
      <c r="DU45" s="26"/>
      <c r="DV45" s="26"/>
    </row>
    <row r="46" spans="1:126" ht="12.75" customHeight="1" x14ac:dyDescent="0.2">
      <c r="A46" s="28" t="s">
        <v>14</v>
      </c>
      <c r="B46" s="46"/>
      <c r="C46" s="46"/>
      <c r="D46" s="47"/>
      <c r="E46" s="47"/>
      <c r="F46" s="47"/>
      <c r="G46" s="47"/>
      <c r="H46" s="47"/>
      <c r="I46" s="47"/>
      <c r="J46" s="47"/>
      <c r="K46" s="47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BT46" s="396"/>
      <c r="BU46" s="82"/>
      <c r="BV46" s="396"/>
      <c r="BW46" s="82"/>
      <c r="BX46" s="396"/>
      <c r="BY46" s="82"/>
      <c r="BZ46" s="396"/>
      <c r="CA46" s="82"/>
      <c r="CB46" s="396"/>
      <c r="CC46" s="82"/>
      <c r="CD46" s="396"/>
      <c r="CE46" s="82"/>
      <c r="CF46" s="396"/>
      <c r="CG46" s="82"/>
      <c r="CH46" s="396"/>
      <c r="CI46" s="82"/>
      <c r="CJ46" s="396"/>
      <c r="CK46" s="82"/>
      <c r="CL46" s="396"/>
      <c r="CM46" s="82"/>
      <c r="CN46" s="396"/>
      <c r="CO46" s="82"/>
      <c r="CP46" s="396"/>
      <c r="CQ46" s="82"/>
      <c r="CR46" s="396"/>
      <c r="CS46" s="82"/>
      <c r="CT46" s="396"/>
      <c r="CU46" s="82"/>
      <c r="CV46" s="396"/>
      <c r="CW46" s="82"/>
      <c r="CX46" s="396"/>
      <c r="CY46" s="82"/>
      <c r="CZ46" s="396"/>
      <c r="DA46" s="82"/>
      <c r="DB46" s="396"/>
      <c r="DC46" s="82"/>
      <c r="DD46" s="396"/>
      <c r="DE46" s="82"/>
      <c r="DF46" s="396"/>
      <c r="DG46" s="82"/>
      <c r="DH46" s="396"/>
      <c r="DI46" s="396"/>
      <c r="DJ46" s="396"/>
      <c r="DK46" s="82"/>
      <c r="DL46" s="396"/>
      <c r="DM46" s="82"/>
      <c r="DN46" s="396"/>
      <c r="DO46" s="82"/>
      <c r="DP46" s="396"/>
      <c r="DQ46" s="396"/>
      <c r="DR46" s="396"/>
      <c r="DS46" s="396"/>
      <c r="DT46" s="396"/>
      <c r="DU46" s="396"/>
      <c r="DV46" s="396"/>
    </row>
    <row r="47" spans="1:126" x14ac:dyDescent="0.2">
      <c r="A47" s="16" t="s">
        <v>15</v>
      </c>
      <c r="B47" s="46">
        <v>4568.3700000000008</v>
      </c>
      <c r="C47" s="46">
        <v>5464.7199999999993</v>
      </c>
      <c r="D47" s="47">
        <v>4679.0700000000006</v>
      </c>
      <c r="E47" s="47">
        <v>5229.2000000000007</v>
      </c>
      <c r="F47" s="47">
        <v>5211.4100000000008</v>
      </c>
      <c r="G47" s="47">
        <v>4137.74</v>
      </c>
      <c r="H47" s="47">
        <v>5010.4299999999994</v>
      </c>
      <c r="I47" s="47">
        <v>5223.6899999999987</v>
      </c>
      <c r="J47" s="47">
        <v>5319.4299999999994</v>
      </c>
      <c r="K47" s="47">
        <v>4618.9100000000017</v>
      </c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BT47" s="396"/>
      <c r="BU47" s="82"/>
      <c r="BV47" s="396"/>
      <c r="BW47" s="82"/>
      <c r="BX47" s="396"/>
      <c r="BY47" s="82"/>
      <c r="BZ47" s="396"/>
      <c r="CA47" s="82"/>
      <c r="CB47" s="396"/>
      <c r="CC47" s="82"/>
      <c r="CD47" s="396"/>
      <c r="CE47" s="82"/>
      <c r="CF47" s="396"/>
      <c r="CG47" s="82"/>
      <c r="CH47" s="396"/>
      <c r="CI47" s="82"/>
      <c r="CJ47" s="396"/>
      <c r="CK47" s="82"/>
      <c r="CL47" s="396"/>
      <c r="CM47" s="82"/>
      <c r="CN47" s="396"/>
      <c r="CO47" s="82"/>
      <c r="CP47" s="396"/>
      <c r="CQ47" s="82"/>
      <c r="CR47" s="396"/>
      <c r="CS47" s="82"/>
      <c r="CT47" s="396"/>
      <c r="CU47" s="82"/>
      <c r="CV47" s="396"/>
      <c r="CW47" s="82"/>
      <c r="CX47" s="396"/>
      <c r="CY47" s="82"/>
      <c r="CZ47" s="396"/>
      <c r="DA47" s="82"/>
      <c r="DB47" s="396"/>
      <c r="DC47" s="82"/>
      <c r="DD47" s="396"/>
      <c r="DE47" s="82"/>
      <c r="DF47" s="396"/>
      <c r="DG47" s="82"/>
      <c r="DH47" s="396"/>
      <c r="DI47" s="396"/>
      <c r="DJ47" s="396"/>
      <c r="DK47" s="82"/>
      <c r="DL47" s="396"/>
      <c r="DM47" s="82"/>
      <c r="DN47" s="396"/>
      <c r="DO47" s="82"/>
      <c r="DP47" s="396"/>
      <c r="DQ47" s="396"/>
      <c r="DR47" s="396"/>
      <c r="DS47" s="396"/>
      <c r="DT47" s="396"/>
      <c r="DU47" s="396"/>
      <c r="DV47" s="396"/>
    </row>
    <row r="48" spans="1:126" x14ac:dyDescent="0.2">
      <c r="A48" s="16" t="s">
        <v>16</v>
      </c>
      <c r="B48" s="46">
        <v>2426.7900000000004</v>
      </c>
      <c r="C48" s="46">
        <v>2972.78</v>
      </c>
      <c r="D48" s="47">
        <v>2493.33</v>
      </c>
      <c r="E48" s="47">
        <v>2918.1299999999997</v>
      </c>
      <c r="F48" s="47">
        <v>2864.13</v>
      </c>
      <c r="G48" s="47">
        <v>2177.64</v>
      </c>
      <c r="H48" s="47">
        <v>2685.0600000000004</v>
      </c>
      <c r="I48" s="47">
        <v>2930.93</v>
      </c>
      <c r="J48" s="47">
        <v>2908.0800000000004</v>
      </c>
      <c r="K48" s="47">
        <v>2202.11</v>
      </c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BT48" s="396"/>
      <c r="BU48" s="82"/>
      <c r="BV48" s="396"/>
      <c r="BW48" s="82"/>
      <c r="BX48" s="396"/>
      <c r="BY48" s="82"/>
      <c r="BZ48" s="396"/>
      <c r="CA48" s="82"/>
      <c r="CB48" s="396"/>
      <c r="CC48" s="82"/>
      <c r="CD48" s="396"/>
      <c r="CE48" s="82"/>
      <c r="CF48" s="396"/>
      <c r="CG48" s="82"/>
      <c r="CH48" s="396"/>
      <c r="CI48" s="82"/>
      <c r="CJ48" s="396"/>
      <c r="CK48" s="82"/>
      <c r="CL48" s="396"/>
      <c r="CM48" s="82"/>
      <c r="CN48" s="396"/>
      <c r="CO48" s="82"/>
      <c r="CP48" s="396"/>
      <c r="CQ48" s="82"/>
      <c r="CR48" s="396"/>
      <c r="CS48" s="82"/>
      <c r="CT48" s="396"/>
      <c r="CU48" s="82"/>
      <c r="CV48" s="396"/>
      <c r="CW48" s="82"/>
      <c r="CX48" s="396"/>
      <c r="CY48" s="82"/>
      <c r="CZ48" s="396"/>
      <c r="DA48" s="82"/>
      <c r="DB48" s="396"/>
      <c r="DC48" s="82"/>
      <c r="DD48" s="396"/>
      <c r="DE48" s="82"/>
      <c r="DF48" s="396"/>
      <c r="DG48" s="82"/>
      <c r="DH48" s="396"/>
      <c r="DI48" s="396"/>
      <c r="DJ48" s="396"/>
      <c r="DK48" s="82"/>
      <c r="DL48" s="396"/>
      <c r="DM48" s="82"/>
      <c r="DN48" s="396"/>
      <c r="DO48" s="82"/>
    </row>
    <row r="49" spans="1:119" x14ac:dyDescent="0.2">
      <c r="A49" s="16" t="s">
        <v>5</v>
      </c>
      <c r="B49" s="2">
        <v>1859.6900000000003</v>
      </c>
      <c r="C49" s="2">
        <v>2307.1400000000003</v>
      </c>
      <c r="D49" s="6">
        <v>1896.25</v>
      </c>
      <c r="E49" s="6">
        <v>2562.7400000000002</v>
      </c>
      <c r="F49" s="6">
        <v>2256.1799999999998</v>
      </c>
      <c r="G49" s="6">
        <v>1287.8499999999999</v>
      </c>
      <c r="H49" s="6">
        <v>2023.5099999999998</v>
      </c>
      <c r="I49" s="6">
        <v>2588.04</v>
      </c>
      <c r="J49" s="6">
        <v>2258.7300000000005</v>
      </c>
      <c r="K49" s="6">
        <v>1340.4</v>
      </c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</row>
    <row r="50" spans="1:119" ht="25.5" x14ac:dyDescent="0.2">
      <c r="A50" s="33" t="s">
        <v>17</v>
      </c>
      <c r="B50" s="149">
        <v>4791.1200000000008</v>
      </c>
      <c r="C50" s="149">
        <v>5746.73</v>
      </c>
      <c r="D50" s="149">
        <v>4903.3400000000011</v>
      </c>
      <c r="E50" s="149">
        <v>5568.4000000000005</v>
      </c>
      <c r="F50" s="149">
        <v>5508.0300000000007</v>
      </c>
      <c r="G50" s="149">
        <v>4238.09</v>
      </c>
      <c r="H50" s="149">
        <v>5264.5899999999992</v>
      </c>
      <c r="I50" s="149">
        <v>5562.1499999999987</v>
      </c>
      <c r="J50" s="149">
        <v>5624.19</v>
      </c>
      <c r="K50" s="149">
        <v>4722.7400000000016</v>
      </c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</row>
    <row r="51" spans="1:119" ht="15.75" customHeight="1" x14ac:dyDescent="0.2">
      <c r="A51" s="36" t="s">
        <v>18</v>
      </c>
      <c r="B51" s="2">
        <v>37.33</v>
      </c>
      <c r="C51" s="2">
        <v>38.19</v>
      </c>
      <c r="D51" s="6">
        <v>38.99</v>
      </c>
      <c r="E51" s="6">
        <v>34.81</v>
      </c>
      <c r="F51" s="6">
        <v>42.97</v>
      </c>
      <c r="G51" s="6">
        <v>46.12</v>
      </c>
      <c r="H51" s="6">
        <v>42.809999999999995</v>
      </c>
      <c r="I51" s="6">
        <v>37.590000000000003</v>
      </c>
      <c r="J51" s="6">
        <v>46.77</v>
      </c>
      <c r="K51" s="6">
        <v>45.64</v>
      </c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</row>
    <row r="52" spans="1:119" x14ac:dyDescent="0.2">
      <c r="A52" s="36" t="s">
        <v>19</v>
      </c>
      <c r="B52" s="2">
        <v>228.4</v>
      </c>
      <c r="C52" s="2">
        <v>172.54</v>
      </c>
      <c r="D52" s="6">
        <v>226.34</v>
      </c>
      <c r="E52" s="6">
        <v>192.61</v>
      </c>
      <c r="F52" s="6">
        <v>241.94</v>
      </c>
      <c r="G52" s="6">
        <v>225.64</v>
      </c>
      <c r="H52" s="6">
        <v>264.17</v>
      </c>
      <c r="I52" s="6">
        <v>207.89</v>
      </c>
      <c r="J52" s="6">
        <v>260.89</v>
      </c>
      <c r="K52" s="6">
        <v>297.72000000000003</v>
      </c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</row>
    <row r="53" spans="1:119" x14ac:dyDescent="0.2">
      <c r="A53" s="36" t="s">
        <v>20</v>
      </c>
      <c r="B53" s="2">
        <v>43.11</v>
      </c>
      <c r="C53" s="2">
        <v>78.09</v>
      </c>
      <c r="D53" s="6">
        <v>46.11</v>
      </c>
      <c r="E53" s="6">
        <v>26.63</v>
      </c>
      <c r="F53" s="6">
        <v>79.06</v>
      </c>
      <c r="G53" s="47" t="s">
        <v>348</v>
      </c>
      <c r="H53" s="47">
        <v>47.19</v>
      </c>
      <c r="I53" s="6">
        <v>5.71</v>
      </c>
      <c r="J53" s="6">
        <v>71.2</v>
      </c>
      <c r="K53" s="47" t="s">
        <v>348</v>
      </c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</row>
    <row r="54" spans="1:119" ht="25.5" x14ac:dyDescent="0.2">
      <c r="A54" s="36" t="s">
        <v>21</v>
      </c>
      <c r="B54" s="2">
        <v>37.07</v>
      </c>
      <c r="C54" s="2">
        <v>51.18</v>
      </c>
      <c r="D54" s="6">
        <v>37.47</v>
      </c>
      <c r="E54" s="6">
        <v>31.98</v>
      </c>
      <c r="F54" s="6">
        <v>45.13</v>
      </c>
      <c r="G54" s="6">
        <v>26.49</v>
      </c>
      <c r="H54" s="6">
        <v>45.72</v>
      </c>
      <c r="I54" s="6">
        <v>37.47</v>
      </c>
      <c r="J54" s="6">
        <v>53.09</v>
      </c>
      <c r="K54" s="6">
        <v>30.7</v>
      </c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</row>
    <row r="55" spans="1:119" ht="25.5" x14ac:dyDescent="0.2">
      <c r="A55" s="36" t="s">
        <v>22</v>
      </c>
      <c r="B55" s="2">
        <v>340.21</v>
      </c>
      <c r="C55" s="2">
        <v>371.78</v>
      </c>
      <c r="D55" s="6">
        <v>342.86</v>
      </c>
      <c r="E55" s="6">
        <v>507.02</v>
      </c>
      <c r="F55" s="6">
        <v>365.5</v>
      </c>
      <c r="G55" s="6">
        <v>325.27</v>
      </c>
      <c r="H55" s="6">
        <v>407.79</v>
      </c>
      <c r="I55" s="6">
        <v>396.45</v>
      </c>
      <c r="J55" s="6">
        <v>457.37</v>
      </c>
      <c r="K55" s="6">
        <v>318.63</v>
      </c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</row>
    <row r="56" spans="1:119" x14ac:dyDescent="0.2">
      <c r="A56" s="36" t="s">
        <v>23</v>
      </c>
      <c r="B56" s="2">
        <v>26.25</v>
      </c>
      <c r="C56" s="2">
        <v>24.45</v>
      </c>
      <c r="D56" s="6">
        <v>25.3</v>
      </c>
      <c r="E56" s="6">
        <v>15.29</v>
      </c>
      <c r="F56" s="6">
        <v>28.1</v>
      </c>
      <c r="G56" s="6">
        <v>20</v>
      </c>
      <c r="H56" s="6">
        <v>32.57</v>
      </c>
      <c r="I56" s="6">
        <v>11.01</v>
      </c>
      <c r="J56" s="6">
        <v>47.81</v>
      </c>
      <c r="K56" s="6">
        <v>10.69</v>
      </c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</row>
    <row r="57" spans="1:119" x14ac:dyDescent="0.2">
      <c r="A57" s="36" t="s">
        <v>24</v>
      </c>
      <c r="B57" s="2">
        <v>4.8899999999999997</v>
      </c>
      <c r="C57" s="2">
        <v>1.77</v>
      </c>
      <c r="D57" s="6">
        <v>5.22</v>
      </c>
      <c r="E57" s="6">
        <v>18.850000000000001</v>
      </c>
      <c r="F57" s="6">
        <v>7.97</v>
      </c>
      <c r="G57" s="6">
        <v>10.51</v>
      </c>
      <c r="H57" s="6">
        <v>6.19</v>
      </c>
      <c r="I57" s="6">
        <v>20.260000000000002</v>
      </c>
      <c r="J57" s="6">
        <v>7.4</v>
      </c>
      <c r="K57" s="6">
        <v>4.59</v>
      </c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</row>
    <row r="58" spans="1:119" x14ac:dyDescent="0.2">
      <c r="A58" s="36" t="s">
        <v>25</v>
      </c>
      <c r="B58" s="2">
        <v>8.31</v>
      </c>
      <c r="C58" s="2">
        <v>10.57</v>
      </c>
      <c r="D58" s="6">
        <v>8.49</v>
      </c>
      <c r="E58" s="6">
        <v>6.61</v>
      </c>
      <c r="F58" s="6">
        <v>10.3</v>
      </c>
      <c r="G58" s="6">
        <v>7.94</v>
      </c>
      <c r="H58" s="6">
        <v>9.6300000000000008</v>
      </c>
      <c r="I58" s="6">
        <v>14.63</v>
      </c>
      <c r="J58" s="6">
        <v>10.27</v>
      </c>
      <c r="K58" s="6">
        <v>8.69</v>
      </c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</row>
    <row r="59" spans="1:119" s="27" customFormat="1" ht="14.25" x14ac:dyDescent="0.2">
      <c r="A59" s="21" t="s">
        <v>26</v>
      </c>
      <c r="B59" s="150">
        <v>725.56999999999994</v>
      </c>
      <c r="C59" s="150">
        <v>748.57</v>
      </c>
      <c r="D59" s="150">
        <v>730.78</v>
      </c>
      <c r="E59" s="150">
        <v>833.8</v>
      </c>
      <c r="F59" s="150">
        <v>820.96999999999991</v>
      </c>
      <c r="G59" s="150">
        <v>661.97</v>
      </c>
      <c r="H59" s="150">
        <v>856.07000000000016</v>
      </c>
      <c r="I59" s="150">
        <v>731.00999999999988</v>
      </c>
      <c r="J59" s="150">
        <v>954.79999999999984</v>
      </c>
      <c r="K59" s="150">
        <v>716.6600000000002</v>
      </c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s="27" customFormat="1" ht="16.899999999999999" customHeight="1" x14ac:dyDescent="0.25">
      <c r="A60" s="219" t="s">
        <v>27</v>
      </c>
      <c r="B60" s="223">
        <v>9580.4200000000019</v>
      </c>
      <c r="C60" s="223">
        <v>11493.210000000001</v>
      </c>
      <c r="D60" s="223">
        <v>9799.4300000000039</v>
      </c>
      <c r="E60" s="223">
        <v>11543.870000000003</v>
      </c>
      <c r="F60" s="223">
        <v>11152.690000000002</v>
      </c>
      <c r="G60" s="223">
        <v>8265.1999999999989</v>
      </c>
      <c r="H60" s="223">
        <v>10575.07</v>
      </c>
      <c r="I60" s="223">
        <v>11473.669999999996</v>
      </c>
      <c r="J60" s="223">
        <v>11441.039999999999</v>
      </c>
      <c r="K60" s="223">
        <v>8878.0800000000017</v>
      </c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U60" s="113"/>
      <c r="BW60" s="113"/>
      <c r="BY60" s="113"/>
      <c r="CA60" s="113"/>
      <c r="CC60" s="113"/>
      <c r="CE60" s="113"/>
      <c r="CG60" s="113"/>
      <c r="CI60" s="113"/>
      <c r="CK60" s="113"/>
      <c r="CM60" s="113"/>
      <c r="CO60" s="113"/>
      <c r="CQ60" s="113"/>
      <c r="CS60" s="113"/>
      <c r="CU60" s="113"/>
      <c r="CW60" s="113"/>
      <c r="CY60" s="113"/>
      <c r="DA60" s="113"/>
      <c r="DC60" s="113"/>
      <c r="DE60" s="113"/>
      <c r="DG60" s="113"/>
      <c r="DK60" s="113"/>
      <c r="DM60" s="113"/>
      <c r="DO60" s="113"/>
    </row>
    <row r="61" spans="1:119" x14ac:dyDescent="0.2">
      <c r="A61" s="221" t="s">
        <v>165</v>
      </c>
      <c r="B61" s="143">
        <v>10037.5</v>
      </c>
      <c r="C61" s="143">
        <v>3994.2</v>
      </c>
      <c r="D61" s="143">
        <v>9385.4</v>
      </c>
      <c r="E61" s="143">
        <v>1696.1</v>
      </c>
      <c r="F61" s="143">
        <v>5474.1</v>
      </c>
      <c r="G61" s="143">
        <v>3751.8</v>
      </c>
      <c r="H61" s="143">
        <v>7764.4</v>
      </c>
      <c r="I61" s="143">
        <v>1640.1</v>
      </c>
      <c r="J61" s="143">
        <v>5146.5</v>
      </c>
      <c r="K61" s="143">
        <v>2068.5</v>
      </c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</row>
    <row r="62" spans="1:119" ht="25.5" x14ac:dyDescent="0.2">
      <c r="A62" s="37" t="s">
        <v>245</v>
      </c>
      <c r="B62" s="2">
        <v>2.08</v>
      </c>
      <c r="C62" s="2">
        <v>2.74</v>
      </c>
      <c r="D62" s="6">
        <v>2.14</v>
      </c>
      <c r="E62" s="6">
        <v>2.46</v>
      </c>
      <c r="F62" s="6">
        <v>2.4300000000000002</v>
      </c>
      <c r="G62" s="6">
        <v>1.91</v>
      </c>
      <c r="H62" s="6">
        <v>2.27</v>
      </c>
      <c r="I62" s="6">
        <v>2.48</v>
      </c>
      <c r="J62" s="6">
        <v>2.44</v>
      </c>
      <c r="K62" s="6">
        <v>2.06</v>
      </c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</row>
    <row r="63" spans="1:119" x14ac:dyDescent="0.2">
      <c r="A63" s="41" t="s">
        <v>28</v>
      </c>
      <c r="B63" s="169">
        <v>4788</v>
      </c>
      <c r="C63" s="169">
        <v>1346</v>
      </c>
      <c r="D63" s="169">
        <v>4289</v>
      </c>
      <c r="E63" s="169">
        <v>542</v>
      </c>
      <c r="F63" s="169">
        <v>2234</v>
      </c>
      <c r="G63" s="169">
        <v>1982</v>
      </c>
      <c r="H63" s="169">
        <v>2948</v>
      </c>
      <c r="I63" s="169">
        <v>448</v>
      </c>
      <c r="J63" s="169">
        <v>1747</v>
      </c>
      <c r="K63" s="169">
        <v>1005</v>
      </c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</row>
    <row r="64" spans="1:119" x14ac:dyDescent="0.2">
      <c r="A64" s="16"/>
      <c r="D64" s="5"/>
      <c r="E64" s="5"/>
      <c r="F64" s="5"/>
    </row>
    <row r="65" spans="1:126" x14ac:dyDescent="0.2">
      <c r="A65" s="16"/>
      <c r="D65" s="5"/>
      <c r="E65" s="5"/>
      <c r="F65" s="5"/>
    </row>
    <row r="66" spans="1:126" s="4" customFormat="1" x14ac:dyDescent="0.2">
      <c r="A66" s="16"/>
      <c r="B66" s="2"/>
      <c r="C66" s="2"/>
      <c r="D66" s="2"/>
      <c r="E66" s="2"/>
      <c r="F66" s="2"/>
      <c r="G66" s="2"/>
      <c r="H66" s="2"/>
      <c r="I66" s="2"/>
      <c r="J66" s="2"/>
      <c r="K66" s="2"/>
      <c r="L66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4" customFormat="1" x14ac:dyDescent="0.2">
      <c r="A67" s="16"/>
      <c r="B67" s="2"/>
      <c r="C67" s="2"/>
      <c r="D67" s="2"/>
      <c r="E67" s="2"/>
      <c r="F67" s="2"/>
      <c r="G67" s="2"/>
      <c r="H67" s="2"/>
      <c r="I67" s="2"/>
      <c r="J67" s="2"/>
      <c r="K67" s="2"/>
      <c r="L67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4" customFormat="1" x14ac:dyDescent="0.2">
      <c r="A68" s="16"/>
      <c r="B68" s="2"/>
      <c r="C68" s="2"/>
      <c r="D68" s="2"/>
      <c r="E68" s="2"/>
      <c r="F68" s="2"/>
      <c r="G68" s="2"/>
      <c r="H68" s="2"/>
      <c r="I68" s="2"/>
      <c r="J68" s="2"/>
      <c r="K68" s="2"/>
      <c r="L68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4" customFormat="1" x14ac:dyDescent="0.2">
      <c r="A69" s="51"/>
      <c r="B69" s="2"/>
      <c r="C69" s="2"/>
      <c r="D69" s="2"/>
      <c r="E69" s="2"/>
      <c r="F69" s="2"/>
      <c r="G69" s="2"/>
      <c r="H69" s="2"/>
      <c r="I69" s="2"/>
      <c r="J69" s="2"/>
      <c r="K69" s="2"/>
      <c r="L69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4" customFormat="1" x14ac:dyDescent="0.2">
      <c r="A70" s="51"/>
      <c r="B70" s="2"/>
      <c r="C70" s="2"/>
      <c r="D70" s="2"/>
      <c r="E70" s="2"/>
      <c r="F70" s="2"/>
      <c r="G70" s="2"/>
      <c r="H70" s="2"/>
      <c r="I70" s="2"/>
      <c r="J70" s="2"/>
      <c r="K70" s="2"/>
      <c r="L70"/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4" customFormat="1" x14ac:dyDescent="0.2">
      <c r="A71" s="51"/>
      <c r="B71" s="2"/>
      <c r="C71" s="2"/>
      <c r="D71" s="2"/>
      <c r="E71" s="2"/>
      <c r="F71" s="2"/>
      <c r="G71" s="2"/>
      <c r="H71" s="2"/>
      <c r="I71" s="2"/>
      <c r="J71" s="2"/>
      <c r="K71" s="2"/>
      <c r="L71"/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4" customFormat="1" x14ac:dyDescent="0.2">
      <c r="A72" s="51"/>
      <c r="B72" s="2"/>
      <c r="C72" s="2"/>
      <c r="D72" s="2"/>
      <c r="E72" s="2"/>
      <c r="F72" s="2"/>
      <c r="G72" s="2"/>
      <c r="H72" s="2"/>
      <c r="I72" s="2"/>
      <c r="J72" s="2"/>
      <c r="K72" s="2"/>
      <c r="L72"/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4" customFormat="1" x14ac:dyDescent="0.2">
      <c r="A73" s="51"/>
      <c r="B73" s="2"/>
      <c r="C73" s="2"/>
      <c r="D73" s="2"/>
      <c r="E73" s="2"/>
      <c r="F73" s="2"/>
      <c r="G73" s="2"/>
      <c r="H73" s="2"/>
      <c r="I73" s="2"/>
      <c r="J73" s="2"/>
      <c r="K73" s="2"/>
      <c r="L73"/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4" customFormat="1" x14ac:dyDescent="0.2">
      <c r="A74" s="51"/>
      <c r="B74" s="2"/>
      <c r="C74" s="2"/>
      <c r="D74" s="2"/>
      <c r="E74" s="2"/>
      <c r="F74" s="2"/>
      <c r="G74" s="2"/>
      <c r="H74" s="2"/>
      <c r="I74" s="2"/>
      <c r="J74" s="2"/>
      <c r="K74" s="2"/>
      <c r="L74"/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4" customFormat="1" x14ac:dyDescent="0.2">
      <c r="A75" s="51"/>
      <c r="B75" s="1"/>
      <c r="C75" s="1"/>
      <c r="D75" s="5"/>
      <c r="E75" s="5"/>
      <c r="F75" s="5"/>
      <c r="L75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4" customFormat="1" x14ac:dyDescent="0.2">
      <c r="A76" s="51"/>
      <c r="B76" s="1"/>
      <c r="C76" s="1"/>
      <c r="D76" s="5"/>
      <c r="E76" s="5"/>
      <c r="F76" s="5"/>
      <c r="L76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4" customFormat="1" x14ac:dyDescent="0.2">
      <c r="A77" s="51"/>
      <c r="B77" s="1"/>
      <c r="C77" s="1"/>
      <c r="D77" s="5"/>
      <c r="E77" s="5"/>
      <c r="F77" s="5"/>
      <c r="L77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4" customFormat="1" x14ac:dyDescent="0.2">
      <c r="A78" s="51"/>
      <c r="B78" s="1"/>
      <c r="C78" s="1"/>
      <c r="D78" s="5"/>
      <c r="E78" s="5"/>
      <c r="F78" s="5"/>
      <c r="L78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4" customFormat="1" x14ac:dyDescent="0.2">
      <c r="A79" s="51"/>
      <c r="B79" s="1"/>
      <c r="C79" s="1"/>
      <c r="D79" s="5"/>
      <c r="E79" s="5"/>
      <c r="F79" s="5"/>
      <c r="L79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4" customFormat="1" x14ac:dyDescent="0.2">
      <c r="A80" s="51"/>
      <c r="B80" s="1"/>
      <c r="C80" s="1"/>
      <c r="D80" s="5"/>
      <c r="E80" s="5"/>
      <c r="F80" s="5"/>
      <c r="L80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4" customFormat="1" x14ac:dyDescent="0.2">
      <c r="A81" s="51"/>
      <c r="B81" s="1"/>
      <c r="C81" s="1"/>
      <c r="D81" s="5"/>
      <c r="E81" s="5"/>
      <c r="F81" s="5"/>
      <c r="L81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4" customFormat="1" x14ac:dyDescent="0.2">
      <c r="A82" s="51"/>
      <c r="B82" s="1"/>
      <c r="C82" s="1"/>
      <c r="D82" s="5"/>
      <c r="E82" s="5"/>
      <c r="F82" s="5"/>
      <c r="L82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4" customFormat="1" x14ac:dyDescent="0.2">
      <c r="A83" s="51"/>
      <c r="B83" s="1"/>
      <c r="C83" s="1"/>
      <c r="D83" s="5"/>
      <c r="E83" s="5"/>
      <c r="F83" s="5"/>
      <c r="L83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4" customFormat="1" x14ac:dyDescent="0.2">
      <c r="A84" s="51"/>
      <c r="B84" s="1"/>
      <c r="C84" s="1"/>
      <c r="D84" s="5"/>
      <c r="E84" s="5"/>
      <c r="F84" s="5"/>
      <c r="L84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4" customFormat="1" x14ac:dyDescent="0.2">
      <c r="A85" s="51"/>
      <c r="B85" s="1"/>
      <c r="C85" s="1"/>
      <c r="D85" s="5"/>
      <c r="E85" s="5"/>
      <c r="F85" s="5"/>
      <c r="L8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4" customFormat="1" x14ac:dyDescent="0.2">
      <c r="A86" s="51"/>
      <c r="B86" s="1"/>
      <c r="C86" s="1"/>
      <c r="D86" s="5"/>
      <c r="E86" s="5"/>
      <c r="F86" s="5"/>
      <c r="L86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4" customFormat="1" x14ac:dyDescent="0.2">
      <c r="A87" s="51"/>
      <c r="B87" s="1"/>
      <c r="C87" s="1"/>
      <c r="D87" s="5"/>
      <c r="E87" s="5"/>
      <c r="F87" s="5"/>
      <c r="L87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4" customFormat="1" x14ac:dyDescent="0.2">
      <c r="A88" s="51"/>
      <c r="B88" s="1"/>
      <c r="C88" s="1"/>
      <c r="D88" s="5"/>
      <c r="E88" s="5"/>
      <c r="F88" s="5"/>
      <c r="L88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4" customFormat="1" x14ac:dyDescent="0.2">
      <c r="A89" s="51"/>
      <c r="B89" s="1"/>
      <c r="C89" s="1"/>
      <c r="D89" s="5"/>
      <c r="E89" s="5"/>
      <c r="F89" s="5"/>
      <c r="L89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4" customFormat="1" x14ac:dyDescent="0.2">
      <c r="A90" s="51"/>
      <c r="B90" s="1"/>
      <c r="C90" s="1"/>
      <c r="D90" s="5"/>
      <c r="E90" s="5"/>
      <c r="F90" s="5"/>
      <c r="L90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4" customFormat="1" x14ac:dyDescent="0.2">
      <c r="A91" s="51"/>
      <c r="B91" s="1"/>
      <c r="C91" s="1"/>
      <c r="D91" s="5"/>
      <c r="E91" s="5"/>
      <c r="F91" s="5"/>
      <c r="L91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4" customFormat="1" x14ac:dyDescent="0.2">
      <c r="A92" s="51"/>
      <c r="B92" s="1"/>
      <c r="C92" s="1"/>
      <c r="D92" s="5"/>
      <c r="E92" s="5"/>
      <c r="F92" s="5"/>
      <c r="L92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4" customFormat="1" x14ac:dyDescent="0.2">
      <c r="A93" s="51"/>
      <c r="B93" s="1"/>
      <c r="C93" s="1"/>
      <c r="D93" s="5"/>
      <c r="E93" s="5"/>
      <c r="F93" s="5"/>
      <c r="L93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4" customFormat="1" x14ac:dyDescent="0.2">
      <c r="A94" s="51"/>
      <c r="B94" s="1"/>
      <c r="C94" s="1"/>
      <c r="D94" s="5"/>
      <c r="E94" s="5"/>
      <c r="F94" s="5"/>
      <c r="L94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4" customFormat="1" x14ac:dyDescent="0.2">
      <c r="A95" s="51"/>
      <c r="B95" s="1"/>
      <c r="C95" s="1"/>
      <c r="D95" s="5"/>
      <c r="E95" s="5"/>
      <c r="F95" s="5"/>
      <c r="L9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4" customFormat="1" x14ac:dyDescent="0.2">
      <c r="A96" s="51"/>
      <c r="B96" s="1"/>
      <c r="C96" s="1"/>
      <c r="D96" s="5"/>
      <c r="E96" s="5"/>
      <c r="F96" s="5"/>
      <c r="L96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4" customFormat="1" x14ac:dyDescent="0.2">
      <c r="A97" s="51"/>
      <c r="B97" s="1"/>
      <c r="C97" s="1"/>
      <c r="D97" s="5"/>
      <c r="E97" s="5"/>
      <c r="F97" s="5"/>
      <c r="L97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4" customFormat="1" x14ac:dyDescent="0.2">
      <c r="A98" s="51"/>
      <c r="B98" s="1"/>
      <c r="C98" s="1"/>
      <c r="D98" s="5"/>
      <c r="E98" s="5"/>
      <c r="F98" s="5"/>
      <c r="L98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4" customFormat="1" x14ac:dyDescent="0.2">
      <c r="A99" s="51"/>
      <c r="B99" s="1"/>
      <c r="C99" s="1"/>
      <c r="D99" s="5"/>
      <c r="E99" s="5"/>
      <c r="F99" s="5"/>
      <c r="L99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4" customFormat="1" x14ac:dyDescent="0.2">
      <c r="A100" s="51"/>
      <c r="B100" s="1"/>
      <c r="C100" s="1"/>
      <c r="D100" s="5"/>
      <c r="E100" s="5"/>
      <c r="F100" s="5"/>
      <c r="L100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4" customFormat="1" x14ac:dyDescent="0.2">
      <c r="A101" s="51"/>
      <c r="B101" s="1"/>
      <c r="C101" s="1"/>
      <c r="D101" s="5"/>
      <c r="E101" s="5"/>
      <c r="F101" s="5"/>
      <c r="L101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4" customFormat="1" x14ac:dyDescent="0.2">
      <c r="A102" s="51"/>
      <c r="B102" s="1"/>
      <c r="C102" s="1"/>
      <c r="D102" s="5"/>
      <c r="E102" s="5"/>
      <c r="F102" s="5"/>
      <c r="L102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4" customFormat="1" x14ac:dyDescent="0.2">
      <c r="A103" s="51"/>
      <c r="B103" s="1"/>
      <c r="C103" s="1"/>
      <c r="D103" s="5"/>
      <c r="E103" s="5"/>
      <c r="F103" s="5"/>
      <c r="L103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4" customFormat="1" x14ac:dyDescent="0.2">
      <c r="A104" s="51"/>
      <c r="B104" s="1"/>
      <c r="C104" s="1"/>
      <c r="D104" s="5"/>
      <c r="E104" s="5"/>
      <c r="F104" s="5"/>
      <c r="L104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4" customFormat="1" x14ac:dyDescent="0.2">
      <c r="A105" s="51"/>
      <c r="B105" s="1"/>
      <c r="C105" s="1"/>
      <c r="D105" s="5"/>
      <c r="E105" s="5"/>
      <c r="F105" s="5"/>
      <c r="L10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4" customFormat="1" x14ac:dyDescent="0.2">
      <c r="A106" s="51"/>
      <c r="B106" s="1"/>
      <c r="C106" s="1"/>
      <c r="D106" s="5"/>
      <c r="E106" s="5"/>
      <c r="F106" s="5"/>
      <c r="L106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4" customFormat="1" x14ac:dyDescent="0.2">
      <c r="A107" s="51"/>
      <c r="B107" s="1"/>
      <c r="C107" s="1"/>
      <c r="D107" s="5"/>
      <c r="E107" s="5"/>
      <c r="F107" s="5"/>
      <c r="L107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4" customFormat="1" x14ac:dyDescent="0.2">
      <c r="A108" s="51"/>
      <c r="B108" s="1"/>
      <c r="C108" s="1"/>
      <c r="D108" s="5"/>
      <c r="E108" s="5"/>
      <c r="F108" s="5"/>
      <c r="L108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4" customFormat="1" x14ac:dyDescent="0.2">
      <c r="A109" s="51"/>
      <c r="B109" s="1"/>
      <c r="C109" s="1"/>
      <c r="D109" s="5"/>
      <c r="E109" s="5"/>
      <c r="F109" s="5"/>
      <c r="L109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4" customFormat="1" x14ac:dyDescent="0.2">
      <c r="A110" s="51"/>
      <c r="B110" s="1"/>
      <c r="C110" s="1"/>
      <c r="D110" s="5"/>
      <c r="E110" s="5"/>
      <c r="F110" s="5"/>
      <c r="L110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4" customFormat="1" x14ac:dyDescent="0.2">
      <c r="A111" s="51"/>
      <c r="B111" s="1"/>
      <c r="C111" s="1"/>
      <c r="D111" s="5"/>
      <c r="E111" s="5"/>
      <c r="F111" s="5"/>
      <c r="L111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4" customFormat="1" x14ac:dyDescent="0.2">
      <c r="A112" s="51"/>
      <c r="B112" s="1"/>
      <c r="C112" s="1"/>
      <c r="D112" s="5"/>
      <c r="E112" s="5"/>
      <c r="F112" s="5"/>
      <c r="L112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4" customFormat="1" x14ac:dyDescent="0.2">
      <c r="A113" s="51"/>
      <c r="B113" s="1"/>
      <c r="C113" s="1"/>
      <c r="D113" s="5"/>
      <c r="E113" s="5"/>
      <c r="F113" s="5"/>
      <c r="L113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4" customFormat="1" x14ac:dyDescent="0.2">
      <c r="A114" s="51"/>
      <c r="B114" s="1"/>
      <c r="C114" s="1"/>
      <c r="D114" s="5"/>
      <c r="E114" s="5"/>
      <c r="F114" s="5"/>
      <c r="L114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4" customFormat="1" x14ac:dyDescent="0.2">
      <c r="A115" s="51"/>
      <c r="B115" s="1"/>
      <c r="C115" s="1"/>
      <c r="D115" s="5"/>
      <c r="E115" s="5"/>
      <c r="F115" s="5"/>
      <c r="L11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4" customFormat="1" x14ac:dyDescent="0.2">
      <c r="A116" s="51"/>
      <c r="B116" s="1"/>
      <c r="C116" s="1"/>
      <c r="D116" s="5"/>
      <c r="E116" s="5"/>
      <c r="F116" s="5"/>
      <c r="L116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4" customFormat="1" x14ac:dyDescent="0.2">
      <c r="A117" s="51"/>
      <c r="B117" s="1"/>
      <c r="C117" s="1"/>
      <c r="D117" s="5"/>
      <c r="E117" s="5"/>
      <c r="F117" s="5"/>
      <c r="L117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4" customFormat="1" x14ac:dyDescent="0.2">
      <c r="A118" s="51"/>
      <c r="B118" s="1"/>
      <c r="C118" s="1"/>
      <c r="D118" s="5"/>
      <c r="E118" s="5"/>
      <c r="F118" s="5"/>
      <c r="L118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4" customFormat="1" x14ac:dyDescent="0.2">
      <c r="A119" s="51"/>
      <c r="B119" s="1"/>
      <c r="C119" s="1"/>
      <c r="D119" s="5"/>
      <c r="E119" s="5"/>
      <c r="F119" s="5"/>
      <c r="L119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4" customFormat="1" x14ac:dyDescent="0.2">
      <c r="A120" s="51"/>
      <c r="B120" s="1"/>
      <c r="C120" s="1"/>
      <c r="D120" s="5"/>
      <c r="E120" s="5"/>
      <c r="F120" s="5"/>
      <c r="L120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4" customFormat="1" x14ac:dyDescent="0.2">
      <c r="A121" s="51"/>
      <c r="B121" s="1"/>
      <c r="C121" s="1"/>
      <c r="D121" s="5"/>
      <c r="E121" s="5"/>
      <c r="F121" s="5"/>
      <c r="L121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4" customFormat="1" x14ac:dyDescent="0.2">
      <c r="A122" s="51"/>
      <c r="B122" s="1"/>
      <c r="C122" s="1"/>
      <c r="D122" s="5"/>
      <c r="E122" s="5"/>
      <c r="F122" s="5"/>
      <c r="L122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4" customFormat="1" x14ac:dyDescent="0.2">
      <c r="A123" s="51"/>
      <c r="B123" s="1"/>
      <c r="C123" s="1"/>
      <c r="D123" s="5"/>
      <c r="E123" s="5"/>
      <c r="F123" s="5"/>
      <c r="L123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4" customFormat="1" x14ac:dyDescent="0.2">
      <c r="A124" s="51"/>
      <c r="B124" s="1"/>
      <c r="C124" s="1"/>
      <c r="D124" s="5"/>
      <c r="E124" s="5"/>
      <c r="F124" s="5"/>
      <c r="L124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4" customFormat="1" x14ac:dyDescent="0.2">
      <c r="A125" s="51"/>
      <c r="B125" s="1"/>
      <c r="C125" s="1"/>
      <c r="D125" s="5"/>
      <c r="E125" s="5"/>
      <c r="F125" s="5"/>
      <c r="L12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4" customFormat="1" x14ac:dyDescent="0.2">
      <c r="A126" s="51"/>
      <c r="B126" s="1"/>
      <c r="C126" s="1"/>
      <c r="D126" s="5"/>
      <c r="E126" s="5"/>
      <c r="F126" s="5"/>
      <c r="L126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4" customFormat="1" x14ac:dyDescent="0.2">
      <c r="A127" s="51"/>
      <c r="B127" s="1"/>
      <c r="C127" s="1"/>
      <c r="D127" s="5"/>
      <c r="E127" s="5"/>
      <c r="F127" s="5"/>
      <c r="L127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4" customFormat="1" x14ac:dyDescent="0.2">
      <c r="A128" s="51"/>
      <c r="B128" s="1"/>
      <c r="C128" s="1"/>
      <c r="D128" s="5"/>
      <c r="E128" s="5"/>
      <c r="F128" s="5"/>
      <c r="L128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4" customFormat="1" x14ac:dyDescent="0.2">
      <c r="A129" s="51"/>
      <c r="B129" s="1"/>
      <c r="C129" s="1"/>
      <c r="D129" s="5"/>
      <c r="E129" s="5"/>
      <c r="F129" s="5"/>
      <c r="L129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4" customFormat="1" x14ac:dyDescent="0.2">
      <c r="A130" s="51"/>
      <c r="B130" s="1"/>
      <c r="C130" s="1"/>
      <c r="D130" s="5"/>
      <c r="E130" s="5"/>
      <c r="F130" s="5"/>
      <c r="L130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4" customFormat="1" x14ac:dyDescent="0.2">
      <c r="A131" s="51"/>
      <c r="B131" s="1"/>
      <c r="C131" s="1"/>
      <c r="D131" s="5"/>
      <c r="E131" s="5"/>
      <c r="F131" s="5"/>
      <c r="L131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4" customFormat="1" x14ac:dyDescent="0.2">
      <c r="A132" s="51"/>
      <c r="B132" s="1"/>
      <c r="C132" s="1"/>
      <c r="D132" s="5"/>
      <c r="E132" s="5"/>
      <c r="F132" s="5"/>
      <c r="L132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4" customFormat="1" x14ac:dyDescent="0.2">
      <c r="A133" s="51"/>
      <c r="B133" s="1"/>
      <c r="C133" s="1"/>
      <c r="D133" s="5"/>
      <c r="E133" s="5"/>
      <c r="F133" s="5"/>
      <c r="L133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4" customFormat="1" x14ac:dyDescent="0.2">
      <c r="A134" s="51"/>
      <c r="B134" s="1"/>
      <c r="C134" s="1"/>
      <c r="D134" s="5"/>
      <c r="E134" s="5"/>
      <c r="F134" s="5"/>
      <c r="L134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4" customFormat="1" x14ac:dyDescent="0.2">
      <c r="A135" s="51"/>
      <c r="B135" s="1"/>
      <c r="C135" s="1"/>
      <c r="D135" s="5"/>
      <c r="E135" s="5"/>
      <c r="F135" s="5"/>
      <c r="L13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4" customFormat="1" x14ac:dyDescent="0.2">
      <c r="A136" s="51"/>
      <c r="B136" s="1"/>
      <c r="C136" s="1"/>
      <c r="D136" s="5"/>
      <c r="E136" s="5"/>
      <c r="F136" s="5"/>
      <c r="L136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4" customFormat="1" x14ac:dyDescent="0.2">
      <c r="A137" s="51"/>
      <c r="B137" s="1"/>
      <c r="C137" s="1"/>
      <c r="D137" s="5"/>
      <c r="E137" s="5"/>
      <c r="F137" s="5"/>
      <c r="L137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4" customFormat="1" x14ac:dyDescent="0.2">
      <c r="A138" s="51"/>
      <c r="B138" s="1"/>
      <c r="C138" s="1"/>
      <c r="D138" s="5"/>
      <c r="E138" s="5"/>
      <c r="F138" s="5"/>
      <c r="L138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4" customFormat="1" x14ac:dyDescent="0.2">
      <c r="A139" s="51"/>
      <c r="B139" s="1"/>
      <c r="C139" s="1"/>
      <c r="D139" s="5"/>
      <c r="E139" s="5"/>
      <c r="F139" s="5"/>
      <c r="L139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4" customFormat="1" x14ac:dyDescent="0.2">
      <c r="A140" s="51"/>
      <c r="B140" s="1"/>
      <c r="C140" s="1"/>
      <c r="D140" s="5"/>
      <c r="E140" s="5"/>
      <c r="F140" s="5"/>
      <c r="L140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4" customFormat="1" x14ac:dyDescent="0.2">
      <c r="A141" s="51"/>
      <c r="B141" s="1"/>
      <c r="C141" s="1"/>
      <c r="D141" s="5"/>
      <c r="E141" s="5"/>
      <c r="F141" s="5"/>
      <c r="L141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4" customFormat="1" x14ac:dyDescent="0.2">
      <c r="A142" s="51"/>
      <c r="B142" s="1"/>
      <c r="C142" s="1"/>
      <c r="D142" s="5"/>
      <c r="E142" s="5"/>
      <c r="F142" s="5"/>
      <c r="L142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4" customFormat="1" x14ac:dyDescent="0.2">
      <c r="A143" s="51"/>
      <c r="B143" s="1"/>
      <c r="C143" s="1"/>
      <c r="D143" s="5"/>
      <c r="E143" s="5"/>
      <c r="F143" s="5"/>
      <c r="L143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4" customFormat="1" x14ac:dyDescent="0.2">
      <c r="A144" s="51"/>
      <c r="B144" s="1"/>
      <c r="C144" s="1"/>
      <c r="D144" s="5"/>
      <c r="E144" s="5"/>
      <c r="F144" s="5"/>
      <c r="L144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4" customFormat="1" x14ac:dyDescent="0.2">
      <c r="A145" s="51"/>
      <c r="B145" s="1"/>
      <c r="C145" s="1"/>
      <c r="D145" s="5"/>
      <c r="E145" s="5"/>
      <c r="F145" s="5"/>
      <c r="L14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4" customFormat="1" x14ac:dyDescent="0.2">
      <c r="A146" s="51"/>
      <c r="B146" s="1"/>
      <c r="C146" s="1"/>
      <c r="D146" s="5"/>
      <c r="E146" s="5"/>
      <c r="F146" s="5"/>
      <c r="L146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4" customFormat="1" x14ac:dyDescent="0.2">
      <c r="A147" s="51"/>
      <c r="B147" s="1"/>
      <c r="C147" s="1"/>
      <c r="D147" s="5"/>
      <c r="E147" s="5"/>
      <c r="F147" s="5"/>
      <c r="L147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4" customFormat="1" x14ac:dyDescent="0.2">
      <c r="A148" s="51"/>
      <c r="B148" s="1"/>
      <c r="C148" s="1"/>
      <c r="D148" s="5"/>
      <c r="E148" s="5"/>
      <c r="F148" s="5"/>
      <c r="L148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4" customFormat="1" x14ac:dyDescent="0.2">
      <c r="A149" s="51"/>
      <c r="B149" s="1"/>
      <c r="C149" s="1"/>
      <c r="D149" s="5"/>
      <c r="E149" s="5"/>
      <c r="F149" s="5"/>
      <c r="L149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  <row r="150" spans="1:126" s="4" customFormat="1" x14ac:dyDescent="0.2">
      <c r="A150" s="51"/>
      <c r="B150" s="1"/>
      <c r="C150" s="1"/>
      <c r="D150" s="5"/>
      <c r="E150" s="5"/>
      <c r="F150" s="5"/>
      <c r="L150"/>
      <c r="BT150" s="1"/>
      <c r="BU150" s="53"/>
      <c r="BV150" s="1"/>
      <c r="BW150" s="53"/>
      <c r="BX150" s="1"/>
      <c r="BY150" s="53"/>
      <c r="BZ150" s="1"/>
      <c r="CA150" s="53"/>
      <c r="CB150" s="1"/>
      <c r="CC150" s="53"/>
      <c r="CD150" s="1"/>
      <c r="CE150" s="53"/>
      <c r="CF150" s="1"/>
      <c r="CG150" s="53"/>
      <c r="CH150" s="1"/>
      <c r="CI150" s="53"/>
      <c r="CJ150" s="1"/>
      <c r="CK150" s="53"/>
      <c r="CL150" s="1"/>
      <c r="CM150" s="53"/>
      <c r="CN150" s="1"/>
      <c r="CO150" s="53"/>
      <c r="CP150" s="1"/>
      <c r="CQ150" s="53"/>
      <c r="CR150" s="1"/>
      <c r="CS150" s="53"/>
      <c r="CT150" s="1"/>
      <c r="CU150" s="53"/>
      <c r="CV150" s="1"/>
      <c r="CW150" s="53"/>
      <c r="CX150" s="1"/>
      <c r="CY150" s="53"/>
      <c r="CZ150" s="1"/>
      <c r="DA150" s="53"/>
      <c r="DB150" s="1"/>
      <c r="DC150" s="53"/>
      <c r="DD150" s="1"/>
      <c r="DE150" s="53"/>
      <c r="DF150" s="1"/>
      <c r="DG150" s="53"/>
      <c r="DH150" s="1"/>
      <c r="DI150" s="1"/>
      <c r="DJ150" s="1"/>
      <c r="DK150" s="53"/>
      <c r="DL150" s="1"/>
      <c r="DM150" s="53"/>
      <c r="DN150" s="1"/>
      <c r="DO150" s="53"/>
      <c r="DP150" s="1"/>
      <c r="DQ150" s="1"/>
      <c r="DR150" s="1"/>
      <c r="DS150" s="1"/>
      <c r="DT150" s="1"/>
      <c r="DU150" s="1"/>
      <c r="DV150" s="1"/>
    </row>
    <row r="151" spans="1:126" s="4" customFormat="1" x14ac:dyDescent="0.2">
      <c r="A151" s="51"/>
      <c r="B151" s="1"/>
      <c r="C151" s="1"/>
      <c r="D151" s="5"/>
      <c r="E151" s="5"/>
      <c r="F151" s="5"/>
      <c r="L151"/>
      <c r="BT151" s="1"/>
      <c r="BU151" s="53"/>
      <c r="BV151" s="1"/>
      <c r="BW151" s="53"/>
      <c r="BX151" s="1"/>
      <c r="BY151" s="53"/>
      <c r="BZ151" s="1"/>
      <c r="CA151" s="53"/>
      <c r="CB151" s="1"/>
      <c r="CC151" s="53"/>
      <c r="CD151" s="1"/>
      <c r="CE151" s="53"/>
      <c r="CF151" s="1"/>
      <c r="CG151" s="53"/>
      <c r="CH151" s="1"/>
      <c r="CI151" s="53"/>
      <c r="CJ151" s="1"/>
      <c r="CK151" s="53"/>
      <c r="CL151" s="1"/>
      <c r="CM151" s="53"/>
      <c r="CN151" s="1"/>
      <c r="CO151" s="53"/>
      <c r="CP151" s="1"/>
      <c r="CQ151" s="53"/>
      <c r="CR151" s="1"/>
      <c r="CS151" s="53"/>
      <c r="CT151" s="1"/>
      <c r="CU151" s="53"/>
      <c r="CV151" s="1"/>
      <c r="CW151" s="53"/>
      <c r="CX151" s="1"/>
      <c r="CY151" s="53"/>
      <c r="CZ151" s="1"/>
      <c r="DA151" s="53"/>
      <c r="DB151" s="1"/>
      <c r="DC151" s="53"/>
      <c r="DD151" s="1"/>
      <c r="DE151" s="53"/>
      <c r="DF151" s="1"/>
      <c r="DG151" s="53"/>
      <c r="DH151" s="1"/>
      <c r="DI151" s="1"/>
      <c r="DJ151" s="1"/>
      <c r="DK151" s="53"/>
      <c r="DL151" s="1"/>
      <c r="DM151" s="53"/>
      <c r="DN151" s="1"/>
      <c r="DO151" s="53"/>
      <c r="DP151" s="1"/>
      <c r="DQ151" s="1"/>
      <c r="DR151" s="1"/>
      <c r="DS151" s="1"/>
      <c r="DT151" s="1"/>
      <c r="DU151" s="1"/>
      <c r="DV151" s="1"/>
    </row>
    <row r="152" spans="1:126" s="4" customFormat="1" x14ac:dyDescent="0.2">
      <c r="A152" s="51"/>
      <c r="B152" s="1"/>
      <c r="C152" s="1"/>
      <c r="D152" s="5"/>
      <c r="E152" s="5"/>
      <c r="F152" s="5"/>
      <c r="L152"/>
      <c r="BT152" s="1"/>
      <c r="BU152" s="53"/>
      <c r="BV152" s="1"/>
      <c r="BW152" s="53"/>
      <c r="BX152" s="1"/>
      <c r="BY152" s="53"/>
      <c r="BZ152" s="1"/>
      <c r="CA152" s="53"/>
      <c r="CB152" s="1"/>
      <c r="CC152" s="53"/>
      <c r="CD152" s="1"/>
      <c r="CE152" s="53"/>
      <c r="CF152" s="1"/>
      <c r="CG152" s="53"/>
      <c r="CH152" s="1"/>
      <c r="CI152" s="53"/>
      <c r="CJ152" s="1"/>
      <c r="CK152" s="53"/>
      <c r="CL152" s="1"/>
      <c r="CM152" s="53"/>
      <c r="CN152" s="1"/>
      <c r="CO152" s="53"/>
      <c r="CP152" s="1"/>
      <c r="CQ152" s="53"/>
      <c r="CR152" s="1"/>
      <c r="CS152" s="53"/>
      <c r="CT152" s="1"/>
      <c r="CU152" s="53"/>
      <c r="CV152" s="1"/>
      <c r="CW152" s="53"/>
      <c r="CX152" s="1"/>
      <c r="CY152" s="53"/>
      <c r="CZ152" s="1"/>
      <c r="DA152" s="53"/>
      <c r="DB152" s="1"/>
      <c r="DC152" s="53"/>
      <c r="DD152" s="1"/>
      <c r="DE152" s="53"/>
      <c r="DF152" s="1"/>
      <c r="DG152" s="53"/>
      <c r="DH152" s="1"/>
      <c r="DI152" s="1"/>
      <c r="DJ152" s="1"/>
      <c r="DK152" s="53"/>
      <c r="DL152" s="1"/>
      <c r="DM152" s="53"/>
      <c r="DN152" s="1"/>
      <c r="DO152" s="53"/>
      <c r="DP152" s="1"/>
      <c r="DQ152" s="1"/>
      <c r="DR152" s="1"/>
      <c r="DS152" s="1"/>
      <c r="DT152" s="1"/>
      <c r="DU152" s="1"/>
      <c r="DV152" s="1"/>
    </row>
  </sheetData>
  <mergeCells count="14">
    <mergeCell ref="H7:H10"/>
    <mergeCell ref="I7:I10"/>
    <mergeCell ref="J7:J10"/>
    <mergeCell ref="K7:K10"/>
    <mergeCell ref="A3:K3"/>
    <mergeCell ref="A4:K4"/>
    <mergeCell ref="H5:K5"/>
    <mergeCell ref="B6:B10"/>
    <mergeCell ref="C6:K6"/>
    <mergeCell ref="C7:C10"/>
    <mergeCell ref="D7:D10"/>
    <mergeCell ref="E7:E10"/>
    <mergeCell ref="F7:F10"/>
    <mergeCell ref="G7:G10"/>
  </mergeCells>
  <pageMargins left="0.85" right="0.56000000000000005" top="0.86614173228346458" bottom="0.98425196850393704" header="0" footer="0.19685039370078741"/>
  <pageSetup paperSize="9"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9"/>
  <sheetViews>
    <sheetView showGridLines="0" zoomScaleNormal="100" zoomScaleSheetLayoutView="100" workbookViewId="0">
      <selection activeCell="I70" sqref="I70"/>
    </sheetView>
  </sheetViews>
  <sheetFormatPr defaultColWidth="14.28515625" defaultRowHeight="12.75" x14ac:dyDescent="0.2"/>
  <cols>
    <col min="1" max="1" width="36" style="51" customWidth="1"/>
    <col min="2" max="2" width="10.28515625" style="1" customWidth="1"/>
    <col min="3" max="3" width="9.28515625" style="1" customWidth="1"/>
    <col min="4" max="4" width="7.7109375" style="1" customWidth="1"/>
    <col min="5" max="5" width="8.7109375" style="1" customWidth="1"/>
    <col min="6" max="6" width="8.28515625" style="1" customWidth="1"/>
    <col min="7" max="7" width="8.42578125" style="4" customWidth="1"/>
    <col min="8" max="8" width="8.140625" style="4" customWidth="1"/>
    <col min="9" max="9" width="8.42578125" style="4" customWidth="1"/>
    <col min="10" max="10" width="8.28515625" style="4" customWidth="1"/>
    <col min="11" max="11" width="8.85546875" style="4" customWidth="1"/>
    <col min="12" max="12" width="14.28515625" customWidth="1"/>
    <col min="13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443" t="s">
        <v>44</v>
      </c>
    </row>
    <row r="2" spans="1:126" ht="14.25" customHeight="1" x14ac:dyDescent="0.2">
      <c r="F2" s="5"/>
    </row>
    <row r="3" spans="1:126" ht="37.5" customHeight="1" x14ac:dyDescent="0.2">
      <c r="A3" s="548" t="s">
        <v>350</v>
      </c>
      <c r="B3" s="548"/>
      <c r="C3" s="548"/>
      <c r="D3" s="548"/>
      <c r="E3" s="548"/>
      <c r="F3" s="548"/>
      <c r="G3" s="548"/>
      <c r="H3" s="548"/>
      <c r="I3" s="578"/>
      <c r="J3" s="578"/>
      <c r="K3" s="578"/>
    </row>
    <row r="4" spans="1:126" ht="23.25" customHeight="1" x14ac:dyDescent="0.35">
      <c r="A4" s="579" t="s">
        <v>557</v>
      </c>
      <c r="B4" s="580"/>
      <c r="C4" s="580"/>
      <c r="D4" s="580"/>
      <c r="E4" s="580"/>
      <c r="F4" s="580"/>
      <c r="G4" s="580"/>
      <c r="H4" s="580"/>
      <c r="I4" s="581"/>
      <c r="J4" s="581"/>
      <c r="K4" s="581"/>
    </row>
    <row r="5" spans="1:126" ht="30.75" customHeight="1" x14ac:dyDescent="0.2">
      <c r="A5" s="134"/>
      <c r="B5" s="5"/>
      <c r="F5" s="369"/>
      <c r="G5" s="369"/>
      <c r="H5" s="547" t="s">
        <v>345</v>
      </c>
      <c r="I5" s="582"/>
      <c r="J5" s="582"/>
      <c r="K5" s="582"/>
    </row>
    <row r="6" spans="1:126" ht="18" customHeight="1" x14ac:dyDescent="0.2">
      <c r="A6" s="195"/>
      <c r="B6" s="537" t="s">
        <v>29</v>
      </c>
      <c r="C6" s="568" t="s">
        <v>573</v>
      </c>
      <c r="D6" s="583"/>
      <c r="E6" s="583"/>
      <c r="F6" s="583"/>
      <c r="G6" s="583"/>
      <c r="H6" s="583"/>
      <c r="I6" s="583"/>
      <c r="J6" s="583"/>
      <c r="K6" s="584"/>
    </row>
    <row r="7" spans="1:126" ht="9" customHeight="1" x14ac:dyDescent="0.2">
      <c r="A7" s="102"/>
      <c r="B7" s="537"/>
      <c r="C7" s="568" t="s">
        <v>337</v>
      </c>
      <c r="D7" s="568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ht="11.25" customHeight="1" x14ac:dyDescent="0.2">
      <c r="A8" s="102"/>
      <c r="B8" s="537"/>
      <c r="C8" s="583"/>
      <c r="D8" s="583"/>
      <c r="E8" s="569"/>
      <c r="F8" s="569"/>
      <c r="G8" s="569"/>
      <c r="H8" s="569"/>
      <c r="I8" s="569"/>
      <c r="J8" s="569"/>
      <c r="K8" s="571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11.25" customHeight="1" x14ac:dyDescent="0.2">
      <c r="A9" s="102"/>
      <c r="B9" s="537"/>
      <c r="C9" s="583"/>
      <c r="D9" s="583"/>
      <c r="E9" s="569"/>
      <c r="F9" s="569"/>
      <c r="G9" s="569"/>
      <c r="H9" s="569"/>
      <c r="I9" s="569"/>
      <c r="J9" s="569"/>
      <c r="K9" s="571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8" customHeight="1" x14ac:dyDescent="0.2">
      <c r="A10" s="196"/>
      <c r="B10" s="537"/>
      <c r="C10" s="583"/>
      <c r="D10" s="583"/>
      <c r="E10" s="569"/>
      <c r="F10" s="569"/>
      <c r="G10" s="569"/>
      <c r="H10" s="569"/>
      <c r="I10" s="569"/>
      <c r="J10" s="569"/>
      <c r="K10" s="571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</row>
    <row r="11" spans="1:126" ht="6.75" customHeight="1" x14ac:dyDescent="0.25">
      <c r="A11" s="56"/>
      <c r="B11" s="103"/>
      <c r="C11" s="104"/>
      <c r="D11" s="105"/>
      <c r="E11" s="105"/>
      <c r="F11" s="103"/>
      <c r="H11" s="23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444"/>
      <c r="DP11" s="443"/>
      <c r="DQ11" s="443"/>
      <c r="DR11" s="443"/>
      <c r="DS11" s="443"/>
      <c r="DT11" s="443"/>
      <c r="DU11" s="443"/>
      <c r="DV11" s="443"/>
    </row>
    <row r="12" spans="1:126" s="61" customFormat="1" ht="27" x14ac:dyDescent="0.2">
      <c r="A12" s="11" t="s">
        <v>217</v>
      </c>
      <c r="B12" s="15">
        <v>44.2</v>
      </c>
      <c r="C12" s="15">
        <v>44.3</v>
      </c>
      <c r="D12" s="15">
        <v>44.400000000000006</v>
      </c>
      <c r="E12" s="15">
        <v>41.3</v>
      </c>
      <c r="F12" s="15">
        <v>43.199999999999996</v>
      </c>
      <c r="G12" s="15">
        <v>47.699999999999996</v>
      </c>
      <c r="H12" s="15">
        <v>43.699999999999996</v>
      </c>
      <c r="I12" s="15">
        <v>41.599999999999994</v>
      </c>
      <c r="J12" s="15">
        <v>42.599999999999994</v>
      </c>
      <c r="K12" s="15">
        <v>49.1</v>
      </c>
      <c r="L12"/>
      <c r="M12"/>
      <c r="N12"/>
      <c r="O12"/>
      <c r="P12"/>
      <c r="Q12"/>
      <c r="R12"/>
      <c r="S12"/>
      <c r="T12"/>
      <c r="U12"/>
      <c r="V12"/>
      <c r="W12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444"/>
      <c r="DP12" s="60"/>
      <c r="DQ12" s="60"/>
      <c r="DR12" s="60"/>
      <c r="DS12" s="60"/>
      <c r="DT12" s="60"/>
      <c r="DU12" s="60"/>
      <c r="DV12" s="60"/>
    </row>
    <row r="13" spans="1:126" ht="13.5" x14ac:dyDescent="0.2">
      <c r="A13" s="11" t="s">
        <v>218</v>
      </c>
      <c r="B13" s="13">
        <v>1.3</v>
      </c>
      <c r="C13" s="13">
        <v>1.3</v>
      </c>
      <c r="D13" s="15">
        <v>1.3</v>
      </c>
      <c r="E13" s="13">
        <v>1.5</v>
      </c>
      <c r="F13" s="13">
        <v>1.3</v>
      </c>
      <c r="G13" s="13">
        <v>1</v>
      </c>
      <c r="H13" s="13">
        <v>1.4</v>
      </c>
      <c r="I13" s="13">
        <v>1.3</v>
      </c>
      <c r="J13" s="13">
        <v>1.5</v>
      </c>
      <c r="K13" s="13">
        <v>1.1000000000000001</v>
      </c>
      <c r="M13"/>
      <c r="N13"/>
      <c r="O13"/>
      <c r="P13"/>
      <c r="Q13"/>
      <c r="R13"/>
      <c r="S13"/>
      <c r="T13"/>
      <c r="U13"/>
      <c r="V13"/>
      <c r="W13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444"/>
      <c r="DP13" s="443"/>
      <c r="DQ13" s="443"/>
      <c r="DR13" s="443"/>
      <c r="DS13" s="443"/>
      <c r="DT13" s="443"/>
      <c r="DU13" s="443"/>
      <c r="DV13" s="443"/>
    </row>
    <row r="14" spans="1:126" s="61" customFormat="1" ht="13.5" x14ac:dyDescent="0.2">
      <c r="A14" s="11" t="s">
        <v>219</v>
      </c>
      <c r="B14" s="13">
        <v>2.1</v>
      </c>
      <c r="C14" s="13">
        <v>2</v>
      </c>
      <c r="D14" s="15">
        <v>2</v>
      </c>
      <c r="E14" s="13">
        <v>2.5</v>
      </c>
      <c r="F14" s="13">
        <v>2.1</v>
      </c>
      <c r="G14" s="13">
        <v>1.4</v>
      </c>
      <c r="H14" s="13">
        <v>2.2999999999999998</v>
      </c>
      <c r="I14" s="13">
        <v>2.6</v>
      </c>
      <c r="J14" s="13">
        <v>2.5</v>
      </c>
      <c r="K14" s="13">
        <v>1.8</v>
      </c>
      <c r="L14"/>
      <c r="M14"/>
      <c r="N14"/>
      <c r="O14"/>
      <c r="P14"/>
      <c r="Q14"/>
      <c r="R14"/>
      <c r="S14"/>
      <c r="T14"/>
      <c r="U14"/>
      <c r="V14"/>
      <c r="W1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444"/>
      <c r="DP14" s="60"/>
      <c r="DQ14" s="60"/>
      <c r="DR14" s="60"/>
      <c r="DS14" s="60"/>
      <c r="DT14" s="60"/>
      <c r="DU14" s="60"/>
      <c r="DV14" s="60"/>
    </row>
    <row r="15" spans="1:126" ht="13.5" x14ac:dyDescent="0.2">
      <c r="A15" s="11" t="s">
        <v>3</v>
      </c>
      <c r="B15" s="15">
        <v>5.5</v>
      </c>
      <c r="C15" s="15">
        <v>6.3999999999999995</v>
      </c>
      <c r="D15" s="15">
        <v>5.5</v>
      </c>
      <c r="E15" s="15">
        <v>6.5</v>
      </c>
      <c r="F15" s="15">
        <v>6.3</v>
      </c>
      <c r="G15" s="15">
        <v>3.8000000000000003</v>
      </c>
      <c r="H15" s="15">
        <v>5.6</v>
      </c>
      <c r="I15" s="15">
        <v>6.5</v>
      </c>
      <c r="J15" s="15">
        <v>6</v>
      </c>
      <c r="K15" s="15">
        <v>3.5</v>
      </c>
      <c r="M15"/>
      <c r="N15"/>
      <c r="O15"/>
      <c r="P15"/>
      <c r="Q15"/>
      <c r="R15"/>
      <c r="S15"/>
      <c r="T15"/>
      <c r="U15"/>
      <c r="V15"/>
      <c r="W15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4"/>
      <c r="DP15" s="443"/>
      <c r="DQ15" s="443"/>
      <c r="DR15" s="443"/>
      <c r="DS15" s="443"/>
      <c r="DT15" s="443"/>
      <c r="DU15" s="443"/>
      <c r="DV15" s="443"/>
    </row>
    <row r="16" spans="1:126" x14ac:dyDescent="0.2">
      <c r="A16" s="16" t="s">
        <v>4</v>
      </c>
      <c r="B16" s="13">
        <v>5.4</v>
      </c>
      <c r="C16" s="13">
        <v>6.3</v>
      </c>
      <c r="D16" s="13">
        <v>5.4</v>
      </c>
      <c r="E16" s="13">
        <v>6.4</v>
      </c>
      <c r="F16" s="13">
        <v>6.2</v>
      </c>
      <c r="G16" s="13">
        <v>3.7</v>
      </c>
      <c r="H16" s="13">
        <v>5.5</v>
      </c>
      <c r="I16" s="13">
        <v>6.4</v>
      </c>
      <c r="J16" s="13">
        <v>5.9</v>
      </c>
      <c r="K16" s="13">
        <v>3.4</v>
      </c>
      <c r="M16"/>
      <c r="N16"/>
      <c r="O16"/>
      <c r="P16"/>
      <c r="Q16"/>
      <c r="R16"/>
      <c r="S16"/>
      <c r="T16"/>
      <c r="U16"/>
      <c r="V16"/>
      <c r="W16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4"/>
      <c r="DP16" s="443"/>
      <c r="DQ16" s="443"/>
      <c r="DR16" s="443"/>
      <c r="DS16" s="443"/>
      <c r="DT16" s="443"/>
      <c r="DU16" s="443"/>
      <c r="DV16" s="443"/>
    </row>
    <row r="17" spans="1:126" x14ac:dyDescent="0.2">
      <c r="A17" s="16" t="s">
        <v>5</v>
      </c>
      <c r="B17" s="13">
        <v>0.1</v>
      </c>
      <c r="C17" s="13">
        <v>0.1</v>
      </c>
      <c r="D17" s="13">
        <v>0.1</v>
      </c>
      <c r="E17" s="13">
        <v>0.1</v>
      </c>
      <c r="F17" s="13">
        <v>0.1</v>
      </c>
      <c r="G17" s="13">
        <v>0.1</v>
      </c>
      <c r="H17" s="13">
        <v>0.1</v>
      </c>
      <c r="I17" s="13">
        <v>0.1</v>
      </c>
      <c r="J17" s="13">
        <v>0.1</v>
      </c>
      <c r="K17" s="13">
        <v>0.1</v>
      </c>
      <c r="M17"/>
      <c r="N17"/>
      <c r="O17"/>
      <c r="P17"/>
      <c r="Q17"/>
      <c r="R17"/>
      <c r="S17"/>
      <c r="T17"/>
      <c r="U17"/>
      <c r="V17"/>
      <c r="W17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4"/>
      <c r="DP17" s="443"/>
      <c r="DQ17" s="443"/>
      <c r="DR17" s="443"/>
      <c r="DS17" s="443"/>
      <c r="DT17" s="443"/>
      <c r="DU17" s="443"/>
      <c r="DV17" s="443"/>
    </row>
    <row r="18" spans="1:126" ht="27" x14ac:dyDescent="0.2">
      <c r="A18" s="11" t="s">
        <v>6</v>
      </c>
      <c r="B18" s="15">
        <v>15.2</v>
      </c>
      <c r="C18" s="15">
        <v>14.2</v>
      </c>
      <c r="D18" s="15">
        <v>15.2</v>
      </c>
      <c r="E18" s="15">
        <v>15.3</v>
      </c>
      <c r="F18" s="15">
        <v>14.3</v>
      </c>
      <c r="G18" s="15">
        <v>15.9</v>
      </c>
      <c r="H18" s="15">
        <v>14.6</v>
      </c>
      <c r="I18" s="15">
        <v>15</v>
      </c>
      <c r="J18" s="15">
        <v>14.1</v>
      </c>
      <c r="K18" s="15">
        <v>15.3</v>
      </c>
      <c r="M18"/>
      <c r="N18"/>
      <c r="O18"/>
      <c r="P18"/>
      <c r="Q18"/>
      <c r="R18"/>
      <c r="S18"/>
      <c r="T18"/>
      <c r="U18"/>
      <c r="V18"/>
      <c r="W18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4"/>
      <c r="DP18" s="443"/>
      <c r="DQ18" s="443"/>
      <c r="DR18" s="443"/>
      <c r="DS18" s="443"/>
      <c r="DT18" s="443"/>
      <c r="DU18" s="443"/>
      <c r="DV18" s="443"/>
    </row>
    <row r="19" spans="1:126" x14ac:dyDescent="0.2">
      <c r="A19" s="16" t="s">
        <v>4</v>
      </c>
      <c r="B19" s="13">
        <v>9.9</v>
      </c>
      <c r="C19" s="13">
        <v>9.1999999999999993</v>
      </c>
      <c r="D19" s="13">
        <v>10</v>
      </c>
      <c r="E19" s="13">
        <v>8.4</v>
      </c>
      <c r="F19" s="13">
        <v>9.5</v>
      </c>
      <c r="G19" s="13">
        <v>11.8</v>
      </c>
      <c r="H19" s="13">
        <v>9.5</v>
      </c>
      <c r="I19" s="13">
        <v>8.6999999999999993</v>
      </c>
      <c r="J19" s="13">
        <v>9.1999999999999993</v>
      </c>
      <c r="K19" s="13">
        <v>11.3</v>
      </c>
      <c r="M19"/>
      <c r="N19"/>
      <c r="O19"/>
      <c r="P19"/>
      <c r="Q19"/>
      <c r="R19"/>
      <c r="S19"/>
      <c r="T19"/>
      <c r="U19"/>
      <c r="V19"/>
      <c r="W19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4"/>
      <c r="DP19" s="443"/>
      <c r="DQ19" s="443"/>
      <c r="DR19" s="443"/>
      <c r="DS19" s="443"/>
      <c r="DT19" s="443"/>
      <c r="DU19" s="443"/>
      <c r="DV19" s="443"/>
    </row>
    <row r="20" spans="1:126" x14ac:dyDescent="0.2">
      <c r="A20" s="16" t="s">
        <v>5</v>
      </c>
      <c r="B20" s="13">
        <v>5.3</v>
      </c>
      <c r="C20" s="13">
        <v>5</v>
      </c>
      <c r="D20" s="13">
        <v>5.2</v>
      </c>
      <c r="E20" s="13">
        <v>6.9</v>
      </c>
      <c r="F20" s="13">
        <v>4.8</v>
      </c>
      <c r="G20" s="13">
        <v>4.0999999999999996</v>
      </c>
      <c r="H20" s="13">
        <v>5.0999999999999996</v>
      </c>
      <c r="I20" s="13">
        <v>6.3</v>
      </c>
      <c r="J20" s="13">
        <v>4.9000000000000004</v>
      </c>
      <c r="K20" s="13">
        <v>4</v>
      </c>
      <c r="M20"/>
      <c r="N20"/>
      <c r="O20"/>
      <c r="P20"/>
      <c r="Q20"/>
      <c r="R20"/>
      <c r="S20"/>
      <c r="T20"/>
      <c r="U20"/>
      <c r="V20"/>
      <c r="W20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444"/>
      <c r="DP20" s="443"/>
      <c r="DQ20" s="443"/>
      <c r="DR20" s="443"/>
      <c r="DS20" s="443"/>
      <c r="DT20" s="443"/>
      <c r="DU20" s="443"/>
      <c r="DV20" s="443"/>
    </row>
    <row r="21" spans="1:126" s="61" customFormat="1" ht="25.5" x14ac:dyDescent="0.2">
      <c r="A21" s="17" t="s">
        <v>7</v>
      </c>
      <c r="B21" s="19">
        <v>14.2</v>
      </c>
      <c r="C21" s="19">
        <v>13.2</v>
      </c>
      <c r="D21" s="19">
        <v>14.2</v>
      </c>
      <c r="E21" s="19">
        <v>14.5</v>
      </c>
      <c r="F21" s="19">
        <v>13.1</v>
      </c>
      <c r="G21" s="19">
        <v>14.7</v>
      </c>
      <c r="H21" s="19">
        <v>13.5</v>
      </c>
      <c r="I21" s="19">
        <v>13.8</v>
      </c>
      <c r="J21" s="19">
        <v>13</v>
      </c>
      <c r="K21" s="19">
        <v>14.1</v>
      </c>
      <c r="L21"/>
      <c r="M21"/>
      <c r="N21"/>
      <c r="O21"/>
      <c r="P21"/>
      <c r="Q21"/>
      <c r="R21"/>
      <c r="S21"/>
      <c r="T21"/>
      <c r="U21"/>
      <c r="V21"/>
      <c r="W21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444"/>
      <c r="DP21" s="60"/>
      <c r="DQ21" s="60"/>
      <c r="DR21" s="60"/>
      <c r="DS21" s="60"/>
      <c r="DT21" s="60"/>
      <c r="DU21" s="60"/>
      <c r="DV21" s="60"/>
    </row>
    <row r="22" spans="1:126" ht="40.5" x14ac:dyDescent="0.2">
      <c r="A22" s="11" t="s">
        <v>220</v>
      </c>
      <c r="B22" s="15">
        <v>1.9000000000000001</v>
      </c>
      <c r="C22" s="15">
        <v>1.8</v>
      </c>
      <c r="D22" s="15">
        <v>1.9000000000000001</v>
      </c>
      <c r="E22" s="15">
        <v>2.1</v>
      </c>
      <c r="F22" s="15">
        <v>1.8</v>
      </c>
      <c r="G22" s="15">
        <v>1.9</v>
      </c>
      <c r="H22" s="15">
        <v>1.9000000000000001</v>
      </c>
      <c r="I22" s="15">
        <v>2</v>
      </c>
      <c r="J22" s="15">
        <v>1.9000000000000001</v>
      </c>
      <c r="K22" s="15">
        <v>2</v>
      </c>
      <c r="M22"/>
      <c r="N22"/>
      <c r="O22"/>
      <c r="P22"/>
      <c r="Q22"/>
      <c r="R22"/>
      <c r="S22"/>
      <c r="T22"/>
      <c r="U22"/>
      <c r="V22"/>
      <c r="W22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4"/>
      <c r="DP22" s="443"/>
      <c r="DQ22" s="443"/>
      <c r="DR22" s="443"/>
      <c r="DS22" s="443"/>
      <c r="DT22" s="443"/>
      <c r="DU22" s="443"/>
      <c r="DV22" s="443"/>
    </row>
    <row r="23" spans="1:126" x14ac:dyDescent="0.2">
      <c r="A23" s="16" t="s">
        <v>4</v>
      </c>
      <c r="B23" s="13">
        <v>1.8</v>
      </c>
      <c r="C23" s="13">
        <v>1.7</v>
      </c>
      <c r="D23" s="13">
        <v>1.8</v>
      </c>
      <c r="E23" s="13">
        <v>2.1</v>
      </c>
      <c r="F23" s="13">
        <v>1.7</v>
      </c>
      <c r="G23" s="13">
        <v>1.7</v>
      </c>
      <c r="H23" s="13">
        <v>1.8</v>
      </c>
      <c r="I23" s="13">
        <v>1.9</v>
      </c>
      <c r="J23" s="13">
        <v>1.8</v>
      </c>
      <c r="K23" s="13">
        <v>1.8</v>
      </c>
      <c r="M23"/>
      <c r="N23"/>
      <c r="O23"/>
      <c r="P23"/>
      <c r="Q23"/>
      <c r="R23"/>
      <c r="S23"/>
      <c r="T23"/>
      <c r="U23"/>
      <c r="V23"/>
      <c r="W23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4"/>
      <c r="DP23" s="443"/>
      <c r="DQ23" s="443"/>
      <c r="DR23" s="443"/>
      <c r="DS23" s="443"/>
      <c r="DT23" s="443"/>
      <c r="DU23" s="443"/>
      <c r="DV23" s="443"/>
    </row>
    <row r="24" spans="1:126" x14ac:dyDescent="0.2">
      <c r="A24" s="16" t="s">
        <v>5</v>
      </c>
      <c r="B24" s="13">
        <v>0.1</v>
      </c>
      <c r="C24" s="13">
        <v>0.1</v>
      </c>
      <c r="D24" s="13">
        <v>0.1</v>
      </c>
      <c r="E24" s="13">
        <v>0</v>
      </c>
      <c r="F24" s="13">
        <v>0.1</v>
      </c>
      <c r="G24" s="13">
        <v>0.2</v>
      </c>
      <c r="H24" s="13">
        <v>0.1</v>
      </c>
      <c r="I24" s="13">
        <v>0.1</v>
      </c>
      <c r="J24" s="13">
        <v>0.1</v>
      </c>
      <c r="K24" s="13">
        <v>0.2</v>
      </c>
      <c r="M24"/>
      <c r="N24"/>
      <c r="O24"/>
      <c r="P24"/>
      <c r="Q24"/>
      <c r="R24"/>
      <c r="S24"/>
      <c r="T24"/>
      <c r="U24"/>
      <c r="V24"/>
      <c r="W2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4"/>
      <c r="DP24" s="443"/>
      <c r="DQ24" s="443"/>
      <c r="DR24" s="443"/>
      <c r="DS24" s="443"/>
      <c r="DT24" s="443"/>
      <c r="DU24" s="443"/>
      <c r="DV24" s="443"/>
    </row>
    <row r="25" spans="1:126" ht="13.5" x14ac:dyDescent="0.2">
      <c r="A25" s="11" t="s">
        <v>8</v>
      </c>
      <c r="B25" s="15">
        <v>4.2</v>
      </c>
      <c r="C25" s="15">
        <v>3.4</v>
      </c>
      <c r="D25" s="15">
        <v>4.2</v>
      </c>
      <c r="E25" s="15">
        <v>3.3</v>
      </c>
      <c r="F25" s="15">
        <v>3.8</v>
      </c>
      <c r="G25" s="15">
        <v>6.3</v>
      </c>
      <c r="H25" s="15">
        <v>4</v>
      </c>
      <c r="I25" s="15">
        <v>3.5999999999999996</v>
      </c>
      <c r="J25" s="15">
        <v>3.5</v>
      </c>
      <c r="K25" s="15">
        <v>6.4</v>
      </c>
      <c r="M25"/>
      <c r="N25"/>
      <c r="O25"/>
      <c r="P25"/>
      <c r="Q25"/>
      <c r="R25"/>
      <c r="S25"/>
      <c r="T25"/>
      <c r="U25"/>
      <c r="V25"/>
      <c r="W25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4"/>
      <c r="DP25" s="443"/>
      <c r="DQ25" s="443"/>
      <c r="DR25" s="443"/>
      <c r="DS25" s="443"/>
      <c r="DT25" s="443"/>
      <c r="DU25" s="443"/>
      <c r="DV25" s="443"/>
    </row>
    <row r="26" spans="1:126" x14ac:dyDescent="0.2">
      <c r="A26" s="16" t="s">
        <v>4</v>
      </c>
      <c r="B26" s="13">
        <v>2.2000000000000002</v>
      </c>
      <c r="C26" s="13">
        <v>1.7</v>
      </c>
      <c r="D26" s="13">
        <v>2.2000000000000002</v>
      </c>
      <c r="E26" s="13">
        <v>1.7</v>
      </c>
      <c r="F26" s="13">
        <v>1.9</v>
      </c>
      <c r="G26" s="13">
        <v>3.5</v>
      </c>
      <c r="H26" s="13">
        <v>2.1</v>
      </c>
      <c r="I26" s="13">
        <v>1.9</v>
      </c>
      <c r="J26" s="13">
        <v>1.8</v>
      </c>
      <c r="K26" s="13">
        <v>3.6</v>
      </c>
      <c r="M26"/>
      <c r="N26"/>
      <c r="O26"/>
      <c r="P26"/>
      <c r="Q26"/>
      <c r="R26"/>
      <c r="S26"/>
      <c r="T26"/>
      <c r="U26"/>
      <c r="V26"/>
      <c r="W26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4"/>
      <c r="DP26" s="443"/>
      <c r="DQ26" s="443"/>
      <c r="DR26" s="443"/>
      <c r="DS26" s="443"/>
      <c r="DT26" s="443"/>
      <c r="DU26" s="443"/>
      <c r="DV26" s="443"/>
    </row>
    <row r="27" spans="1:126" x14ac:dyDescent="0.2">
      <c r="A27" s="16" t="s">
        <v>5</v>
      </c>
      <c r="B27" s="13">
        <v>2</v>
      </c>
      <c r="C27" s="13">
        <v>1.7</v>
      </c>
      <c r="D27" s="13">
        <v>2</v>
      </c>
      <c r="E27" s="13">
        <v>1.6</v>
      </c>
      <c r="F27" s="13">
        <v>1.9</v>
      </c>
      <c r="G27" s="13">
        <v>2.8</v>
      </c>
      <c r="H27" s="13">
        <v>1.9</v>
      </c>
      <c r="I27" s="13">
        <v>1.7</v>
      </c>
      <c r="J27" s="13">
        <v>1.7</v>
      </c>
      <c r="K27" s="13">
        <v>2.8</v>
      </c>
      <c r="M27"/>
      <c r="N27"/>
      <c r="O27"/>
      <c r="P27"/>
      <c r="Q27"/>
      <c r="R27"/>
      <c r="S27"/>
      <c r="T27"/>
      <c r="U27"/>
      <c r="V27"/>
      <c r="W27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4"/>
      <c r="DP27" s="443"/>
      <c r="DQ27" s="443"/>
      <c r="DR27" s="443"/>
      <c r="DS27" s="443"/>
      <c r="DT27" s="443"/>
      <c r="DU27" s="443"/>
      <c r="DV27" s="443"/>
    </row>
    <row r="28" spans="1:126" ht="13.5" x14ac:dyDescent="0.2">
      <c r="A28" s="11" t="s">
        <v>9</v>
      </c>
      <c r="B28" s="15">
        <v>5.0999999999999996</v>
      </c>
      <c r="C28" s="15">
        <v>5.5</v>
      </c>
      <c r="D28" s="15">
        <v>5.0999999999999996</v>
      </c>
      <c r="E28" s="15">
        <v>5.8</v>
      </c>
      <c r="F28" s="15">
        <v>5.8000000000000007</v>
      </c>
      <c r="G28" s="15">
        <v>5</v>
      </c>
      <c r="H28" s="15">
        <v>5.6</v>
      </c>
      <c r="I28" s="15">
        <v>6.3000000000000007</v>
      </c>
      <c r="J28" s="15">
        <v>6.1</v>
      </c>
      <c r="K28" s="15">
        <v>3.9000000000000004</v>
      </c>
      <c r="M28"/>
      <c r="N28"/>
      <c r="O28"/>
      <c r="P28"/>
      <c r="Q28"/>
      <c r="R28"/>
      <c r="S28"/>
      <c r="T28"/>
      <c r="U28"/>
      <c r="V28"/>
      <c r="W28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4"/>
      <c r="DP28" s="443"/>
      <c r="DQ28" s="443"/>
      <c r="DR28" s="443"/>
      <c r="DS28" s="443"/>
      <c r="DT28" s="443"/>
      <c r="DU28" s="443"/>
      <c r="DV28" s="443"/>
    </row>
    <row r="29" spans="1:126" x14ac:dyDescent="0.2">
      <c r="A29" s="16" t="s">
        <v>4</v>
      </c>
      <c r="B29" s="13">
        <v>3.2</v>
      </c>
      <c r="C29" s="13">
        <v>3.8</v>
      </c>
      <c r="D29" s="13">
        <v>3.2</v>
      </c>
      <c r="E29" s="13">
        <v>3.4</v>
      </c>
      <c r="F29" s="13">
        <v>3.7</v>
      </c>
      <c r="G29" s="13">
        <v>3.5</v>
      </c>
      <c r="H29" s="13">
        <v>3.6</v>
      </c>
      <c r="I29" s="13">
        <v>3.6</v>
      </c>
      <c r="J29" s="13">
        <v>4</v>
      </c>
      <c r="K29" s="13">
        <v>2.7</v>
      </c>
      <c r="M29"/>
      <c r="N29"/>
      <c r="O29"/>
      <c r="P29"/>
      <c r="Q29"/>
      <c r="R29"/>
      <c r="S29"/>
      <c r="T29"/>
      <c r="U29"/>
      <c r="V29"/>
      <c r="W29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4"/>
      <c r="DP29" s="443"/>
      <c r="DQ29" s="443"/>
      <c r="DR29" s="443"/>
      <c r="DS29" s="443"/>
      <c r="DT29" s="443"/>
      <c r="DU29" s="443"/>
      <c r="DV29" s="443"/>
    </row>
    <row r="30" spans="1:126" x14ac:dyDescent="0.2">
      <c r="A30" s="20" t="s">
        <v>5</v>
      </c>
      <c r="B30" s="19">
        <v>1.9</v>
      </c>
      <c r="C30" s="19">
        <v>1.7</v>
      </c>
      <c r="D30" s="19">
        <v>1.9</v>
      </c>
      <c r="E30" s="19">
        <v>2.4</v>
      </c>
      <c r="F30" s="19">
        <v>2.1</v>
      </c>
      <c r="G30" s="19">
        <v>1.5</v>
      </c>
      <c r="H30" s="19">
        <v>2</v>
      </c>
      <c r="I30" s="19">
        <v>2.7</v>
      </c>
      <c r="J30" s="19">
        <v>2.1</v>
      </c>
      <c r="K30" s="19">
        <v>1.2</v>
      </c>
      <c r="M30"/>
      <c r="N30"/>
      <c r="O30"/>
      <c r="P30"/>
      <c r="Q30"/>
      <c r="R30"/>
      <c r="S30"/>
      <c r="T30"/>
      <c r="U30"/>
      <c r="V30"/>
      <c r="W30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444"/>
      <c r="DP30" s="443"/>
      <c r="DQ30" s="443"/>
      <c r="DR30" s="443"/>
      <c r="DS30" s="443"/>
      <c r="DT30" s="443"/>
      <c r="DU30" s="443"/>
      <c r="DV30" s="443"/>
    </row>
    <row r="31" spans="1:126" s="61" customFormat="1" ht="13.5" x14ac:dyDescent="0.2">
      <c r="A31" s="11" t="s">
        <v>10</v>
      </c>
      <c r="B31" s="15">
        <v>3.1</v>
      </c>
      <c r="C31" s="15">
        <v>3.1</v>
      </c>
      <c r="D31" s="15">
        <v>3.1</v>
      </c>
      <c r="E31" s="15">
        <v>3.1</v>
      </c>
      <c r="F31" s="15">
        <v>3.0999999999999996</v>
      </c>
      <c r="G31" s="15">
        <v>2.8000000000000003</v>
      </c>
      <c r="H31" s="15">
        <v>3.1</v>
      </c>
      <c r="I31" s="15">
        <v>3.4</v>
      </c>
      <c r="J31" s="15">
        <v>3.1</v>
      </c>
      <c r="K31" s="15">
        <v>2.8000000000000003</v>
      </c>
      <c r="L31"/>
      <c r="M31"/>
      <c r="N31"/>
      <c r="O31"/>
      <c r="P31"/>
      <c r="Q31"/>
      <c r="R31"/>
      <c r="S31"/>
      <c r="T31"/>
      <c r="U31"/>
      <c r="V31"/>
      <c r="W31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444"/>
      <c r="DP31" s="60"/>
      <c r="DQ31" s="60"/>
      <c r="DR31" s="60"/>
      <c r="DS31" s="60"/>
      <c r="DT31" s="60"/>
      <c r="DU31" s="60"/>
      <c r="DV31" s="60"/>
    </row>
    <row r="32" spans="1:126" x14ac:dyDescent="0.2">
      <c r="A32" s="16" t="s">
        <v>4</v>
      </c>
      <c r="B32" s="13">
        <v>0.4</v>
      </c>
      <c r="C32" s="13">
        <v>0.4</v>
      </c>
      <c r="D32" s="13">
        <v>0.4</v>
      </c>
      <c r="E32" s="13">
        <v>0.5</v>
      </c>
      <c r="F32" s="13">
        <v>0.3</v>
      </c>
      <c r="G32" s="13">
        <v>0.2</v>
      </c>
      <c r="H32" s="13">
        <v>0.4</v>
      </c>
      <c r="I32" s="13">
        <v>0.5</v>
      </c>
      <c r="J32" s="13">
        <v>0.4</v>
      </c>
      <c r="K32" s="13">
        <v>0.2</v>
      </c>
      <c r="M32"/>
      <c r="N32"/>
      <c r="O32"/>
      <c r="P32"/>
      <c r="Q32"/>
      <c r="R32"/>
      <c r="S32"/>
      <c r="T32"/>
      <c r="U32"/>
      <c r="V32"/>
      <c r="W32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4"/>
      <c r="DP32" s="443"/>
      <c r="DQ32" s="443"/>
      <c r="DR32" s="443"/>
      <c r="DS32" s="443"/>
      <c r="DT32" s="443"/>
      <c r="DU32" s="443"/>
      <c r="DV32" s="443"/>
    </row>
    <row r="33" spans="1:126" x14ac:dyDescent="0.2">
      <c r="A33" s="16" t="s">
        <v>5</v>
      </c>
      <c r="B33" s="13">
        <v>2.7</v>
      </c>
      <c r="C33" s="13">
        <v>2.7</v>
      </c>
      <c r="D33" s="13">
        <v>2.7</v>
      </c>
      <c r="E33" s="13">
        <v>2.6</v>
      </c>
      <c r="F33" s="13">
        <v>2.8</v>
      </c>
      <c r="G33" s="13">
        <v>2.6</v>
      </c>
      <c r="H33" s="13">
        <v>2.7</v>
      </c>
      <c r="I33" s="13">
        <v>2.9</v>
      </c>
      <c r="J33" s="13">
        <v>2.7</v>
      </c>
      <c r="K33" s="13">
        <v>2.6</v>
      </c>
      <c r="M33"/>
      <c r="N33"/>
      <c r="O33"/>
      <c r="P33"/>
      <c r="Q33"/>
      <c r="R33"/>
      <c r="S33"/>
      <c r="T33"/>
      <c r="U33"/>
      <c r="V33"/>
      <c r="W33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4"/>
      <c r="DP33" s="443"/>
      <c r="DQ33" s="443"/>
      <c r="DR33" s="443"/>
      <c r="DS33" s="443"/>
      <c r="DT33" s="443"/>
      <c r="DU33" s="443"/>
      <c r="DV33" s="443"/>
    </row>
    <row r="34" spans="1:126" ht="13.5" x14ac:dyDescent="0.2">
      <c r="A34" s="11" t="s">
        <v>11</v>
      </c>
      <c r="B34" s="15">
        <v>2.1</v>
      </c>
      <c r="C34" s="15">
        <v>2.5</v>
      </c>
      <c r="D34" s="15">
        <v>2.1</v>
      </c>
      <c r="E34" s="15">
        <v>2.4000000000000004</v>
      </c>
      <c r="F34" s="15">
        <v>2.2999999999999998</v>
      </c>
      <c r="G34" s="15">
        <v>1.5</v>
      </c>
      <c r="H34" s="15">
        <v>2.1</v>
      </c>
      <c r="I34" s="15">
        <v>2.2000000000000002</v>
      </c>
      <c r="J34" s="15">
        <v>2.2000000000000002</v>
      </c>
      <c r="K34" s="15">
        <v>1.4</v>
      </c>
      <c r="M34"/>
      <c r="N34"/>
      <c r="O34"/>
      <c r="P34"/>
      <c r="Q34"/>
      <c r="R34"/>
      <c r="S34"/>
      <c r="T34"/>
      <c r="U34"/>
      <c r="V34"/>
      <c r="W3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4"/>
      <c r="DP34" s="443"/>
      <c r="DQ34" s="443"/>
      <c r="DR34" s="443"/>
      <c r="DS34" s="443"/>
      <c r="DT34" s="443"/>
      <c r="DU34" s="443"/>
      <c r="DV34" s="443"/>
    </row>
    <row r="35" spans="1:126" x14ac:dyDescent="0.2">
      <c r="A35" s="16" t="s">
        <v>4</v>
      </c>
      <c r="B35" s="13">
        <v>0.9</v>
      </c>
      <c r="C35" s="13">
        <v>1.1000000000000001</v>
      </c>
      <c r="D35" s="13">
        <v>0.9</v>
      </c>
      <c r="E35" s="13">
        <v>1.1000000000000001</v>
      </c>
      <c r="F35" s="13">
        <v>0.9</v>
      </c>
      <c r="G35" s="13">
        <v>0.6</v>
      </c>
      <c r="H35" s="13">
        <v>0.9</v>
      </c>
      <c r="I35" s="13">
        <v>1</v>
      </c>
      <c r="J35" s="13">
        <v>0.9</v>
      </c>
      <c r="K35" s="13">
        <v>0.6</v>
      </c>
      <c r="M35"/>
      <c r="N35"/>
      <c r="O35"/>
      <c r="P35"/>
      <c r="Q35"/>
      <c r="R35"/>
      <c r="S35"/>
      <c r="T35"/>
      <c r="U35"/>
      <c r="V35"/>
      <c r="W35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4"/>
      <c r="DP35" s="443"/>
      <c r="DQ35" s="443"/>
      <c r="DR35" s="443"/>
      <c r="DS35" s="443"/>
      <c r="DT35" s="443"/>
      <c r="DU35" s="443"/>
      <c r="DV35" s="443"/>
    </row>
    <row r="36" spans="1:126" x14ac:dyDescent="0.2">
      <c r="A36" s="16" t="s">
        <v>5</v>
      </c>
      <c r="B36" s="48">
        <v>1.2</v>
      </c>
      <c r="C36" s="48">
        <v>1.4</v>
      </c>
      <c r="D36" s="49">
        <v>1.2</v>
      </c>
      <c r="E36" s="49">
        <v>1.3</v>
      </c>
      <c r="F36" s="49">
        <v>1.4</v>
      </c>
      <c r="G36" s="49">
        <v>0.9</v>
      </c>
      <c r="H36" s="49">
        <v>1.2</v>
      </c>
      <c r="I36" s="49">
        <v>1.2</v>
      </c>
      <c r="J36" s="49">
        <v>1.3</v>
      </c>
      <c r="K36" s="49">
        <v>0.8</v>
      </c>
      <c r="M36"/>
      <c r="N36"/>
      <c r="O36"/>
      <c r="P36"/>
      <c r="Q36"/>
      <c r="R36"/>
      <c r="S36"/>
      <c r="T36"/>
      <c r="U36"/>
      <c r="V36"/>
      <c r="W36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4"/>
      <c r="DP36" s="443"/>
      <c r="DQ36" s="443"/>
      <c r="DR36" s="443"/>
      <c r="DS36" s="443"/>
      <c r="DT36" s="443"/>
      <c r="DU36" s="443"/>
      <c r="DV36" s="443"/>
    </row>
    <row r="37" spans="1:126" ht="13.5" x14ac:dyDescent="0.2">
      <c r="A37" s="11" t="s">
        <v>12</v>
      </c>
      <c r="B37" s="48">
        <v>1.4</v>
      </c>
      <c r="C37" s="48">
        <v>2.2000000000000002</v>
      </c>
      <c r="D37" s="49">
        <v>1.4</v>
      </c>
      <c r="E37" s="49">
        <v>1.6</v>
      </c>
      <c r="F37" s="49">
        <v>1.7</v>
      </c>
      <c r="G37" s="49">
        <v>0.6</v>
      </c>
      <c r="H37" s="49">
        <v>1.3</v>
      </c>
      <c r="I37" s="49">
        <v>2</v>
      </c>
      <c r="J37" s="49">
        <v>1.5</v>
      </c>
      <c r="K37" s="49">
        <v>0.6</v>
      </c>
      <c r="M37"/>
      <c r="N37"/>
      <c r="O37"/>
      <c r="P37"/>
      <c r="Q37"/>
      <c r="R37"/>
      <c r="S37"/>
      <c r="T37"/>
      <c r="U37"/>
      <c r="V37"/>
      <c r="W37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4"/>
      <c r="DP37" s="443"/>
      <c r="DQ37" s="443"/>
      <c r="DR37" s="443"/>
      <c r="DS37" s="443"/>
      <c r="DT37" s="443"/>
      <c r="DU37" s="443"/>
      <c r="DV37" s="443"/>
    </row>
    <row r="38" spans="1:126" ht="13.5" x14ac:dyDescent="0.2">
      <c r="A38" s="11" t="s">
        <v>221</v>
      </c>
      <c r="B38" s="48">
        <v>3.3</v>
      </c>
      <c r="C38" s="48">
        <v>3.7</v>
      </c>
      <c r="D38" s="49">
        <v>3.3</v>
      </c>
      <c r="E38" s="49">
        <v>4</v>
      </c>
      <c r="F38" s="49">
        <v>3.8</v>
      </c>
      <c r="G38" s="49">
        <v>1.6</v>
      </c>
      <c r="H38" s="49">
        <v>3.4</v>
      </c>
      <c r="I38" s="49">
        <v>4.0999999999999996</v>
      </c>
      <c r="J38" s="49">
        <v>3.8</v>
      </c>
      <c r="K38" s="49">
        <v>1.7</v>
      </c>
      <c r="M38"/>
      <c r="N38"/>
      <c r="O38"/>
      <c r="P38"/>
      <c r="Q38"/>
      <c r="R38"/>
      <c r="S38"/>
      <c r="T38"/>
      <c r="U38"/>
      <c r="V38"/>
      <c r="W38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4"/>
      <c r="DP38" s="443"/>
      <c r="DQ38" s="443"/>
      <c r="DR38" s="443"/>
      <c r="DS38" s="443"/>
      <c r="DT38" s="443"/>
      <c r="DU38" s="443"/>
      <c r="DV38" s="443"/>
    </row>
    <row r="39" spans="1:126" x14ac:dyDescent="0.2">
      <c r="A39" s="258" t="s">
        <v>241</v>
      </c>
      <c r="B39" s="48"/>
      <c r="C39" s="48"/>
      <c r="D39" s="49"/>
      <c r="E39" s="49"/>
      <c r="F39" s="49"/>
      <c r="G39" s="49"/>
      <c r="H39" s="49"/>
      <c r="I39" s="49"/>
      <c r="J39" s="49"/>
      <c r="K39" s="49"/>
      <c r="M39"/>
      <c r="N39"/>
      <c r="O39"/>
      <c r="P39"/>
      <c r="Q39"/>
      <c r="R39"/>
      <c r="S39"/>
      <c r="T39"/>
      <c r="U39"/>
      <c r="V39"/>
      <c r="W39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4"/>
      <c r="DP39" s="443"/>
      <c r="DQ39" s="443"/>
      <c r="DR39" s="443"/>
      <c r="DS39" s="443"/>
      <c r="DT39" s="443"/>
      <c r="DU39" s="443"/>
      <c r="DV39" s="443"/>
    </row>
    <row r="40" spans="1:126" x14ac:dyDescent="0.2">
      <c r="A40" s="327" t="s">
        <v>242</v>
      </c>
      <c r="B40" s="48">
        <v>2.2999999999999998</v>
      </c>
      <c r="C40" s="48">
        <v>2.5</v>
      </c>
      <c r="D40" s="49">
        <v>2.2999999999999998</v>
      </c>
      <c r="E40" s="49">
        <v>2.9</v>
      </c>
      <c r="F40" s="49">
        <v>2.7</v>
      </c>
      <c r="G40" s="49">
        <v>1.2</v>
      </c>
      <c r="H40" s="49">
        <v>2.4</v>
      </c>
      <c r="I40" s="49">
        <v>2.9</v>
      </c>
      <c r="J40" s="49">
        <v>2.7</v>
      </c>
      <c r="K40" s="49">
        <v>1.2</v>
      </c>
      <c r="M40"/>
      <c r="N40"/>
      <c r="O40"/>
      <c r="P40"/>
      <c r="Q40"/>
      <c r="R40"/>
      <c r="S40"/>
      <c r="T40"/>
      <c r="U40"/>
      <c r="V40"/>
      <c r="W40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4"/>
      <c r="DP40" s="443"/>
      <c r="DQ40" s="443"/>
      <c r="DR40" s="443"/>
      <c r="DS40" s="443"/>
      <c r="DT40" s="443"/>
      <c r="DU40" s="443"/>
      <c r="DV40" s="443"/>
    </row>
    <row r="41" spans="1:126" ht="25.5" x14ac:dyDescent="0.2">
      <c r="A41" s="327" t="s">
        <v>243</v>
      </c>
      <c r="B41" s="48">
        <v>0.2</v>
      </c>
      <c r="C41" s="48">
        <v>0.3</v>
      </c>
      <c r="D41" s="49">
        <v>0.3</v>
      </c>
      <c r="E41" s="49">
        <v>0.1</v>
      </c>
      <c r="F41" s="49">
        <v>0.3</v>
      </c>
      <c r="G41" s="49">
        <v>0.2</v>
      </c>
      <c r="H41" s="49">
        <v>0.3</v>
      </c>
      <c r="I41" s="49">
        <v>0.2</v>
      </c>
      <c r="J41" s="49">
        <v>0.3</v>
      </c>
      <c r="K41" s="49">
        <v>0.2</v>
      </c>
      <c r="M41"/>
      <c r="N41"/>
      <c r="O41"/>
      <c r="P41"/>
      <c r="Q41"/>
      <c r="R41"/>
      <c r="S41"/>
      <c r="T41"/>
      <c r="U41"/>
      <c r="V41"/>
      <c r="W41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4"/>
      <c r="DP41" s="443"/>
      <c r="DQ41" s="443"/>
      <c r="DR41" s="443"/>
      <c r="DS41" s="443"/>
      <c r="DT41" s="443"/>
      <c r="DU41" s="443"/>
      <c r="DV41" s="443"/>
    </row>
    <row r="42" spans="1:126" ht="13.5" x14ac:dyDescent="0.2">
      <c r="A42" s="11" t="s">
        <v>222</v>
      </c>
      <c r="B42" s="48">
        <v>2.9</v>
      </c>
      <c r="C42" s="48">
        <v>3.0999999999999996</v>
      </c>
      <c r="D42" s="49">
        <v>3</v>
      </c>
      <c r="E42" s="49">
        <v>3.4000000000000004</v>
      </c>
      <c r="F42" s="49">
        <v>3.1</v>
      </c>
      <c r="G42" s="49">
        <v>2.5</v>
      </c>
      <c r="H42" s="49">
        <v>2.9</v>
      </c>
      <c r="I42" s="49">
        <v>3</v>
      </c>
      <c r="J42" s="49">
        <v>2.9</v>
      </c>
      <c r="K42" s="49">
        <v>2.2999999999999998</v>
      </c>
      <c r="M42"/>
      <c r="N42"/>
      <c r="O42"/>
      <c r="P42"/>
      <c r="Q42"/>
      <c r="R42"/>
      <c r="S42"/>
      <c r="T42"/>
      <c r="U42"/>
      <c r="V42"/>
      <c r="W42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4"/>
      <c r="DP42" s="443"/>
      <c r="DQ42" s="443"/>
      <c r="DR42" s="443"/>
      <c r="DS42" s="443"/>
      <c r="DT42" s="443"/>
      <c r="DU42" s="443"/>
      <c r="DV42" s="443"/>
    </row>
    <row r="43" spans="1:126" x14ac:dyDescent="0.2">
      <c r="A43" s="16" t="s">
        <v>4</v>
      </c>
      <c r="B43" s="48">
        <v>1.5</v>
      </c>
      <c r="C43" s="48">
        <v>1.7</v>
      </c>
      <c r="D43" s="49">
        <v>1.6</v>
      </c>
      <c r="E43" s="49">
        <v>1.8</v>
      </c>
      <c r="F43" s="49">
        <v>1.5</v>
      </c>
      <c r="G43" s="49">
        <v>1.3</v>
      </c>
      <c r="H43" s="49">
        <v>1.5</v>
      </c>
      <c r="I43" s="49">
        <v>1.5</v>
      </c>
      <c r="J43" s="49">
        <v>1.5</v>
      </c>
      <c r="K43" s="49">
        <v>1.2</v>
      </c>
      <c r="M43"/>
      <c r="N43"/>
      <c r="O43"/>
      <c r="P43"/>
      <c r="Q43"/>
      <c r="R43"/>
      <c r="S43"/>
      <c r="T43"/>
      <c r="U43"/>
      <c r="V43"/>
      <c r="W43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4"/>
      <c r="DM43" s="444"/>
      <c r="DN43" s="444"/>
      <c r="DO43" s="444"/>
      <c r="DP43" s="443"/>
      <c r="DQ43" s="443"/>
      <c r="DR43" s="443"/>
      <c r="DS43" s="443"/>
      <c r="DT43" s="443"/>
      <c r="DU43" s="443"/>
      <c r="DV43" s="443"/>
    </row>
    <row r="44" spans="1:126" x14ac:dyDescent="0.2">
      <c r="A44" s="16" t="s">
        <v>5</v>
      </c>
      <c r="B44" s="48">
        <v>1.4</v>
      </c>
      <c r="C44" s="48">
        <v>1.4</v>
      </c>
      <c r="D44" s="49">
        <v>1.4</v>
      </c>
      <c r="E44" s="49">
        <v>1.6</v>
      </c>
      <c r="F44" s="49">
        <v>1.6</v>
      </c>
      <c r="G44" s="49">
        <v>1.2</v>
      </c>
      <c r="H44" s="49">
        <v>1.4</v>
      </c>
      <c r="I44" s="49">
        <v>1.5</v>
      </c>
      <c r="J44" s="49">
        <v>1.4</v>
      </c>
      <c r="K44" s="49">
        <v>1.1000000000000001</v>
      </c>
      <c r="M44"/>
      <c r="N44"/>
      <c r="O44"/>
      <c r="P44"/>
      <c r="Q44"/>
      <c r="R44"/>
      <c r="S44"/>
      <c r="T44"/>
      <c r="U44"/>
      <c r="V44"/>
      <c r="W44"/>
      <c r="BT44" s="444"/>
      <c r="BU44" s="444"/>
      <c r="BV44" s="444"/>
      <c r="BW44" s="444"/>
      <c r="BX44" s="444"/>
      <c r="BY44" s="444"/>
      <c r="BZ44" s="444"/>
      <c r="CA44" s="444"/>
      <c r="CB44" s="444"/>
      <c r="CC44" s="444"/>
      <c r="CD44" s="444"/>
      <c r="CE44" s="444"/>
      <c r="CF44" s="444"/>
      <c r="CG44" s="444"/>
      <c r="CH44" s="444"/>
      <c r="CI44" s="444"/>
      <c r="CJ44" s="444"/>
      <c r="CK44" s="444"/>
      <c r="CL44" s="444"/>
      <c r="CM44" s="444"/>
      <c r="CN44" s="444"/>
      <c r="CO44" s="444"/>
      <c r="CP44" s="444"/>
      <c r="CQ44" s="444"/>
      <c r="CR44" s="444"/>
      <c r="CS44" s="444"/>
      <c r="CT44" s="444"/>
      <c r="CU44" s="444"/>
      <c r="CV44" s="444"/>
      <c r="CW44" s="444"/>
      <c r="CX44" s="444"/>
      <c r="CY44" s="444"/>
      <c r="CZ44" s="444"/>
      <c r="DA44" s="444"/>
      <c r="DB44" s="444"/>
      <c r="DC44" s="444"/>
      <c r="DD44" s="444"/>
      <c r="DE44" s="444"/>
      <c r="DF44" s="444"/>
      <c r="DG44" s="444"/>
      <c r="DH44" s="444"/>
      <c r="DI44" s="444"/>
      <c r="DJ44" s="444"/>
      <c r="DK44" s="444"/>
      <c r="DL44" s="444"/>
      <c r="DM44" s="444"/>
      <c r="DN44" s="444"/>
      <c r="DO44" s="444"/>
      <c r="DP44" s="443"/>
      <c r="DQ44" s="443"/>
      <c r="DR44" s="443"/>
      <c r="DS44" s="443"/>
      <c r="DT44" s="443"/>
      <c r="DU44" s="443"/>
      <c r="DV44" s="443"/>
    </row>
    <row r="45" spans="1:126" s="27" customFormat="1" ht="14.25" x14ac:dyDescent="0.2">
      <c r="A45" s="21" t="s">
        <v>13</v>
      </c>
      <c r="B45" s="140">
        <v>92.3</v>
      </c>
      <c r="C45" s="140">
        <v>93.499999999999986</v>
      </c>
      <c r="D45" s="140">
        <v>92.5</v>
      </c>
      <c r="E45" s="140">
        <v>92.799999999999983</v>
      </c>
      <c r="F45" s="140">
        <v>92.599999999999966</v>
      </c>
      <c r="G45" s="140">
        <v>91.999999999999986</v>
      </c>
      <c r="H45" s="140">
        <v>91.899999999999991</v>
      </c>
      <c r="I45" s="140">
        <v>93.6</v>
      </c>
      <c r="J45" s="140">
        <v>91.699999999999989</v>
      </c>
      <c r="K45" s="140">
        <v>91.9</v>
      </c>
      <c r="L45"/>
      <c r="M45"/>
      <c r="N45"/>
      <c r="O45"/>
      <c r="P45"/>
      <c r="Q45"/>
      <c r="R45"/>
      <c r="S45"/>
      <c r="T45"/>
      <c r="U45"/>
      <c r="V45"/>
      <c r="W4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26"/>
      <c r="DQ45" s="26"/>
      <c r="DR45" s="26"/>
      <c r="DS45" s="26"/>
      <c r="DT45" s="26"/>
      <c r="DU45" s="26"/>
      <c r="DV45" s="26"/>
    </row>
    <row r="46" spans="1:126" ht="13.5" x14ac:dyDescent="0.2">
      <c r="A46" s="28" t="s">
        <v>14</v>
      </c>
      <c r="B46" s="48"/>
      <c r="C46" s="48"/>
      <c r="D46" s="49"/>
      <c r="E46" s="49"/>
      <c r="F46" s="49"/>
      <c r="G46" s="49"/>
      <c r="H46" s="49"/>
      <c r="I46" s="49"/>
      <c r="J46" s="49"/>
      <c r="K46" s="49"/>
      <c r="M46"/>
      <c r="N46"/>
      <c r="O46"/>
      <c r="P46"/>
      <c r="Q46"/>
      <c r="R46"/>
      <c r="S46"/>
      <c r="T46"/>
      <c r="U46"/>
      <c r="V46"/>
      <c r="W46"/>
      <c r="BT46" s="443"/>
      <c r="BU46" s="82"/>
      <c r="BV46" s="443"/>
      <c r="BW46" s="82"/>
      <c r="BX46" s="443"/>
      <c r="BY46" s="82"/>
      <c r="BZ46" s="443"/>
      <c r="CA46" s="82"/>
      <c r="CB46" s="443"/>
      <c r="CC46" s="82"/>
      <c r="CD46" s="443"/>
      <c r="CE46" s="82"/>
      <c r="CF46" s="443"/>
      <c r="CG46" s="82"/>
      <c r="CH46" s="443"/>
      <c r="CI46" s="82"/>
      <c r="CJ46" s="443"/>
      <c r="CK46" s="82"/>
      <c r="CL46" s="443"/>
      <c r="CM46" s="82"/>
      <c r="CN46" s="443"/>
      <c r="CO46" s="82"/>
      <c r="CP46" s="443"/>
      <c r="CQ46" s="82"/>
      <c r="CR46" s="443"/>
      <c r="CS46" s="82"/>
      <c r="CT46" s="443"/>
      <c r="CU46" s="82"/>
      <c r="CV46" s="443"/>
      <c r="CW46" s="82"/>
      <c r="CX46" s="443"/>
      <c r="CY46" s="82"/>
      <c r="CZ46" s="443"/>
      <c r="DA46" s="82"/>
      <c r="DB46" s="443"/>
      <c r="DC46" s="82"/>
      <c r="DD46" s="443"/>
      <c r="DE46" s="82"/>
      <c r="DF46" s="443"/>
      <c r="DG46" s="82"/>
      <c r="DH46" s="443"/>
      <c r="DI46" s="443"/>
      <c r="DJ46" s="443"/>
      <c r="DK46" s="82"/>
      <c r="DL46" s="443"/>
      <c r="DM46" s="82"/>
      <c r="DN46" s="443"/>
      <c r="DO46" s="82"/>
      <c r="DP46" s="443"/>
      <c r="DQ46" s="443"/>
      <c r="DR46" s="443"/>
      <c r="DS46" s="443"/>
      <c r="DT46" s="443"/>
      <c r="DU46" s="443"/>
      <c r="DV46" s="443"/>
    </row>
    <row r="47" spans="1:126" x14ac:dyDescent="0.2">
      <c r="A47" s="16" t="s">
        <v>15</v>
      </c>
      <c r="B47" s="48">
        <v>47.6</v>
      </c>
      <c r="C47" s="48">
        <v>47.599999999999994</v>
      </c>
      <c r="D47" s="49">
        <v>47.7</v>
      </c>
      <c r="E47" s="49">
        <v>45.3</v>
      </c>
      <c r="F47" s="49">
        <v>46.599999999999994</v>
      </c>
      <c r="G47" s="49">
        <v>50.099999999999994</v>
      </c>
      <c r="H47" s="49">
        <v>47.399999999999991</v>
      </c>
      <c r="I47" s="49">
        <v>45.499999999999993</v>
      </c>
      <c r="J47" s="49">
        <v>46.599999999999994</v>
      </c>
      <c r="K47" s="49">
        <v>52</v>
      </c>
      <c r="M47"/>
      <c r="N47"/>
      <c r="O47"/>
      <c r="P47"/>
      <c r="Q47"/>
      <c r="R47"/>
      <c r="S47"/>
      <c r="T47"/>
      <c r="U47"/>
      <c r="V47"/>
      <c r="W47"/>
      <c r="BT47" s="443"/>
      <c r="BU47" s="82"/>
      <c r="BV47" s="443"/>
      <c r="BW47" s="82"/>
      <c r="BX47" s="443"/>
      <c r="BY47" s="82"/>
      <c r="BZ47" s="443"/>
      <c r="CA47" s="82"/>
      <c r="CB47" s="443"/>
      <c r="CC47" s="82"/>
      <c r="CD47" s="443"/>
      <c r="CE47" s="82"/>
      <c r="CF47" s="443"/>
      <c r="CG47" s="82"/>
      <c r="CH47" s="443"/>
      <c r="CI47" s="82"/>
      <c r="CJ47" s="443"/>
      <c r="CK47" s="82"/>
      <c r="CL47" s="443"/>
      <c r="CM47" s="82"/>
      <c r="CN47" s="443"/>
      <c r="CO47" s="82"/>
      <c r="CP47" s="443"/>
      <c r="CQ47" s="82"/>
      <c r="CR47" s="443"/>
      <c r="CS47" s="82"/>
      <c r="CT47" s="443"/>
      <c r="CU47" s="82"/>
      <c r="CV47" s="443"/>
      <c r="CW47" s="82"/>
      <c r="CX47" s="443"/>
      <c r="CY47" s="82"/>
      <c r="CZ47" s="443"/>
      <c r="DA47" s="82"/>
      <c r="DB47" s="443"/>
      <c r="DC47" s="82"/>
      <c r="DD47" s="443"/>
      <c r="DE47" s="82"/>
      <c r="DF47" s="443"/>
      <c r="DG47" s="82"/>
      <c r="DH47" s="443"/>
      <c r="DI47" s="443"/>
      <c r="DJ47" s="443"/>
      <c r="DK47" s="82"/>
      <c r="DL47" s="443"/>
      <c r="DM47" s="82"/>
      <c r="DN47" s="443"/>
      <c r="DO47" s="82"/>
      <c r="DP47" s="443"/>
      <c r="DQ47" s="443"/>
      <c r="DR47" s="443"/>
      <c r="DS47" s="443"/>
      <c r="DT47" s="443"/>
      <c r="DU47" s="443"/>
      <c r="DV47" s="443"/>
    </row>
    <row r="48" spans="1:126" x14ac:dyDescent="0.2">
      <c r="A48" s="16" t="s">
        <v>16</v>
      </c>
      <c r="B48" s="48">
        <v>25.299999999999997</v>
      </c>
      <c r="C48" s="48">
        <v>25.9</v>
      </c>
      <c r="D48" s="49">
        <v>25.499999999999996</v>
      </c>
      <c r="E48" s="49">
        <v>25.400000000000002</v>
      </c>
      <c r="F48" s="49">
        <v>25.699999999999996</v>
      </c>
      <c r="G48" s="49">
        <v>26.3</v>
      </c>
      <c r="H48" s="49">
        <v>25.3</v>
      </c>
      <c r="I48" s="49">
        <v>25.5</v>
      </c>
      <c r="J48" s="49">
        <v>25.499999999999996</v>
      </c>
      <c r="K48" s="49">
        <v>24.8</v>
      </c>
      <c r="M48"/>
      <c r="N48"/>
      <c r="O48"/>
      <c r="P48"/>
      <c r="Q48"/>
      <c r="R48"/>
      <c r="S48"/>
      <c r="T48"/>
      <c r="U48"/>
      <c r="V48"/>
      <c r="W48"/>
      <c r="BT48" s="443"/>
      <c r="BU48" s="82"/>
      <c r="BV48" s="443"/>
      <c r="BW48" s="82"/>
      <c r="BX48" s="443"/>
      <c r="BY48" s="82"/>
      <c r="BZ48" s="443"/>
      <c r="CA48" s="82"/>
      <c r="CB48" s="443"/>
      <c r="CC48" s="82"/>
      <c r="CD48" s="443"/>
      <c r="CE48" s="82"/>
      <c r="CF48" s="443"/>
      <c r="CG48" s="82"/>
      <c r="CH48" s="443"/>
      <c r="CI48" s="82"/>
      <c r="CJ48" s="443"/>
      <c r="CK48" s="82"/>
      <c r="CL48" s="443"/>
      <c r="CM48" s="82"/>
      <c r="CN48" s="443"/>
      <c r="CO48" s="82"/>
      <c r="CP48" s="443"/>
      <c r="CQ48" s="82"/>
      <c r="CR48" s="443"/>
      <c r="CS48" s="82"/>
      <c r="CT48" s="443"/>
      <c r="CU48" s="82"/>
      <c r="CV48" s="443"/>
      <c r="CW48" s="82"/>
      <c r="CX48" s="443"/>
      <c r="CY48" s="82"/>
      <c r="CZ48" s="443"/>
      <c r="DA48" s="82"/>
      <c r="DB48" s="443"/>
      <c r="DC48" s="82"/>
      <c r="DD48" s="443"/>
      <c r="DE48" s="82"/>
      <c r="DF48" s="443"/>
      <c r="DG48" s="82"/>
      <c r="DH48" s="443"/>
      <c r="DI48" s="443"/>
      <c r="DJ48" s="443"/>
      <c r="DK48" s="82"/>
      <c r="DL48" s="443"/>
      <c r="DM48" s="82"/>
      <c r="DN48" s="443"/>
      <c r="DO48" s="82"/>
    </row>
    <row r="49" spans="1:126" x14ac:dyDescent="0.2">
      <c r="A49" s="16" t="s">
        <v>5</v>
      </c>
      <c r="B49" s="3">
        <v>19.399999999999999</v>
      </c>
      <c r="C49" s="3">
        <v>20</v>
      </c>
      <c r="D49" s="7">
        <v>19.3</v>
      </c>
      <c r="E49" s="7">
        <v>22.1</v>
      </c>
      <c r="F49" s="7">
        <v>20.299999999999997</v>
      </c>
      <c r="G49" s="7">
        <v>15.599999999999998</v>
      </c>
      <c r="H49" s="7">
        <v>19.2</v>
      </c>
      <c r="I49" s="7">
        <v>22.6</v>
      </c>
      <c r="J49" s="7">
        <v>19.600000000000001</v>
      </c>
      <c r="K49" s="7">
        <v>15.099999999999998</v>
      </c>
      <c r="M49"/>
      <c r="N49"/>
      <c r="O49"/>
      <c r="P49"/>
      <c r="Q49"/>
      <c r="R49"/>
      <c r="S49"/>
      <c r="T49"/>
      <c r="U49"/>
      <c r="V49"/>
      <c r="W49"/>
    </row>
    <row r="50" spans="1:126" ht="25.5" x14ac:dyDescent="0.2">
      <c r="A50" s="33" t="s">
        <v>17</v>
      </c>
      <c r="B50" s="152">
        <v>49.9</v>
      </c>
      <c r="C50" s="152">
        <v>50.099999999999994</v>
      </c>
      <c r="D50" s="152">
        <v>50</v>
      </c>
      <c r="E50" s="152">
        <v>48.199999999999996</v>
      </c>
      <c r="F50" s="152">
        <v>49.3</v>
      </c>
      <c r="G50" s="152">
        <v>51.3</v>
      </c>
      <c r="H50" s="152">
        <v>49.79999999999999</v>
      </c>
      <c r="I50" s="152">
        <v>48.399999999999991</v>
      </c>
      <c r="J50" s="152">
        <v>49.3</v>
      </c>
      <c r="K50" s="152">
        <v>53.2</v>
      </c>
      <c r="M50"/>
      <c r="N50"/>
      <c r="O50"/>
      <c r="P50"/>
      <c r="Q50"/>
      <c r="R50"/>
      <c r="S50"/>
      <c r="T50"/>
      <c r="U50"/>
      <c r="V50"/>
      <c r="W50"/>
    </row>
    <row r="51" spans="1:126" ht="25.5" x14ac:dyDescent="0.2">
      <c r="A51" s="36" t="s">
        <v>18</v>
      </c>
      <c r="B51" s="3">
        <v>0.4</v>
      </c>
      <c r="C51" s="3">
        <v>0.4</v>
      </c>
      <c r="D51" s="7">
        <v>0.3</v>
      </c>
      <c r="E51" s="7">
        <v>0.3</v>
      </c>
      <c r="F51" s="7">
        <v>0.3</v>
      </c>
      <c r="G51" s="7">
        <v>0.6</v>
      </c>
      <c r="H51" s="7">
        <v>0.4</v>
      </c>
      <c r="I51" s="7">
        <v>0.4</v>
      </c>
      <c r="J51" s="7">
        <v>0.4</v>
      </c>
      <c r="K51" s="7">
        <v>0.5</v>
      </c>
      <c r="M51"/>
      <c r="N51"/>
      <c r="O51"/>
      <c r="P51"/>
      <c r="Q51"/>
      <c r="R51"/>
      <c r="S51"/>
      <c r="T51"/>
      <c r="U51"/>
      <c r="V51"/>
      <c r="W51"/>
    </row>
    <row r="52" spans="1:126" x14ac:dyDescent="0.2">
      <c r="A52" s="36" t="s">
        <v>19</v>
      </c>
      <c r="B52" s="3">
        <v>2.4</v>
      </c>
      <c r="C52" s="3">
        <v>1.5</v>
      </c>
      <c r="D52" s="7">
        <v>2.2999999999999998</v>
      </c>
      <c r="E52" s="7">
        <v>1.6</v>
      </c>
      <c r="F52" s="7">
        <v>2.2000000000000002</v>
      </c>
      <c r="G52" s="7">
        <v>2.8000000000000003</v>
      </c>
      <c r="H52" s="7">
        <v>2.5</v>
      </c>
      <c r="I52" s="7">
        <v>1.8</v>
      </c>
      <c r="J52" s="7">
        <v>2.2000000000000002</v>
      </c>
      <c r="K52" s="7">
        <v>3.4</v>
      </c>
      <c r="M52"/>
      <c r="N52"/>
      <c r="O52"/>
      <c r="P52"/>
      <c r="Q52"/>
      <c r="R52"/>
      <c r="S52"/>
      <c r="T52"/>
      <c r="U52"/>
      <c r="V52"/>
      <c r="W52"/>
    </row>
    <row r="53" spans="1:126" x14ac:dyDescent="0.2">
      <c r="A53" s="36" t="s">
        <v>20</v>
      </c>
      <c r="B53" s="3">
        <v>0.4</v>
      </c>
      <c r="C53" s="3">
        <v>0.7</v>
      </c>
      <c r="D53" s="7">
        <v>0.5</v>
      </c>
      <c r="E53" s="7">
        <v>0.2</v>
      </c>
      <c r="F53" s="7">
        <v>0.7</v>
      </c>
      <c r="G53" s="49" t="s">
        <v>348</v>
      </c>
      <c r="H53" s="49">
        <v>0.4</v>
      </c>
      <c r="I53" s="7">
        <v>0</v>
      </c>
      <c r="J53" s="7">
        <v>0.6</v>
      </c>
      <c r="K53" s="49" t="s">
        <v>348</v>
      </c>
      <c r="M53"/>
      <c r="N53"/>
      <c r="O53"/>
      <c r="P53"/>
      <c r="Q53"/>
      <c r="R53"/>
      <c r="S53"/>
      <c r="T53"/>
      <c r="U53"/>
      <c r="V53"/>
      <c r="W53"/>
    </row>
    <row r="54" spans="1:126" ht="25.5" x14ac:dyDescent="0.2">
      <c r="A54" s="36" t="s">
        <v>21</v>
      </c>
      <c r="B54" s="3">
        <v>0.4</v>
      </c>
      <c r="C54" s="3">
        <v>0.4</v>
      </c>
      <c r="D54" s="7">
        <v>0.4</v>
      </c>
      <c r="E54" s="7">
        <v>0.3</v>
      </c>
      <c r="F54" s="7">
        <v>0.4</v>
      </c>
      <c r="G54" s="7">
        <v>0.3</v>
      </c>
      <c r="H54" s="7">
        <v>0.4</v>
      </c>
      <c r="I54" s="7">
        <v>0.3</v>
      </c>
      <c r="J54" s="7">
        <v>0.5</v>
      </c>
      <c r="K54" s="7">
        <v>0.3</v>
      </c>
      <c r="M54"/>
      <c r="N54"/>
      <c r="O54"/>
      <c r="P54"/>
      <c r="Q54"/>
      <c r="R54"/>
      <c r="S54"/>
      <c r="T54"/>
      <c r="U54"/>
      <c r="V54"/>
      <c r="W54"/>
    </row>
    <row r="55" spans="1:126" ht="25.5" x14ac:dyDescent="0.2">
      <c r="A55" s="36" t="s">
        <v>22</v>
      </c>
      <c r="B55" s="3">
        <v>3.6</v>
      </c>
      <c r="C55" s="3">
        <v>3.2</v>
      </c>
      <c r="D55" s="7">
        <v>3.5</v>
      </c>
      <c r="E55" s="7">
        <v>4.4000000000000004</v>
      </c>
      <c r="F55" s="7">
        <v>3.3</v>
      </c>
      <c r="G55" s="7">
        <v>3.9</v>
      </c>
      <c r="H55" s="7">
        <v>3.9</v>
      </c>
      <c r="I55" s="7">
        <v>3.5</v>
      </c>
      <c r="J55" s="7">
        <v>4</v>
      </c>
      <c r="K55" s="7">
        <v>3.6</v>
      </c>
      <c r="M55"/>
      <c r="N55"/>
      <c r="O55"/>
      <c r="P55"/>
      <c r="Q55"/>
      <c r="R55"/>
      <c r="S55"/>
      <c r="T55"/>
      <c r="U55"/>
      <c r="V55"/>
      <c r="W55"/>
    </row>
    <row r="56" spans="1:126" x14ac:dyDescent="0.2">
      <c r="A56" s="36" t="s">
        <v>23</v>
      </c>
      <c r="B56" s="3">
        <v>0.3</v>
      </c>
      <c r="C56" s="3">
        <v>0.2</v>
      </c>
      <c r="D56" s="7">
        <v>0.3</v>
      </c>
      <c r="E56" s="7">
        <v>0.1</v>
      </c>
      <c r="F56" s="7">
        <v>0.3</v>
      </c>
      <c r="G56" s="7">
        <v>0.2</v>
      </c>
      <c r="H56" s="7">
        <v>0.3</v>
      </c>
      <c r="I56" s="7">
        <v>0.1</v>
      </c>
      <c r="J56" s="7">
        <v>0.4</v>
      </c>
      <c r="K56" s="7">
        <v>0.1</v>
      </c>
      <c r="M56"/>
      <c r="N56"/>
      <c r="O56"/>
      <c r="P56"/>
      <c r="Q56"/>
      <c r="R56"/>
      <c r="S56"/>
      <c r="T56"/>
      <c r="U56"/>
      <c r="V56"/>
      <c r="W56"/>
    </row>
    <row r="57" spans="1:126" x14ac:dyDescent="0.2">
      <c r="A57" s="36" t="s">
        <v>24</v>
      </c>
      <c r="B57" s="3">
        <v>0.1</v>
      </c>
      <c r="C57" s="3">
        <v>0</v>
      </c>
      <c r="D57" s="7">
        <v>0.1</v>
      </c>
      <c r="E57" s="7">
        <v>0.2</v>
      </c>
      <c r="F57" s="7">
        <v>0.1</v>
      </c>
      <c r="G57" s="7">
        <v>0.1</v>
      </c>
      <c r="H57" s="7">
        <v>0.1</v>
      </c>
      <c r="I57" s="7">
        <v>0.2</v>
      </c>
      <c r="J57" s="7">
        <v>0.1</v>
      </c>
      <c r="K57" s="7">
        <v>0.1</v>
      </c>
      <c r="M57"/>
      <c r="N57"/>
      <c r="O57"/>
      <c r="P57"/>
      <c r="Q57"/>
      <c r="R57"/>
      <c r="S57"/>
      <c r="T57"/>
      <c r="U57"/>
      <c r="V57"/>
      <c r="W57"/>
    </row>
    <row r="58" spans="1:126" x14ac:dyDescent="0.2">
      <c r="A58" s="36" t="s">
        <v>25</v>
      </c>
      <c r="B58" s="3">
        <v>0.1</v>
      </c>
      <c r="C58" s="3">
        <v>0.1</v>
      </c>
      <c r="D58" s="7">
        <v>0.1</v>
      </c>
      <c r="E58" s="7">
        <v>0.1</v>
      </c>
      <c r="F58" s="7">
        <v>0.1</v>
      </c>
      <c r="G58" s="7">
        <v>0.1</v>
      </c>
      <c r="H58" s="7">
        <v>0.1</v>
      </c>
      <c r="I58" s="7">
        <v>0.1</v>
      </c>
      <c r="J58" s="7">
        <v>0.1</v>
      </c>
      <c r="K58" s="7">
        <v>0.1</v>
      </c>
      <c r="M58"/>
      <c r="N58"/>
      <c r="O58"/>
      <c r="P58"/>
      <c r="Q58"/>
      <c r="R58"/>
      <c r="S58"/>
      <c r="T58"/>
      <c r="U58"/>
      <c r="V58"/>
      <c r="W58"/>
    </row>
    <row r="59" spans="1:126" s="27" customFormat="1" ht="14.25" x14ac:dyDescent="0.2">
      <c r="A59" s="21" t="s">
        <v>26</v>
      </c>
      <c r="B59" s="144">
        <v>7.6999999999999984</v>
      </c>
      <c r="C59" s="144">
        <v>6.4999999999999991</v>
      </c>
      <c r="D59" s="144">
        <v>7.4999999999999991</v>
      </c>
      <c r="E59" s="144">
        <v>7.2</v>
      </c>
      <c r="F59" s="144">
        <v>7.3999999999999995</v>
      </c>
      <c r="G59" s="144">
        <v>7.9999999999999991</v>
      </c>
      <c r="H59" s="144">
        <v>8.1</v>
      </c>
      <c r="I59" s="144">
        <v>6.3999999999999995</v>
      </c>
      <c r="J59" s="144">
        <v>8.2999999999999989</v>
      </c>
      <c r="K59" s="144">
        <v>8.1</v>
      </c>
      <c r="L59"/>
      <c r="M59"/>
      <c r="N59"/>
      <c r="O59"/>
      <c r="P59"/>
      <c r="Q59"/>
      <c r="R59"/>
      <c r="S59"/>
      <c r="T59"/>
      <c r="U59"/>
      <c r="V59"/>
      <c r="W59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26" s="27" customFormat="1" ht="15.75" x14ac:dyDescent="0.25">
      <c r="A60" s="233" t="s">
        <v>27</v>
      </c>
      <c r="B60" s="144">
        <v>100</v>
      </c>
      <c r="C60" s="144">
        <v>99.999999999999986</v>
      </c>
      <c r="D60" s="144">
        <v>100</v>
      </c>
      <c r="E60" s="144">
        <v>99.999999999999986</v>
      </c>
      <c r="F60" s="144">
        <v>99.999999999999972</v>
      </c>
      <c r="G60" s="144">
        <v>99.999999999999986</v>
      </c>
      <c r="H60" s="144">
        <v>99.999999999999986</v>
      </c>
      <c r="I60" s="144">
        <v>100</v>
      </c>
      <c r="J60" s="144">
        <v>99.999999999999986</v>
      </c>
      <c r="K60" s="144">
        <v>100</v>
      </c>
      <c r="L60"/>
      <c r="M60"/>
      <c r="N60"/>
      <c r="O60"/>
      <c r="P60"/>
      <c r="Q60"/>
      <c r="R60"/>
      <c r="S60"/>
      <c r="T60"/>
      <c r="U60"/>
      <c r="V60"/>
      <c r="W60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U60" s="113"/>
      <c r="BW60" s="113"/>
      <c r="BY60" s="113"/>
      <c r="CA60" s="113"/>
      <c r="CC60" s="113"/>
      <c r="CE60" s="113"/>
      <c r="CG60" s="113"/>
      <c r="CI60" s="113"/>
      <c r="CK60" s="113"/>
      <c r="CM60" s="113"/>
      <c r="CO60" s="113"/>
      <c r="CQ60" s="113"/>
      <c r="CS60" s="113"/>
      <c r="CU60" s="113"/>
      <c r="CW60" s="113"/>
      <c r="CY60" s="113"/>
      <c r="DA60" s="113"/>
      <c r="DC60" s="113"/>
      <c r="DE60" s="113"/>
      <c r="DG60" s="113"/>
      <c r="DK60" s="113"/>
      <c r="DM60" s="113"/>
      <c r="DO60" s="113"/>
    </row>
    <row r="61" spans="1:126" x14ac:dyDescent="0.2">
      <c r="A61" s="16"/>
      <c r="D61" s="5"/>
      <c r="E61" s="5"/>
      <c r="F61" s="5"/>
      <c r="M61"/>
      <c r="N61"/>
      <c r="O61"/>
      <c r="P61"/>
      <c r="Q61"/>
      <c r="R61"/>
      <c r="S61"/>
      <c r="T61"/>
      <c r="U61"/>
      <c r="V61"/>
      <c r="W61"/>
    </row>
    <row r="62" spans="1:126" x14ac:dyDescent="0.2">
      <c r="A62" s="16"/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M62"/>
      <c r="N62"/>
      <c r="O62"/>
      <c r="P62"/>
      <c r="Q62"/>
      <c r="R62"/>
      <c r="S62"/>
      <c r="T62"/>
      <c r="U62"/>
      <c r="V62"/>
      <c r="W62"/>
    </row>
    <row r="63" spans="1:126" s="4" customFormat="1" x14ac:dyDescent="0.2">
      <c r="A63" s="16"/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/>
      <c r="M63"/>
      <c r="N63"/>
      <c r="O63"/>
      <c r="P63"/>
      <c r="Q63"/>
      <c r="R63"/>
      <c r="S63"/>
      <c r="T63"/>
      <c r="U63"/>
      <c r="V63"/>
      <c r="W63"/>
      <c r="BT63" s="1"/>
      <c r="BU63" s="53"/>
      <c r="BV63" s="1"/>
      <c r="BW63" s="53"/>
      <c r="BX63" s="1"/>
      <c r="BY63" s="53"/>
      <c r="BZ63" s="1"/>
      <c r="CA63" s="53"/>
      <c r="CB63" s="1"/>
      <c r="CC63" s="53"/>
      <c r="CD63" s="1"/>
      <c r="CE63" s="53"/>
      <c r="CF63" s="1"/>
      <c r="CG63" s="53"/>
      <c r="CH63" s="1"/>
      <c r="CI63" s="53"/>
      <c r="CJ63" s="1"/>
      <c r="CK63" s="53"/>
      <c r="CL63" s="1"/>
      <c r="CM63" s="53"/>
      <c r="CN63" s="1"/>
      <c r="CO63" s="53"/>
      <c r="CP63" s="1"/>
      <c r="CQ63" s="53"/>
      <c r="CR63" s="1"/>
      <c r="CS63" s="53"/>
      <c r="CT63" s="1"/>
      <c r="CU63" s="53"/>
      <c r="CV63" s="1"/>
      <c r="CW63" s="53"/>
      <c r="CX63" s="1"/>
      <c r="CY63" s="53"/>
      <c r="CZ63" s="1"/>
      <c r="DA63" s="53"/>
      <c r="DB63" s="1"/>
      <c r="DC63" s="53"/>
      <c r="DD63" s="1"/>
      <c r="DE63" s="53"/>
      <c r="DF63" s="1"/>
      <c r="DG63" s="53"/>
      <c r="DH63" s="1"/>
      <c r="DI63" s="1"/>
      <c r="DJ63" s="1"/>
      <c r="DK63" s="53"/>
      <c r="DL63" s="1"/>
      <c r="DM63" s="53"/>
      <c r="DN63" s="1"/>
      <c r="DO63" s="53"/>
      <c r="DP63" s="1"/>
      <c r="DQ63" s="1"/>
      <c r="DR63" s="1"/>
      <c r="DS63" s="1"/>
      <c r="DT63" s="1"/>
      <c r="DU63" s="1"/>
      <c r="DV63" s="1"/>
    </row>
    <row r="64" spans="1:126" s="4" customFormat="1" x14ac:dyDescent="0.2">
      <c r="A64" s="16"/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/>
      <c r="M64"/>
      <c r="N64"/>
      <c r="O64"/>
      <c r="P64"/>
      <c r="Q64"/>
      <c r="R64"/>
      <c r="S64"/>
      <c r="T64"/>
      <c r="U64"/>
      <c r="V64"/>
      <c r="W64"/>
      <c r="BT64" s="1"/>
      <c r="BU64" s="53"/>
      <c r="BV64" s="1"/>
      <c r="BW64" s="53"/>
      <c r="BX64" s="1"/>
      <c r="BY64" s="53"/>
      <c r="BZ64" s="1"/>
      <c r="CA64" s="53"/>
      <c r="CB64" s="1"/>
      <c r="CC64" s="53"/>
      <c r="CD64" s="1"/>
      <c r="CE64" s="53"/>
      <c r="CF64" s="1"/>
      <c r="CG64" s="53"/>
      <c r="CH64" s="1"/>
      <c r="CI64" s="53"/>
      <c r="CJ64" s="1"/>
      <c r="CK64" s="53"/>
      <c r="CL64" s="1"/>
      <c r="CM64" s="53"/>
      <c r="CN64" s="1"/>
      <c r="CO64" s="53"/>
      <c r="CP64" s="1"/>
      <c r="CQ64" s="53"/>
      <c r="CR64" s="1"/>
      <c r="CS64" s="53"/>
      <c r="CT64" s="1"/>
      <c r="CU64" s="53"/>
      <c r="CV64" s="1"/>
      <c r="CW64" s="53"/>
      <c r="CX64" s="1"/>
      <c r="CY64" s="53"/>
      <c r="CZ64" s="1"/>
      <c r="DA64" s="53"/>
      <c r="DB64" s="1"/>
      <c r="DC64" s="53"/>
      <c r="DD64" s="1"/>
      <c r="DE64" s="53"/>
      <c r="DF64" s="1"/>
      <c r="DG64" s="53"/>
      <c r="DH64" s="1"/>
      <c r="DI64" s="1"/>
      <c r="DJ64" s="1"/>
      <c r="DK64" s="53"/>
      <c r="DL64" s="1"/>
      <c r="DM64" s="53"/>
      <c r="DN64" s="1"/>
      <c r="DO64" s="53"/>
      <c r="DP64" s="1"/>
      <c r="DQ64" s="1"/>
      <c r="DR64" s="1"/>
      <c r="DS64" s="1"/>
      <c r="DT64" s="1"/>
      <c r="DU64" s="1"/>
      <c r="DV64" s="1"/>
    </row>
    <row r="65" spans="1:126" s="4" customFormat="1" x14ac:dyDescent="0.2">
      <c r="A65" s="16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/>
      <c r="M65"/>
      <c r="N65"/>
      <c r="O65"/>
      <c r="P65"/>
      <c r="Q65"/>
      <c r="R65"/>
      <c r="S65"/>
      <c r="T65"/>
      <c r="U65"/>
      <c r="V65"/>
      <c r="W65"/>
      <c r="BT65" s="1"/>
      <c r="BU65" s="53"/>
      <c r="BV65" s="1"/>
      <c r="BW65" s="53"/>
      <c r="BX65" s="1"/>
      <c r="BY65" s="53"/>
      <c r="BZ65" s="1"/>
      <c r="CA65" s="53"/>
      <c r="CB65" s="1"/>
      <c r="CC65" s="53"/>
      <c r="CD65" s="1"/>
      <c r="CE65" s="53"/>
      <c r="CF65" s="1"/>
      <c r="CG65" s="53"/>
      <c r="CH65" s="1"/>
      <c r="CI65" s="53"/>
      <c r="CJ65" s="1"/>
      <c r="CK65" s="53"/>
      <c r="CL65" s="1"/>
      <c r="CM65" s="53"/>
      <c r="CN65" s="1"/>
      <c r="CO65" s="53"/>
      <c r="CP65" s="1"/>
      <c r="CQ65" s="53"/>
      <c r="CR65" s="1"/>
      <c r="CS65" s="53"/>
      <c r="CT65" s="1"/>
      <c r="CU65" s="53"/>
      <c r="CV65" s="1"/>
      <c r="CW65" s="53"/>
      <c r="CX65" s="1"/>
      <c r="CY65" s="53"/>
      <c r="CZ65" s="1"/>
      <c r="DA65" s="53"/>
      <c r="DB65" s="1"/>
      <c r="DC65" s="53"/>
      <c r="DD65" s="1"/>
      <c r="DE65" s="53"/>
      <c r="DF65" s="1"/>
      <c r="DG65" s="53"/>
      <c r="DH65" s="1"/>
      <c r="DI65" s="1"/>
      <c r="DJ65" s="1"/>
      <c r="DK65" s="53"/>
      <c r="DL65" s="1"/>
      <c r="DM65" s="53"/>
      <c r="DN65" s="1"/>
      <c r="DO65" s="53"/>
      <c r="DP65" s="1"/>
      <c r="DQ65" s="1"/>
      <c r="DR65" s="1"/>
      <c r="DS65" s="1"/>
      <c r="DT65" s="1"/>
      <c r="DU65" s="1"/>
      <c r="DV65" s="1"/>
    </row>
    <row r="66" spans="1:126" s="4" customFormat="1" x14ac:dyDescent="0.2">
      <c r="A66" s="51"/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/>
      <c r="M66"/>
      <c r="N66"/>
      <c r="O66"/>
      <c r="P66"/>
      <c r="Q66"/>
      <c r="R66"/>
      <c r="S66"/>
      <c r="T66"/>
      <c r="U66"/>
      <c r="V66"/>
      <c r="W66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4" customFormat="1" x14ac:dyDescent="0.2">
      <c r="A67" s="51"/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/>
      <c r="M67"/>
      <c r="N67"/>
      <c r="O67"/>
      <c r="P67"/>
      <c r="Q67"/>
      <c r="R67"/>
      <c r="S67"/>
      <c r="T67"/>
      <c r="U67"/>
      <c r="V67"/>
      <c r="W67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4" customFormat="1" x14ac:dyDescent="0.2">
      <c r="A68" s="51"/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/>
      <c r="M68"/>
      <c r="N68"/>
      <c r="O68"/>
      <c r="P68"/>
      <c r="Q68"/>
      <c r="R68"/>
      <c r="S68"/>
      <c r="T68"/>
      <c r="U68"/>
      <c r="V68"/>
      <c r="W68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4" customFormat="1" x14ac:dyDescent="0.2">
      <c r="A69" s="51"/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/>
      <c r="M69"/>
      <c r="N69"/>
      <c r="O69"/>
      <c r="P69"/>
      <c r="Q69"/>
      <c r="R69"/>
      <c r="S69"/>
      <c r="T69"/>
      <c r="U69"/>
      <c r="V69"/>
      <c r="W69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4" customFormat="1" x14ac:dyDescent="0.2">
      <c r="A70" s="51"/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/>
      <c r="M70"/>
      <c r="N70"/>
      <c r="O70"/>
      <c r="P70"/>
      <c r="Q70"/>
      <c r="R70"/>
      <c r="S70"/>
      <c r="T70"/>
      <c r="U70"/>
      <c r="V70"/>
      <c r="W70"/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4" customFormat="1" x14ac:dyDescent="0.2">
      <c r="A71" s="51"/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/>
      <c r="M71"/>
      <c r="N71"/>
      <c r="O71"/>
      <c r="P71"/>
      <c r="Q71"/>
      <c r="R71"/>
      <c r="S71"/>
      <c r="T71"/>
      <c r="U71"/>
      <c r="V71"/>
      <c r="W71"/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4" customFormat="1" x14ac:dyDescent="0.2">
      <c r="A72" s="51"/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/>
      <c r="M72"/>
      <c r="N72"/>
      <c r="O72"/>
      <c r="P72"/>
      <c r="Q72"/>
      <c r="R72"/>
      <c r="S72"/>
      <c r="T72"/>
      <c r="U72"/>
      <c r="V72"/>
      <c r="W72"/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4" customFormat="1" x14ac:dyDescent="0.2">
      <c r="A73" s="51"/>
      <c r="B73" s="1"/>
      <c r="C73" s="1"/>
      <c r="D73" s="5"/>
      <c r="E73" s="5"/>
      <c r="F73" s="5"/>
      <c r="L73"/>
      <c r="M73"/>
      <c r="N73"/>
      <c r="O73"/>
      <c r="P73"/>
      <c r="Q73"/>
      <c r="R73"/>
      <c r="S73"/>
      <c r="T73"/>
      <c r="U73"/>
      <c r="V73"/>
      <c r="W73"/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4" customFormat="1" x14ac:dyDescent="0.2">
      <c r="A74" s="51"/>
      <c r="B74" s="1"/>
      <c r="C74" s="1"/>
      <c r="D74" s="5"/>
      <c r="E74" s="5"/>
      <c r="F74" s="5"/>
      <c r="L74"/>
      <c r="M74"/>
      <c r="N74"/>
      <c r="O74"/>
      <c r="P74"/>
      <c r="Q74"/>
      <c r="R74"/>
      <c r="S74"/>
      <c r="T74"/>
      <c r="U74"/>
      <c r="V74"/>
      <c r="W74"/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4" customFormat="1" x14ac:dyDescent="0.2">
      <c r="A75" s="51"/>
      <c r="B75" s="1"/>
      <c r="C75" s="1"/>
      <c r="D75" s="5"/>
      <c r="E75" s="5"/>
      <c r="F75" s="5"/>
      <c r="L75"/>
      <c r="M75"/>
      <c r="N75"/>
      <c r="O75"/>
      <c r="P75"/>
      <c r="Q75"/>
      <c r="R75"/>
      <c r="S75"/>
      <c r="T75"/>
      <c r="U75"/>
      <c r="V75"/>
      <c r="W75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4" customFormat="1" x14ac:dyDescent="0.2">
      <c r="A76" s="51"/>
      <c r="B76" s="1"/>
      <c r="C76" s="1"/>
      <c r="D76" s="5"/>
      <c r="E76" s="5"/>
      <c r="F76" s="5"/>
      <c r="L76"/>
      <c r="M76"/>
      <c r="N76"/>
      <c r="O76"/>
      <c r="P76"/>
      <c r="Q76"/>
      <c r="R76"/>
      <c r="S76"/>
      <c r="T76"/>
      <c r="U76"/>
      <c r="V76"/>
      <c r="W76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4" customFormat="1" x14ac:dyDescent="0.2">
      <c r="A77" s="51"/>
      <c r="B77" s="1"/>
      <c r="C77" s="1"/>
      <c r="D77" s="5"/>
      <c r="E77" s="5"/>
      <c r="F77" s="5"/>
      <c r="L77"/>
      <c r="M77"/>
      <c r="N77"/>
      <c r="O77"/>
      <c r="P77"/>
      <c r="Q77"/>
      <c r="R77"/>
      <c r="S77"/>
      <c r="T77"/>
      <c r="U77"/>
      <c r="V77"/>
      <c r="W77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4" customFormat="1" x14ac:dyDescent="0.2">
      <c r="A78" s="51"/>
      <c r="B78" s="1"/>
      <c r="C78" s="1"/>
      <c r="D78" s="5"/>
      <c r="E78" s="5"/>
      <c r="F78" s="5"/>
      <c r="L78"/>
      <c r="M78"/>
      <c r="N78"/>
      <c r="O78"/>
      <c r="P78"/>
      <c r="Q78"/>
      <c r="R78"/>
      <c r="S78"/>
      <c r="T78"/>
      <c r="U78"/>
      <c r="V78"/>
      <c r="W78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4" customFormat="1" x14ac:dyDescent="0.2">
      <c r="A79" s="51"/>
      <c r="B79" s="1"/>
      <c r="C79" s="1"/>
      <c r="D79" s="5"/>
      <c r="E79" s="5"/>
      <c r="F79" s="5"/>
      <c r="L79"/>
      <c r="M79"/>
      <c r="N79"/>
      <c r="O79"/>
      <c r="P79"/>
      <c r="Q79"/>
      <c r="R79"/>
      <c r="S79"/>
      <c r="T79"/>
      <c r="U79"/>
      <c r="V79"/>
      <c r="W79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4" customFormat="1" x14ac:dyDescent="0.2">
      <c r="A80" s="51"/>
      <c r="B80" s="1"/>
      <c r="C80" s="1"/>
      <c r="D80" s="5"/>
      <c r="E80" s="5"/>
      <c r="F80" s="5"/>
      <c r="L80"/>
      <c r="M80"/>
      <c r="N80"/>
      <c r="O80"/>
      <c r="P80"/>
      <c r="Q80"/>
      <c r="R80"/>
      <c r="S80"/>
      <c r="T80"/>
      <c r="U80"/>
      <c r="V80"/>
      <c r="W80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4" customFormat="1" x14ac:dyDescent="0.2">
      <c r="A81" s="51"/>
      <c r="B81" s="1"/>
      <c r="C81" s="1"/>
      <c r="D81" s="5"/>
      <c r="E81" s="5"/>
      <c r="F81" s="5"/>
      <c r="L81"/>
      <c r="M81"/>
      <c r="N81"/>
      <c r="O81"/>
      <c r="P81"/>
      <c r="Q81"/>
      <c r="R81"/>
      <c r="S81"/>
      <c r="T81"/>
      <c r="U81"/>
      <c r="V81"/>
      <c r="W81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4" customFormat="1" x14ac:dyDescent="0.2">
      <c r="A82" s="51"/>
      <c r="B82" s="1"/>
      <c r="C82" s="1"/>
      <c r="D82" s="5"/>
      <c r="E82" s="5"/>
      <c r="F82" s="5"/>
      <c r="L82"/>
      <c r="M82"/>
      <c r="N82"/>
      <c r="O82"/>
      <c r="P82"/>
      <c r="Q82"/>
      <c r="R82"/>
      <c r="S82"/>
      <c r="T82"/>
      <c r="U82"/>
      <c r="V82"/>
      <c r="W82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4" customFormat="1" x14ac:dyDescent="0.2">
      <c r="A83" s="51"/>
      <c r="B83" s="1"/>
      <c r="C83" s="1"/>
      <c r="D83" s="5"/>
      <c r="E83" s="5"/>
      <c r="F83" s="5"/>
      <c r="L83"/>
      <c r="M83"/>
      <c r="N83"/>
      <c r="O83"/>
      <c r="P83"/>
      <c r="Q83"/>
      <c r="R83"/>
      <c r="S83"/>
      <c r="T83"/>
      <c r="U83"/>
      <c r="V83"/>
      <c r="W83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4" customFormat="1" x14ac:dyDescent="0.2">
      <c r="A84" s="51"/>
      <c r="B84" s="1"/>
      <c r="C84" s="1"/>
      <c r="D84" s="5"/>
      <c r="E84" s="5"/>
      <c r="F84" s="5"/>
      <c r="L84"/>
      <c r="M84"/>
      <c r="N84"/>
      <c r="O84"/>
      <c r="P84"/>
      <c r="Q84"/>
      <c r="R84"/>
      <c r="S84"/>
      <c r="T84"/>
      <c r="U84"/>
      <c r="V84"/>
      <c r="W84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4" customFormat="1" x14ac:dyDescent="0.2">
      <c r="A85" s="51"/>
      <c r="B85" s="1"/>
      <c r="C85" s="1"/>
      <c r="D85" s="5"/>
      <c r="E85" s="5"/>
      <c r="F85" s="5"/>
      <c r="L85"/>
      <c r="M85"/>
      <c r="N85"/>
      <c r="O85"/>
      <c r="P85"/>
      <c r="Q85"/>
      <c r="R85"/>
      <c r="S85"/>
      <c r="T85"/>
      <c r="U85"/>
      <c r="V85"/>
      <c r="W8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4" customFormat="1" x14ac:dyDescent="0.2">
      <c r="A86" s="51"/>
      <c r="B86" s="1"/>
      <c r="C86" s="1"/>
      <c r="D86" s="5"/>
      <c r="E86" s="5"/>
      <c r="F86" s="5"/>
      <c r="L86"/>
      <c r="M86"/>
      <c r="N86"/>
      <c r="O86"/>
      <c r="P86"/>
      <c r="Q86"/>
      <c r="R86"/>
      <c r="S86"/>
      <c r="T86"/>
      <c r="U86"/>
      <c r="V86"/>
      <c r="W86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4" customFormat="1" x14ac:dyDescent="0.2">
      <c r="A87" s="51"/>
      <c r="B87" s="1"/>
      <c r="C87" s="1"/>
      <c r="D87" s="5"/>
      <c r="E87" s="5"/>
      <c r="F87" s="5"/>
      <c r="L87"/>
      <c r="M87"/>
      <c r="N87"/>
      <c r="O87"/>
      <c r="P87"/>
      <c r="Q87"/>
      <c r="R87"/>
      <c r="S87"/>
      <c r="T87"/>
      <c r="U87"/>
      <c r="V87"/>
      <c r="W87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4" customFormat="1" x14ac:dyDescent="0.2">
      <c r="A88" s="51"/>
      <c r="B88" s="1"/>
      <c r="C88" s="1"/>
      <c r="D88" s="5"/>
      <c r="E88" s="5"/>
      <c r="F88" s="5"/>
      <c r="L88"/>
      <c r="M88"/>
      <c r="N88"/>
      <c r="O88"/>
      <c r="P88"/>
      <c r="Q88"/>
      <c r="R88"/>
      <c r="S88"/>
      <c r="T88"/>
      <c r="U88"/>
      <c r="V88"/>
      <c r="W88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4" customFormat="1" x14ac:dyDescent="0.2">
      <c r="A89" s="51"/>
      <c r="B89" s="1"/>
      <c r="C89" s="1"/>
      <c r="D89" s="5"/>
      <c r="E89" s="5"/>
      <c r="F89" s="5"/>
      <c r="L89"/>
      <c r="M89"/>
      <c r="N89"/>
      <c r="O89"/>
      <c r="P89"/>
      <c r="Q89"/>
      <c r="R89"/>
      <c r="S89"/>
      <c r="T89"/>
      <c r="U89"/>
      <c r="V89"/>
      <c r="W89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4" customFormat="1" x14ac:dyDescent="0.2">
      <c r="A90" s="51"/>
      <c r="B90" s="1"/>
      <c r="C90" s="1"/>
      <c r="D90" s="5"/>
      <c r="E90" s="5"/>
      <c r="F90" s="5"/>
      <c r="L90"/>
      <c r="M90"/>
      <c r="N90"/>
      <c r="O90"/>
      <c r="P90"/>
      <c r="Q90"/>
      <c r="R90"/>
      <c r="S90"/>
      <c r="T90"/>
      <c r="U90"/>
      <c r="V90"/>
      <c r="W90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4" customFormat="1" x14ac:dyDescent="0.2">
      <c r="A91" s="51"/>
      <c r="B91" s="1"/>
      <c r="C91" s="1"/>
      <c r="D91" s="5"/>
      <c r="E91" s="5"/>
      <c r="F91" s="5"/>
      <c r="L91"/>
      <c r="M91"/>
      <c r="N91"/>
      <c r="O91"/>
      <c r="P91"/>
      <c r="Q91"/>
      <c r="R91"/>
      <c r="S91"/>
      <c r="T91"/>
      <c r="U91"/>
      <c r="V91"/>
      <c r="W91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4" customFormat="1" x14ac:dyDescent="0.2">
      <c r="A92" s="51"/>
      <c r="B92" s="1"/>
      <c r="C92" s="1"/>
      <c r="D92" s="5"/>
      <c r="E92" s="5"/>
      <c r="F92" s="5"/>
      <c r="L92"/>
      <c r="M92"/>
      <c r="N92"/>
      <c r="O92"/>
      <c r="P92"/>
      <c r="Q92"/>
      <c r="R92"/>
      <c r="S92"/>
      <c r="T92"/>
      <c r="U92"/>
      <c r="V92"/>
      <c r="W92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4" customFormat="1" x14ac:dyDescent="0.2">
      <c r="A93" s="51"/>
      <c r="B93" s="1"/>
      <c r="C93" s="1"/>
      <c r="D93" s="5"/>
      <c r="E93" s="5"/>
      <c r="F93" s="5"/>
      <c r="L93"/>
      <c r="M93"/>
      <c r="N93"/>
      <c r="O93"/>
      <c r="P93"/>
      <c r="Q93"/>
      <c r="R93"/>
      <c r="S93"/>
      <c r="T93"/>
      <c r="U93"/>
      <c r="V93"/>
      <c r="W93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4" customFormat="1" x14ac:dyDescent="0.2">
      <c r="A94" s="51"/>
      <c r="B94" s="1"/>
      <c r="C94" s="1"/>
      <c r="D94" s="5"/>
      <c r="E94" s="5"/>
      <c r="F94" s="5"/>
      <c r="L94"/>
      <c r="M94"/>
      <c r="N94"/>
      <c r="O94"/>
      <c r="P94"/>
      <c r="Q94"/>
      <c r="R94"/>
      <c r="S94"/>
      <c r="T94"/>
      <c r="U94"/>
      <c r="V94"/>
      <c r="W94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4" customFormat="1" x14ac:dyDescent="0.2">
      <c r="A95" s="51"/>
      <c r="B95" s="1"/>
      <c r="C95" s="1"/>
      <c r="D95" s="5"/>
      <c r="E95" s="5"/>
      <c r="F95" s="5"/>
      <c r="L95"/>
      <c r="M95"/>
      <c r="N95"/>
      <c r="O95"/>
      <c r="P95"/>
      <c r="Q95"/>
      <c r="R95"/>
      <c r="S95"/>
      <c r="T95"/>
      <c r="U95"/>
      <c r="V95"/>
      <c r="W9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4" customFormat="1" x14ac:dyDescent="0.2">
      <c r="A96" s="51"/>
      <c r="B96" s="1"/>
      <c r="C96" s="1"/>
      <c r="D96" s="5"/>
      <c r="E96" s="5"/>
      <c r="F96" s="5"/>
      <c r="L96"/>
      <c r="M96"/>
      <c r="N96"/>
      <c r="O96"/>
      <c r="P96"/>
      <c r="Q96"/>
      <c r="R96"/>
      <c r="S96"/>
      <c r="T96"/>
      <c r="U96"/>
      <c r="V96"/>
      <c r="W96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4" customFormat="1" x14ac:dyDescent="0.2">
      <c r="A97" s="51"/>
      <c r="B97" s="1"/>
      <c r="C97" s="1"/>
      <c r="D97" s="5"/>
      <c r="E97" s="5"/>
      <c r="F97" s="5"/>
      <c r="L97"/>
      <c r="M97"/>
      <c r="N97"/>
      <c r="O97"/>
      <c r="P97"/>
      <c r="Q97"/>
      <c r="R97"/>
      <c r="S97"/>
      <c r="T97"/>
      <c r="U97"/>
      <c r="V97"/>
      <c r="W97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4" customFormat="1" x14ac:dyDescent="0.2">
      <c r="A98" s="51"/>
      <c r="B98" s="1"/>
      <c r="C98" s="1"/>
      <c r="D98" s="5"/>
      <c r="E98" s="5"/>
      <c r="F98" s="5"/>
      <c r="L98"/>
      <c r="M98"/>
      <c r="N98"/>
      <c r="O98"/>
      <c r="P98"/>
      <c r="Q98"/>
      <c r="R98"/>
      <c r="S98"/>
      <c r="T98"/>
      <c r="U98"/>
      <c r="V98"/>
      <c r="W98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4" customFormat="1" x14ac:dyDescent="0.2">
      <c r="A99" s="51"/>
      <c r="B99" s="1"/>
      <c r="C99" s="1"/>
      <c r="D99" s="5"/>
      <c r="E99" s="5"/>
      <c r="F99" s="5"/>
      <c r="L99"/>
      <c r="M99"/>
      <c r="N99"/>
      <c r="O99"/>
      <c r="P99"/>
      <c r="Q99"/>
      <c r="R99"/>
      <c r="S99"/>
      <c r="T99"/>
      <c r="U99"/>
      <c r="V99"/>
      <c r="W99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4" customFormat="1" x14ac:dyDescent="0.2">
      <c r="A100" s="51"/>
      <c r="B100" s="1"/>
      <c r="C100" s="1"/>
      <c r="D100" s="5"/>
      <c r="E100" s="5"/>
      <c r="F100" s="5"/>
      <c r="L100"/>
      <c r="M100"/>
      <c r="N100"/>
      <c r="O100"/>
      <c r="P100"/>
      <c r="Q100"/>
      <c r="R100"/>
      <c r="S100"/>
      <c r="T100"/>
      <c r="U100"/>
      <c r="V100"/>
      <c r="W100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4" customFormat="1" x14ac:dyDescent="0.2">
      <c r="A101" s="51"/>
      <c r="B101" s="1"/>
      <c r="C101" s="1"/>
      <c r="D101" s="5"/>
      <c r="E101" s="5"/>
      <c r="F101" s="5"/>
      <c r="L101"/>
      <c r="M101"/>
      <c r="N101"/>
      <c r="O101"/>
      <c r="P101"/>
      <c r="Q101"/>
      <c r="R101"/>
      <c r="S101"/>
      <c r="T101"/>
      <c r="U101"/>
      <c r="V101"/>
      <c r="W101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4" customFormat="1" x14ac:dyDescent="0.2">
      <c r="A102" s="51"/>
      <c r="B102" s="1"/>
      <c r="C102" s="1"/>
      <c r="D102" s="5"/>
      <c r="E102" s="5"/>
      <c r="F102" s="5"/>
      <c r="L102"/>
      <c r="M102"/>
      <c r="N102"/>
      <c r="O102"/>
      <c r="P102"/>
      <c r="Q102"/>
      <c r="R102"/>
      <c r="S102"/>
      <c r="T102"/>
      <c r="U102"/>
      <c r="V102"/>
      <c r="W102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4" customFormat="1" x14ac:dyDescent="0.2">
      <c r="A103" s="51"/>
      <c r="B103" s="1"/>
      <c r="C103" s="1"/>
      <c r="D103" s="5"/>
      <c r="E103" s="5"/>
      <c r="F103" s="5"/>
      <c r="L103"/>
      <c r="M103"/>
      <c r="N103"/>
      <c r="O103"/>
      <c r="P103"/>
      <c r="Q103"/>
      <c r="R103"/>
      <c r="S103"/>
      <c r="T103"/>
      <c r="U103"/>
      <c r="V103"/>
      <c r="W103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4" customFormat="1" x14ac:dyDescent="0.2">
      <c r="A104" s="51"/>
      <c r="B104" s="1"/>
      <c r="C104" s="1"/>
      <c r="D104" s="5"/>
      <c r="E104" s="5"/>
      <c r="F104" s="5"/>
      <c r="L104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4" customFormat="1" x14ac:dyDescent="0.2">
      <c r="A105" s="51"/>
      <c r="B105" s="1"/>
      <c r="C105" s="1"/>
      <c r="D105" s="5"/>
      <c r="E105" s="5"/>
      <c r="F105" s="5"/>
      <c r="L10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4" customFormat="1" x14ac:dyDescent="0.2">
      <c r="A106" s="51"/>
      <c r="B106" s="1"/>
      <c r="C106" s="1"/>
      <c r="D106" s="5"/>
      <c r="E106" s="5"/>
      <c r="F106" s="5"/>
      <c r="L106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4" customFormat="1" x14ac:dyDescent="0.2">
      <c r="A107" s="51"/>
      <c r="B107" s="1"/>
      <c r="C107" s="1"/>
      <c r="D107" s="5"/>
      <c r="E107" s="5"/>
      <c r="F107" s="5"/>
      <c r="L107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4" customFormat="1" x14ac:dyDescent="0.2">
      <c r="A108" s="51"/>
      <c r="B108" s="1"/>
      <c r="C108" s="1"/>
      <c r="D108" s="5"/>
      <c r="E108" s="5"/>
      <c r="F108" s="5"/>
      <c r="L108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4" customFormat="1" x14ac:dyDescent="0.2">
      <c r="A109" s="51"/>
      <c r="B109" s="1"/>
      <c r="C109" s="1"/>
      <c r="D109" s="5"/>
      <c r="E109" s="5"/>
      <c r="F109" s="5"/>
      <c r="L109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4" customFormat="1" x14ac:dyDescent="0.2">
      <c r="A110" s="51"/>
      <c r="B110" s="1"/>
      <c r="C110" s="1"/>
      <c r="D110" s="5"/>
      <c r="E110" s="5"/>
      <c r="F110" s="5"/>
      <c r="L110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4" customFormat="1" x14ac:dyDescent="0.2">
      <c r="A111" s="51"/>
      <c r="B111" s="1"/>
      <c r="C111" s="1"/>
      <c r="D111" s="5"/>
      <c r="E111" s="5"/>
      <c r="F111" s="5"/>
      <c r="L111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4" customFormat="1" x14ac:dyDescent="0.2">
      <c r="A112" s="51"/>
      <c r="B112" s="1"/>
      <c r="C112" s="1"/>
      <c r="D112" s="5"/>
      <c r="E112" s="5"/>
      <c r="F112" s="5"/>
      <c r="L112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4" customFormat="1" x14ac:dyDescent="0.2">
      <c r="A113" s="51"/>
      <c r="B113" s="1"/>
      <c r="C113" s="1"/>
      <c r="D113" s="5"/>
      <c r="E113" s="5"/>
      <c r="F113" s="5"/>
      <c r="L113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4" customFormat="1" x14ac:dyDescent="0.2">
      <c r="A114" s="51"/>
      <c r="B114" s="1"/>
      <c r="C114" s="1"/>
      <c r="D114" s="5"/>
      <c r="E114" s="5"/>
      <c r="F114" s="5"/>
      <c r="L114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4" customFormat="1" x14ac:dyDescent="0.2">
      <c r="A115" s="51"/>
      <c r="B115" s="1"/>
      <c r="C115" s="1"/>
      <c r="D115" s="5"/>
      <c r="E115" s="5"/>
      <c r="F115" s="5"/>
      <c r="L11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4" customFormat="1" x14ac:dyDescent="0.2">
      <c r="A116" s="51"/>
      <c r="B116" s="1"/>
      <c r="C116" s="1"/>
      <c r="D116" s="5"/>
      <c r="E116" s="5"/>
      <c r="F116" s="5"/>
      <c r="L116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4" customFormat="1" x14ac:dyDescent="0.2">
      <c r="A117" s="51"/>
      <c r="B117" s="1"/>
      <c r="C117" s="1"/>
      <c r="D117" s="5"/>
      <c r="E117" s="5"/>
      <c r="F117" s="5"/>
      <c r="L117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4" customFormat="1" x14ac:dyDescent="0.2">
      <c r="A118" s="51"/>
      <c r="B118" s="1"/>
      <c r="C118" s="1"/>
      <c r="D118" s="5"/>
      <c r="E118" s="5"/>
      <c r="F118" s="5"/>
      <c r="L118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4" customFormat="1" x14ac:dyDescent="0.2">
      <c r="A119" s="51"/>
      <c r="B119" s="1"/>
      <c r="C119" s="1"/>
      <c r="D119" s="5"/>
      <c r="E119" s="5"/>
      <c r="F119" s="5"/>
      <c r="L119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4" customFormat="1" x14ac:dyDescent="0.2">
      <c r="A120" s="51"/>
      <c r="B120" s="1"/>
      <c r="C120" s="1"/>
      <c r="D120" s="5"/>
      <c r="E120" s="5"/>
      <c r="F120" s="5"/>
      <c r="L120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4" customFormat="1" x14ac:dyDescent="0.2">
      <c r="A121" s="51"/>
      <c r="B121" s="1"/>
      <c r="C121" s="1"/>
      <c r="D121" s="5"/>
      <c r="E121" s="5"/>
      <c r="F121" s="5"/>
      <c r="L121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4" customFormat="1" x14ac:dyDescent="0.2">
      <c r="A122" s="51"/>
      <c r="B122" s="1"/>
      <c r="C122" s="1"/>
      <c r="D122" s="5"/>
      <c r="E122" s="5"/>
      <c r="F122" s="5"/>
      <c r="L122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4" customFormat="1" x14ac:dyDescent="0.2">
      <c r="A123" s="51"/>
      <c r="B123" s="1"/>
      <c r="C123" s="1"/>
      <c r="D123" s="5"/>
      <c r="E123" s="5"/>
      <c r="F123" s="5"/>
      <c r="L123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4" customFormat="1" x14ac:dyDescent="0.2">
      <c r="A124" s="51"/>
      <c r="B124" s="1"/>
      <c r="C124" s="1"/>
      <c r="D124" s="5"/>
      <c r="E124" s="5"/>
      <c r="F124" s="5"/>
      <c r="L124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4" customFormat="1" x14ac:dyDescent="0.2">
      <c r="A125" s="51"/>
      <c r="B125" s="1"/>
      <c r="C125" s="1"/>
      <c r="D125" s="5"/>
      <c r="E125" s="5"/>
      <c r="F125" s="5"/>
      <c r="L12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4" customFormat="1" x14ac:dyDescent="0.2">
      <c r="A126" s="51"/>
      <c r="B126" s="1"/>
      <c r="C126" s="1"/>
      <c r="D126" s="5"/>
      <c r="E126" s="5"/>
      <c r="F126" s="5"/>
      <c r="L126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4" customFormat="1" x14ac:dyDescent="0.2">
      <c r="A127" s="51"/>
      <c r="B127" s="1"/>
      <c r="C127" s="1"/>
      <c r="D127" s="5"/>
      <c r="E127" s="5"/>
      <c r="F127" s="5"/>
      <c r="L127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4" customFormat="1" x14ac:dyDescent="0.2">
      <c r="A128" s="51"/>
      <c r="B128" s="1"/>
      <c r="C128" s="1"/>
      <c r="D128" s="5"/>
      <c r="E128" s="5"/>
      <c r="F128" s="5"/>
      <c r="L128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4" customFormat="1" x14ac:dyDescent="0.2">
      <c r="A129" s="51"/>
      <c r="B129" s="1"/>
      <c r="C129" s="1"/>
      <c r="D129" s="5"/>
      <c r="E129" s="5"/>
      <c r="F129" s="5"/>
      <c r="L129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4" customFormat="1" x14ac:dyDescent="0.2">
      <c r="A130" s="51"/>
      <c r="B130" s="1"/>
      <c r="C130" s="1"/>
      <c r="D130" s="5"/>
      <c r="E130" s="5"/>
      <c r="F130" s="5"/>
      <c r="L130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4" customFormat="1" x14ac:dyDescent="0.2">
      <c r="A131" s="51"/>
      <c r="B131" s="1"/>
      <c r="C131" s="1"/>
      <c r="D131" s="5"/>
      <c r="E131" s="5"/>
      <c r="F131" s="5"/>
      <c r="L131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4" customFormat="1" x14ac:dyDescent="0.2">
      <c r="A132" s="51"/>
      <c r="B132" s="1"/>
      <c r="C132" s="1"/>
      <c r="D132" s="5"/>
      <c r="E132" s="5"/>
      <c r="F132" s="5"/>
      <c r="L132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4" customFormat="1" x14ac:dyDescent="0.2">
      <c r="A133" s="51"/>
      <c r="B133" s="1"/>
      <c r="C133" s="1"/>
      <c r="D133" s="5"/>
      <c r="E133" s="5"/>
      <c r="F133" s="5"/>
      <c r="L133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4" customFormat="1" x14ac:dyDescent="0.2">
      <c r="A134" s="51"/>
      <c r="B134" s="1"/>
      <c r="C134" s="1"/>
      <c r="D134" s="5"/>
      <c r="E134" s="5"/>
      <c r="F134" s="5"/>
      <c r="L134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4" customFormat="1" x14ac:dyDescent="0.2">
      <c r="A135" s="51"/>
      <c r="B135" s="1"/>
      <c r="C135" s="1"/>
      <c r="D135" s="5"/>
      <c r="E135" s="5"/>
      <c r="F135" s="5"/>
      <c r="L13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4" customFormat="1" x14ac:dyDescent="0.2">
      <c r="A136" s="51"/>
      <c r="B136" s="1"/>
      <c r="C136" s="1"/>
      <c r="D136" s="5"/>
      <c r="E136" s="5"/>
      <c r="F136" s="5"/>
      <c r="L136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4" customFormat="1" x14ac:dyDescent="0.2">
      <c r="A137" s="51"/>
      <c r="B137" s="1"/>
      <c r="C137" s="1"/>
      <c r="D137" s="5"/>
      <c r="E137" s="5"/>
      <c r="F137" s="5"/>
      <c r="L137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4" customFormat="1" x14ac:dyDescent="0.2">
      <c r="A138" s="51"/>
      <c r="B138" s="1"/>
      <c r="C138" s="1"/>
      <c r="D138" s="5"/>
      <c r="E138" s="5"/>
      <c r="F138" s="5"/>
      <c r="L138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4" customFormat="1" x14ac:dyDescent="0.2">
      <c r="A139" s="51"/>
      <c r="B139" s="1"/>
      <c r="C139" s="1"/>
      <c r="D139" s="5"/>
      <c r="E139" s="5"/>
      <c r="F139" s="5"/>
      <c r="L139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4" customFormat="1" x14ac:dyDescent="0.2">
      <c r="A140" s="51"/>
      <c r="B140" s="1"/>
      <c r="C140" s="1"/>
      <c r="D140" s="5"/>
      <c r="E140" s="5"/>
      <c r="F140" s="5"/>
      <c r="L140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4" customFormat="1" x14ac:dyDescent="0.2">
      <c r="A141" s="51"/>
      <c r="B141" s="1"/>
      <c r="C141" s="1"/>
      <c r="D141" s="5"/>
      <c r="E141" s="5"/>
      <c r="F141" s="5"/>
      <c r="L141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4" customFormat="1" x14ac:dyDescent="0.2">
      <c r="A142" s="51"/>
      <c r="B142" s="1"/>
      <c r="C142" s="1"/>
      <c r="D142" s="5"/>
      <c r="E142" s="5"/>
      <c r="F142" s="5"/>
      <c r="L142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4" customFormat="1" x14ac:dyDescent="0.2">
      <c r="A143" s="51"/>
      <c r="B143" s="1"/>
      <c r="C143" s="1"/>
      <c r="D143" s="5"/>
      <c r="E143" s="5"/>
      <c r="F143" s="5"/>
      <c r="L143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4" customFormat="1" x14ac:dyDescent="0.2">
      <c r="A144" s="51"/>
      <c r="B144" s="1"/>
      <c r="C144" s="1"/>
      <c r="D144" s="5"/>
      <c r="E144" s="5"/>
      <c r="F144" s="5"/>
      <c r="L144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4" customFormat="1" x14ac:dyDescent="0.2">
      <c r="A145" s="51"/>
      <c r="B145" s="1"/>
      <c r="C145" s="1"/>
      <c r="D145" s="5"/>
      <c r="E145" s="5"/>
      <c r="F145" s="5"/>
      <c r="L14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4" customFormat="1" x14ac:dyDescent="0.2">
      <c r="A146" s="51"/>
      <c r="B146" s="1"/>
      <c r="C146" s="1"/>
      <c r="D146" s="5"/>
      <c r="E146" s="5"/>
      <c r="F146" s="5"/>
      <c r="L146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4" customFormat="1" x14ac:dyDescent="0.2">
      <c r="A147" s="51"/>
      <c r="B147" s="1"/>
      <c r="C147" s="1"/>
      <c r="D147" s="5"/>
      <c r="E147" s="5"/>
      <c r="F147" s="5"/>
      <c r="L147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4" customFormat="1" x14ac:dyDescent="0.2">
      <c r="A148" s="51"/>
      <c r="B148" s="1"/>
      <c r="C148" s="1"/>
      <c r="D148" s="5"/>
      <c r="E148" s="5"/>
      <c r="F148" s="5"/>
      <c r="L148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4" customFormat="1" x14ac:dyDescent="0.2">
      <c r="A149" s="51"/>
      <c r="B149" s="1"/>
      <c r="C149" s="1"/>
      <c r="D149" s="5"/>
      <c r="E149" s="5"/>
      <c r="F149" s="5"/>
      <c r="L149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</sheetData>
  <mergeCells count="14">
    <mergeCell ref="H7:H10"/>
    <mergeCell ref="I7:I10"/>
    <mergeCell ref="J7:J10"/>
    <mergeCell ref="K7:K10"/>
    <mergeCell ref="A3:K3"/>
    <mergeCell ref="A4:K4"/>
    <mergeCell ref="H5:K5"/>
    <mergeCell ref="B6:B10"/>
    <mergeCell ref="C6:K6"/>
    <mergeCell ref="C7:C10"/>
    <mergeCell ref="D7:D10"/>
    <mergeCell ref="E7:E10"/>
    <mergeCell ref="F7:F10"/>
    <mergeCell ref="G7:G10"/>
  </mergeCells>
  <pageMargins left="0.85" right="0.56000000000000005" top="0.86614173228346458" bottom="0.98425196850393704" header="0" footer="0.19685039370078741"/>
  <pageSetup paperSize="9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100" workbookViewId="0">
      <selection activeCell="H70" sqref="H70"/>
    </sheetView>
  </sheetViews>
  <sheetFormatPr defaultColWidth="14.28515625" defaultRowHeight="12.75" x14ac:dyDescent="0.2"/>
  <cols>
    <col min="1" max="1" width="36" style="51" customWidth="1"/>
    <col min="2" max="2" width="10.28515625" style="1" customWidth="1"/>
    <col min="3" max="3" width="9.28515625" style="1" customWidth="1"/>
    <col min="4" max="4" width="7.7109375" style="1" customWidth="1"/>
    <col min="5" max="5" width="8.7109375" style="1" customWidth="1"/>
    <col min="6" max="6" width="8.28515625" style="1" customWidth="1"/>
    <col min="7" max="7" width="8.42578125" style="4" customWidth="1"/>
    <col min="8" max="8" width="8.140625" style="4" customWidth="1"/>
    <col min="9" max="9" width="8.42578125" style="4" customWidth="1"/>
    <col min="10" max="10" width="8.28515625" style="4" customWidth="1"/>
    <col min="11" max="11" width="8.85546875" style="4" customWidth="1"/>
    <col min="12" max="12" width="14.28515625" customWidth="1"/>
    <col min="13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396" t="s">
        <v>351</v>
      </c>
    </row>
    <row r="2" spans="1:126" ht="14.25" customHeight="1" x14ac:dyDescent="0.2">
      <c r="F2" s="5"/>
    </row>
    <row r="3" spans="1:126" ht="37.5" customHeight="1" x14ac:dyDescent="0.2">
      <c r="A3" s="548" t="s">
        <v>352</v>
      </c>
      <c r="B3" s="548"/>
      <c r="C3" s="548"/>
      <c r="D3" s="548"/>
      <c r="E3" s="548"/>
      <c r="F3" s="548"/>
      <c r="G3" s="548"/>
      <c r="H3" s="548"/>
      <c r="I3" s="578"/>
      <c r="J3" s="578"/>
      <c r="K3" s="578"/>
    </row>
    <row r="4" spans="1:126" ht="23.25" customHeight="1" x14ac:dyDescent="0.35">
      <c r="A4" s="579" t="s">
        <v>558</v>
      </c>
      <c r="B4" s="580"/>
      <c r="C4" s="580"/>
      <c r="D4" s="580"/>
      <c r="E4" s="580"/>
      <c r="F4" s="580"/>
      <c r="G4" s="580"/>
      <c r="H4" s="580"/>
      <c r="I4" s="581"/>
      <c r="J4" s="581"/>
      <c r="K4" s="581"/>
    </row>
    <row r="5" spans="1:126" ht="30.75" customHeight="1" x14ac:dyDescent="0.2">
      <c r="A5" s="134"/>
      <c r="B5" s="5"/>
      <c r="F5" s="369"/>
      <c r="G5" s="369"/>
      <c r="H5" s="547" t="s">
        <v>320</v>
      </c>
      <c r="I5" s="582"/>
      <c r="J5" s="582"/>
      <c r="K5" s="582"/>
    </row>
    <row r="6" spans="1:126" ht="18" customHeight="1" x14ac:dyDescent="0.2">
      <c r="A6" s="195"/>
      <c r="B6" s="537" t="s">
        <v>29</v>
      </c>
      <c r="C6" s="568" t="s">
        <v>573</v>
      </c>
      <c r="D6" s="583"/>
      <c r="E6" s="583"/>
      <c r="F6" s="583"/>
      <c r="G6" s="583"/>
      <c r="H6" s="583"/>
      <c r="I6" s="583"/>
      <c r="J6" s="583"/>
      <c r="K6" s="584"/>
    </row>
    <row r="7" spans="1:126" ht="9" customHeight="1" x14ac:dyDescent="0.2">
      <c r="A7" s="102"/>
      <c r="B7" s="537"/>
      <c r="C7" s="568" t="s">
        <v>337</v>
      </c>
      <c r="D7" s="568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ht="11.25" customHeight="1" x14ac:dyDescent="0.2">
      <c r="A8" s="102"/>
      <c r="B8" s="537"/>
      <c r="C8" s="583"/>
      <c r="D8" s="583"/>
      <c r="E8" s="569"/>
      <c r="F8" s="569"/>
      <c r="G8" s="569"/>
      <c r="H8" s="569"/>
      <c r="I8" s="569"/>
      <c r="J8" s="569"/>
      <c r="K8" s="571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11.25" customHeight="1" x14ac:dyDescent="0.2">
      <c r="A9" s="102"/>
      <c r="B9" s="537"/>
      <c r="C9" s="583"/>
      <c r="D9" s="583"/>
      <c r="E9" s="569"/>
      <c r="F9" s="569"/>
      <c r="G9" s="569"/>
      <c r="H9" s="569"/>
      <c r="I9" s="569"/>
      <c r="J9" s="569"/>
      <c r="K9" s="571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8" customHeight="1" x14ac:dyDescent="0.2">
      <c r="A10" s="196"/>
      <c r="B10" s="537"/>
      <c r="C10" s="583"/>
      <c r="D10" s="583"/>
      <c r="E10" s="569"/>
      <c r="F10" s="569"/>
      <c r="G10" s="569"/>
      <c r="H10" s="569"/>
      <c r="I10" s="569"/>
      <c r="J10" s="569"/>
      <c r="K10" s="571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</row>
    <row r="11" spans="1:126" ht="6.75" customHeight="1" x14ac:dyDescent="0.25">
      <c r="A11" s="56"/>
      <c r="B11" s="103"/>
      <c r="C11" s="104"/>
      <c r="D11" s="105"/>
      <c r="E11" s="105"/>
      <c r="F11" s="103"/>
      <c r="H11" s="234"/>
      <c r="BT11" s="397"/>
      <c r="BU11" s="397"/>
      <c r="BV11" s="397"/>
      <c r="BW11" s="397"/>
      <c r="BX11" s="397"/>
      <c r="BY11" s="397"/>
      <c r="BZ11" s="397"/>
      <c r="CA11" s="397"/>
      <c r="CB11" s="397"/>
      <c r="CC11" s="397"/>
      <c r="CD11" s="397"/>
      <c r="CE11" s="397"/>
      <c r="CF11" s="397"/>
      <c r="CG11" s="397"/>
      <c r="CH11" s="397"/>
      <c r="CI11" s="397"/>
      <c r="CJ11" s="397"/>
      <c r="CK11" s="397"/>
      <c r="CL11" s="397"/>
      <c r="CM11" s="397"/>
      <c r="CN11" s="397"/>
      <c r="CO11" s="397"/>
      <c r="CP11" s="397"/>
      <c r="CQ11" s="397"/>
      <c r="CR11" s="397"/>
      <c r="CS11" s="397"/>
      <c r="CT11" s="397"/>
      <c r="CU11" s="397"/>
      <c r="CV11" s="397"/>
      <c r="CW11" s="397"/>
      <c r="CX11" s="397"/>
      <c r="CY11" s="397"/>
      <c r="CZ11" s="397"/>
      <c r="DA11" s="397"/>
      <c r="DB11" s="397"/>
      <c r="DC11" s="397"/>
      <c r="DD11" s="397"/>
      <c r="DE11" s="397"/>
      <c r="DF11" s="397"/>
      <c r="DG11" s="397"/>
      <c r="DH11" s="397"/>
      <c r="DI11" s="397"/>
      <c r="DJ11" s="397"/>
      <c r="DK11" s="397"/>
      <c r="DL11" s="397"/>
      <c r="DM11" s="397"/>
      <c r="DN11" s="397"/>
      <c r="DO11" s="397"/>
      <c r="DP11" s="396"/>
      <c r="DQ11" s="396"/>
      <c r="DR11" s="396"/>
      <c r="DS11" s="396"/>
      <c r="DT11" s="396"/>
      <c r="DU11" s="396"/>
      <c r="DV11" s="396"/>
    </row>
    <row r="12" spans="1:126" s="61" customFormat="1" ht="27" x14ac:dyDescent="0.2">
      <c r="A12" s="11" t="s">
        <v>217</v>
      </c>
      <c r="B12" s="14">
        <v>2987.0399999999995</v>
      </c>
      <c r="C12" s="14">
        <v>3948.5800000000008</v>
      </c>
      <c r="D12" s="14">
        <v>3071.1500000000005</v>
      </c>
      <c r="E12" s="14">
        <v>4046.1800000000003</v>
      </c>
      <c r="F12" s="14">
        <v>3514.86</v>
      </c>
      <c r="G12" s="14">
        <v>2744.77</v>
      </c>
      <c r="H12" s="14">
        <v>3228.9</v>
      </c>
      <c r="I12" s="14">
        <v>3515.2999999999997</v>
      </c>
      <c r="J12" s="14">
        <v>3402.2700000000009</v>
      </c>
      <c r="K12" s="14">
        <v>2991.2200000000007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397"/>
      <c r="BU12" s="397"/>
      <c r="BV12" s="397"/>
      <c r="BW12" s="397"/>
      <c r="BX12" s="397"/>
      <c r="BY12" s="397"/>
      <c r="BZ12" s="397"/>
      <c r="CA12" s="397"/>
      <c r="CB12" s="397"/>
      <c r="CC12" s="397"/>
      <c r="CD12" s="397"/>
      <c r="CE12" s="397"/>
      <c r="CF12" s="397"/>
      <c r="CG12" s="397"/>
      <c r="CH12" s="397"/>
      <c r="CI12" s="397"/>
      <c r="CJ12" s="397"/>
      <c r="CK12" s="397"/>
      <c r="CL12" s="397"/>
      <c r="CM12" s="397"/>
      <c r="CN12" s="397"/>
      <c r="CO12" s="397"/>
      <c r="CP12" s="397"/>
      <c r="CQ12" s="397"/>
      <c r="CR12" s="397"/>
      <c r="CS12" s="397"/>
      <c r="CT12" s="397"/>
      <c r="CU12" s="397"/>
      <c r="CV12" s="397"/>
      <c r="CW12" s="397"/>
      <c r="CX12" s="397"/>
      <c r="CY12" s="397"/>
      <c r="CZ12" s="397"/>
      <c r="DA12" s="397"/>
      <c r="DB12" s="397"/>
      <c r="DC12" s="397"/>
      <c r="DD12" s="397"/>
      <c r="DE12" s="397"/>
      <c r="DF12" s="397"/>
      <c r="DG12" s="397"/>
      <c r="DH12" s="397"/>
      <c r="DI12" s="397"/>
      <c r="DJ12" s="397"/>
      <c r="DK12" s="397"/>
      <c r="DL12" s="397"/>
      <c r="DM12" s="397"/>
      <c r="DN12" s="397"/>
      <c r="DO12" s="397"/>
      <c r="DP12" s="60"/>
      <c r="DQ12" s="60"/>
      <c r="DR12" s="60"/>
      <c r="DS12" s="60"/>
      <c r="DT12" s="60"/>
      <c r="DU12" s="60"/>
      <c r="DV12" s="60"/>
    </row>
    <row r="13" spans="1:126" ht="13.5" x14ac:dyDescent="0.2">
      <c r="A13" s="11" t="s">
        <v>218</v>
      </c>
      <c r="B13" s="12">
        <v>69.3</v>
      </c>
      <c r="C13" s="12">
        <v>91.92</v>
      </c>
      <c r="D13" s="14">
        <v>69.209999999999994</v>
      </c>
      <c r="E13" s="12">
        <v>103.58</v>
      </c>
      <c r="F13" s="12">
        <v>87.24</v>
      </c>
      <c r="G13" s="12">
        <v>58.58</v>
      </c>
      <c r="H13" s="12">
        <v>80.34</v>
      </c>
      <c r="I13" s="12">
        <v>94.14</v>
      </c>
      <c r="J13" s="12">
        <v>87.97</v>
      </c>
      <c r="K13" s="12">
        <v>71.010000000000005</v>
      </c>
      <c r="M13"/>
      <c r="N13"/>
      <c r="O13"/>
      <c r="P13"/>
      <c r="Q13"/>
      <c r="R13"/>
      <c r="S13"/>
      <c r="T13"/>
      <c r="U13"/>
      <c r="V13"/>
      <c r="W13"/>
      <c r="X13"/>
      <c r="Y13"/>
      <c r="BT13" s="397"/>
      <c r="BU13" s="397"/>
      <c r="BV13" s="397"/>
      <c r="BW13" s="397"/>
      <c r="BX13" s="397"/>
      <c r="BY13" s="397"/>
      <c r="BZ13" s="397"/>
      <c r="CA13" s="397"/>
      <c r="CB13" s="397"/>
      <c r="CC13" s="397"/>
      <c r="CD13" s="397"/>
      <c r="CE13" s="397"/>
      <c r="CF13" s="397"/>
      <c r="CG13" s="397"/>
      <c r="CH13" s="397"/>
      <c r="CI13" s="397"/>
      <c r="CJ13" s="397"/>
      <c r="CK13" s="397"/>
      <c r="CL13" s="397"/>
      <c r="CM13" s="397"/>
      <c r="CN13" s="397"/>
      <c r="CO13" s="397"/>
      <c r="CP13" s="397"/>
      <c r="CQ13" s="397"/>
      <c r="CR13" s="397"/>
      <c r="CS13" s="397"/>
      <c r="CT13" s="397"/>
      <c r="CU13" s="397"/>
      <c r="CV13" s="397"/>
      <c r="CW13" s="397"/>
      <c r="CX13" s="397"/>
      <c r="CY13" s="397"/>
      <c r="CZ13" s="397"/>
      <c r="DA13" s="397"/>
      <c r="DB13" s="397"/>
      <c r="DC13" s="397"/>
      <c r="DD13" s="397"/>
      <c r="DE13" s="397"/>
      <c r="DF13" s="397"/>
      <c r="DG13" s="397"/>
      <c r="DH13" s="397"/>
      <c r="DI13" s="397"/>
      <c r="DJ13" s="397"/>
      <c r="DK13" s="397"/>
      <c r="DL13" s="397"/>
      <c r="DM13" s="397"/>
      <c r="DN13" s="397"/>
      <c r="DO13" s="397"/>
      <c r="DP13" s="396"/>
      <c r="DQ13" s="396"/>
      <c r="DR13" s="396"/>
      <c r="DS13" s="396"/>
      <c r="DT13" s="396"/>
      <c r="DU13" s="396"/>
      <c r="DV13" s="396"/>
    </row>
    <row r="14" spans="1:126" s="61" customFormat="1" ht="13.5" x14ac:dyDescent="0.2">
      <c r="A14" s="11" t="s">
        <v>219</v>
      </c>
      <c r="B14" s="12">
        <v>181.28</v>
      </c>
      <c r="C14" s="12">
        <v>247.12</v>
      </c>
      <c r="D14" s="14">
        <v>179.38</v>
      </c>
      <c r="E14" s="12">
        <v>297.89999999999998</v>
      </c>
      <c r="F14" s="12">
        <v>221.16</v>
      </c>
      <c r="G14" s="12">
        <v>126.58</v>
      </c>
      <c r="H14" s="12">
        <v>220.96</v>
      </c>
      <c r="I14" s="12">
        <v>323.89</v>
      </c>
      <c r="J14" s="12">
        <v>258.22000000000003</v>
      </c>
      <c r="K14" s="12">
        <v>144.1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397"/>
      <c r="BU14" s="397"/>
      <c r="BV14" s="397"/>
      <c r="BW14" s="397"/>
      <c r="BX14" s="397"/>
      <c r="BY14" s="397"/>
      <c r="BZ14" s="397"/>
      <c r="CA14" s="397"/>
      <c r="CB14" s="397"/>
      <c r="CC14" s="397"/>
      <c r="CD14" s="397"/>
      <c r="CE14" s="397"/>
      <c r="CF14" s="397"/>
      <c r="CG14" s="397"/>
      <c r="CH14" s="397"/>
      <c r="CI14" s="397"/>
      <c r="CJ14" s="397"/>
      <c r="CK14" s="397"/>
      <c r="CL14" s="397"/>
      <c r="CM14" s="397"/>
      <c r="CN14" s="397"/>
      <c r="CO14" s="397"/>
      <c r="CP14" s="397"/>
      <c r="CQ14" s="397"/>
      <c r="CR14" s="397"/>
      <c r="CS14" s="397"/>
      <c r="CT14" s="397"/>
      <c r="CU14" s="397"/>
      <c r="CV14" s="397"/>
      <c r="CW14" s="397"/>
      <c r="CX14" s="397"/>
      <c r="CY14" s="397"/>
      <c r="CZ14" s="397"/>
      <c r="DA14" s="397"/>
      <c r="DB14" s="397"/>
      <c r="DC14" s="397"/>
      <c r="DD14" s="397"/>
      <c r="DE14" s="397"/>
      <c r="DF14" s="397"/>
      <c r="DG14" s="397"/>
      <c r="DH14" s="397"/>
      <c r="DI14" s="397"/>
      <c r="DJ14" s="397"/>
      <c r="DK14" s="397"/>
      <c r="DL14" s="397"/>
      <c r="DM14" s="397"/>
      <c r="DN14" s="397"/>
      <c r="DO14" s="397"/>
      <c r="DP14" s="60"/>
      <c r="DQ14" s="60"/>
      <c r="DR14" s="60"/>
      <c r="DS14" s="60"/>
      <c r="DT14" s="60"/>
      <c r="DU14" s="60"/>
      <c r="DV14" s="60"/>
    </row>
    <row r="15" spans="1:126" ht="13.5" x14ac:dyDescent="0.2">
      <c r="A15" s="11" t="s">
        <v>3</v>
      </c>
      <c r="B15" s="14">
        <v>504.77000000000004</v>
      </c>
      <c r="C15" s="14">
        <v>822.61</v>
      </c>
      <c r="D15" s="14">
        <v>527.33999999999992</v>
      </c>
      <c r="E15" s="14">
        <v>861.95</v>
      </c>
      <c r="F15" s="14">
        <v>712.82</v>
      </c>
      <c r="G15" s="14">
        <v>356.20000000000005</v>
      </c>
      <c r="H15" s="14">
        <v>577.07000000000005</v>
      </c>
      <c r="I15" s="14">
        <v>788.97</v>
      </c>
      <c r="J15" s="14">
        <v>673</v>
      </c>
      <c r="K15" s="14">
        <v>389.28999999999996</v>
      </c>
      <c r="M15"/>
      <c r="N15"/>
      <c r="O15"/>
      <c r="P15"/>
      <c r="Q15"/>
      <c r="R15"/>
      <c r="S15"/>
      <c r="T15"/>
      <c r="U15"/>
      <c r="V15"/>
      <c r="W15"/>
      <c r="X15"/>
      <c r="Y15"/>
      <c r="BT15" s="397"/>
      <c r="BU15" s="397"/>
      <c r="BV15" s="397"/>
      <c r="BW15" s="397"/>
      <c r="BX15" s="397"/>
      <c r="BY15" s="397"/>
      <c r="BZ15" s="397"/>
      <c r="CA15" s="397"/>
      <c r="CB15" s="397"/>
      <c r="CC15" s="397"/>
      <c r="CD15" s="397"/>
      <c r="CE15" s="397"/>
      <c r="CF15" s="397"/>
      <c r="CG15" s="397"/>
      <c r="CH15" s="397"/>
      <c r="CI15" s="397"/>
      <c r="CJ15" s="397"/>
      <c r="CK15" s="397"/>
      <c r="CL15" s="397"/>
      <c r="CM15" s="397"/>
      <c r="CN15" s="397"/>
      <c r="CO15" s="397"/>
      <c r="CP15" s="397"/>
      <c r="CQ15" s="397"/>
      <c r="CR15" s="397"/>
      <c r="CS15" s="397"/>
      <c r="CT15" s="397"/>
      <c r="CU15" s="397"/>
      <c r="CV15" s="397"/>
      <c r="CW15" s="397"/>
      <c r="CX15" s="397"/>
      <c r="CY15" s="397"/>
      <c r="CZ15" s="397"/>
      <c r="DA15" s="397"/>
      <c r="DB15" s="397"/>
      <c r="DC15" s="397"/>
      <c r="DD15" s="397"/>
      <c r="DE15" s="397"/>
      <c r="DF15" s="397"/>
      <c r="DG15" s="397"/>
      <c r="DH15" s="397"/>
      <c r="DI15" s="397"/>
      <c r="DJ15" s="397"/>
      <c r="DK15" s="397"/>
      <c r="DL15" s="397"/>
      <c r="DM15" s="397"/>
      <c r="DN15" s="397"/>
      <c r="DO15" s="397"/>
      <c r="DP15" s="396"/>
      <c r="DQ15" s="396"/>
      <c r="DR15" s="396"/>
      <c r="DS15" s="396"/>
      <c r="DT15" s="396"/>
      <c r="DU15" s="396"/>
      <c r="DV15" s="396"/>
    </row>
    <row r="16" spans="1:126" x14ac:dyDescent="0.2">
      <c r="A16" s="16" t="s">
        <v>4</v>
      </c>
      <c r="B16" s="12">
        <v>501.11</v>
      </c>
      <c r="C16" s="12">
        <v>817.62</v>
      </c>
      <c r="D16" s="12">
        <v>523.55999999999995</v>
      </c>
      <c r="E16" s="12">
        <v>855.99</v>
      </c>
      <c r="F16" s="12">
        <v>708.07</v>
      </c>
      <c r="G16" s="12">
        <v>352.66</v>
      </c>
      <c r="H16" s="12">
        <v>572.87</v>
      </c>
      <c r="I16" s="12">
        <v>783.13</v>
      </c>
      <c r="J16" s="12">
        <v>668.22</v>
      </c>
      <c r="K16" s="12">
        <v>385.71</v>
      </c>
      <c r="M16"/>
      <c r="N16"/>
      <c r="O16"/>
      <c r="P16"/>
      <c r="Q16"/>
      <c r="R16"/>
      <c r="S16"/>
      <c r="T16"/>
      <c r="U16"/>
      <c r="V16"/>
      <c r="W16"/>
      <c r="X16"/>
      <c r="Y16"/>
      <c r="BT16" s="397"/>
      <c r="BU16" s="397"/>
      <c r="BV16" s="397"/>
      <c r="BW16" s="397"/>
      <c r="BX16" s="397"/>
      <c r="BY16" s="397"/>
      <c r="BZ16" s="397"/>
      <c r="CA16" s="397"/>
      <c r="CB16" s="397"/>
      <c r="CC16" s="397"/>
      <c r="CD16" s="397"/>
      <c r="CE16" s="397"/>
      <c r="CF16" s="397"/>
      <c r="CG16" s="397"/>
      <c r="CH16" s="397"/>
      <c r="CI16" s="397"/>
      <c r="CJ16" s="397"/>
      <c r="CK16" s="397"/>
      <c r="CL16" s="397"/>
      <c r="CM16" s="397"/>
      <c r="CN16" s="397"/>
      <c r="CO16" s="397"/>
      <c r="CP16" s="397"/>
      <c r="CQ16" s="397"/>
      <c r="CR16" s="397"/>
      <c r="CS16" s="397"/>
      <c r="CT16" s="397"/>
      <c r="CU16" s="397"/>
      <c r="CV16" s="397"/>
      <c r="CW16" s="397"/>
      <c r="CX16" s="397"/>
      <c r="CY16" s="397"/>
      <c r="CZ16" s="397"/>
      <c r="DA16" s="397"/>
      <c r="DB16" s="397"/>
      <c r="DC16" s="397"/>
      <c r="DD16" s="397"/>
      <c r="DE16" s="397"/>
      <c r="DF16" s="397"/>
      <c r="DG16" s="397"/>
      <c r="DH16" s="397"/>
      <c r="DI16" s="397"/>
      <c r="DJ16" s="397"/>
      <c r="DK16" s="397"/>
      <c r="DL16" s="397"/>
      <c r="DM16" s="397"/>
      <c r="DN16" s="397"/>
      <c r="DO16" s="397"/>
      <c r="DP16" s="396"/>
      <c r="DQ16" s="396"/>
      <c r="DR16" s="396"/>
      <c r="DS16" s="396"/>
      <c r="DT16" s="396"/>
      <c r="DU16" s="396"/>
      <c r="DV16" s="396"/>
    </row>
    <row r="17" spans="1:126" x14ac:dyDescent="0.2">
      <c r="A17" s="16" t="s">
        <v>5</v>
      </c>
      <c r="B17" s="12">
        <v>3.66</v>
      </c>
      <c r="C17" s="12">
        <v>4.99</v>
      </c>
      <c r="D17" s="12">
        <v>3.78</v>
      </c>
      <c r="E17" s="12">
        <v>5.96</v>
      </c>
      <c r="F17" s="12">
        <v>4.75</v>
      </c>
      <c r="G17" s="12">
        <v>3.54</v>
      </c>
      <c r="H17" s="12">
        <v>4.2</v>
      </c>
      <c r="I17" s="12">
        <v>5.84</v>
      </c>
      <c r="J17" s="12">
        <v>4.78</v>
      </c>
      <c r="K17" s="12">
        <v>3.58</v>
      </c>
      <c r="M17"/>
      <c r="N17"/>
      <c r="O17"/>
      <c r="P17"/>
      <c r="Q17"/>
      <c r="R17"/>
      <c r="S17"/>
      <c r="T17"/>
      <c r="U17"/>
      <c r="V17"/>
      <c r="W17"/>
      <c r="X17"/>
      <c r="Y17"/>
      <c r="BT17" s="397"/>
      <c r="BU17" s="397"/>
      <c r="BV17" s="397"/>
      <c r="BW17" s="397"/>
      <c r="BX17" s="397"/>
      <c r="BY17" s="397"/>
      <c r="BZ17" s="397"/>
      <c r="CA17" s="397"/>
      <c r="CB17" s="397"/>
      <c r="CC17" s="397"/>
      <c r="CD17" s="397"/>
      <c r="CE17" s="397"/>
      <c r="CF17" s="397"/>
      <c r="CG17" s="397"/>
      <c r="CH17" s="397"/>
      <c r="CI17" s="397"/>
      <c r="CJ17" s="397"/>
      <c r="CK17" s="397"/>
      <c r="CL17" s="397"/>
      <c r="CM17" s="397"/>
      <c r="CN17" s="397"/>
      <c r="CO17" s="397"/>
      <c r="CP17" s="397"/>
      <c r="CQ17" s="397"/>
      <c r="CR17" s="397"/>
      <c r="CS17" s="397"/>
      <c r="CT17" s="397"/>
      <c r="CU17" s="397"/>
      <c r="CV17" s="397"/>
      <c r="CW17" s="397"/>
      <c r="CX17" s="397"/>
      <c r="CY17" s="397"/>
      <c r="CZ17" s="397"/>
      <c r="DA17" s="397"/>
      <c r="DB17" s="397"/>
      <c r="DC17" s="397"/>
      <c r="DD17" s="397"/>
      <c r="DE17" s="397"/>
      <c r="DF17" s="397"/>
      <c r="DG17" s="397"/>
      <c r="DH17" s="397"/>
      <c r="DI17" s="397"/>
      <c r="DJ17" s="397"/>
      <c r="DK17" s="397"/>
      <c r="DL17" s="397"/>
      <c r="DM17" s="397"/>
      <c r="DN17" s="397"/>
      <c r="DO17" s="397"/>
      <c r="DP17" s="396"/>
      <c r="DQ17" s="396"/>
      <c r="DR17" s="396"/>
      <c r="DS17" s="396"/>
      <c r="DT17" s="396"/>
      <c r="DU17" s="396"/>
      <c r="DV17" s="396"/>
    </row>
    <row r="18" spans="1:126" ht="27" x14ac:dyDescent="0.2">
      <c r="A18" s="11" t="s">
        <v>6</v>
      </c>
      <c r="B18" s="14">
        <v>1034.4100000000001</v>
      </c>
      <c r="C18" s="14">
        <v>1241.01</v>
      </c>
      <c r="D18" s="14">
        <v>1068.1000000000001</v>
      </c>
      <c r="E18" s="14">
        <v>1372.05</v>
      </c>
      <c r="F18" s="14">
        <v>1218.3699999999999</v>
      </c>
      <c r="G18" s="14">
        <v>961.22</v>
      </c>
      <c r="H18" s="14">
        <v>1108.32</v>
      </c>
      <c r="I18" s="14">
        <v>1235.07</v>
      </c>
      <c r="J18" s="14">
        <v>1176.9499999999998</v>
      </c>
      <c r="K18" s="14">
        <v>990.74</v>
      </c>
      <c r="M18"/>
      <c r="N18"/>
      <c r="O18"/>
      <c r="P18"/>
      <c r="Q18"/>
      <c r="R18"/>
      <c r="S18"/>
      <c r="T18"/>
      <c r="U18"/>
      <c r="V18"/>
      <c r="W18"/>
      <c r="X18"/>
      <c r="Y18"/>
      <c r="BT18" s="397"/>
      <c r="BU18" s="397"/>
      <c r="BV18" s="397"/>
      <c r="BW18" s="397"/>
      <c r="BX18" s="397"/>
      <c r="BY18" s="397"/>
      <c r="BZ18" s="397"/>
      <c r="CA18" s="397"/>
      <c r="CB18" s="397"/>
      <c r="CC18" s="397"/>
      <c r="CD18" s="397"/>
      <c r="CE18" s="397"/>
      <c r="CF18" s="397"/>
      <c r="CG18" s="397"/>
      <c r="CH18" s="397"/>
      <c r="CI18" s="397"/>
      <c r="CJ18" s="397"/>
      <c r="CK18" s="397"/>
      <c r="CL18" s="397"/>
      <c r="CM18" s="397"/>
      <c r="CN18" s="397"/>
      <c r="CO18" s="397"/>
      <c r="CP18" s="397"/>
      <c r="CQ18" s="397"/>
      <c r="CR18" s="397"/>
      <c r="CS18" s="397"/>
      <c r="CT18" s="397"/>
      <c r="CU18" s="397"/>
      <c r="CV18" s="397"/>
      <c r="CW18" s="397"/>
      <c r="CX18" s="397"/>
      <c r="CY18" s="397"/>
      <c r="CZ18" s="397"/>
      <c r="DA18" s="397"/>
      <c r="DB18" s="397"/>
      <c r="DC18" s="397"/>
      <c r="DD18" s="397"/>
      <c r="DE18" s="397"/>
      <c r="DF18" s="397"/>
      <c r="DG18" s="397"/>
      <c r="DH18" s="397"/>
      <c r="DI18" s="397"/>
      <c r="DJ18" s="397"/>
      <c r="DK18" s="397"/>
      <c r="DL18" s="397"/>
      <c r="DM18" s="397"/>
      <c r="DN18" s="397"/>
      <c r="DO18" s="397"/>
      <c r="DP18" s="396"/>
      <c r="DQ18" s="396"/>
      <c r="DR18" s="396"/>
      <c r="DS18" s="396"/>
      <c r="DT18" s="396"/>
      <c r="DU18" s="396"/>
      <c r="DV18" s="396"/>
    </row>
    <row r="19" spans="1:126" x14ac:dyDescent="0.2">
      <c r="A19" s="16" t="s">
        <v>4</v>
      </c>
      <c r="B19" s="12">
        <v>978.7</v>
      </c>
      <c r="C19" s="12">
        <v>1173.6199999999999</v>
      </c>
      <c r="D19" s="12">
        <v>1009.96</v>
      </c>
      <c r="E19" s="12">
        <v>1288.58</v>
      </c>
      <c r="F19" s="12">
        <v>1144.82</v>
      </c>
      <c r="G19" s="12">
        <v>910.23</v>
      </c>
      <c r="H19" s="12">
        <v>1048.3599999999999</v>
      </c>
      <c r="I19" s="12">
        <v>1168.29</v>
      </c>
      <c r="J19" s="12">
        <v>1109.3499999999999</v>
      </c>
      <c r="K19" s="12">
        <v>948.11</v>
      </c>
      <c r="M19"/>
      <c r="N19"/>
      <c r="O19"/>
      <c r="P19"/>
      <c r="Q19"/>
      <c r="R19"/>
      <c r="S19"/>
      <c r="T19"/>
      <c r="U19"/>
      <c r="V19"/>
      <c r="W19"/>
      <c r="X19"/>
      <c r="Y19"/>
      <c r="BT19" s="397"/>
      <c r="BU19" s="397"/>
      <c r="BV19" s="397"/>
      <c r="BW19" s="397"/>
      <c r="BX19" s="397"/>
      <c r="BY19" s="397"/>
      <c r="BZ19" s="397"/>
      <c r="CA19" s="397"/>
      <c r="CB19" s="397"/>
      <c r="CC19" s="397"/>
      <c r="CD19" s="397"/>
      <c r="CE19" s="397"/>
      <c r="CF19" s="397"/>
      <c r="CG19" s="397"/>
      <c r="CH19" s="397"/>
      <c r="CI19" s="397"/>
      <c r="CJ19" s="397"/>
      <c r="CK19" s="397"/>
      <c r="CL19" s="397"/>
      <c r="CM19" s="397"/>
      <c r="CN19" s="397"/>
      <c r="CO19" s="397"/>
      <c r="CP19" s="397"/>
      <c r="CQ19" s="397"/>
      <c r="CR19" s="397"/>
      <c r="CS19" s="397"/>
      <c r="CT19" s="397"/>
      <c r="CU19" s="397"/>
      <c r="CV19" s="397"/>
      <c r="CW19" s="397"/>
      <c r="CX19" s="397"/>
      <c r="CY19" s="397"/>
      <c r="CZ19" s="397"/>
      <c r="DA19" s="397"/>
      <c r="DB19" s="397"/>
      <c r="DC19" s="397"/>
      <c r="DD19" s="397"/>
      <c r="DE19" s="397"/>
      <c r="DF19" s="397"/>
      <c r="DG19" s="397"/>
      <c r="DH19" s="397"/>
      <c r="DI19" s="397"/>
      <c r="DJ19" s="397"/>
      <c r="DK19" s="397"/>
      <c r="DL19" s="397"/>
      <c r="DM19" s="397"/>
      <c r="DN19" s="397"/>
      <c r="DO19" s="397"/>
      <c r="DP19" s="396"/>
      <c r="DQ19" s="396"/>
      <c r="DR19" s="396"/>
      <c r="DS19" s="396"/>
      <c r="DT19" s="396"/>
      <c r="DU19" s="396"/>
      <c r="DV19" s="396"/>
    </row>
    <row r="20" spans="1:126" x14ac:dyDescent="0.2">
      <c r="A20" s="16" t="s">
        <v>5</v>
      </c>
      <c r="B20" s="12">
        <v>55.71</v>
      </c>
      <c r="C20" s="12">
        <v>67.39</v>
      </c>
      <c r="D20" s="12">
        <v>58.14</v>
      </c>
      <c r="E20" s="12">
        <v>83.47</v>
      </c>
      <c r="F20" s="12">
        <v>73.55</v>
      </c>
      <c r="G20" s="12">
        <v>50.99</v>
      </c>
      <c r="H20" s="12">
        <v>59.96</v>
      </c>
      <c r="I20" s="12">
        <v>66.78</v>
      </c>
      <c r="J20" s="12">
        <v>67.599999999999994</v>
      </c>
      <c r="K20" s="12">
        <v>42.63</v>
      </c>
      <c r="M20"/>
      <c r="N20"/>
      <c r="O20"/>
      <c r="P20"/>
      <c r="Q20"/>
      <c r="R20"/>
      <c r="S20"/>
      <c r="T20"/>
      <c r="U20"/>
      <c r="V20"/>
      <c r="W20"/>
      <c r="X20"/>
      <c r="Y20"/>
      <c r="BT20" s="397"/>
      <c r="BU20" s="397"/>
      <c r="BV20" s="397"/>
      <c r="BW20" s="397"/>
      <c r="BX20" s="397"/>
      <c r="BY20" s="397"/>
      <c r="BZ20" s="397"/>
      <c r="CA20" s="397"/>
      <c r="CB20" s="397"/>
      <c r="CC20" s="397"/>
      <c r="CD20" s="397"/>
      <c r="CE20" s="397"/>
      <c r="CF20" s="397"/>
      <c r="CG20" s="397"/>
      <c r="CH20" s="397"/>
      <c r="CI20" s="397"/>
      <c r="CJ20" s="397"/>
      <c r="CK20" s="397"/>
      <c r="CL20" s="397"/>
      <c r="CM20" s="397"/>
      <c r="CN20" s="397"/>
      <c r="CO20" s="397"/>
      <c r="CP20" s="397"/>
      <c r="CQ20" s="397"/>
      <c r="CR20" s="397"/>
      <c r="CS20" s="397"/>
      <c r="CT20" s="397"/>
      <c r="CU20" s="397"/>
      <c r="CV20" s="397"/>
      <c r="CW20" s="397"/>
      <c r="CX20" s="397"/>
      <c r="CY20" s="397"/>
      <c r="CZ20" s="397"/>
      <c r="DA20" s="397"/>
      <c r="DB20" s="397"/>
      <c r="DC20" s="397"/>
      <c r="DD20" s="397"/>
      <c r="DE20" s="397"/>
      <c r="DF20" s="397"/>
      <c r="DG20" s="397"/>
      <c r="DH20" s="397"/>
      <c r="DI20" s="397"/>
      <c r="DJ20" s="397"/>
      <c r="DK20" s="397"/>
      <c r="DL20" s="397"/>
      <c r="DM20" s="397"/>
      <c r="DN20" s="397"/>
      <c r="DO20" s="397"/>
      <c r="DP20" s="396"/>
      <c r="DQ20" s="396"/>
      <c r="DR20" s="396"/>
      <c r="DS20" s="396"/>
      <c r="DT20" s="396"/>
      <c r="DU20" s="396"/>
      <c r="DV20" s="396"/>
    </row>
    <row r="21" spans="1:126" s="61" customFormat="1" ht="29.25" customHeight="1" x14ac:dyDescent="0.2">
      <c r="A21" s="17" t="s">
        <v>7</v>
      </c>
      <c r="B21" s="18">
        <v>771.26</v>
      </c>
      <c r="C21" s="18">
        <v>941.31</v>
      </c>
      <c r="D21" s="18">
        <v>795.2</v>
      </c>
      <c r="E21" s="18">
        <v>1057.56</v>
      </c>
      <c r="F21" s="18">
        <v>912.6</v>
      </c>
      <c r="G21" s="18">
        <v>708.26</v>
      </c>
      <c r="H21" s="18">
        <v>825.48</v>
      </c>
      <c r="I21" s="18">
        <v>918.37</v>
      </c>
      <c r="J21" s="18">
        <v>882.06</v>
      </c>
      <c r="K21" s="18">
        <v>700.2</v>
      </c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397"/>
      <c r="BU21" s="397"/>
      <c r="BV21" s="397"/>
      <c r="BW21" s="397"/>
      <c r="BX21" s="397"/>
      <c r="BY21" s="397"/>
      <c r="BZ21" s="397"/>
      <c r="CA21" s="397"/>
      <c r="CB21" s="397"/>
      <c r="CC21" s="397"/>
      <c r="CD21" s="397"/>
      <c r="CE21" s="397"/>
      <c r="CF21" s="397"/>
      <c r="CG21" s="397"/>
      <c r="CH21" s="397"/>
      <c r="CI21" s="397"/>
      <c r="CJ21" s="397"/>
      <c r="CK21" s="397"/>
      <c r="CL21" s="397"/>
      <c r="CM21" s="397"/>
      <c r="CN21" s="397"/>
      <c r="CO21" s="397"/>
      <c r="CP21" s="397"/>
      <c r="CQ21" s="397"/>
      <c r="CR21" s="397"/>
      <c r="CS21" s="397"/>
      <c r="CT21" s="397"/>
      <c r="CU21" s="397"/>
      <c r="CV21" s="397"/>
      <c r="CW21" s="397"/>
      <c r="CX21" s="397"/>
      <c r="CY21" s="397"/>
      <c r="CZ21" s="397"/>
      <c r="DA21" s="397"/>
      <c r="DB21" s="397"/>
      <c r="DC21" s="397"/>
      <c r="DD21" s="397"/>
      <c r="DE21" s="397"/>
      <c r="DF21" s="397"/>
      <c r="DG21" s="397"/>
      <c r="DH21" s="397"/>
      <c r="DI21" s="397"/>
      <c r="DJ21" s="397"/>
      <c r="DK21" s="397"/>
      <c r="DL21" s="397"/>
      <c r="DM21" s="397"/>
      <c r="DN21" s="397"/>
      <c r="DO21" s="397"/>
      <c r="DP21" s="60"/>
      <c r="DQ21" s="60"/>
      <c r="DR21" s="60"/>
      <c r="DS21" s="60"/>
      <c r="DT21" s="60"/>
      <c r="DU21" s="60"/>
      <c r="DV21" s="60"/>
    </row>
    <row r="22" spans="1:126" ht="35.25" customHeight="1" x14ac:dyDescent="0.2">
      <c r="A22" s="11" t="s">
        <v>220</v>
      </c>
      <c r="B22" s="14">
        <v>168.96</v>
      </c>
      <c r="C22" s="14">
        <v>209.93</v>
      </c>
      <c r="D22" s="14">
        <v>177.44</v>
      </c>
      <c r="E22" s="14">
        <v>253.42</v>
      </c>
      <c r="F22" s="14">
        <v>220.97</v>
      </c>
      <c r="G22" s="14">
        <v>144.56</v>
      </c>
      <c r="H22" s="14">
        <v>187.54999999999998</v>
      </c>
      <c r="I22" s="14">
        <v>246.53</v>
      </c>
      <c r="J22" s="14">
        <v>204.51</v>
      </c>
      <c r="K22" s="14">
        <v>161.81</v>
      </c>
      <c r="M22"/>
      <c r="N22"/>
      <c r="O22"/>
      <c r="P22"/>
      <c r="Q22"/>
      <c r="R22"/>
      <c r="S22"/>
      <c r="T22"/>
      <c r="U22"/>
      <c r="V22"/>
      <c r="W22"/>
      <c r="X22"/>
      <c r="Y22"/>
      <c r="BT22" s="397"/>
      <c r="BU22" s="397"/>
      <c r="BV22" s="397"/>
      <c r="BW22" s="397"/>
      <c r="BX22" s="397"/>
      <c r="BY22" s="397"/>
      <c r="BZ22" s="397"/>
      <c r="CA22" s="397"/>
      <c r="CB22" s="397"/>
      <c r="CC22" s="397"/>
      <c r="CD22" s="397"/>
      <c r="CE22" s="397"/>
      <c r="CF22" s="397"/>
      <c r="CG22" s="397"/>
      <c r="CH22" s="397"/>
      <c r="CI22" s="397"/>
      <c r="CJ22" s="397"/>
      <c r="CK22" s="397"/>
      <c r="CL22" s="397"/>
      <c r="CM22" s="397"/>
      <c r="CN22" s="397"/>
      <c r="CO22" s="397"/>
      <c r="CP22" s="397"/>
      <c r="CQ22" s="397"/>
      <c r="CR22" s="397"/>
      <c r="CS22" s="397"/>
      <c r="CT22" s="397"/>
      <c r="CU22" s="397"/>
      <c r="CV22" s="397"/>
      <c r="CW22" s="397"/>
      <c r="CX22" s="397"/>
      <c r="CY22" s="397"/>
      <c r="CZ22" s="397"/>
      <c r="DA22" s="397"/>
      <c r="DB22" s="397"/>
      <c r="DC22" s="397"/>
      <c r="DD22" s="397"/>
      <c r="DE22" s="397"/>
      <c r="DF22" s="397"/>
      <c r="DG22" s="397"/>
      <c r="DH22" s="397"/>
      <c r="DI22" s="397"/>
      <c r="DJ22" s="397"/>
      <c r="DK22" s="397"/>
      <c r="DL22" s="397"/>
      <c r="DM22" s="397"/>
      <c r="DN22" s="397"/>
      <c r="DO22" s="397"/>
      <c r="DP22" s="396"/>
      <c r="DQ22" s="396"/>
      <c r="DR22" s="396"/>
      <c r="DS22" s="396"/>
      <c r="DT22" s="396"/>
      <c r="DU22" s="396"/>
      <c r="DV22" s="396"/>
    </row>
    <row r="23" spans="1:126" x14ac:dyDescent="0.2">
      <c r="A23" s="16" t="s">
        <v>4</v>
      </c>
      <c r="B23" s="12">
        <v>161.84</v>
      </c>
      <c r="C23" s="12">
        <v>203.44</v>
      </c>
      <c r="D23" s="12">
        <v>170.03</v>
      </c>
      <c r="E23" s="12">
        <v>243.69</v>
      </c>
      <c r="F23" s="12">
        <v>213.56</v>
      </c>
      <c r="G23" s="12">
        <v>135.83000000000001</v>
      </c>
      <c r="H23" s="12">
        <v>179.91</v>
      </c>
      <c r="I23" s="12">
        <v>236.35</v>
      </c>
      <c r="J23" s="12">
        <v>197.76</v>
      </c>
      <c r="K23" s="12">
        <v>150.19</v>
      </c>
      <c r="M23"/>
      <c r="N23"/>
      <c r="O23"/>
      <c r="P23"/>
      <c r="Q23"/>
      <c r="R23"/>
      <c r="S23"/>
      <c r="T23"/>
      <c r="U23"/>
      <c r="V23"/>
      <c r="W23"/>
      <c r="X23"/>
      <c r="Y23"/>
      <c r="BT23" s="397"/>
      <c r="BU23" s="397"/>
      <c r="BV23" s="397"/>
      <c r="BW23" s="397"/>
      <c r="BX23" s="397"/>
      <c r="BY23" s="397"/>
      <c r="BZ23" s="397"/>
      <c r="CA23" s="397"/>
      <c r="CB23" s="397"/>
      <c r="CC23" s="397"/>
      <c r="CD23" s="397"/>
      <c r="CE23" s="397"/>
      <c r="CF23" s="397"/>
      <c r="CG23" s="397"/>
      <c r="CH23" s="397"/>
      <c r="CI23" s="397"/>
      <c r="CJ23" s="397"/>
      <c r="CK23" s="397"/>
      <c r="CL23" s="397"/>
      <c r="CM23" s="397"/>
      <c r="CN23" s="397"/>
      <c r="CO23" s="397"/>
      <c r="CP23" s="397"/>
      <c r="CQ23" s="397"/>
      <c r="CR23" s="397"/>
      <c r="CS23" s="397"/>
      <c r="CT23" s="397"/>
      <c r="CU23" s="397"/>
      <c r="CV23" s="397"/>
      <c r="CW23" s="397"/>
      <c r="CX23" s="397"/>
      <c r="CY23" s="397"/>
      <c r="CZ23" s="397"/>
      <c r="DA23" s="397"/>
      <c r="DB23" s="397"/>
      <c r="DC23" s="397"/>
      <c r="DD23" s="397"/>
      <c r="DE23" s="397"/>
      <c r="DF23" s="397"/>
      <c r="DG23" s="397"/>
      <c r="DH23" s="397"/>
      <c r="DI23" s="397"/>
      <c r="DJ23" s="397"/>
      <c r="DK23" s="397"/>
      <c r="DL23" s="397"/>
      <c r="DM23" s="397"/>
      <c r="DN23" s="397"/>
      <c r="DO23" s="397"/>
      <c r="DP23" s="396"/>
      <c r="DQ23" s="396"/>
      <c r="DR23" s="396"/>
      <c r="DS23" s="396"/>
      <c r="DT23" s="396"/>
      <c r="DU23" s="396"/>
      <c r="DV23" s="396"/>
    </row>
    <row r="24" spans="1:126" x14ac:dyDescent="0.2">
      <c r="A24" s="16" t="s">
        <v>5</v>
      </c>
      <c r="B24" s="12">
        <v>7.12</v>
      </c>
      <c r="C24" s="12">
        <v>6.49</v>
      </c>
      <c r="D24" s="12">
        <v>7.41</v>
      </c>
      <c r="E24" s="12">
        <v>9.73</v>
      </c>
      <c r="F24" s="12">
        <v>7.41</v>
      </c>
      <c r="G24" s="12">
        <v>8.73</v>
      </c>
      <c r="H24" s="12">
        <v>7.64</v>
      </c>
      <c r="I24" s="12">
        <v>10.18</v>
      </c>
      <c r="J24" s="12">
        <v>6.75</v>
      </c>
      <c r="K24" s="12">
        <v>11.62</v>
      </c>
      <c r="M24"/>
      <c r="N24"/>
      <c r="O24"/>
      <c r="P24"/>
      <c r="Q24"/>
      <c r="R24"/>
      <c r="S24"/>
      <c r="T24"/>
      <c r="U24"/>
      <c r="V24"/>
      <c r="W24"/>
      <c r="X24"/>
      <c r="Y24"/>
      <c r="BT24" s="397"/>
      <c r="BU24" s="397"/>
      <c r="BV24" s="397"/>
      <c r="BW24" s="397"/>
      <c r="BX24" s="397"/>
      <c r="BY24" s="397"/>
      <c r="BZ24" s="397"/>
      <c r="CA24" s="397"/>
      <c r="CB24" s="397"/>
      <c r="CC24" s="397"/>
      <c r="CD24" s="397"/>
      <c r="CE24" s="397"/>
      <c r="CF24" s="397"/>
      <c r="CG24" s="397"/>
      <c r="CH24" s="397"/>
      <c r="CI24" s="397"/>
      <c r="CJ24" s="397"/>
      <c r="CK24" s="397"/>
      <c r="CL24" s="397"/>
      <c r="CM24" s="397"/>
      <c r="CN24" s="397"/>
      <c r="CO24" s="397"/>
      <c r="CP24" s="397"/>
      <c r="CQ24" s="397"/>
      <c r="CR24" s="397"/>
      <c r="CS24" s="397"/>
      <c r="CT24" s="397"/>
      <c r="CU24" s="397"/>
      <c r="CV24" s="397"/>
      <c r="CW24" s="397"/>
      <c r="CX24" s="397"/>
      <c r="CY24" s="397"/>
      <c r="CZ24" s="397"/>
      <c r="DA24" s="397"/>
      <c r="DB24" s="397"/>
      <c r="DC24" s="397"/>
      <c r="DD24" s="397"/>
      <c r="DE24" s="397"/>
      <c r="DF24" s="397"/>
      <c r="DG24" s="397"/>
      <c r="DH24" s="397"/>
      <c r="DI24" s="397"/>
      <c r="DJ24" s="397"/>
      <c r="DK24" s="397"/>
      <c r="DL24" s="397"/>
      <c r="DM24" s="397"/>
      <c r="DN24" s="397"/>
      <c r="DO24" s="397"/>
      <c r="DP24" s="396"/>
      <c r="DQ24" s="396"/>
      <c r="DR24" s="396"/>
      <c r="DS24" s="396"/>
      <c r="DT24" s="396"/>
      <c r="DU24" s="396"/>
      <c r="DV24" s="396"/>
    </row>
    <row r="25" spans="1:126" ht="13.5" x14ac:dyDescent="0.2">
      <c r="A25" s="11" t="s">
        <v>8</v>
      </c>
      <c r="B25" s="14">
        <v>352.2</v>
      </c>
      <c r="C25" s="14">
        <v>384.08000000000004</v>
      </c>
      <c r="D25" s="14">
        <v>367.01</v>
      </c>
      <c r="E25" s="14">
        <v>406.72</v>
      </c>
      <c r="F25" s="14">
        <v>389.72</v>
      </c>
      <c r="G25" s="14">
        <v>395.76</v>
      </c>
      <c r="H25" s="14">
        <v>369</v>
      </c>
      <c r="I25" s="14">
        <v>330.51</v>
      </c>
      <c r="J25" s="14">
        <v>362.04</v>
      </c>
      <c r="K25" s="14">
        <v>429.08000000000004</v>
      </c>
      <c r="M25"/>
      <c r="N25"/>
      <c r="O25"/>
      <c r="P25"/>
      <c r="Q25"/>
      <c r="R25"/>
      <c r="S25"/>
      <c r="T25"/>
      <c r="U25"/>
      <c r="V25"/>
      <c r="W25"/>
      <c r="X25"/>
      <c r="Y25"/>
      <c r="BT25" s="397"/>
      <c r="BU25" s="397"/>
      <c r="BV25" s="397"/>
      <c r="BW25" s="397"/>
      <c r="BX25" s="397"/>
      <c r="BY25" s="397"/>
      <c r="BZ25" s="397"/>
      <c r="CA25" s="397"/>
      <c r="CB25" s="397"/>
      <c r="CC25" s="397"/>
      <c r="CD25" s="397"/>
      <c r="CE25" s="397"/>
      <c r="CF25" s="397"/>
      <c r="CG25" s="397"/>
      <c r="CH25" s="397"/>
      <c r="CI25" s="397"/>
      <c r="CJ25" s="397"/>
      <c r="CK25" s="397"/>
      <c r="CL25" s="397"/>
      <c r="CM25" s="397"/>
      <c r="CN25" s="397"/>
      <c r="CO25" s="397"/>
      <c r="CP25" s="397"/>
      <c r="CQ25" s="397"/>
      <c r="CR25" s="397"/>
      <c r="CS25" s="397"/>
      <c r="CT25" s="397"/>
      <c r="CU25" s="397"/>
      <c r="CV25" s="397"/>
      <c r="CW25" s="397"/>
      <c r="CX25" s="397"/>
      <c r="CY25" s="397"/>
      <c r="CZ25" s="397"/>
      <c r="DA25" s="397"/>
      <c r="DB25" s="397"/>
      <c r="DC25" s="397"/>
      <c r="DD25" s="397"/>
      <c r="DE25" s="397"/>
      <c r="DF25" s="397"/>
      <c r="DG25" s="397"/>
      <c r="DH25" s="397"/>
      <c r="DI25" s="397"/>
      <c r="DJ25" s="397"/>
      <c r="DK25" s="397"/>
      <c r="DL25" s="397"/>
      <c r="DM25" s="397"/>
      <c r="DN25" s="397"/>
      <c r="DO25" s="397"/>
      <c r="DP25" s="396"/>
      <c r="DQ25" s="396"/>
      <c r="DR25" s="396"/>
      <c r="DS25" s="396"/>
      <c r="DT25" s="396"/>
      <c r="DU25" s="396"/>
      <c r="DV25" s="396"/>
    </row>
    <row r="26" spans="1:126" x14ac:dyDescent="0.2">
      <c r="A26" s="16" t="s">
        <v>4</v>
      </c>
      <c r="B26" s="12">
        <v>202.39</v>
      </c>
      <c r="C26" s="12">
        <v>218.47</v>
      </c>
      <c r="D26" s="12">
        <v>210.32</v>
      </c>
      <c r="E26" s="12">
        <v>218.42</v>
      </c>
      <c r="F26" s="12">
        <v>207.67</v>
      </c>
      <c r="G26" s="12">
        <v>238.59</v>
      </c>
      <c r="H26" s="12">
        <v>207.08</v>
      </c>
      <c r="I26" s="12">
        <v>205.77</v>
      </c>
      <c r="J26" s="12">
        <v>197.46</v>
      </c>
      <c r="K26" s="12">
        <v>256.10000000000002</v>
      </c>
      <c r="M26"/>
      <c r="N26"/>
      <c r="O26"/>
      <c r="P26"/>
      <c r="Q26"/>
      <c r="R26"/>
      <c r="S26"/>
      <c r="T26"/>
      <c r="U26"/>
      <c r="V26"/>
      <c r="W26"/>
      <c r="X26"/>
      <c r="Y26"/>
      <c r="BT26" s="397"/>
      <c r="BU26" s="397"/>
      <c r="BV26" s="397"/>
      <c r="BW26" s="397"/>
      <c r="BX26" s="397"/>
      <c r="BY26" s="397"/>
      <c r="BZ26" s="397"/>
      <c r="CA26" s="397"/>
      <c r="CB26" s="397"/>
      <c r="CC26" s="397"/>
      <c r="CD26" s="397"/>
      <c r="CE26" s="397"/>
      <c r="CF26" s="397"/>
      <c r="CG26" s="397"/>
      <c r="CH26" s="397"/>
      <c r="CI26" s="397"/>
      <c r="CJ26" s="397"/>
      <c r="CK26" s="397"/>
      <c r="CL26" s="397"/>
      <c r="CM26" s="397"/>
      <c r="CN26" s="397"/>
      <c r="CO26" s="397"/>
      <c r="CP26" s="397"/>
      <c r="CQ26" s="397"/>
      <c r="CR26" s="397"/>
      <c r="CS26" s="397"/>
      <c r="CT26" s="397"/>
      <c r="CU26" s="397"/>
      <c r="CV26" s="397"/>
      <c r="CW26" s="397"/>
      <c r="CX26" s="397"/>
      <c r="CY26" s="397"/>
      <c r="CZ26" s="397"/>
      <c r="DA26" s="397"/>
      <c r="DB26" s="397"/>
      <c r="DC26" s="397"/>
      <c r="DD26" s="397"/>
      <c r="DE26" s="397"/>
      <c r="DF26" s="397"/>
      <c r="DG26" s="397"/>
      <c r="DH26" s="397"/>
      <c r="DI26" s="397"/>
      <c r="DJ26" s="397"/>
      <c r="DK26" s="397"/>
      <c r="DL26" s="397"/>
      <c r="DM26" s="397"/>
      <c r="DN26" s="397"/>
      <c r="DO26" s="397"/>
      <c r="DP26" s="396"/>
      <c r="DQ26" s="396"/>
      <c r="DR26" s="396"/>
      <c r="DS26" s="396"/>
      <c r="DT26" s="396"/>
      <c r="DU26" s="396"/>
      <c r="DV26" s="396"/>
    </row>
    <row r="27" spans="1:126" x14ac:dyDescent="0.2">
      <c r="A27" s="16" t="s">
        <v>5</v>
      </c>
      <c r="B27" s="12">
        <v>149.81</v>
      </c>
      <c r="C27" s="12">
        <v>165.61</v>
      </c>
      <c r="D27" s="12">
        <v>156.69</v>
      </c>
      <c r="E27" s="12">
        <v>188.3</v>
      </c>
      <c r="F27" s="12">
        <v>182.05</v>
      </c>
      <c r="G27" s="12">
        <v>157.16999999999999</v>
      </c>
      <c r="H27" s="12">
        <v>161.91999999999999</v>
      </c>
      <c r="I27" s="12">
        <v>124.74</v>
      </c>
      <c r="J27" s="12">
        <v>164.58</v>
      </c>
      <c r="K27" s="12">
        <v>172.98</v>
      </c>
      <c r="M27"/>
      <c r="N27"/>
      <c r="O27"/>
      <c r="P27"/>
      <c r="Q27"/>
      <c r="R27"/>
      <c r="S27"/>
      <c r="T27"/>
      <c r="U27"/>
      <c r="V27"/>
      <c r="W27"/>
      <c r="X27"/>
      <c r="Y27"/>
      <c r="BT27" s="397"/>
      <c r="BU27" s="397"/>
      <c r="BV27" s="397"/>
      <c r="BW27" s="397"/>
      <c r="BX27" s="397"/>
      <c r="BY27" s="397"/>
      <c r="BZ27" s="397"/>
      <c r="CA27" s="397"/>
      <c r="CB27" s="397"/>
      <c r="CC27" s="397"/>
      <c r="CD27" s="397"/>
      <c r="CE27" s="397"/>
      <c r="CF27" s="397"/>
      <c r="CG27" s="397"/>
      <c r="CH27" s="397"/>
      <c r="CI27" s="397"/>
      <c r="CJ27" s="397"/>
      <c r="CK27" s="397"/>
      <c r="CL27" s="397"/>
      <c r="CM27" s="397"/>
      <c r="CN27" s="397"/>
      <c r="CO27" s="397"/>
      <c r="CP27" s="397"/>
      <c r="CQ27" s="397"/>
      <c r="CR27" s="397"/>
      <c r="CS27" s="397"/>
      <c r="CT27" s="397"/>
      <c r="CU27" s="397"/>
      <c r="CV27" s="397"/>
      <c r="CW27" s="397"/>
      <c r="CX27" s="397"/>
      <c r="CY27" s="397"/>
      <c r="CZ27" s="397"/>
      <c r="DA27" s="397"/>
      <c r="DB27" s="397"/>
      <c r="DC27" s="397"/>
      <c r="DD27" s="397"/>
      <c r="DE27" s="397"/>
      <c r="DF27" s="397"/>
      <c r="DG27" s="397"/>
      <c r="DH27" s="397"/>
      <c r="DI27" s="397"/>
      <c r="DJ27" s="397"/>
      <c r="DK27" s="397"/>
      <c r="DL27" s="397"/>
      <c r="DM27" s="397"/>
      <c r="DN27" s="397"/>
      <c r="DO27" s="397"/>
      <c r="DP27" s="396"/>
      <c r="DQ27" s="396"/>
      <c r="DR27" s="396"/>
      <c r="DS27" s="396"/>
      <c r="DT27" s="396"/>
      <c r="DU27" s="396"/>
      <c r="DV27" s="396"/>
    </row>
    <row r="28" spans="1:126" ht="13.5" x14ac:dyDescent="0.2">
      <c r="A28" s="11" t="s">
        <v>9</v>
      </c>
      <c r="B28" s="14">
        <v>343.59</v>
      </c>
      <c r="C28" s="14">
        <v>490.56</v>
      </c>
      <c r="D28" s="14">
        <v>353.36</v>
      </c>
      <c r="E28" s="14">
        <v>520.16999999999996</v>
      </c>
      <c r="F28" s="14">
        <v>462.16</v>
      </c>
      <c r="G28" s="14">
        <v>222.69</v>
      </c>
      <c r="H28" s="14">
        <v>406.5</v>
      </c>
      <c r="I28" s="14">
        <v>508.3</v>
      </c>
      <c r="J28" s="14">
        <v>463.94</v>
      </c>
      <c r="K28" s="14">
        <v>298.58999999999997</v>
      </c>
      <c r="M28"/>
      <c r="N28"/>
      <c r="O28"/>
      <c r="P28"/>
      <c r="Q28"/>
      <c r="R28"/>
      <c r="S28"/>
      <c r="T28"/>
      <c r="U28"/>
      <c r="V28"/>
      <c r="W28"/>
      <c r="X28"/>
      <c r="Y28"/>
      <c r="BT28" s="397"/>
      <c r="BU28" s="397"/>
      <c r="BV28" s="397"/>
      <c r="BW28" s="397"/>
      <c r="BX28" s="397"/>
      <c r="BY28" s="397"/>
      <c r="BZ28" s="397"/>
      <c r="CA28" s="397"/>
      <c r="CB28" s="397"/>
      <c r="CC28" s="397"/>
      <c r="CD28" s="397"/>
      <c r="CE28" s="397"/>
      <c r="CF28" s="397"/>
      <c r="CG28" s="397"/>
      <c r="CH28" s="397"/>
      <c r="CI28" s="397"/>
      <c r="CJ28" s="397"/>
      <c r="CK28" s="397"/>
      <c r="CL28" s="397"/>
      <c r="CM28" s="397"/>
      <c r="CN28" s="397"/>
      <c r="CO28" s="397"/>
      <c r="CP28" s="397"/>
      <c r="CQ28" s="397"/>
      <c r="CR28" s="397"/>
      <c r="CS28" s="397"/>
      <c r="CT28" s="397"/>
      <c r="CU28" s="397"/>
      <c r="CV28" s="397"/>
      <c r="CW28" s="397"/>
      <c r="CX28" s="397"/>
      <c r="CY28" s="397"/>
      <c r="CZ28" s="397"/>
      <c r="DA28" s="397"/>
      <c r="DB28" s="397"/>
      <c r="DC28" s="397"/>
      <c r="DD28" s="397"/>
      <c r="DE28" s="397"/>
      <c r="DF28" s="397"/>
      <c r="DG28" s="397"/>
      <c r="DH28" s="397"/>
      <c r="DI28" s="397"/>
      <c r="DJ28" s="397"/>
      <c r="DK28" s="397"/>
      <c r="DL28" s="397"/>
      <c r="DM28" s="397"/>
      <c r="DN28" s="397"/>
      <c r="DO28" s="397"/>
      <c r="DP28" s="396"/>
      <c r="DQ28" s="396"/>
      <c r="DR28" s="396"/>
      <c r="DS28" s="396"/>
      <c r="DT28" s="396"/>
      <c r="DU28" s="396"/>
      <c r="DV28" s="396"/>
    </row>
    <row r="29" spans="1:126" x14ac:dyDescent="0.2">
      <c r="A29" s="16" t="s">
        <v>4</v>
      </c>
      <c r="B29" s="12">
        <v>218.34</v>
      </c>
      <c r="C29" s="12">
        <v>316.77999999999997</v>
      </c>
      <c r="D29" s="12">
        <v>224.56</v>
      </c>
      <c r="E29" s="12">
        <v>303.42</v>
      </c>
      <c r="F29" s="12">
        <v>292.39999999999998</v>
      </c>
      <c r="G29" s="12">
        <v>125.11</v>
      </c>
      <c r="H29" s="12">
        <v>265.48</v>
      </c>
      <c r="I29" s="12">
        <v>298.03999999999996</v>
      </c>
      <c r="J29" s="12">
        <v>305.41000000000003</v>
      </c>
      <c r="K29" s="12">
        <v>192.94</v>
      </c>
      <c r="M29"/>
      <c r="N29"/>
      <c r="O29"/>
      <c r="P29"/>
      <c r="Q29"/>
      <c r="R29"/>
      <c r="S29"/>
      <c r="T29"/>
      <c r="U29"/>
      <c r="V29"/>
      <c r="W29"/>
      <c r="X29"/>
      <c r="Y29"/>
      <c r="BT29" s="397"/>
      <c r="BU29" s="397"/>
      <c r="BV29" s="397"/>
      <c r="BW29" s="397"/>
      <c r="BX29" s="397"/>
      <c r="BY29" s="397"/>
      <c r="BZ29" s="397"/>
      <c r="CA29" s="397"/>
      <c r="CB29" s="397"/>
      <c r="CC29" s="397"/>
      <c r="CD29" s="397"/>
      <c r="CE29" s="397"/>
      <c r="CF29" s="397"/>
      <c r="CG29" s="397"/>
      <c r="CH29" s="397"/>
      <c r="CI29" s="397"/>
      <c r="CJ29" s="397"/>
      <c r="CK29" s="397"/>
      <c r="CL29" s="397"/>
      <c r="CM29" s="397"/>
      <c r="CN29" s="397"/>
      <c r="CO29" s="397"/>
      <c r="CP29" s="397"/>
      <c r="CQ29" s="397"/>
      <c r="CR29" s="397"/>
      <c r="CS29" s="397"/>
      <c r="CT29" s="397"/>
      <c r="CU29" s="397"/>
      <c r="CV29" s="397"/>
      <c r="CW29" s="397"/>
      <c r="CX29" s="397"/>
      <c r="CY29" s="397"/>
      <c r="CZ29" s="397"/>
      <c r="DA29" s="397"/>
      <c r="DB29" s="397"/>
      <c r="DC29" s="397"/>
      <c r="DD29" s="397"/>
      <c r="DE29" s="397"/>
      <c r="DF29" s="397"/>
      <c r="DG29" s="397"/>
      <c r="DH29" s="397"/>
      <c r="DI29" s="397"/>
      <c r="DJ29" s="397"/>
      <c r="DK29" s="397"/>
      <c r="DL29" s="397"/>
      <c r="DM29" s="397"/>
      <c r="DN29" s="397"/>
      <c r="DO29" s="397"/>
      <c r="DP29" s="396"/>
      <c r="DQ29" s="396"/>
      <c r="DR29" s="396"/>
      <c r="DS29" s="396"/>
      <c r="DT29" s="396"/>
      <c r="DU29" s="396"/>
      <c r="DV29" s="396"/>
    </row>
    <row r="30" spans="1:126" x14ac:dyDescent="0.2">
      <c r="A30" s="20" t="s">
        <v>5</v>
      </c>
      <c r="B30" s="18">
        <v>125.24999999999997</v>
      </c>
      <c r="C30" s="18">
        <v>173.78000000000003</v>
      </c>
      <c r="D30" s="18">
        <v>128.80000000000001</v>
      </c>
      <c r="E30" s="18">
        <v>216.74999999999994</v>
      </c>
      <c r="F30" s="18">
        <v>169.76000000000005</v>
      </c>
      <c r="G30" s="18">
        <v>97.58</v>
      </c>
      <c r="H30" s="18">
        <v>141.01999999999998</v>
      </c>
      <c r="I30" s="18">
        <v>210.26000000000005</v>
      </c>
      <c r="J30" s="18">
        <v>158.52999999999997</v>
      </c>
      <c r="K30" s="18">
        <v>105.64999999999998</v>
      </c>
      <c r="M30"/>
      <c r="N30"/>
      <c r="O30"/>
      <c r="P30"/>
      <c r="Q30"/>
      <c r="R30"/>
      <c r="S30"/>
      <c r="T30"/>
      <c r="U30"/>
      <c r="V30"/>
      <c r="W30"/>
      <c r="X30"/>
      <c r="Y30"/>
      <c r="BT30" s="397"/>
      <c r="BU30" s="397"/>
      <c r="BV30" s="397"/>
      <c r="BW30" s="397"/>
      <c r="BX30" s="397"/>
      <c r="BY30" s="397"/>
      <c r="BZ30" s="397"/>
      <c r="CA30" s="397"/>
      <c r="CB30" s="397"/>
      <c r="CC30" s="397"/>
      <c r="CD30" s="397"/>
      <c r="CE30" s="397"/>
      <c r="CF30" s="397"/>
      <c r="CG30" s="397"/>
      <c r="CH30" s="397"/>
      <c r="CI30" s="397"/>
      <c r="CJ30" s="397"/>
      <c r="CK30" s="397"/>
      <c r="CL30" s="397"/>
      <c r="CM30" s="397"/>
      <c r="CN30" s="397"/>
      <c r="CO30" s="397"/>
      <c r="CP30" s="397"/>
      <c r="CQ30" s="397"/>
      <c r="CR30" s="397"/>
      <c r="CS30" s="397"/>
      <c r="CT30" s="397"/>
      <c r="CU30" s="397"/>
      <c r="CV30" s="397"/>
      <c r="CW30" s="397"/>
      <c r="CX30" s="397"/>
      <c r="CY30" s="397"/>
      <c r="CZ30" s="397"/>
      <c r="DA30" s="397"/>
      <c r="DB30" s="397"/>
      <c r="DC30" s="397"/>
      <c r="DD30" s="397"/>
      <c r="DE30" s="397"/>
      <c r="DF30" s="397"/>
      <c r="DG30" s="397"/>
      <c r="DH30" s="397"/>
      <c r="DI30" s="397"/>
      <c r="DJ30" s="397"/>
      <c r="DK30" s="397"/>
      <c r="DL30" s="397"/>
      <c r="DM30" s="397"/>
      <c r="DN30" s="397"/>
      <c r="DO30" s="397"/>
      <c r="DP30" s="396"/>
      <c r="DQ30" s="396"/>
      <c r="DR30" s="396"/>
      <c r="DS30" s="396"/>
      <c r="DT30" s="396"/>
      <c r="DU30" s="396"/>
      <c r="DV30" s="396"/>
    </row>
    <row r="31" spans="1:126" s="61" customFormat="1" ht="13.5" x14ac:dyDescent="0.2">
      <c r="A31" s="11" t="s">
        <v>10</v>
      </c>
      <c r="B31" s="14">
        <v>224.41</v>
      </c>
      <c r="C31" s="14">
        <v>338.37</v>
      </c>
      <c r="D31" s="14">
        <v>233.41</v>
      </c>
      <c r="E31" s="14">
        <v>345.63</v>
      </c>
      <c r="F31" s="14">
        <v>296.58999999999997</v>
      </c>
      <c r="G31" s="14">
        <v>170.02</v>
      </c>
      <c r="H31" s="14">
        <v>250.88</v>
      </c>
      <c r="I31" s="14">
        <v>346.52</v>
      </c>
      <c r="J31" s="14">
        <v>282.58999999999997</v>
      </c>
      <c r="K31" s="14">
        <v>185.82000000000002</v>
      </c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397"/>
      <c r="BU31" s="397"/>
      <c r="BV31" s="397"/>
      <c r="BW31" s="397"/>
      <c r="BX31" s="397"/>
      <c r="BY31" s="397"/>
      <c r="BZ31" s="397"/>
      <c r="CA31" s="397"/>
      <c r="CB31" s="397"/>
      <c r="CC31" s="397"/>
      <c r="CD31" s="397"/>
      <c r="CE31" s="397"/>
      <c r="CF31" s="397"/>
      <c r="CG31" s="397"/>
      <c r="CH31" s="397"/>
      <c r="CI31" s="397"/>
      <c r="CJ31" s="397"/>
      <c r="CK31" s="397"/>
      <c r="CL31" s="397"/>
      <c r="CM31" s="397"/>
      <c r="CN31" s="397"/>
      <c r="CO31" s="397"/>
      <c r="CP31" s="397"/>
      <c r="CQ31" s="397"/>
      <c r="CR31" s="397"/>
      <c r="CS31" s="397"/>
      <c r="CT31" s="397"/>
      <c r="CU31" s="397"/>
      <c r="CV31" s="397"/>
      <c r="CW31" s="397"/>
      <c r="CX31" s="397"/>
      <c r="CY31" s="397"/>
      <c r="CZ31" s="397"/>
      <c r="DA31" s="397"/>
      <c r="DB31" s="397"/>
      <c r="DC31" s="397"/>
      <c r="DD31" s="397"/>
      <c r="DE31" s="397"/>
      <c r="DF31" s="397"/>
      <c r="DG31" s="397"/>
      <c r="DH31" s="397"/>
      <c r="DI31" s="397"/>
      <c r="DJ31" s="397"/>
      <c r="DK31" s="397"/>
      <c r="DL31" s="397"/>
      <c r="DM31" s="397"/>
      <c r="DN31" s="397"/>
      <c r="DO31" s="397"/>
      <c r="DP31" s="60"/>
      <c r="DQ31" s="60"/>
      <c r="DR31" s="60"/>
      <c r="DS31" s="60"/>
      <c r="DT31" s="60"/>
      <c r="DU31" s="60"/>
      <c r="DV31" s="60"/>
    </row>
    <row r="32" spans="1:126" x14ac:dyDescent="0.2">
      <c r="A32" s="16" t="s">
        <v>4</v>
      </c>
      <c r="B32" s="12">
        <v>25.46</v>
      </c>
      <c r="C32" s="12">
        <v>48.23</v>
      </c>
      <c r="D32" s="12">
        <v>26.72</v>
      </c>
      <c r="E32" s="12">
        <v>36.770000000000003</v>
      </c>
      <c r="F32" s="12">
        <v>36.56</v>
      </c>
      <c r="G32" s="12">
        <v>11.77</v>
      </c>
      <c r="H32" s="12">
        <v>28.15</v>
      </c>
      <c r="I32" s="12">
        <v>47.38</v>
      </c>
      <c r="J32" s="12">
        <v>33.700000000000003</v>
      </c>
      <c r="K32" s="12">
        <v>19.52</v>
      </c>
      <c r="M32"/>
      <c r="N32"/>
      <c r="O32"/>
      <c r="P32"/>
      <c r="Q32"/>
      <c r="R32"/>
      <c r="S32"/>
      <c r="T32"/>
      <c r="U32"/>
      <c r="V32"/>
      <c r="W32"/>
      <c r="X32"/>
      <c r="Y32"/>
      <c r="BT32" s="397"/>
      <c r="BU32" s="397"/>
      <c r="BV32" s="397"/>
      <c r="BW32" s="397"/>
      <c r="BX32" s="397"/>
      <c r="BY32" s="397"/>
      <c r="BZ32" s="397"/>
      <c r="CA32" s="397"/>
      <c r="CB32" s="397"/>
      <c r="CC32" s="397"/>
      <c r="CD32" s="397"/>
      <c r="CE32" s="397"/>
      <c r="CF32" s="397"/>
      <c r="CG32" s="397"/>
      <c r="CH32" s="397"/>
      <c r="CI32" s="397"/>
      <c r="CJ32" s="397"/>
      <c r="CK32" s="397"/>
      <c r="CL32" s="397"/>
      <c r="CM32" s="397"/>
      <c r="CN32" s="397"/>
      <c r="CO32" s="397"/>
      <c r="CP32" s="397"/>
      <c r="CQ32" s="397"/>
      <c r="CR32" s="397"/>
      <c r="CS32" s="397"/>
      <c r="CT32" s="397"/>
      <c r="CU32" s="397"/>
      <c r="CV32" s="397"/>
      <c r="CW32" s="397"/>
      <c r="CX32" s="397"/>
      <c r="CY32" s="397"/>
      <c r="CZ32" s="397"/>
      <c r="DA32" s="397"/>
      <c r="DB32" s="397"/>
      <c r="DC32" s="397"/>
      <c r="DD32" s="397"/>
      <c r="DE32" s="397"/>
      <c r="DF32" s="397"/>
      <c r="DG32" s="397"/>
      <c r="DH32" s="397"/>
      <c r="DI32" s="397"/>
      <c r="DJ32" s="397"/>
      <c r="DK32" s="397"/>
      <c r="DL32" s="397"/>
      <c r="DM32" s="397"/>
      <c r="DN32" s="397"/>
      <c r="DO32" s="397"/>
      <c r="DP32" s="396"/>
      <c r="DQ32" s="396"/>
      <c r="DR32" s="396"/>
      <c r="DS32" s="396"/>
      <c r="DT32" s="396"/>
      <c r="DU32" s="396"/>
      <c r="DV32" s="396"/>
    </row>
    <row r="33" spans="1:126" x14ac:dyDescent="0.2">
      <c r="A33" s="16" t="s">
        <v>5</v>
      </c>
      <c r="B33" s="12">
        <v>198.95</v>
      </c>
      <c r="C33" s="12">
        <v>290.14</v>
      </c>
      <c r="D33" s="12">
        <v>206.69</v>
      </c>
      <c r="E33" s="12">
        <v>308.86</v>
      </c>
      <c r="F33" s="12">
        <v>260.02999999999997</v>
      </c>
      <c r="G33" s="12">
        <v>158.25</v>
      </c>
      <c r="H33" s="12">
        <v>222.73</v>
      </c>
      <c r="I33" s="12">
        <v>299.14</v>
      </c>
      <c r="J33" s="12">
        <v>248.89</v>
      </c>
      <c r="K33" s="12">
        <v>166.3</v>
      </c>
      <c r="M33"/>
      <c r="N33"/>
      <c r="O33"/>
      <c r="P33"/>
      <c r="Q33"/>
      <c r="R33"/>
      <c r="S33"/>
      <c r="T33"/>
      <c r="U33"/>
      <c r="V33"/>
      <c r="W33"/>
      <c r="X33"/>
      <c r="Y33"/>
      <c r="BT33" s="397"/>
      <c r="BU33" s="397"/>
      <c r="BV33" s="397"/>
      <c r="BW33" s="397"/>
      <c r="BX33" s="397"/>
      <c r="BY33" s="397"/>
      <c r="BZ33" s="397"/>
      <c r="CA33" s="397"/>
      <c r="CB33" s="397"/>
      <c r="CC33" s="397"/>
      <c r="CD33" s="397"/>
      <c r="CE33" s="397"/>
      <c r="CF33" s="397"/>
      <c r="CG33" s="397"/>
      <c r="CH33" s="397"/>
      <c r="CI33" s="397"/>
      <c r="CJ33" s="397"/>
      <c r="CK33" s="397"/>
      <c r="CL33" s="397"/>
      <c r="CM33" s="397"/>
      <c r="CN33" s="397"/>
      <c r="CO33" s="397"/>
      <c r="CP33" s="397"/>
      <c r="CQ33" s="397"/>
      <c r="CR33" s="397"/>
      <c r="CS33" s="397"/>
      <c r="CT33" s="397"/>
      <c r="CU33" s="397"/>
      <c r="CV33" s="397"/>
      <c r="CW33" s="397"/>
      <c r="CX33" s="397"/>
      <c r="CY33" s="397"/>
      <c r="CZ33" s="397"/>
      <c r="DA33" s="397"/>
      <c r="DB33" s="397"/>
      <c r="DC33" s="397"/>
      <c r="DD33" s="397"/>
      <c r="DE33" s="397"/>
      <c r="DF33" s="397"/>
      <c r="DG33" s="397"/>
      <c r="DH33" s="397"/>
      <c r="DI33" s="397"/>
      <c r="DJ33" s="397"/>
      <c r="DK33" s="397"/>
      <c r="DL33" s="397"/>
      <c r="DM33" s="397"/>
      <c r="DN33" s="397"/>
      <c r="DO33" s="397"/>
      <c r="DP33" s="396"/>
      <c r="DQ33" s="396"/>
      <c r="DR33" s="396"/>
      <c r="DS33" s="396"/>
      <c r="DT33" s="396"/>
      <c r="DU33" s="396"/>
      <c r="DV33" s="396"/>
    </row>
    <row r="34" spans="1:126" ht="13.5" x14ac:dyDescent="0.2">
      <c r="A34" s="11" t="s">
        <v>11</v>
      </c>
      <c r="B34" s="14">
        <v>63.269999999999996</v>
      </c>
      <c r="C34" s="14">
        <v>111.72</v>
      </c>
      <c r="D34" s="14">
        <v>67.13</v>
      </c>
      <c r="E34" s="14">
        <v>91.26</v>
      </c>
      <c r="F34" s="14">
        <v>87.86</v>
      </c>
      <c r="G34" s="14">
        <v>53.180000000000007</v>
      </c>
      <c r="H34" s="14">
        <v>71.45</v>
      </c>
      <c r="I34" s="14">
        <v>77.63</v>
      </c>
      <c r="J34" s="14">
        <v>84.03</v>
      </c>
      <c r="K34" s="14">
        <v>62.42</v>
      </c>
      <c r="M34"/>
      <c r="N34"/>
      <c r="O34"/>
      <c r="P34"/>
      <c r="Q34"/>
      <c r="R34"/>
      <c r="S34"/>
      <c r="T34"/>
      <c r="U34"/>
      <c r="V34"/>
      <c r="W34"/>
      <c r="X34"/>
      <c r="Y34"/>
      <c r="BT34" s="397"/>
      <c r="BU34" s="397"/>
      <c r="BV34" s="397"/>
      <c r="BW34" s="397"/>
      <c r="BX34" s="397"/>
      <c r="BY34" s="397"/>
      <c r="BZ34" s="397"/>
      <c r="CA34" s="397"/>
      <c r="CB34" s="397"/>
      <c r="CC34" s="397"/>
      <c r="CD34" s="397"/>
      <c r="CE34" s="397"/>
      <c r="CF34" s="397"/>
      <c r="CG34" s="397"/>
      <c r="CH34" s="397"/>
      <c r="CI34" s="397"/>
      <c r="CJ34" s="397"/>
      <c r="CK34" s="397"/>
      <c r="CL34" s="397"/>
      <c r="CM34" s="397"/>
      <c r="CN34" s="397"/>
      <c r="CO34" s="397"/>
      <c r="CP34" s="397"/>
      <c r="CQ34" s="397"/>
      <c r="CR34" s="397"/>
      <c r="CS34" s="397"/>
      <c r="CT34" s="397"/>
      <c r="CU34" s="397"/>
      <c r="CV34" s="397"/>
      <c r="CW34" s="397"/>
      <c r="CX34" s="397"/>
      <c r="CY34" s="397"/>
      <c r="CZ34" s="397"/>
      <c r="DA34" s="397"/>
      <c r="DB34" s="397"/>
      <c r="DC34" s="397"/>
      <c r="DD34" s="397"/>
      <c r="DE34" s="397"/>
      <c r="DF34" s="397"/>
      <c r="DG34" s="397"/>
      <c r="DH34" s="397"/>
      <c r="DI34" s="397"/>
      <c r="DJ34" s="397"/>
      <c r="DK34" s="397"/>
      <c r="DL34" s="397"/>
      <c r="DM34" s="397"/>
      <c r="DN34" s="397"/>
      <c r="DO34" s="397"/>
      <c r="DP34" s="396"/>
      <c r="DQ34" s="396"/>
      <c r="DR34" s="396"/>
      <c r="DS34" s="396"/>
      <c r="DT34" s="396"/>
      <c r="DU34" s="396"/>
      <c r="DV34" s="396"/>
    </row>
    <row r="35" spans="1:126" x14ac:dyDescent="0.2">
      <c r="A35" s="16" t="s">
        <v>4</v>
      </c>
      <c r="B35" s="12">
        <v>44.18</v>
      </c>
      <c r="C35" s="12">
        <v>79.98</v>
      </c>
      <c r="D35" s="12">
        <v>46.77</v>
      </c>
      <c r="E35" s="12">
        <v>59.78</v>
      </c>
      <c r="F35" s="12">
        <v>58.97</v>
      </c>
      <c r="G35" s="12">
        <v>35.81</v>
      </c>
      <c r="H35" s="12">
        <v>50.09</v>
      </c>
      <c r="I35" s="12">
        <v>46.48</v>
      </c>
      <c r="J35" s="12">
        <v>59.07</v>
      </c>
      <c r="K35" s="12">
        <v>43.25</v>
      </c>
      <c r="M35"/>
      <c r="N35"/>
      <c r="O35"/>
      <c r="P35"/>
      <c r="Q35"/>
      <c r="R35"/>
      <c r="S35"/>
      <c r="T35"/>
      <c r="U35"/>
      <c r="V35"/>
      <c r="W35"/>
      <c r="X35"/>
      <c r="Y35"/>
      <c r="BT35" s="397"/>
      <c r="BU35" s="397"/>
      <c r="BV35" s="397"/>
      <c r="BW35" s="397"/>
      <c r="BX35" s="397"/>
      <c r="BY35" s="397"/>
      <c r="BZ35" s="397"/>
      <c r="CA35" s="397"/>
      <c r="CB35" s="397"/>
      <c r="CC35" s="397"/>
      <c r="CD35" s="397"/>
      <c r="CE35" s="397"/>
      <c r="CF35" s="397"/>
      <c r="CG35" s="397"/>
      <c r="CH35" s="397"/>
      <c r="CI35" s="397"/>
      <c r="CJ35" s="397"/>
      <c r="CK35" s="397"/>
      <c r="CL35" s="397"/>
      <c r="CM35" s="397"/>
      <c r="CN35" s="397"/>
      <c r="CO35" s="397"/>
      <c r="CP35" s="397"/>
      <c r="CQ35" s="397"/>
      <c r="CR35" s="397"/>
      <c r="CS35" s="397"/>
      <c r="CT35" s="397"/>
      <c r="CU35" s="397"/>
      <c r="CV35" s="397"/>
      <c r="CW35" s="397"/>
      <c r="CX35" s="397"/>
      <c r="CY35" s="397"/>
      <c r="CZ35" s="397"/>
      <c r="DA35" s="397"/>
      <c r="DB35" s="397"/>
      <c r="DC35" s="397"/>
      <c r="DD35" s="397"/>
      <c r="DE35" s="397"/>
      <c r="DF35" s="397"/>
      <c r="DG35" s="397"/>
      <c r="DH35" s="397"/>
      <c r="DI35" s="397"/>
      <c r="DJ35" s="397"/>
      <c r="DK35" s="397"/>
      <c r="DL35" s="397"/>
      <c r="DM35" s="397"/>
      <c r="DN35" s="397"/>
      <c r="DO35" s="397"/>
      <c r="DP35" s="396"/>
      <c r="DQ35" s="396"/>
      <c r="DR35" s="396"/>
      <c r="DS35" s="396"/>
      <c r="DT35" s="396"/>
      <c r="DU35" s="396"/>
      <c r="DV35" s="396"/>
    </row>
    <row r="36" spans="1:126" x14ac:dyDescent="0.2">
      <c r="A36" s="16" t="s">
        <v>5</v>
      </c>
      <c r="B36" s="46">
        <v>19.09</v>
      </c>
      <c r="C36" s="46">
        <v>31.74</v>
      </c>
      <c r="D36" s="47">
        <v>20.36</v>
      </c>
      <c r="E36" s="47">
        <v>31.48</v>
      </c>
      <c r="F36" s="47">
        <v>28.89</v>
      </c>
      <c r="G36" s="47">
        <v>17.37</v>
      </c>
      <c r="H36" s="47">
        <v>21.36</v>
      </c>
      <c r="I36" s="47">
        <v>31.15</v>
      </c>
      <c r="J36" s="47">
        <v>24.96</v>
      </c>
      <c r="K36" s="47">
        <v>19.170000000000002</v>
      </c>
      <c r="M36"/>
      <c r="N36"/>
      <c r="O36"/>
      <c r="P36"/>
      <c r="Q36"/>
      <c r="R36"/>
      <c r="S36"/>
      <c r="T36"/>
      <c r="U36"/>
      <c r="V36"/>
      <c r="W36"/>
      <c r="X36"/>
      <c r="Y36"/>
      <c r="BT36" s="397"/>
      <c r="BU36" s="397"/>
      <c r="BV36" s="397"/>
      <c r="BW36" s="397"/>
      <c r="BX36" s="397"/>
      <c r="BY36" s="397"/>
      <c r="BZ36" s="397"/>
      <c r="CA36" s="397"/>
      <c r="CB36" s="397"/>
      <c r="CC36" s="397"/>
      <c r="CD36" s="397"/>
      <c r="CE36" s="397"/>
      <c r="CF36" s="397"/>
      <c r="CG36" s="397"/>
      <c r="CH36" s="397"/>
      <c r="CI36" s="397"/>
      <c r="CJ36" s="397"/>
      <c r="CK36" s="397"/>
      <c r="CL36" s="397"/>
      <c r="CM36" s="397"/>
      <c r="CN36" s="397"/>
      <c r="CO36" s="397"/>
      <c r="CP36" s="397"/>
      <c r="CQ36" s="397"/>
      <c r="CR36" s="397"/>
      <c r="CS36" s="397"/>
      <c r="CT36" s="397"/>
      <c r="CU36" s="397"/>
      <c r="CV36" s="397"/>
      <c r="CW36" s="397"/>
      <c r="CX36" s="397"/>
      <c r="CY36" s="397"/>
      <c r="CZ36" s="397"/>
      <c r="DA36" s="397"/>
      <c r="DB36" s="397"/>
      <c r="DC36" s="397"/>
      <c r="DD36" s="397"/>
      <c r="DE36" s="397"/>
      <c r="DF36" s="397"/>
      <c r="DG36" s="397"/>
      <c r="DH36" s="397"/>
      <c r="DI36" s="397"/>
      <c r="DJ36" s="397"/>
      <c r="DK36" s="397"/>
      <c r="DL36" s="397"/>
      <c r="DM36" s="397"/>
      <c r="DN36" s="397"/>
      <c r="DO36" s="397"/>
      <c r="DP36" s="396"/>
      <c r="DQ36" s="396"/>
      <c r="DR36" s="396"/>
      <c r="DS36" s="396"/>
      <c r="DT36" s="396"/>
      <c r="DU36" s="396"/>
      <c r="DV36" s="396"/>
    </row>
    <row r="37" spans="1:126" ht="13.5" x14ac:dyDescent="0.2">
      <c r="A37" s="11" t="s">
        <v>12</v>
      </c>
      <c r="B37" s="46">
        <v>49.56</v>
      </c>
      <c r="C37" s="46">
        <v>113.09</v>
      </c>
      <c r="D37" s="47">
        <v>53.11</v>
      </c>
      <c r="E37" s="47">
        <v>128.47</v>
      </c>
      <c r="F37" s="47">
        <v>80.86</v>
      </c>
      <c r="G37" s="47">
        <v>26.43</v>
      </c>
      <c r="H37" s="47">
        <v>59.67</v>
      </c>
      <c r="I37" s="47">
        <v>102.17</v>
      </c>
      <c r="J37" s="47">
        <v>72.930000000000007</v>
      </c>
      <c r="K37" s="47">
        <v>11.2</v>
      </c>
      <c r="M37"/>
      <c r="N37"/>
      <c r="O37"/>
      <c r="P37"/>
      <c r="Q37"/>
      <c r="R37"/>
      <c r="S37"/>
      <c r="T37"/>
      <c r="U37"/>
      <c r="V37"/>
      <c r="W37"/>
      <c r="X37"/>
      <c r="Y37"/>
      <c r="BT37" s="397"/>
      <c r="BU37" s="397"/>
      <c r="BV37" s="397"/>
      <c r="BW37" s="397"/>
      <c r="BX37" s="397"/>
      <c r="BY37" s="397"/>
      <c r="BZ37" s="397"/>
      <c r="CA37" s="397"/>
      <c r="CB37" s="397"/>
      <c r="CC37" s="397"/>
      <c r="CD37" s="397"/>
      <c r="CE37" s="397"/>
      <c r="CF37" s="397"/>
      <c r="CG37" s="397"/>
      <c r="CH37" s="397"/>
      <c r="CI37" s="397"/>
      <c r="CJ37" s="397"/>
      <c r="CK37" s="397"/>
      <c r="CL37" s="397"/>
      <c r="CM37" s="397"/>
      <c r="CN37" s="397"/>
      <c r="CO37" s="397"/>
      <c r="CP37" s="397"/>
      <c r="CQ37" s="397"/>
      <c r="CR37" s="397"/>
      <c r="CS37" s="397"/>
      <c r="CT37" s="397"/>
      <c r="CU37" s="397"/>
      <c r="CV37" s="397"/>
      <c r="CW37" s="397"/>
      <c r="CX37" s="397"/>
      <c r="CY37" s="397"/>
      <c r="CZ37" s="397"/>
      <c r="DA37" s="397"/>
      <c r="DB37" s="397"/>
      <c r="DC37" s="397"/>
      <c r="DD37" s="397"/>
      <c r="DE37" s="397"/>
      <c r="DF37" s="397"/>
      <c r="DG37" s="397"/>
      <c r="DH37" s="397"/>
      <c r="DI37" s="397"/>
      <c r="DJ37" s="397"/>
      <c r="DK37" s="397"/>
      <c r="DL37" s="397"/>
      <c r="DM37" s="397"/>
      <c r="DN37" s="397"/>
      <c r="DO37" s="397"/>
      <c r="DP37" s="396"/>
      <c r="DQ37" s="396"/>
      <c r="DR37" s="396"/>
      <c r="DS37" s="396"/>
      <c r="DT37" s="396"/>
      <c r="DU37" s="396"/>
      <c r="DV37" s="396"/>
    </row>
    <row r="38" spans="1:126" ht="13.5" x14ac:dyDescent="0.2">
      <c r="A38" s="11" t="s">
        <v>221</v>
      </c>
      <c r="B38" s="46">
        <v>115.65</v>
      </c>
      <c r="C38" s="46">
        <v>203.7</v>
      </c>
      <c r="D38" s="47">
        <v>120.49</v>
      </c>
      <c r="E38" s="47">
        <v>234.25</v>
      </c>
      <c r="F38" s="47">
        <v>171.64</v>
      </c>
      <c r="G38" s="47">
        <v>80.23</v>
      </c>
      <c r="H38" s="47">
        <v>130.22</v>
      </c>
      <c r="I38" s="47">
        <v>160.56</v>
      </c>
      <c r="J38" s="47">
        <v>163.22</v>
      </c>
      <c r="K38" s="47">
        <v>86.96</v>
      </c>
      <c r="M38"/>
      <c r="N38"/>
      <c r="O38"/>
      <c r="P38"/>
      <c r="Q38"/>
      <c r="R38"/>
      <c r="S38"/>
      <c r="T38"/>
      <c r="U38"/>
      <c r="V38"/>
      <c r="W38"/>
      <c r="X38"/>
      <c r="Y38"/>
      <c r="BT38" s="397"/>
      <c r="BU38" s="397"/>
      <c r="BV38" s="397"/>
      <c r="BW38" s="397"/>
      <c r="BX38" s="397"/>
      <c r="BY38" s="397"/>
      <c r="BZ38" s="397"/>
      <c r="CA38" s="397"/>
      <c r="CB38" s="397"/>
      <c r="CC38" s="397"/>
      <c r="CD38" s="397"/>
      <c r="CE38" s="397"/>
      <c r="CF38" s="397"/>
      <c r="CG38" s="397"/>
      <c r="CH38" s="397"/>
      <c r="CI38" s="397"/>
      <c r="CJ38" s="397"/>
      <c r="CK38" s="397"/>
      <c r="CL38" s="397"/>
      <c r="CM38" s="397"/>
      <c r="CN38" s="397"/>
      <c r="CO38" s="397"/>
      <c r="CP38" s="397"/>
      <c r="CQ38" s="397"/>
      <c r="CR38" s="397"/>
      <c r="CS38" s="397"/>
      <c r="CT38" s="397"/>
      <c r="CU38" s="397"/>
      <c r="CV38" s="397"/>
      <c r="CW38" s="397"/>
      <c r="CX38" s="397"/>
      <c r="CY38" s="397"/>
      <c r="CZ38" s="397"/>
      <c r="DA38" s="397"/>
      <c r="DB38" s="397"/>
      <c r="DC38" s="397"/>
      <c r="DD38" s="397"/>
      <c r="DE38" s="397"/>
      <c r="DF38" s="397"/>
      <c r="DG38" s="397"/>
      <c r="DH38" s="397"/>
      <c r="DI38" s="397"/>
      <c r="DJ38" s="397"/>
      <c r="DK38" s="397"/>
      <c r="DL38" s="397"/>
      <c r="DM38" s="397"/>
      <c r="DN38" s="397"/>
      <c r="DO38" s="397"/>
      <c r="DP38" s="396"/>
      <c r="DQ38" s="396"/>
      <c r="DR38" s="396"/>
      <c r="DS38" s="396"/>
      <c r="DT38" s="396"/>
      <c r="DU38" s="396"/>
      <c r="DV38" s="396"/>
    </row>
    <row r="39" spans="1:126" x14ac:dyDescent="0.2">
      <c r="A39" s="258" t="s">
        <v>241</v>
      </c>
      <c r="B39" s="46"/>
      <c r="C39" s="46"/>
      <c r="D39" s="47"/>
      <c r="E39" s="47"/>
      <c r="F39" s="47"/>
      <c r="G39" s="47"/>
      <c r="H39" s="47"/>
      <c r="I39" s="47"/>
      <c r="J39" s="47"/>
      <c r="K39" s="47"/>
      <c r="M39"/>
      <c r="N39"/>
      <c r="O39"/>
      <c r="P39"/>
      <c r="Q39"/>
      <c r="R39"/>
      <c r="S39"/>
      <c r="T39"/>
      <c r="U39"/>
      <c r="V39"/>
      <c r="W39"/>
      <c r="X39"/>
      <c r="Y39"/>
      <c r="BT39" s="397"/>
      <c r="BU39" s="397"/>
      <c r="BV39" s="397"/>
      <c r="BW39" s="397"/>
      <c r="BX39" s="397"/>
      <c r="BY39" s="397"/>
      <c r="BZ39" s="397"/>
      <c r="CA39" s="397"/>
      <c r="CB39" s="397"/>
      <c r="CC39" s="397"/>
      <c r="CD39" s="397"/>
      <c r="CE39" s="397"/>
      <c r="CF39" s="397"/>
      <c r="CG39" s="397"/>
      <c r="CH39" s="397"/>
      <c r="CI39" s="397"/>
      <c r="CJ39" s="397"/>
      <c r="CK39" s="397"/>
      <c r="CL39" s="397"/>
      <c r="CM39" s="397"/>
      <c r="CN39" s="397"/>
      <c r="CO39" s="397"/>
      <c r="CP39" s="397"/>
      <c r="CQ39" s="397"/>
      <c r="CR39" s="397"/>
      <c r="CS39" s="397"/>
      <c r="CT39" s="397"/>
      <c r="CU39" s="397"/>
      <c r="CV39" s="397"/>
      <c r="CW39" s="397"/>
      <c r="CX39" s="397"/>
      <c r="CY39" s="397"/>
      <c r="CZ39" s="397"/>
      <c r="DA39" s="397"/>
      <c r="DB39" s="397"/>
      <c r="DC39" s="397"/>
      <c r="DD39" s="397"/>
      <c r="DE39" s="397"/>
      <c r="DF39" s="397"/>
      <c r="DG39" s="397"/>
      <c r="DH39" s="397"/>
      <c r="DI39" s="397"/>
      <c r="DJ39" s="397"/>
      <c r="DK39" s="397"/>
      <c r="DL39" s="397"/>
      <c r="DM39" s="397"/>
      <c r="DN39" s="397"/>
      <c r="DO39" s="397"/>
      <c r="DP39" s="396"/>
      <c r="DQ39" s="396"/>
      <c r="DR39" s="396"/>
      <c r="DS39" s="396"/>
      <c r="DT39" s="396"/>
      <c r="DU39" s="396"/>
      <c r="DV39" s="396"/>
    </row>
    <row r="40" spans="1:126" ht="12" customHeight="1" x14ac:dyDescent="0.2">
      <c r="A40" s="327" t="s">
        <v>242</v>
      </c>
      <c r="B40" s="46">
        <v>92.71</v>
      </c>
      <c r="C40" s="46">
        <v>170.23</v>
      </c>
      <c r="D40" s="47">
        <v>96.32</v>
      </c>
      <c r="E40" s="47">
        <v>194.67</v>
      </c>
      <c r="F40" s="47">
        <v>136.53</v>
      </c>
      <c r="G40" s="47">
        <v>73.430000000000007</v>
      </c>
      <c r="H40" s="47">
        <v>102.73</v>
      </c>
      <c r="I40" s="47">
        <v>125.4</v>
      </c>
      <c r="J40" s="47">
        <v>128.19999999999999</v>
      </c>
      <c r="K40" s="47">
        <v>81.37</v>
      </c>
      <c r="M40"/>
      <c r="N40"/>
      <c r="O40"/>
      <c r="P40"/>
      <c r="Q40"/>
      <c r="R40"/>
      <c r="S40"/>
      <c r="T40"/>
      <c r="U40"/>
      <c r="V40"/>
      <c r="W40"/>
      <c r="X40"/>
      <c r="Y40"/>
      <c r="BT40" s="397"/>
      <c r="BU40" s="397"/>
      <c r="BV40" s="397"/>
      <c r="BW40" s="397"/>
      <c r="BX40" s="397"/>
      <c r="BY40" s="397"/>
      <c r="BZ40" s="397"/>
      <c r="CA40" s="397"/>
      <c r="CB40" s="397"/>
      <c r="CC40" s="397"/>
      <c r="CD40" s="397"/>
      <c r="CE40" s="397"/>
      <c r="CF40" s="397"/>
      <c r="CG40" s="397"/>
      <c r="CH40" s="397"/>
      <c r="CI40" s="397"/>
      <c r="CJ40" s="397"/>
      <c r="CK40" s="397"/>
      <c r="CL40" s="397"/>
      <c r="CM40" s="397"/>
      <c r="CN40" s="397"/>
      <c r="CO40" s="397"/>
      <c r="CP40" s="397"/>
      <c r="CQ40" s="397"/>
      <c r="CR40" s="397"/>
      <c r="CS40" s="397"/>
      <c r="CT40" s="397"/>
      <c r="CU40" s="397"/>
      <c r="CV40" s="397"/>
      <c r="CW40" s="397"/>
      <c r="CX40" s="397"/>
      <c r="CY40" s="397"/>
      <c r="CZ40" s="397"/>
      <c r="DA40" s="397"/>
      <c r="DB40" s="397"/>
      <c r="DC40" s="397"/>
      <c r="DD40" s="397"/>
      <c r="DE40" s="397"/>
      <c r="DF40" s="397"/>
      <c r="DG40" s="397"/>
      <c r="DH40" s="397"/>
      <c r="DI40" s="397"/>
      <c r="DJ40" s="397"/>
      <c r="DK40" s="397"/>
      <c r="DL40" s="397"/>
      <c r="DM40" s="397"/>
      <c r="DN40" s="397"/>
      <c r="DO40" s="397"/>
      <c r="DP40" s="396"/>
      <c r="DQ40" s="396"/>
      <c r="DR40" s="396"/>
      <c r="DS40" s="396"/>
      <c r="DT40" s="396"/>
      <c r="DU40" s="396"/>
      <c r="DV40" s="396"/>
    </row>
    <row r="41" spans="1:126" ht="24.75" customHeight="1" x14ac:dyDescent="0.2">
      <c r="A41" s="327" t="s">
        <v>243</v>
      </c>
      <c r="B41" s="46">
        <v>5.91</v>
      </c>
      <c r="C41" s="46">
        <v>5.23</v>
      </c>
      <c r="D41" s="47">
        <v>6.34</v>
      </c>
      <c r="E41" s="47">
        <v>14.16</v>
      </c>
      <c r="F41" s="47">
        <v>9.64</v>
      </c>
      <c r="G41" s="47">
        <v>0.79</v>
      </c>
      <c r="H41" s="47">
        <v>7.17</v>
      </c>
      <c r="I41" s="47">
        <v>15.47</v>
      </c>
      <c r="J41" s="47">
        <v>9.2799999999999994</v>
      </c>
      <c r="K41" s="47">
        <v>1.32</v>
      </c>
      <c r="M41"/>
      <c r="N41"/>
      <c r="O41"/>
      <c r="P41"/>
      <c r="Q41"/>
      <c r="R41"/>
      <c r="S41"/>
      <c r="T41"/>
      <c r="U41"/>
      <c r="V41"/>
      <c r="W41"/>
      <c r="X41"/>
      <c r="Y41"/>
      <c r="BT41" s="397"/>
      <c r="BU41" s="397"/>
      <c r="BV41" s="397"/>
      <c r="BW41" s="397"/>
      <c r="BX41" s="397"/>
      <c r="BY41" s="397"/>
      <c r="BZ41" s="397"/>
      <c r="CA41" s="397"/>
      <c r="CB41" s="397"/>
      <c r="CC41" s="397"/>
      <c r="CD41" s="397"/>
      <c r="CE41" s="397"/>
      <c r="CF41" s="397"/>
      <c r="CG41" s="397"/>
      <c r="CH41" s="397"/>
      <c r="CI41" s="397"/>
      <c r="CJ41" s="397"/>
      <c r="CK41" s="397"/>
      <c r="CL41" s="397"/>
      <c r="CM41" s="397"/>
      <c r="CN41" s="397"/>
      <c r="CO41" s="397"/>
      <c r="CP41" s="397"/>
      <c r="CQ41" s="397"/>
      <c r="CR41" s="397"/>
      <c r="CS41" s="397"/>
      <c r="CT41" s="397"/>
      <c r="CU41" s="397"/>
      <c r="CV41" s="397"/>
      <c r="CW41" s="397"/>
      <c r="CX41" s="397"/>
      <c r="CY41" s="397"/>
      <c r="CZ41" s="397"/>
      <c r="DA41" s="397"/>
      <c r="DB41" s="397"/>
      <c r="DC41" s="397"/>
      <c r="DD41" s="397"/>
      <c r="DE41" s="397"/>
      <c r="DF41" s="397"/>
      <c r="DG41" s="397"/>
      <c r="DH41" s="397"/>
      <c r="DI41" s="397"/>
      <c r="DJ41" s="397"/>
      <c r="DK41" s="397"/>
      <c r="DL41" s="397"/>
      <c r="DM41" s="397"/>
      <c r="DN41" s="397"/>
      <c r="DO41" s="397"/>
      <c r="DP41" s="396"/>
      <c r="DQ41" s="396"/>
      <c r="DR41" s="396"/>
      <c r="DS41" s="396"/>
      <c r="DT41" s="396"/>
      <c r="DU41" s="396"/>
      <c r="DV41" s="396"/>
    </row>
    <row r="42" spans="1:126" ht="13.5" x14ac:dyDescent="0.2">
      <c r="A42" s="11" t="s">
        <v>222</v>
      </c>
      <c r="B42" s="46">
        <v>184.86</v>
      </c>
      <c r="C42" s="46">
        <v>274.60000000000002</v>
      </c>
      <c r="D42" s="47">
        <v>190.01</v>
      </c>
      <c r="E42" s="47">
        <v>299.41999999999996</v>
      </c>
      <c r="F42" s="47">
        <v>238.55</v>
      </c>
      <c r="G42" s="47">
        <v>152.9</v>
      </c>
      <c r="H42" s="47">
        <v>197.75</v>
      </c>
      <c r="I42" s="47">
        <v>244.36</v>
      </c>
      <c r="J42" s="47">
        <v>223.26</v>
      </c>
      <c r="K42" s="47">
        <v>152.47999999999999</v>
      </c>
      <c r="M42"/>
      <c r="N42"/>
      <c r="O42"/>
      <c r="P42"/>
      <c r="Q42"/>
      <c r="R42"/>
      <c r="S42"/>
      <c r="T42"/>
      <c r="U42"/>
      <c r="V42"/>
      <c r="W42"/>
      <c r="X42"/>
      <c r="Y42"/>
      <c r="BT42" s="397"/>
      <c r="BU42" s="397"/>
      <c r="BV42" s="397"/>
      <c r="BW42" s="397"/>
      <c r="BX42" s="397"/>
      <c r="BY42" s="397"/>
      <c r="BZ42" s="397"/>
      <c r="CA42" s="397"/>
      <c r="CB42" s="397"/>
      <c r="CC42" s="397"/>
      <c r="CD42" s="397"/>
      <c r="CE42" s="397"/>
      <c r="CF42" s="397"/>
      <c r="CG42" s="397"/>
      <c r="CH42" s="397"/>
      <c r="CI42" s="397"/>
      <c r="CJ42" s="397"/>
      <c r="CK42" s="397"/>
      <c r="CL42" s="397"/>
      <c r="CM42" s="397"/>
      <c r="CN42" s="397"/>
      <c r="CO42" s="397"/>
      <c r="CP42" s="397"/>
      <c r="CQ42" s="397"/>
      <c r="CR42" s="397"/>
      <c r="CS42" s="397"/>
      <c r="CT42" s="397"/>
      <c r="CU42" s="397"/>
      <c r="CV42" s="397"/>
      <c r="CW42" s="397"/>
      <c r="CX42" s="397"/>
      <c r="CY42" s="397"/>
      <c r="CZ42" s="397"/>
      <c r="DA42" s="397"/>
      <c r="DB42" s="397"/>
      <c r="DC42" s="397"/>
      <c r="DD42" s="397"/>
      <c r="DE42" s="397"/>
      <c r="DF42" s="397"/>
      <c r="DG42" s="397"/>
      <c r="DH42" s="397"/>
      <c r="DI42" s="397"/>
      <c r="DJ42" s="397"/>
      <c r="DK42" s="397"/>
      <c r="DL42" s="397"/>
      <c r="DM42" s="397"/>
      <c r="DN42" s="397"/>
      <c r="DO42" s="397"/>
      <c r="DP42" s="396"/>
      <c r="DQ42" s="396"/>
      <c r="DR42" s="396"/>
      <c r="DS42" s="396"/>
      <c r="DT42" s="396"/>
      <c r="DU42" s="396"/>
      <c r="DV42" s="396"/>
    </row>
    <row r="43" spans="1:126" x14ac:dyDescent="0.2">
      <c r="A43" s="16" t="s">
        <v>4</v>
      </c>
      <c r="B43" s="46">
        <v>102.68</v>
      </c>
      <c r="C43" s="46">
        <v>161.33000000000001</v>
      </c>
      <c r="D43" s="47">
        <v>106.11</v>
      </c>
      <c r="E43" s="47">
        <v>175.6</v>
      </c>
      <c r="F43" s="47">
        <v>130.69</v>
      </c>
      <c r="G43" s="47">
        <v>91.69</v>
      </c>
      <c r="H43" s="47">
        <v>110.33</v>
      </c>
      <c r="I43" s="47">
        <v>136.94</v>
      </c>
      <c r="J43" s="47">
        <v>123.49</v>
      </c>
      <c r="K43" s="47">
        <v>91.96</v>
      </c>
      <c r="M43"/>
      <c r="N43"/>
      <c r="O43"/>
      <c r="P43"/>
      <c r="Q43"/>
      <c r="R43"/>
      <c r="S43"/>
      <c r="T43"/>
      <c r="U43"/>
      <c r="V43"/>
      <c r="W43"/>
      <c r="X43"/>
      <c r="Y43"/>
      <c r="BT43" s="397"/>
      <c r="BU43" s="397"/>
      <c r="BV43" s="397"/>
      <c r="BW43" s="397"/>
      <c r="BX43" s="397"/>
      <c r="BY43" s="397"/>
      <c r="BZ43" s="397"/>
      <c r="CA43" s="397"/>
      <c r="CB43" s="397"/>
      <c r="CC43" s="397"/>
      <c r="CD43" s="397"/>
      <c r="CE43" s="397"/>
      <c r="CF43" s="397"/>
      <c r="CG43" s="397"/>
      <c r="CH43" s="397"/>
      <c r="CI43" s="397"/>
      <c r="CJ43" s="397"/>
      <c r="CK43" s="397"/>
      <c r="CL43" s="397"/>
      <c r="CM43" s="397"/>
      <c r="CN43" s="397"/>
      <c r="CO43" s="397"/>
      <c r="CP43" s="397"/>
      <c r="CQ43" s="397"/>
      <c r="CR43" s="397"/>
      <c r="CS43" s="397"/>
      <c r="CT43" s="397"/>
      <c r="CU43" s="397"/>
      <c r="CV43" s="397"/>
      <c r="CW43" s="397"/>
      <c r="CX43" s="397"/>
      <c r="CY43" s="397"/>
      <c r="CZ43" s="397"/>
      <c r="DA43" s="397"/>
      <c r="DB43" s="397"/>
      <c r="DC43" s="397"/>
      <c r="DD43" s="397"/>
      <c r="DE43" s="397"/>
      <c r="DF43" s="397"/>
      <c r="DG43" s="397"/>
      <c r="DH43" s="397"/>
      <c r="DI43" s="397"/>
      <c r="DJ43" s="397"/>
      <c r="DK43" s="397"/>
      <c r="DL43" s="397"/>
      <c r="DM43" s="397"/>
      <c r="DN43" s="397"/>
      <c r="DO43" s="397"/>
      <c r="DP43" s="396"/>
      <c r="DQ43" s="396"/>
      <c r="DR43" s="396"/>
      <c r="DS43" s="396"/>
      <c r="DT43" s="396"/>
      <c r="DU43" s="396"/>
      <c r="DV43" s="396"/>
    </row>
    <row r="44" spans="1:126" x14ac:dyDescent="0.2">
      <c r="A44" s="16" t="s">
        <v>5</v>
      </c>
      <c r="B44" s="46">
        <v>82.18</v>
      </c>
      <c r="C44" s="46">
        <v>113.27</v>
      </c>
      <c r="D44" s="47">
        <v>83.9</v>
      </c>
      <c r="E44" s="47">
        <v>123.82</v>
      </c>
      <c r="F44" s="47">
        <v>107.86</v>
      </c>
      <c r="G44" s="47">
        <v>61.21</v>
      </c>
      <c r="H44" s="47">
        <v>87.42</v>
      </c>
      <c r="I44" s="47">
        <v>107.42</v>
      </c>
      <c r="J44" s="47">
        <v>99.77</v>
      </c>
      <c r="K44" s="47">
        <v>60.52</v>
      </c>
      <c r="M44"/>
      <c r="N44"/>
      <c r="O44"/>
      <c r="P44"/>
      <c r="Q44"/>
      <c r="R44"/>
      <c r="S44"/>
      <c r="T44"/>
      <c r="U44"/>
      <c r="V44"/>
      <c r="W44"/>
      <c r="X44"/>
      <c r="Y44"/>
      <c r="BT44" s="397"/>
      <c r="BU44" s="397"/>
      <c r="BV44" s="397"/>
      <c r="BW44" s="397"/>
      <c r="BX44" s="397"/>
      <c r="BY44" s="397"/>
      <c r="BZ44" s="397"/>
      <c r="CA44" s="397"/>
      <c r="CB44" s="397"/>
      <c r="CC44" s="397"/>
      <c r="CD44" s="397"/>
      <c r="CE44" s="397"/>
      <c r="CF44" s="397"/>
      <c r="CG44" s="397"/>
      <c r="CH44" s="397"/>
      <c r="CI44" s="397"/>
      <c r="CJ44" s="397"/>
      <c r="CK44" s="397"/>
      <c r="CL44" s="397"/>
      <c r="CM44" s="397"/>
      <c r="CN44" s="397"/>
      <c r="CO44" s="397"/>
      <c r="CP44" s="397"/>
      <c r="CQ44" s="397"/>
      <c r="CR44" s="397"/>
      <c r="CS44" s="397"/>
      <c r="CT44" s="397"/>
      <c r="CU44" s="397"/>
      <c r="CV44" s="397"/>
      <c r="CW44" s="397"/>
      <c r="CX44" s="397"/>
      <c r="CY44" s="397"/>
      <c r="CZ44" s="397"/>
      <c r="DA44" s="397"/>
      <c r="DB44" s="397"/>
      <c r="DC44" s="397"/>
      <c r="DD44" s="397"/>
      <c r="DE44" s="397"/>
      <c r="DF44" s="397"/>
      <c r="DG44" s="397"/>
      <c r="DH44" s="397"/>
      <c r="DI44" s="397"/>
      <c r="DJ44" s="397"/>
      <c r="DK44" s="397"/>
      <c r="DL44" s="397"/>
      <c r="DM44" s="397"/>
      <c r="DN44" s="397"/>
      <c r="DO44" s="397"/>
      <c r="DP44" s="396"/>
      <c r="DQ44" s="396"/>
      <c r="DR44" s="396"/>
      <c r="DS44" s="396"/>
      <c r="DT44" s="396"/>
      <c r="DU44" s="396"/>
      <c r="DV44" s="396"/>
    </row>
    <row r="45" spans="1:126" s="27" customFormat="1" ht="14.25" x14ac:dyDescent="0.2">
      <c r="A45" s="21" t="s">
        <v>13</v>
      </c>
      <c r="B45" s="148">
        <v>6279.3</v>
      </c>
      <c r="C45" s="148">
        <v>8477.2900000000027</v>
      </c>
      <c r="D45" s="148">
        <v>6477.14</v>
      </c>
      <c r="E45" s="148">
        <v>8961</v>
      </c>
      <c r="F45" s="148">
        <v>7702.8</v>
      </c>
      <c r="G45" s="148">
        <v>5493.1200000000008</v>
      </c>
      <c r="H45" s="148">
        <v>6888.6100000000006</v>
      </c>
      <c r="I45" s="148">
        <v>7973.95</v>
      </c>
      <c r="J45" s="148">
        <v>7454.9300000000012</v>
      </c>
      <c r="K45" s="148">
        <v>5974.72</v>
      </c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26"/>
      <c r="DQ45" s="26"/>
      <c r="DR45" s="26"/>
      <c r="DS45" s="26"/>
      <c r="DT45" s="26"/>
      <c r="DU45" s="26"/>
      <c r="DV45" s="26"/>
    </row>
    <row r="46" spans="1:126" ht="12.75" customHeight="1" x14ac:dyDescent="0.2">
      <c r="A46" s="28" t="s">
        <v>14</v>
      </c>
      <c r="B46" s="46"/>
      <c r="C46" s="46"/>
      <c r="D46" s="47"/>
      <c r="E46" s="47"/>
      <c r="F46" s="47"/>
      <c r="G46" s="47"/>
      <c r="H46" s="47"/>
      <c r="I46" s="47"/>
      <c r="J46" s="47"/>
      <c r="K46" s="47"/>
      <c r="M46"/>
      <c r="N46"/>
      <c r="O46"/>
      <c r="P46"/>
      <c r="Q46"/>
      <c r="R46"/>
      <c r="S46"/>
      <c r="T46"/>
      <c r="U46"/>
      <c r="V46"/>
      <c r="W46"/>
      <c r="X46"/>
      <c r="Y46"/>
      <c r="BT46" s="396"/>
      <c r="BU46" s="82"/>
      <c r="BV46" s="396"/>
      <c r="BW46" s="82"/>
      <c r="BX46" s="396"/>
      <c r="BY46" s="82"/>
      <c r="BZ46" s="396"/>
      <c r="CA46" s="82"/>
      <c r="CB46" s="396"/>
      <c r="CC46" s="82"/>
      <c r="CD46" s="396"/>
      <c r="CE46" s="82"/>
      <c r="CF46" s="396"/>
      <c r="CG46" s="82"/>
      <c r="CH46" s="396"/>
      <c r="CI46" s="82"/>
      <c r="CJ46" s="396"/>
      <c r="CK46" s="82"/>
      <c r="CL46" s="396"/>
      <c r="CM46" s="82"/>
      <c r="CN46" s="396"/>
      <c r="CO46" s="82"/>
      <c r="CP46" s="396"/>
      <c r="CQ46" s="82"/>
      <c r="CR46" s="396"/>
      <c r="CS46" s="82"/>
      <c r="CT46" s="396"/>
      <c r="CU46" s="82"/>
      <c r="CV46" s="396"/>
      <c r="CW46" s="82"/>
      <c r="CX46" s="396"/>
      <c r="CY46" s="82"/>
      <c r="CZ46" s="396"/>
      <c r="DA46" s="82"/>
      <c r="DB46" s="396"/>
      <c r="DC46" s="82"/>
      <c r="DD46" s="396"/>
      <c r="DE46" s="82"/>
      <c r="DF46" s="396"/>
      <c r="DG46" s="82"/>
      <c r="DH46" s="396"/>
      <c r="DI46" s="396"/>
      <c r="DJ46" s="396"/>
      <c r="DK46" s="82"/>
      <c r="DL46" s="396"/>
      <c r="DM46" s="82"/>
      <c r="DN46" s="396"/>
      <c r="DO46" s="82"/>
      <c r="DP46" s="396"/>
      <c r="DQ46" s="396"/>
      <c r="DR46" s="396"/>
      <c r="DS46" s="396"/>
      <c r="DT46" s="396"/>
      <c r="DU46" s="396"/>
      <c r="DV46" s="396"/>
    </row>
    <row r="47" spans="1:126" x14ac:dyDescent="0.2">
      <c r="A47" s="16" t="s">
        <v>15</v>
      </c>
      <c r="B47" s="46">
        <v>3237.62</v>
      </c>
      <c r="C47" s="46">
        <v>4287.6200000000008</v>
      </c>
      <c r="D47" s="47">
        <v>3319.7400000000007</v>
      </c>
      <c r="E47" s="47">
        <v>4447.66</v>
      </c>
      <c r="F47" s="47">
        <v>3823.2599999999998</v>
      </c>
      <c r="G47" s="47">
        <v>2929.93</v>
      </c>
      <c r="H47" s="47">
        <v>3530.2000000000003</v>
      </c>
      <c r="I47" s="47">
        <v>3933.3299999999995</v>
      </c>
      <c r="J47" s="47">
        <v>3748.4600000000009</v>
      </c>
      <c r="K47" s="47">
        <v>3206.3300000000008</v>
      </c>
      <c r="M47"/>
      <c r="N47"/>
      <c r="O47"/>
      <c r="P47"/>
      <c r="Q47"/>
      <c r="R47"/>
      <c r="S47"/>
      <c r="T47"/>
      <c r="U47"/>
      <c r="V47"/>
      <c r="W47"/>
      <c r="X47"/>
      <c r="Y47"/>
      <c r="BT47" s="396"/>
      <c r="BU47" s="82"/>
      <c r="BV47" s="396"/>
      <c r="BW47" s="82"/>
      <c r="BX47" s="396"/>
      <c r="BY47" s="82"/>
      <c r="BZ47" s="396"/>
      <c r="CA47" s="82"/>
      <c r="CB47" s="396"/>
      <c r="CC47" s="82"/>
      <c r="CD47" s="396"/>
      <c r="CE47" s="82"/>
      <c r="CF47" s="396"/>
      <c r="CG47" s="82"/>
      <c r="CH47" s="396"/>
      <c r="CI47" s="82"/>
      <c r="CJ47" s="396"/>
      <c r="CK47" s="82"/>
      <c r="CL47" s="396"/>
      <c r="CM47" s="82"/>
      <c r="CN47" s="396"/>
      <c r="CO47" s="82"/>
      <c r="CP47" s="396"/>
      <c r="CQ47" s="82"/>
      <c r="CR47" s="396"/>
      <c r="CS47" s="82"/>
      <c r="CT47" s="396"/>
      <c r="CU47" s="82"/>
      <c r="CV47" s="396"/>
      <c r="CW47" s="82"/>
      <c r="CX47" s="396"/>
      <c r="CY47" s="82"/>
      <c r="CZ47" s="396"/>
      <c r="DA47" s="82"/>
      <c r="DB47" s="396"/>
      <c r="DC47" s="82"/>
      <c r="DD47" s="396"/>
      <c r="DE47" s="82"/>
      <c r="DF47" s="396"/>
      <c r="DG47" s="82"/>
      <c r="DH47" s="396"/>
      <c r="DI47" s="396"/>
      <c r="DJ47" s="396"/>
      <c r="DK47" s="82"/>
      <c r="DL47" s="396"/>
      <c r="DM47" s="82"/>
      <c r="DN47" s="396"/>
      <c r="DO47" s="82"/>
      <c r="DP47" s="396"/>
      <c r="DQ47" s="396"/>
      <c r="DR47" s="396"/>
      <c r="DS47" s="396"/>
      <c r="DT47" s="396"/>
      <c r="DU47" s="396"/>
      <c r="DV47" s="396"/>
    </row>
    <row r="48" spans="1:126" x14ac:dyDescent="0.2">
      <c r="A48" s="16" t="s">
        <v>16</v>
      </c>
      <c r="B48" s="46">
        <v>2234.6999999999998</v>
      </c>
      <c r="C48" s="46">
        <v>3019.4699999999993</v>
      </c>
      <c r="D48" s="47">
        <v>2318.0299999999997</v>
      </c>
      <c r="E48" s="47">
        <v>3182.25</v>
      </c>
      <c r="F48" s="47">
        <v>2792.74</v>
      </c>
      <c r="G48" s="47">
        <v>1901.6899999999998</v>
      </c>
      <c r="H48" s="47">
        <v>2462.27</v>
      </c>
      <c r="I48" s="47">
        <v>2922.38</v>
      </c>
      <c r="J48" s="47">
        <v>2694.4599999999996</v>
      </c>
      <c r="K48" s="47">
        <v>2087.7800000000002</v>
      </c>
      <c r="M48"/>
      <c r="N48"/>
      <c r="O48"/>
      <c r="P48"/>
      <c r="Q48"/>
      <c r="R48"/>
      <c r="S48"/>
      <c r="T48"/>
      <c r="U48"/>
      <c r="V48"/>
      <c r="W48"/>
      <c r="X48"/>
      <c r="Y48"/>
      <c r="BT48" s="396"/>
      <c r="BU48" s="82"/>
      <c r="BV48" s="396"/>
      <c r="BW48" s="82"/>
      <c r="BX48" s="396"/>
      <c r="BY48" s="82"/>
      <c r="BZ48" s="396"/>
      <c r="CA48" s="82"/>
      <c r="CB48" s="396"/>
      <c r="CC48" s="82"/>
      <c r="CD48" s="396"/>
      <c r="CE48" s="82"/>
      <c r="CF48" s="396"/>
      <c r="CG48" s="82"/>
      <c r="CH48" s="396"/>
      <c r="CI48" s="82"/>
      <c r="CJ48" s="396"/>
      <c r="CK48" s="82"/>
      <c r="CL48" s="396"/>
      <c r="CM48" s="82"/>
      <c r="CN48" s="396"/>
      <c r="CO48" s="82"/>
      <c r="CP48" s="396"/>
      <c r="CQ48" s="82"/>
      <c r="CR48" s="396"/>
      <c r="CS48" s="82"/>
      <c r="CT48" s="396"/>
      <c r="CU48" s="82"/>
      <c r="CV48" s="396"/>
      <c r="CW48" s="82"/>
      <c r="CX48" s="396"/>
      <c r="CY48" s="82"/>
      <c r="CZ48" s="396"/>
      <c r="DA48" s="82"/>
      <c r="DB48" s="396"/>
      <c r="DC48" s="82"/>
      <c r="DD48" s="396"/>
      <c r="DE48" s="82"/>
      <c r="DF48" s="396"/>
      <c r="DG48" s="82"/>
      <c r="DH48" s="396"/>
      <c r="DI48" s="396"/>
      <c r="DJ48" s="396"/>
      <c r="DK48" s="82"/>
      <c r="DL48" s="396"/>
      <c r="DM48" s="82"/>
      <c r="DN48" s="396"/>
      <c r="DO48" s="82"/>
    </row>
    <row r="49" spans="1:119" x14ac:dyDescent="0.2">
      <c r="A49" s="16" t="s">
        <v>5</v>
      </c>
      <c r="B49" s="2">
        <v>806.9799999999999</v>
      </c>
      <c r="C49" s="2">
        <v>1170.2</v>
      </c>
      <c r="D49" s="6">
        <v>839.37</v>
      </c>
      <c r="E49" s="6">
        <v>1331.09</v>
      </c>
      <c r="F49" s="6">
        <v>1086.8</v>
      </c>
      <c r="G49" s="6">
        <v>661.5</v>
      </c>
      <c r="H49" s="6">
        <v>896.13999999999987</v>
      </c>
      <c r="I49" s="6">
        <v>1118.24</v>
      </c>
      <c r="J49" s="6">
        <v>1012.01</v>
      </c>
      <c r="K49" s="6">
        <v>680.61</v>
      </c>
      <c r="M49"/>
      <c r="N49"/>
      <c r="O49"/>
      <c r="P49"/>
      <c r="Q49"/>
      <c r="R49"/>
      <c r="S49"/>
      <c r="T49"/>
      <c r="U49"/>
      <c r="V49"/>
      <c r="W49"/>
      <c r="X49"/>
      <c r="Y49"/>
    </row>
    <row r="50" spans="1:119" ht="25.5" x14ac:dyDescent="0.2">
      <c r="A50" s="33" t="s">
        <v>17</v>
      </c>
      <c r="B50" s="149">
        <v>3330.33</v>
      </c>
      <c r="C50" s="149">
        <v>4457.8500000000004</v>
      </c>
      <c r="D50" s="149">
        <v>3416.0600000000009</v>
      </c>
      <c r="E50" s="149">
        <v>4642.33</v>
      </c>
      <c r="F50" s="149">
        <v>3959.79</v>
      </c>
      <c r="G50" s="149">
        <v>3003.3599999999997</v>
      </c>
      <c r="H50" s="149">
        <v>3632.9300000000003</v>
      </c>
      <c r="I50" s="149">
        <v>4058.7299999999996</v>
      </c>
      <c r="J50" s="149">
        <v>3876.6600000000008</v>
      </c>
      <c r="K50" s="149">
        <v>3287.7000000000007</v>
      </c>
      <c r="M50"/>
      <c r="N50"/>
      <c r="O50"/>
      <c r="P50"/>
      <c r="Q50"/>
      <c r="R50"/>
      <c r="S50"/>
      <c r="T50"/>
      <c r="U50"/>
      <c r="V50"/>
      <c r="W50"/>
      <c r="X50"/>
      <c r="Y50"/>
    </row>
    <row r="51" spans="1:119" ht="15.75" customHeight="1" x14ac:dyDescent="0.2">
      <c r="A51" s="36" t="s">
        <v>18</v>
      </c>
      <c r="B51" s="2">
        <v>363.93</v>
      </c>
      <c r="C51" s="2">
        <v>423.9</v>
      </c>
      <c r="D51" s="6">
        <v>378.01</v>
      </c>
      <c r="E51" s="6">
        <v>427.52</v>
      </c>
      <c r="F51" s="6">
        <v>432.81</v>
      </c>
      <c r="G51" s="6">
        <v>352.27</v>
      </c>
      <c r="H51" s="6">
        <v>398.82</v>
      </c>
      <c r="I51" s="6">
        <v>468.01</v>
      </c>
      <c r="J51" s="6">
        <v>414.72</v>
      </c>
      <c r="K51" s="6">
        <v>382.39</v>
      </c>
      <c r="M51"/>
      <c r="N51"/>
      <c r="O51"/>
      <c r="P51"/>
      <c r="Q51"/>
      <c r="R51"/>
      <c r="S51"/>
      <c r="T51"/>
      <c r="U51"/>
      <c r="V51"/>
      <c r="W51"/>
      <c r="X51"/>
      <c r="Y51"/>
    </row>
    <row r="52" spans="1:119" x14ac:dyDescent="0.2">
      <c r="A52" s="36" t="s">
        <v>19</v>
      </c>
      <c r="B52" s="2">
        <v>307.52</v>
      </c>
      <c r="C52" s="2">
        <v>258.10000000000002</v>
      </c>
      <c r="D52" s="6">
        <v>315.13</v>
      </c>
      <c r="E52" s="6">
        <v>231.66</v>
      </c>
      <c r="F52" s="6">
        <v>352.68</v>
      </c>
      <c r="G52" s="6">
        <v>287.87</v>
      </c>
      <c r="H52" s="6">
        <v>333.19</v>
      </c>
      <c r="I52" s="6">
        <v>247.02</v>
      </c>
      <c r="J52" s="6">
        <v>339.42</v>
      </c>
      <c r="K52" s="6">
        <v>342.39</v>
      </c>
      <c r="M52"/>
      <c r="N52"/>
      <c r="O52"/>
      <c r="P52"/>
      <c r="Q52"/>
      <c r="R52"/>
      <c r="S52"/>
      <c r="T52"/>
      <c r="U52"/>
      <c r="V52"/>
      <c r="W52"/>
      <c r="X52"/>
      <c r="Y52"/>
    </row>
    <row r="53" spans="1:119" x14ac:dyDescent="0.2">
      <c r="A53" s="36" t="s">
        <v>20</v>
      </c>
      <c r="B53" s="2">
        <v>37.74</v>
      </c>
      <c r="C53" s="2">
        <v>2.87</v>
      </c>
      <c r="D53" s="6">
        <v>40.520000000000003</v>
      </c>
      <c r="E53" s="6">
        <v>64.98</v>
      </c>
      <c r="F53" s="6">
        <v>50.79</v>
      </c>
      <c r="G53" s="47" t="s">
        <v>348</v>
      </c>
      <c r="H53" s="47">
        <v>45.48</v>
      </c>
      <c r="I53" s="6">
        <v>56.76</v>
      </c>
      <c r="J53" s="6">
        <v>48.3</v>
      </c>
      <c r="K53" s="47" t="s">
        <v>348</v>
      </c>
      <c r="M53"/>
      <c r="N53"/>
      <c r="O53"/>
      <c r="P53"/>
      <c r="Q53"/>
      <c r="R53"/>
      <c r="S53"/>
      <c r="T53"/>
      <c r="U53"/>
      <c r="V53"/>
      <c r="W53"/>
      <c r="X53"/>
      <c r="Y53"/>
    </row>
    <row r="54" spans="1:119" ht="25.5" x14ac:dyDescent="0.2">
      <c r="A54" s="36" t="s">
        <v>21</v>
      </c>
      <c r="B54" s="2">
        <v>44.93</v>
      </c>
      <c r="C54" s="2">
        <v>70.680000000000007</v>
      </c>
      <c r="D54" s="6">
        <v>47.33</v>
      </c>
      <c r="E54" s="6">
        <v>92.79</v>
      </c>
      <c r="F54" s="6">
        <v>67.11</v>
      </c>
      <c r="G54" s="6">
        <v>33.380000000000003</v>
      </c>
      <c r="H54" s="6">
        <v>47.15</v>
      </c>
      <c r="I54" s="6">
        <v>86.95</v>
      </c>
      <c r="J54" s="6">
        <v>49.2</v>
      </c>
      <c r="K54" s="6">
        <v>29.2</v>
      </c>
      <c r="M54"/>
      <c r="N54"/>
      <c r="O54"/>
      <c r="P54"/>
      <c r="Q54"/>
      <c r="R54"/>
      <c r="S54"/>
      <c r="T54"/>
      <c r="U54"/>
      <c r="V54"/>
      <c r="W54"/>
      <c r="X54"/>
      <c r="Y54"/>
    </row>
    <row r="55" spans="1:119" ht="25.5" x14ac:dyDescent="0.2">
      <c r="A55" s="36" t="s">
        <v>22</v>
      </c>
      <c r="B55" s="2">
        <v>415.92</v>
      </c>
      <c r="C55" s="2">
        <v>396.14</v>
      </c>
      <c r="D55" s="6">
        <v>433.73</v>
      </c>
      <c r="E55" s="6">
        <v>688.95</v>
      </c>
      <c r="F55" s="6">
        <v>566.51</v>
      </c>
      <c r="G55" s="6">
        <v>277.41000000000003</v>
      </c>
      <c r="H55" s="6">
        <v>482.6</v>
      </c>
      <c r="I55" s="6">
        <v>637.38</v>
      </c>
      <c r="J55" s="6">
        <v>565.45000000000005</v>
      </c>
      <c r="K55" s="6">
        <v>308.37</v>
      </c>
      <c r="M55"/>
      <c r="N55"/>
      <c r="O55"/>
      <c r="P55"/>
      <c r="Q55"/>
      <c r="R55"/>
      <c r="S55"/>
      <c r="T55"/>
      <c r="U55"/>
      <c r="V55"/>
      <c r="W55"/>
      <c r="X55"/>
      <c r="Y55"/>
    </row>
    <row r="56" spans="1:119" x14ac:dyDescent="0.2">
      <c r="A56" s="36" t="s">
        <v>23</v>
      </c>
      <c r="B56" s="2">
        <v>5.41</v>
      </c>
      <c r="C56" s="2">
        <v>8.08</v>
      </c>
      <c r="D56" s="6">
        <v>4.3600000000000003</v>
      </c>
      <c r="E56" s="6">
        <v>8.16</v>
      </c>
      <c r="F56" s="6">
        <v>5.07</v>
      </c>
      <c r="G56" s="6">
        <v>2.97</v>
      </c>
      <c r="H56" s="6">
        <v>6.6</v>
      </c>
      <c r="I56" s="6">
        <v>1.01</v>
      </c>
      <c r="J56" s="6">
        <v>9.11</v>
      </c>
      <c r="K56" s="6">
        <v>3.08</v>
      </c>
      <c r="M56"/>
      <c r="N56"/>
      <c r="O56"/>
      <c r="P56"/>
      <c r="Q56"/>
      <c r="R56"/>
      <c r="S56"/>
      <c r="T56"/>
      <c r="U56"/>
      <c r="V56"/>
      <c r="W56"/>
      <c r="X56"/>
      <c r="Y56"/>
    </row>
    <row r="57" spans="1:119" x14ac:dyDescent="0.2">
      <c r="A57" s="36" t="s">
        <v>24</v>
      </c>
      <c r="B57" s="2">
        <v>0.89</v>
      </c>
      <c r="C57" s="2">
        <v>0.96</v>
      </c>
      <c r="D57" s="6">
        <v>0.84</v>
      </c>
      <c r="E57" s="6">
        <v>0.77</v>
      </c>
      <c r="F57" s="6">
        <v>1.1000000000000001</v>
      </c>
      <c r="G57" s="6">
        <v>0.61</v>
      </c>
      <c r="H57" s="6">
        <v>1.04</v>
      </c>
      <c r="I57" s="6">
        <v>0.56999999999999995</v>
      </c>
      <c r="J57" s="6">
        <v>1.28</v>
      </c>
      <c r="K57" s="6">
        <v>0.28000000000000003</v>
      </c>
      <c r="M57"/>
      <c r="N57"/>
      <c r="O57"/>
      <c r="P57"/>
      <c r="Q57"/>
      <c r="R57"/>
      <c r="S57"/>
      <c r="T57"/>
      <c r="U57"/>
      <c r="V57"/>
      <c r="W57"/>
      <c r="X57"/>
      <c r="Y57"/>
    </row>
    <row r="58" spans="1:119" x14ac:dyDescent="0.2">
      <c r="A58" s="36" t="s">
        <v>25</v>
      </c>
      <c r="B58" s="2">
        <v>37</v>
      </c>
      <c r="C58" s="2">
        <v>54.26</v>
      </c>
      <c r="D58" s="6">
        <v>37.86</v>
      </c>
      <c r="E58" s="6">
        <v>56.61</v>
      </c>
      <c r="F58" s="6">
        <v>48.07</v>
      </c>
      <c r="G58" s="6">
        <v>31.62</v>
      </c>
      <c r="H58" s="6">
        <v>42.74</v>
      </c>
      <c r="I58" s="6">
        <v>67.349999999999994</v>
      </c>
      <c r="J58" s="6">
        <v>44.95</v>
      </c>
      <c r="K58" s="6">
        <v>35.33</v>
      </c>
      <c r="M58"/>
      <c r="N58"/>
      <c r="O58"/>
      <c r="P58"/>
      <c r="Q58"/>
      <c r="R58"/>
      <c r="S58"/>
      <c r="T58"/>
      <c r="U58"/>
      <c r="V58"/>
      <c r="W58"/>
      <c r="X58"/>
      <c r="Y58"/>
    </row>
    <row r="59" spans="1:119" s="27" customFormat="1" ht="14.25" x14ac:dyDescent="0.2">
      <c r="A59" s="21" t="s">
        <v>26</v>
      </c>
      <c r="B59" s="150">
        <v>1213.3400000000001</v>
      </c>
      <c r="C59" s="150">
        <v>1214.99</v>
      </c>
      <c r="D59" s="150">
        <v>1257.7799999999997</v>
      </c>
      <c r="E59" s="150">
        <v>1571.44</v>
      </c>
      <c r="F59" s="150">
        <v>1524.1399999999999</v>
      </c>
      <c r="G59" s="150">
        <v>986.13000000000011</v>
      </c>
      <c r="H59" s="150">
        <v>1357.62</v>
      </c>
      <c r="I59" s="150">
        <v>1565.0499999999997</v>
      </c>
      <c r="J59" s="150">
        <v>1472.43</v>
      </c>
      <c r="K59" s="150">
        <v>1101.0399999999997</v>
      </c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s="27" customFormat="1" ht="16.899999999999999" customHeight="1" x14ac:dyDescent="0.25">
      <c r="A60" s="219" t="s">
        <v>27</v>
      </c>
      <c r="B60" s="223">
        <v>7492.64</v>
      </c>
      <c r="C60" s="223">
        <v>9692.2800000000025</v>
      </c>
      <c r="D60" s="223">
        <v>7734.92</v>
      </c>
      <c r="E60" s="223">
        <v>10532.44</v>
      </c>
      <c r="F60" s="223">
        <v>9226.94</v>
      </c>
      <c r="G60" s="223">
        <v>6479.2500000000009</v>
      </c>
      <c r="H60" s="223">
        <v>8246.23</v>
      </c>
      <c r="I60" s="223">
        <v>9539</v>
      </c>
      <c r="J60" s="223">
        <v>8927.36</v>
      </c>
      <c r="K60" s="223">
        <v>7075.76</v>
      </c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U60" s="113"/>
      <c r="BW60" s="113"/>
      <c r="BY60" s="113"/>
      <c r="CA60" s="113"/>
      <c r="CC60" s="113"/>
      <c r="CE60" s="113"/>
      <c r="CG60" s="113"/>
      <c r="CI60" s="113"/>
      <c r="CK60" s="113"/>
      <c r="CM60" s="113"/>
      <c r="CO60" s="113"/>
      <c r="CQ60" s="113"/>
      <c r="CS60" s="113"/>
      <c r="CU60" s="113"/>
      <c r="CW60" s="113"/>
      <c r="CY60" s="113"/>
      <c r="DA60" s="113"/>
      <c r="DC60" s="113"/>
      <c r="DE60" s="113"/>
      <c r="DG60" s="113"/>
      <c r="DK60" s="113"/>
      <c r="DM60" s="113"/>
      <c r="DO60" s="113"/>
    </row>
    <row r="61" spans="1:119" x14ac:dyDescent="0.2">
      <c r="A61" s="221" t="s">
        <v>165</v>
      </c>
      <c r="B61" s="143">
        <v>4844.2000000000007</v>
      </c>
      <c r="C61" s="143">
        <v>1648.3</v>
      </c>
      <c r="D61" s="143">
        <v>4511.7</v>
      </c>
      <c r="E61" s="143">
        <v>631.20000000000005</v>
      </c>
      <c r="F61" s="143">
        <v>2792.4</v>
      </c>
      <c r="G61" s="143">
        <v>2152.1</v>
      </c>
      <c r="H61" s="143">
        <v>3916</v>
      </c>
      <c r="I61" s="143">
        <v>722.7</v>
      </c>
      <c r="J61" s="143">
        <v>2838.1</v>
      </c>
      <c r="K61" s="143">
        <v>1146.5</v>
      </c>
      <c r="M61"/>
      <c r="N61"/>
      <c r="O61"/>
      <c r="P61"/>
      <c r="Q61"/>
      <c r="R61"/>
      <c r="S61"/>
      <c r="T61"/>
      <c r="U61"/>
      <c r="V61"/>
      <c r="W61"/>
      <c r="X61"/>
      <c r="Y61"/>
    </row>
    <row r="62" spans="1:119" ht="25.5" x14ac:dyDescent="0.2">
      <c r="A62" s="37" t="s">
        <v>245</v>
      </c>
      <c r="B62" s="2">
        <v>2.17</v>
      </c>
      <c r="C62" s="2">
        <v>3.14</v>
      </c>
      <c r="D62" s="6">
        <v>2.25</v>
      </c>
      <c r="E62" s="6">
        <v>3.27</v>
      </c>
      <c r="F62" s="6">
        <v>2.63</v>
      </c>
      <c r="G62" s="6">
        <v>2.02</v>
      </c>
      <c r="H62" s="6">
        <v>2.39</v>
      </c>
      <c r="I62" s="6">
        <v>3</v>
      </c>
      <c r="J62" s="6">
        <v>2.59</v>
      </c>
      <c r="K62" s="6">
        <v>2.15</v>
      </c>
      <c r="M62"/>
      <c r="N62"/>
      <c r="O62"/>
      <c r="P62"/>
      <c r="Q62"/>
      <c r="R62"/>
      <c r="S62"/>
      <c r="T62"/>
      <c r="U62"/>
      <c r="V62"/>
      <c r="W62"/>
      <c r="X62"/>
      <c r="Y62"/>
    </row>
    <row r="63" spans="1:119" x14ac:dyDescent="0.2">
      <c r="A63" s="41" t="s">
        <v>28</v>
      </c>
      <c r="B63" s="169">
        <v>3319</v>
      </c>
      <c r="C63" s="169">
        <v>2167</v>
      </c>
      <c r="D63" s="169">
        <v>4289</v>
      </c>
      <c r="E63" s="169">
        <v>542</v>
      </c>
      <c r="F63" s="169">
        <v>2234</v>
      </c>
      <c r="G63" s="169">
        <v>1982</v>
      </c>
      <c r="H63" s="169">
        <v>2948</v>
      </c>
      <c r="I63" s="169">
        <v>448</v>
      </c>
      <c r="J63" s="169">
        <v>1747</v>
      </c>
      <c r="K63" s="169">
        <v>1005</v>
      </c>
      <c r="M63"/>
      <c r="N63"/>
      <c r="O63"/>
      <c r="P63"/>
      <c r="Q63"/>
      <c r="R63"/>
      <c r="S63"/>
      <c r="T63"/>
      <c r="U63"/>
      <c r="V63"/>
      <c r="W63"/>
      <c r="X63"/>
      <c r="Y63"/>
    </row>
    <row r="64" spans="1:119" x14ac:dyDescent="0.2">
      <c r="A64" s="16"/>
      <c r="D64" s="5"/>
      <c r="E64" s="5"/>
      <c r="F64" s="5"/>
    </row>
    <row r="65" spans="1:126" x14ac:dyDescent="0.2">
      <c r="A65" s="16"/>
      <c r="D65" s="5"/>
      <c r="E65" s="5"/>
      <c r="F65" s="5"/>
    </row>
    <row r="66" spans="1:126" s="4" customFormat="1" x14ac:dyDescent="0.2">
      <c r="A66" s="16"/>
      <c r="B66" s="2"/>
      <c r="C66" s="2"/>
      <c r="D66" s="2"/>
      <c r="E66" s="2"/>
      <c r="F66" s="2"/>
      <c r="G66" s="2"/>
      <c r="H66" s="2"/>
      <c r="I66" s="2"/>
      <c r="J66" s="2"/>
      <c r="K66" s="2"/>
      <c r="L66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4" customFormat="1" x14ac:dyDescent="0.2">
      <c r="A67" s="16"/>
      <c r="B67" s="2"/>
      <c r="C67" s="2"/>
      <c r="D67" s="2"/>
      <c r="E67" s="2"/>
      <c r="F67" s="2"/>
      <c r="G67" s="2"/>
      <c r="H67" s="2"/>
      <c r="I67" s="2"/>
      <c r="J67" s="2"/>
      <c r="K67" s="2"/>
      <c r="L67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4" customFormat="1" x14ac:dyDescent="0.2">
      <c r="A68" s="16"/>
      <c r="B68" s="2"/>
      <c r="C68" s="2"/>
      <c r="D68" s="2"/>
      <c r="E68" s="2"/>
      <c r="F68" s="2"/>
      <c r="G68" s="2"/>
      <c r="H68" s="2"/>
      <c r="I68" s="2"/>
      <c r="J68" s="2"/>
      <c r="K68" s="2"/>
      <c r="L68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4" customFormat="1" x14ac:dyDescent="0.2">
      <c r="A69" s="51"/>
      <c r="B69" s="2"/>
      <c r="C69" s="2"/>
      <c r="D69" s="2"/>
      <c r="E69" s="2"/>
      <c r="F69" s="2"/>
      <c r="G69" s="2"/>
      <c r="H69" s="2"/>
      <c r="I69" s="2"/>
      <c r="J69" s="2"/>
      <c r="K69" s="2"/>
      <c r="L69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4" customFormat="1" x14ac:dyDescent="0.2">
      <c r="A70" s="51"/>
      <c r="B70" s="2"/>
      <c r="C70" s="2"/>
      <c r="D70" s="2"/>
      <c r="E70" s="2"/>
      <c r="F70" s="2"/>
      <c r="G70" s="2"/>
      <c r="H70" s="2"/>
      <c r="I70" s="2"/>
      <c r="J70" s="2"/>
      <c r="K70" s="2"/>
      <c r="L70"/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4" customFormat="1" x14ac:dyDescent="0.2">
      <c r="A71" s="51"/>
      <c r="B71" s="2"/>
      <c r="C71" s="2"/>
      <c r="D71" s="2"/>
      <c r="E71" s="2"/>
      <c r="F71" s="2"/>
      <c r="G71" s="2"/>
      <c r="H71" s="2"/>
      <c r="I71" s="2"/>
      <c r="J71" s="2"/>
      <c r="K71" s="2"/>
      <c r="L71"/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4" customFormat="1" x14ac:dyDescent="0.2">
      <c r="A72" s="51"/>
      <c r="B72" s="2"/>
      <c r="C72" s="2"/>
      <c r="D72" s="2"/>
      <c r="E72" s="2"/>
      <c r="F72" s="2"/>
      <c r="G72" s="2"/>
      <c r="H72" s="2"/>
      <c r="I72" s="2"/>
      <c r="J72" s="2"/>
      <c r="K72" s="2"/>
      <c r="L72"/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4" customFormat="1" x14ac:dyDescent="0.2">
      <c r="A73" s="51"/>
      <c r="B73" s="2"/>
      <c r="C73" s="2"/>
      <c r="D73" s="2"/>
      <c r="E73" s="2"/>
      <c r="F73" s="2"/>
      <c r="G73" s="2"/>
      <c r="H73" s="2"/>
      <c r="I73" s="2"/>
      <c r="J73" s="2"/>
      <c r="K73" s="2"/>
      <c r="L73"/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4" customFormat="1" x14ac:dyDescent="0.2">
      <c r="A74" s="51"/>
      <c r="B74" s="2"/>
      <c r="C74" s="2"/>
      <c r="D74" s="2"/>
      <c r="E74" s="2"/>
      <c r="F74" s="2"/>
      <c r="G74" s="2"/>
      <c r="H74" s="2"/>
      <c r="I74" s="2"/>
      <c r="J74" s="2"/>
      <c r="K74" s="2"/>
      <c r="L74"/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4" customFormat="1" x14ac:dyDescent="0.2">
      <c r="A75" s="51"/>
      <c r="B75" s="1"/>
      <c r="C75" s="1"/>
      <c r="D75" s="5"/>
      <c r="E75" s="5"/>
      <c r="F75" s="5"/>
      <c r="L75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4" customFormat="1" x14ac:dyDescent="0.2">
      <c r="A76" s="51"/>
      <c r="B76" s="1"/>
      <c r="C76" s="1"/>
      <c r="D76" s="5"/>
      <c r="E76" s="5"/>
      <c r="F76" s="5"/>
      <c r="L76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4" customFormat="1" x14ac:dyDescent="0.2">
      <c r="A77" s="51"/>
      <c r="B77" s="1"/>
      <c r="C77" s="1"/>
      <c r="D77" s="5"/>
      <c r="E77" s="5"/>
      <c r="F77" s="5"/>
      <c r="L77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4" customFormat="1" x14ac:dyDescent="0.2">
      <c r="A78" s="51"/>
      <c r="B78" s="1"/>
      <c r="C78" s="1"/>
      <c r="D78" s="5"/>
      <c r="E78" s="5"/>
      <c r="F78" s="5"/>
      <c r="L78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4" customFormat="1" x14ac:dyDescent="0.2">
      <c r="A79" s="51"/>
      <c r="B79" s="1"/>
      <c r="C79" s="1"/>
      <c r="D79" s="5"/>
      <c r="E79" s="5"/>
      <c r="F79" s="5"/>
      <c r="L79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4" customFormat="1" x14ac:dyDescent="0.2">
      <c r="A80" s="51"/>
      <c r="B80" s="1"/>
      <c r="C80" s="1"/>
      <c r="D80" s="5"/>
      <c r="E80" s="5"/>
      <c r="F80" s="5"/>
      <c r="L80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4" customFormat="1" x14ac:dyDescent="0.2">
      <c r="A81" s="51"/>
      <c r="B81" s="1"/>
      <c r="C81" s="1"/>
      <c r="D81" s="5"/>
      <c r="E81" s="5"/>
      <c r="F81" s="5"/>
      <c r="L81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4" customFormat="1" x14ac:dyDescent="0.2">
      <c r="A82" s="51"/>
      <c r="B82" s="1"/>
      <c r="C82" s="1"/>
      <c r="D82" s="5"/>
      <c r="E82" s="5"/>
      <c r="F82" s="5"/>
      <c r="L82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4" customFormat="1" x14ac:dyDescent="0.2">
      <c r="A83" s="51"/>
      <c r="B83" s="1"/>
      <c r="C83" s="1"/>
      <c r="D83" s="5"/>
      <c r="E83" s="5"/>
      <c r="F83" s="5"/>
      <c r="L83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4" customFormat="1" x14ac:dyDescent="0.2">
      <c r="A84" s="51"/>
      <c r="B84" s="1"/>
      <c r="C84" s="1"/>
      <c r="D84" s="5"/>
      <c r="E84" s="5"/>
      <c r="F84" s="5"/>
      <c r="L84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4" customFormat="1" x14ac:dyDescent="0.2">
      <c r="A85" s="51"/>
      <c r="B85" s="1"/>
      <c r="C85" s="1"/>
      <c r="D85" s="5"/>
      <c r="E85" s="5"/>
      <c r="F85" s="5"/>
      <c r="L8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4" customFormat="1" x14ac:dyDescent="0.2">
      <c r="A86" s="51"/>
      <c r="B86" s="1"/>
      <c r="C86" s="1"/>
      <c r="D86" s="5"/>
      <c r="E86" s="5"/>
      <c r="F86" s="5"/>
      <c r="L86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4" customFormat="1" x14ac:dyDescent="0.2">
      <c r="A87" s="51"/>
      <c r="B87" s="1"/>
      <c r="C87" s="1"/>
      <c r="D87" s="5"/>
      <c r="E87" s="5"/>
      <c r="F87" s="5"/>
      <c r="L87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4" customFormat="1" x14ac:dyDescent="0.2">
      <c r="A88" s="51"/>
      <c r="B88" s="1"/>
      <c r="C88" s="1"/>
      <c r="D88" s="5"/>
      <c r="E88" s="5"/>
      <c r="F88" s="5"/>
      <c r="L88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4" customFormat="1" x14ac:dyDescent="0.2">
      <c r="A89" s="51"/>
      <c r="B89" s="1"/>
      <c r="C89" s="1"/>
      <c r="D89" s="5"/>
      <c r="E89" s="5"/>
      <c r="F89" s="5"/>
      <c r="L89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4" customFormat="1" x14ac:dyDescent="0.2">
      <c r="A90" s="51"/>
      <c r="B90" s="1"/>
      <c r="C90" s="1"/>
      <c r="D90" s="5"/>
      <c r="E90" s="5"/>
      <c r="F90" s="5"/>
      <c r="L90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4" customFormat="1" x14ac:dyDescent="0.2">
      <c r="A91" s="51"/>
      <c r="B91" s="1"/>
      <c r="C91" s="1"/>
      <c r="D91" s="5"/>
      <c r="E91" s="5"/>
      <c r="F91" s="5"/>
      <c r="L91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4" customFormat="1" x14ac:dyDescent="0.2">
      <c r="A92" s="51"/>
      <c r="B92" s="1"/>
      <c r="C92" s="1"/>
      <c r="D92" s="5"/>
      <c r="E92" s="5"/>
      <c r="F92" s="5"/>
      <c r="L92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4" customFormat="1" x14ac:dyDescent="0.2">
      <c r="A93" s="51"/>
      <c r="B93" s="1"/>
      <c r="C93" s="1"/>
      <c r="D93" s="5"/>
      <c r="E93" s="5"/>
      <c r="F93" s="5"/>
      <c r="L93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4" customFormat="1" x14ac:dyDescent="0.2">
      <c r="A94" s="51"/>
      <c r="B94" s="1"/>
      <c r="C94" s="1"/>
      <c r="D94" s="5"/>
      <c r="E94" s="5"/>
      <c r="F94" s="5"/>
      <c r="L94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4" customFormat="1" x14ac:dyDescent="0.2">
      <c r="A95" s="51"/>
      <c r="B95" s="1"/>
      <c r="C95" s="1"/>
      <c r="D95" s="5"/>
      <c r="E95" s="5"/>
      <c r="F95" s="5"/>
      <c r="L9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4" customFormat="1" x14ac:dyDescent="0.2">
      <c r="A96" s="51"/>
      <c r="B96" s="1"/>
      <c r="C96" s="1"/>
      <c r="D96" s="5"/>
      <c r="E96" s="5"/>
      <c r="F96" s="5"/>
      <c r="L96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4" customFormat="1" x14ac:dyDescent="0.2">
      <c r="A97" s="51"/>
      <c r="B97" s="1"/>
      <c r="C97" s="1"/>
      <c r="D97" s="5"/>
      <c r="E97" s="5"/>
      <c r="F97" s="5"/>
      <c r="L97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4" customFormat="1" x14ac:dyDescent="0.2">
      <c r="A98" s="51"/>
      <c r="B98" s="1"/>
      <c r="C98" s="1"/>
      <c r="D98" s="5"/>
      <c r="E98" s="5"/>
      <c r="F98" s="5"/>
      <c r="L98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4" customFormat="1" x14ac:dyDescent="0.2">
      <c r="A99" s="51"/>
      <c r="B99" s="1"/>
      <c r="C99" s="1"/>
      <c r="D99" s="5"/>
      <c r="E99" s="5"/>
      <c r="F99" s="5"/>
      <c r="L99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4" customFormat="1" x14ac:dyDescent="0.2">
      <c r="A100" s="51"/>
      <c r="B100" s="1"/>
      <c r="C100" s="1"/>
      <c r="D100" s="5"/>
      <c r="E100" s="5"/>
      <c r="F100" s="5"/>
      <c r="L100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4" customFormat="1" x14ac:dyDescent="0.2">
      <c r="A101" s="51"/>
      <c r="B101" s="1"/>
      <c r="C101" s="1"/>
      <c r="D101" s="5"/>
      <c r="E101" s="5"/>
      <c r="F101" s="5"/>
      <c r="L101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4" customFormat="1" x14ac:dyDescent="0.2">
      <c r="A102" s="51"/>
      <c r="B102" s="1"/>
      <c r="C102" s="1"/>
      <c r="D102" s="5"/>
      <c r="E102" s="5"/>
      <c r="F102" s="5"/>
      <c r="L102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4" customFormat="1" x14ac:dyDescent="0.2">
      <c r="A103" s="51"/>
      <c r="B103" s="1"/>
      <c r="C103" s="1"/>
      <c r="D103" s="5"/>
      <c r="E103" s="5"/>
      <c r="F103" s="5"/>
      <c r="L103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4" customFormat="1" x14ac:dyDescent="0.2">
      <c r="A104" s="51"/>
      <c r="B104" s="1"/>
      <c r="C104" s="1"/>
      <c r="D104" s="5"/>
      <c r="E104" s="5"/>
      <c r="F104" s="5"/>
      <c r="L104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4" customFormat="1" x14ac:dyDescent="0.2">
      <c r="A105" s="51"/>
      <c r="B105" s="1"/>
      <c r="C105" s="1"/>
      <c r="D105" s="5"/>
      <c r="E105" s="5"/>
      <c r="F105" s="5"/>
      <c r="L10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4" customFormat="1" x14ac:dyDescent="0.2">
      <c r="A106" s="51"/>
      <c r="B106" s="1"/>
      <c r="C106" s="1"/>
      <c r="D106" s="5"/>
      <c r="E106" s="5"/>
      <c r="F106" s="5"/>
      <c r="L106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4" customFormat="1" x14ac:dyDescent="0.2">
      <c r="A107" s="51"/>
      <c r="B107" s="1"/>
      <c r="C107" s="1"/>
      <c r="D107" s="5"/>
      <c r="E107" s="5"/>
      <c r="F107" s="5"/>
      <c r="L107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4" customFormat="1" x14ac:dyDescent="0.2">
      <c r="A108" s="51"/>
      <c r="B108" s="1"/>
      <c r="C108" s="1"/>
      <c r="D108" s="5"/>
      <c r="E108" s="5"/>
      <c r="F108" s="5"/>
      <c r="L108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4" customFormat="1" x14ac:dyDescent="0.2">
      <c r="A109" s="51"/>
      <c r="B109" s="1"/>
      <c r="C109" s="1"/>
      <c r="D109" s="5"/>
      <c r="E109" s="5"/>
      <c r="F109" s="5"/>
      <c r="L109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4" customFormat="1" x14ac:dyDescent="0.2">
      <c r="A110" s="51"/>
      <c r="B110" s="1"/>
      <c r="C110" s="1"/>
      <c r="D110" s="5"/>
      <c r="E110" s="5"/>
      <c r="F110" s="5"/>
      <c r="L110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4" customFormat="1" x14ac:dyDescent="0.2">
      <c r="A111" s="51"/>
      <c r="B111" s="1"/>
      <c r="C111" s="1"/>
      <c r="D111" s="5"/>
      <c r="E111" s="5"/>
      <c r="F111" s="5"/>
      <c r="L111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4" customFormat="1" x14ac:dyDescent="0.2">
      <c r="A112" s="51"/>
      <c r="B112" s="1"/>
      <c r="C112" s="1"/>
      <c r="D112" s="5"/>
      <c r="E112" s="5"/>
      <c r="F112" s="5"/>
      <c r="L112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4" customFormat="1" x14ac:dyDescent="0.2">
      <c r="A113" s="51"/>
      <c r="B113" s="1"/>
      <c r="C113" s="1"/>
      <c r="D113" s="5"/>
      <c r="E113" s="5"/>
      <c r="F113" s="5"/>
      <c r="L113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4" customFormat="1" x14ac:dyDescent="0.2">
      <c r="A114" s="51"/>
      <c r="B114" s="1"/>
      <c r="C114" s="1"/>
      <c r="D114" s="5"/>
      <c r="E114" s="5"/>
      <c r="F114" s="5"/>
      <c r="L114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4" customFormat="1" x14ac:dyDescent="0.2">
      <c r="A115" s="51"/>
      <c r="B115" s="1"/>
      <c r="C115" s="1"/>
      <c r="D115" s="5"/>
      <c r="E115" s="5"/>
      <c r="F115" s="5"/>
      <c r="L11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4" customFormat="1" x14ac:dyDescent="0.2">
      <c r="A116" s="51"/>
      <c r="B116" s="1"/>
      <c r="C116" s="1"/>
      <c r="D116" s="5"/>
      <c r="E116" s="5"/>
      <c r="F116" s="5"/>
      <c r="L116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4" customFormat="1" x14ac:dyDescent="0.2">
      <c r="A117" s="51"/>
      <c r="B117" s="1"/>
      <c r="C117" s="1"/>
      <c r="D117" s="5"/>
      <c r="E117" s="5"/>
      <c r="F117" s="5"/>
      <c r="L117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4" customFormat="1" x14ac:dyDescent="0.2">
      <c r="A118" s="51"/>
      <c r="B118" s="1"/>
      <c r="C118" s="1"/>
      <c r="D118" s="5"/>
      <c r="E118" s="5"/>
      <c r="F118" s="5"/>
      <c r="L118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4" customFormat="1" x14ac:dyDescent="0.2">
      <c r="A119" s="51"/>
      <c r="B119" s="1"/>
      <c r="C119" s="1"/>
      <c r="D119" s="5"/>
      <c r="E119" s="5"/>
      <c r="F119" s="5"/>
      <c r="L119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4" customFormat="1" x14ac:dyDescent="0.2">
      <c r="A120" s="51"/>
      <c r="B120" s="1"/>
      <c r="C120" s="1"/>
      <c r="D120" s="5"/>
      <c r="E120" s="5"/>
      <c r="F120" s="5"/>
      <c r="L120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4" customFormat="1" x14ac:dyDescent="0.2">
      <c r="A121" s="51"/>
      <c r="B121" s="1"/>
      <c r="C121" s="1"/>
      <c r="D121" s="5"/>
      <c r="E121" s="5"/>
      <c r="F121" s="5"/>
      <c r="L121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4" customFormat="1" x14ac:dyDescent="0.2">
      <c r="A122" s="51"/>
      <c r="B122" s="1"/>
      <c r="C122" s="1"/>
      <c r="D122" s="5"/>
      <c r="E122" s="5"/>
      <c r="F122" s="5"/>
      <c r="L122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4" customFormat="1" x14ac:dyDescent="0.2">
      <c r="A123" s="51"/>
      <c r="B123" s="1"/>
      <c r="C123" s="1"/>
      <c r="D123" s="5"/>
      <c r="E123" s="5"/>
      <c r="F123" s="5"/>
      <c r="L123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4" customFormat="1" x14ac:dyDescent="0.2">
      <c r="A124" s="51"/>
      <c r="B124" s="1"/>
      <c r="C124" s="1"/>
      <c r="D124" s="5"/>
      <c r="E124" s="5"/>
      <c r="F124" s="5"/>
      <c r="L124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4" customFormat="1" x14ac:dyDescent="0.2">
      <c r="A125" s="51"/>
      <c r="B125" s="1"/>
      <c r="C125" s="1"/>
      <c r="D125" s="5"/>
      <c r="E125" s="5"/>
      <c r="F125" s="5"/>
      <c r="L12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4" customFormat="1" x14ac:dyDescent="0.2">
      <c r="A126" s="51"/>
      <c r="B126" s="1"/>
      <c r="C126" s="1"/>
      <c r="D126" s="5"/>
      <c r="E126" s="5"/>
      <c r="F126" s="5"/>
      <c r="L126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4" customFormat="1" x14ac:dyDescent="0.2">
      <c r="A127" s="51"/>
      <c r="B127" s="1"/>
      <c r="C127" s="1"/>
      <c r="D127" s="5"/>
      <c r="E127" s="5"/>
      <c r="F127" s="5"/>
      <c r="L127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4" customFormat="1" x14ac:dyDescent="0.2">
      <c r="A128" s="51"/>
      <c r="B128" s="1"/>
      <c r="C128" s="1"/>
      <c r="D128" s="5"/>
      <c r="E128" s="5"/>
      <c r="F128" s="5"/>
      <c r="L128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4" customFormat="1" x14ac:dyDescent="0.2">
      <c r="A129" s="51"/>
      <c r="B129" s="1"/>
      <c r="C129" s="1"/>
      <c r="D129" s="5"/>
      <c r="E129" s="5"/>
      <c r="F129" s="5"/>
      <c r="L129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4" customFormat="1" x14ac:dyDescent="0.2">
      <c r="A130" s="51"/>
      <c r="B130" s="1"/>
      <c r="C130" s="1"/>
      <c r="D130" s="5"/>
      <c r="E130" s="5"/>
      <c r="F130" s="5"/>
      <c r="L130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4" customFormat="1" x14ac:dyDescent="0.2">
      <c r="A131" s="51"/>
      <c r="B131" s="1"/>
      <c r="C131" s="1"/>
      <c r="D131" s="5"/>
      <c r="E131" s="5"/>
      <c r="F131" s="5"/>
      <c r="L131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4" customFormat="1" x14ac:dyDescent="0.2">
      <c r="A132" s="51"/>
      <c r="B132" s="1"/>
      <c r="C132" s="1"/>
      <c r="D132" s="5"/>
      <c r="E132" s="5"/>
      <c r="F132" s="5"/>
      <c r="L132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4" customFormat="1" x14ac:dyDescent="0.2">
      <c r="A133" s="51"/>
      <c r="B133" s="1"/>
      <c r="C133" s="1"/>
      <c r="D133" s="5"/>
      <c r="E133" s="5"/>
      <c r="F133" s="5"/>
      <c r="L133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4" customFormat="1" x14ac:dyDescent="0.2">
      <c r="A134" s="51"/>
      <c r="B134" s="1"/>
      <c r="C134" s="1"/>
      <c r="D134" s="5"/>
      <c r="E134" s="5"/>
      <c r="F134" s="5"/>
      <c r="L134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4" customFormat="1" x14ac:dyDescent="0.2">
      <c r="A135" s="51"/>
      <c r="B135" s="1"/>
      <c r="C135" s="1"/>
      <c r="D135" s="5"/>
      <c r="E135" s="5"/>
      <c r="F135" s="5"/>
      <c r="L13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4" customFormat="1" x14ac:dyDescent="0.2">
      <c r="A136" s="51"/>
      <c r="B136" s="1"/>
      <c r="C136" s="1"/>
      <c r="D136" s="5"/>
      <c r="E136" s="5"/>
      <c r="F136" s="5"/>
      <c r="L136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4" customFormat="1" x14ac:dyDescent="0.2">
      <c r="A137" s="51"/>
      <c r="B137" s="1"/>
      <c r="C137" s="1"/>
      <c r="D137" s="5"/>
      <c r="E137" s="5"/>
      <c r="F137" s="5"/>
      <c r="L137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4" customFormat="1" x14ac:dyDescent="0.2">
      <c r="A138" s="51"/>
      <c r="B138" s="1"/>
      <c r="C138" s="1"/>
      <c r="D138" s="5"/>
      <c r="E138" s="5"/>
      <c r="F138" s="5"/>
      <c r="L138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4" customFormat="1" x14ac:dyDescent="0.2">
      <c r="A139" s="51"/>
      <c r="B139" s="1"/>
      <c r="C139" s="1"/>
      <c r="D139" s="5"/>
      <c r="E139" s="5"/>
      <c r="F139" s="5"/>
      <c r="L139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4" customFormat="1" x14ac:dyDescent="0.2">
      <c r="A140" s="51"/>
      <c r="B140" s="1"/>
      <c r="C140" s="1"/>
      <c r="D140" s="5"/>
      <c r="E140" s="5"/>
      <c r="F140" s="5"/>
      <c r="L140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4" customFormat="1" x14ac:dyDescent="0.2">
      <c r="A141" s="51"/>
      <c r="B141" s="1"/>
      <c r="C141" s="1"/>
      <c r="D141" s="5"/>
      <c r="E141" s="5"/>
      <c r="F141" s="5"/>
      <c r="L141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4" customFormat="1" x14ac:dyDescent="0.2">
      <c r="A142" s="51"/>
      <c r="B142" s="1"/>
      <c r="C142" s="1"/>
      <c r="D142" s="5"/>
      <c r="E142" s="5"/>
      <c r="F142" s="5"/>
      <c r="L142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4" customFormat="1" x14ac:dyDescent="0.2">
      <c r="A143" s="51"/>
      <c r="B143" s="1"/>
      <c r="C143" s="1"/>
      <c r="D143" s="5"/>
      <c r="E143" s="5"/>
      <c r="F143" s="5"/>
      <c r="L143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4" customFormat="1" x14ac:dyDescent="0.2">
      <c r="A144" s="51"/>
      <c r="B144" s="1"/>
      <c r="C144" s="1"/>
      <c r="D144" s="5"/>
      <c r="E144" s="5"/>
      <c r="F144" s="5"/>
      <c r="L144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4" customFormat="1" x14ac:dyDescent="0.2">
      <c r="A145" s="51"/>
      <c r="B145" s="1"/>
      <c r="C145" s="1"/>
      <c r="D145" s="5"/>
      <c r="E145" s="5"/>
      <c r="F145" s="5"/>
      <c r="L14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4" customFormat="1" x14ac:dyDescent="0.2">
      <c r="A146" s="51"/>
      <c r="B146" s="1"/>
      <c r="C146" s="1"/>
      <c r="D146" s="5"/>
      <c r="E146" s="5"/>
      <c r="F146" s="5"/>
      <c r="L146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4" customFormat="1" x14ac:dyDescent="0.2">
      <c r="A147" s="51"/>
      <c r="B147" s="1"/>
      <c r="C147" s="1"/>
      <c r="D147" s="5"/>
      <c r="E147" s="5"/>
      <c r="F147" s="5"/>
      <c r="L147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4" customFormat="1" x14ac:dyDescent="0.2">
      <c r="A148" s="51"/>
      <c r="B148" s="1"/>
      <c r="C148" s="1"/>
      <c r="D148" s="5"/>
      <c r="E148" s="5"/>
      <c r="F148" s="5"/>
      <c r="L148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4" customFormat="1" x14ac:dyDescent="0.2">
      <c r="A149" s="51"/>
      <c r="B149" s="1"/>
      <c r="C149" s="1"/>
      <c r="D149" s="5"/>
      <c r="E149" s="5"/>
      <c r="F149" s="5"/>
      <c r="L149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  <row r="150" spans="1:126" s="4" customFormat="1" x14ac:dyDescent="0.2">
      <c r="A150" s="51"/>
      <c r="B150" s="1"/>
      <c r="C150" s="1"/>
      <c r="D150" s="5"/>
      <c r="E150" s="5"/>
      <c r="F150" s="5"/>
      <c r="L150"/>
      <c r="BT150" s="1"/>
      <c r="BU150" s="53"/>
      <c r="BV150" s="1"/>
      <c r="BW150" s="53"/>
      <c r="BX150" s="1"/>
      <c r="BY150" s="53"/>
      <c r="BZ150" s="1"/>
      <c r="CA150" s="53"/>
      <c r="CB150" s="1"/>
      <c r="CC150" s="53"/>
      <c r="CD150" s="1"/>
      <c r="CE150" s="53"/>
      <c r="CF150" s="1"/>
      <c r="CG150" s="53"/>
      <c r="CH150" s="1"/>
      <c r="CI150" s="53"/>
      <c r="CJ150" s="1"/>
      <c r="CK150" s="53"/>
      <c r="CL150" s="1"/>
      <c r="CM150" s="53"/>
      <c r="CN150" s="1"/>
      <c r="CO150" s="53"/>
      <c r="CP150" s="1"/>
      <c r="CQ150" s="53"/>
      <c r="CR150" s="1"/>
      <c r="CS150" s="53"/>
      <c r="CT150" s="1"/>
      <c r="CU150" s="53"/>
      <c r="CV150" s="1"/>
      <c r="CW150" s="53"/>
      <c r="CX150" s="1"/>
      <c r="CY150" s="53"/>
      <c r="CZ150" s="1"/>
      <c r="DA150" s="53"/>
      <c r="DB150" s="1"/>
      <c r="DC150" s="53"/>
      <c r="DD150" s="1"/>
      <c r="DE150" s="53"/>
      <c r="DF150" s="1"/>
      <c r="DG150" s="53"/>
      <c r="DH150" s="1"/>
      <c r="DI150" s="1"/>
      <c r="DJ150" s="1"/>
      <c r="DK150" s="53"/>
      <c r="DL150" s="1"/>
      <c r="DM150" s="53"/>
      <c r="DN150" s="1"/>
      <c r="DO150" s="53"/>
      <c r="DP150" s="1"/>
      <c r="DQ150" s="1"/>
      <c r="DR150" s="1"/>
      <c r="DS150" s="1"/>
      <c r="DT150" s="1"/>
      <c r="DU150" s="1"/>
      <c r="DV150" s="1"/>
    </row>
    <row r="151" spans="1:126" s="4" customFormat="1" x14ac:dyDescent="0.2">
      <c r="A151" s="51"/>
      <c r="B151" s="1"/>
      <c r="C151" s="1"/>
      <c r="D151" s="5"/>
      <c r="E151" s="5"/>
      <c r="F151" s="5"/>
      <c r="L151"/>
      <c r="BT151" s="1"/>
      <c r="BU151" s="53"/>
      <c r="BV151" s="1"/>
      <c r="BW151" s="53"/>
      <c r="BX151" s="1"/>
      <c r="BY151" s="53"/>
      <c r="BZ151" s="1"/>
      <c r="CA151" s="53"/>
      <c r="CB151" s="1"/>
      <c r="CC151" s="53"/>
      <c r="CD151" s="1"/>
      <c r="CE151" s="53"/>
      <c r="CF151" s="1"/>
      <c r="CG151" s="53"/>
      <c r="CH151" s="1"/>
      <c r="CI151" s="53"/>
      <c r="CJ151" s="1"/>
      <c r="CK151" s="53"/>
      <c r="CL151" s="1"/>
      <c r="CM151" s="53"/>
      <c r="CN151" s="1"/>
      <c r="CO151" s="53"/>
      <c r="CP151" s="1"/>
      <c r="CQ151" s="53"/>
      <c r="CR151" s="1"/>
      <c r="CS151" s="53"/>
      <c r="CT151" s="1"/>
      <c r="CU151" s="53"/>
      <c r="CV151" s="1"/>
      <c r="CW151" s="53"/>
      <c r="CX151" s="1"/>
      <c r="CY151" s="53"/>
      <c r="CZ151" s="1"/>
      <c r="DA151" s="53"/>
      <c r="DB151" s="1"/>
      <c r="DC151" s="53"/>
      <c r="DD151" s="1"/>
      <c r="DE151" s="53"/>
      <c r="DF151" s="1"/>
      <c r="DG151" s="53"/>
      <c r="DH151" s="1"/>
      <c r="DI151" s="1"/>
      <c r="DJ151" s="1"/>
      <c r="DK151" s="53"/>
      <c r="DL151" s="1"/>
      <c r="DM151" s="53"/>
      <c r="DN151" s="1"/>
      <c r="DO151" s="53"/>
      <c r="DP151" s="1"/>
      <c r="DQ151" s="1"/>
      <c r="DR151" s="1"/>
      <c r="DS151" s="1"/>
      <c r="DT151" s="1"/>
      <c r="DU151" s="1"/>
      <c r="DV151" s="1"/>
    </row>
    <row r="152" spans="1:126" s="4" customFormat="1" x14ac:dyDescent="0.2">
      <c r="A152" s="51"/>
      <c r="B152" s="1"/>
      <c r="C152" s="1"/>
      <c r="D152" s="5"/>
      <c r="E152" s="5"/>
      <c r="F152" s="5"/>
      <c r="L152"/>
      <c r="BT152" s="1"/>
      <c r="BU152" s="53"/>
      <c r="BV152" s="1"/>
      <c r="BW152" s="53"/>
      <c r="BX152" s="1"/>
      <c r="BY152" s="53"/>
      <c r="BZ152" s="1"/>
      <c r="CA152" s="53"/>
      <c r="CB152" s="1"/>
      <c r="CC152" s="53"/>
      <c r="CD152" s="1"/>
      <c r="CE152" s="53"/>
      <c r="CF152" s="1"/>
      <c r="CG152" s="53"/>
      <c r="CH152" s="1"/>
      <c r="CI152" s="53"/>
      <c r="CJ152" s="1"/>
      <c r="CK152" s="53"/>
      <c r="CL152" s="1"/>
      <c r="CM152" s="53"/>
      <c r="CN152" s="1"/>
      <c r="CO152" s="53"/>
      <c r="CP152" s="1"/>
      <c r="CQ152" s="53"/>
      <c r="CR152" s="1"/>
      <c r="CS152" s="53"/>
      <c r="CT152" s="1"/>
      <c r="CU152" s="53"/>
      <c r="CV152" s="1"/>
      <c r="CW152" s="53"/>
      <c r="CX152" s="1"/>
      <c r="CY152" s="53"/>
      <c r="CZ152" s="1"/>
      <c r="DA152" s="53"/>
      <c r="DB152" s="1"/>
      <c r="DC152" s="53"/>
      <c r="DD152" s="1"/>
      <c r="DE152" s="53"/>
      <c r="DF152" s="1"/>
      <c r="DG152" s="53"/>
      <c r="DH152" s="1"/>
      <c r="DI152" s="1"/>
      <c r="DJ152" s="1"/>
      <c r="DK152" s="53"/>
      <c r="DL152" s="1"/>
      <c r="DM152" s="53"/>
      <c r="DN152" s="1"/>
      <c r="DO152" s="53"/>
      <c r="DP152" s="1"/>
      <c r="DQ152" s="1"/>
      <c r="DR152" s="1"/>
      <c r="DS152" s="1"/>
      <c r="DT152" s="1"/>
      <c r="DU152" s="1"/>
      <c r="DV152" s="1"/>
    </row>
  </sheetData>
  <mergeCells count="14">
    <mergeCell ref="H7:H10"/>
    <mergeCell ref="I7:I10"/>
    <mergeCell ref="J7:J10"/>
    <mergeCell ref="K7:K10"/>
    <mergeCell ref="A3:K3"/>
    <mergeCell ref="A4:K4"/>
    <mergeCell ref="H5:K5"/>
    <mergeCell ref="B6:B10"/>
    <mergeCell ref="C6:K6"/>
    <mergeCell ref="C7:C10"/>
    <mergeCell ref="D7:D10"/>
    <mergeCell ref="E7:E10"/>
    <mergeCell ref="F7:F10"/>
    <mergeCell ref="G7:G10"/>
  </mergeCells>
  <pageMargins left="0.85" right="0.56000000000000005" top="0.86614173228346458" bottom="0.98425196850393704" header="0" footer="0.19685039370078741"/>
  <pageSetup paperSize="9"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9"/>
  <sheetViews>
    <sheetView showGridLines="0" zoomScaleNormal="100" zoomScaleSheetLayoutView="100" workbookViewId="0">
      <selection activeCell="H67" sqref="H67"/>
    </sheetView>
  </sheetViews>
  <sheetFormatPr defaultColWidth="14.28515625" defaultRowHeight="12.75" x14ac:dyDescent="0.2"/>
  <cols>
    <col min="1" max="1" width="36" style="51" customWidth="1"/>
    <col min="2" max="2" width="10.28515625" style="1" customWidth="1"/>
    <col min="3" max="3" width="9.28515625" style="1" customWidth="1"/>
    <col min="4" max="4" width="7.7109375" style="1" customWidth="1"/>
    <col min="5" max="5" width="8.7109375" style="1" customWidth="1"/>
    <col min="6" max="6" width="8.28515625" style="1" customWidth="1"/>
    <col min="7" max="7" width="8.42578125" style="4" customWidth="1"/>
    <col min="8" max="8" width="8.140625" style="4" customWidth="1"/>
    <col min="9" max="9" width="8.42578125" style="4" customWidth="1"/>
    <col min="10" max="10" width="8.28515625" style="4" customWidth="1"/>
    <col min="11" max="11" width="8.85546875" style="4" customWidth="1"/>
    <col min="12" max="12" width="14.28515625" style="4" customWidth="1"/>
    <col min="13" max="13" width="14.28515625" customWidth="1"/>
    <col min="14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443" t="s">
        <v>353</v>
      </c>
    </row>
    <row r="2" spans="1:126" ht="14.25" customHeight="1" x14ac:dyDescent="0.2">
      <c r="F2" s="5"/>
    </row>
    <row r="3" spans="1:126" ht="37.5" customHeight="1" x14ac:dyDescent="0.2">
      <c r="A3" s="548" t="s">
        <v>354</v>
      </c>
      <c r="B3" s="548"/>
      <c r="C3" s="548"/>
      <c r="D3" s="548"/>
      <c r="E3" s="548"/>
      <c r="F3" s="548"/>
      <c r="G3" s="548"/>
      <c r="H3" s="548"/>
      <c r="I3" s="578"/>
      <c r="J3" s="578"/>
      <c r="K3" s="578"/>
    </row>
    <row r="4" spans="1:126" ht="23.25" customHeight="1" x14ac:dyDescent="0.35">
      <c r="A4" s="579" t="s">
        <v>559</v>
      </c>
      <c r="B4" s="580"/>
      <c r="C4" s="580"/>
      <c r="D4" s="580"/>
      <c r="E4" s="580"/>
      <c r="F4" s="580"/>
      <c r="G4" s="580"/>
      <c r="H4" s="580"/>
      <c r="I4" s="581"/>
      <c r="J4" s="581"/>
      <c r="K4" s="581"/>
    </row>
    <row r="5" spans="1:126" ht="30.75" customHeight="1" x14ac:dyDescent="0.2">
      <c r="A5" s="134"/>
      <c r="B5" s="5"/>
      <c r="F5" s="369"/>
      <c r="G5" s="369"/>
      <c r="H5" s="547" t="s">
        <v>345</v>
      </c>
      <c r="I5" s="582"/>
      <c r="J5" s="582"/>
      <c r="K5" s="582"/>
    </row>
    <row r="6" spans="1:126" ht="18" customHeight="1" x14ac:dyDescent="0.2">
      <c r="A6" s="195"/>
      <c r="B6" s="537" t="s">
        <v>29</v>
      </c>
      <c r="C6" s="568" t="s">
        <v>573</v>
      </c>
      <c r="D6" s="583"/>
      <c r="E6" s="583"/>
      <c r="F6" s="583"/>
      <c r="G6" s="583"/>
      <c r="H6" s="583"/>
      <c r="I6" s="583"/>
      <c r="J6" s="583"/>
      <c r="K6" s="584"/>
    </row>
    <row r="7" spans="1:126" ht="9" customHeight="1" x14ac:dyDescent="0.2">
      <c r="A7" s="102"/>
      <c r="B7" s="537"/>
      <c r="C7" s="568" t="s">
        <v>337</v>
      </c>
      <c r="D7" s="568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ht="11.25" customHeight="1" x14ac:dyDescent="0.2">
      <c r="A8" s="102"/>
      <c r="B8" s="537"/>
      <c r="C8" s="583"/>
      <c r="D8" s="583"/>
      <c r="E8" s="569"/>
      <c r="F8" s="569"/>
      <c r="G8" s="569"/>
      <c r="H8" s="569"/>
      <c r="I8" s="569"/>
      <c r="J8" s="569"/>
      <c r="K8" s="571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11.25" customHeight="1" x14ac:dyDescent="0.2">
      <c r="A9" s="102"/>
      <c r="B9" s="537"/>
      <c r="C9" s="583"/>
      <c r="D9" s="583"/>
      <c r="E9" s="569"/>
      <c r="F9" s="569"/>
      <c r="G9" s="569"/>
      <c r="H9" s="569"/>
      <c r="I9" s="569"/>
      <c r="J9" s="569"/>
      <c r="K9" s="571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8" customHeight="1" x14ac:dyDescent="0.2">
      <c r="A10" s="196"/>
      <c r="B10" s="537"/>
      <c r="C10" s="583"/>
      <c r="D10" s="583"/>
      <c r="E10" s="569"/>
      <c r="F10" s="569"/>
      <c r="G10" s="569"/>
      <c r="H10" s="569"/>
      <c r="I10" s="569"/>
      <c r="J10" s="569"/>
      <c r="K10" s="571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</row>
    <row r="11" spans="1:126" ht="6.75" customHeight="1" x14ac:dyDescent="0.25">
      <c r="A11" s="56"/>
      <c r="B11" s="103"/>
      <c r="C11" s="104"/>
      <c r="D11" s="105"/>
      <c r="E11" s="105"/>
      <c r="F11" s="103"/>
      <c r="H11" s="23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444"/>
      <c r="DP11" s="443"/>
      <c r="DQ11" s="443"/>
      <c r="DR11" s="443"/>
      <c r="DS11" s="443"/>
      <c r="DT11" s="443"/>
      <c r="DU11" s="443"/>
      <c r="DV11" s="443"/>
    </row>
    <row r="12" spans="1:126" s="61" customFormat="1" ht="27" x14ac:dyDescent="0.2">
      <c r="A12" s="11" t="s">
        <v>217</v>
      </c>
      <c r="B12" s="15">
        <v>39.9</v>
      </c>
      <c r="C12" s="15">
        <v>40.799999999999997</v>
      </c>
      <c r="D12" s="15">
        <v>39.699999999999996</v>
      </c>
      <c r="E12" s="15">
        <v>38.5</v>
      </c>
      <c r="F12" s="15">
        <v>38.1</v>
      </c>
      <c r="G12" s="15">
        <v>42.3</v>
      </c>
      <c r="H12" s="15">
        <v>39.1</v>
      </c>
      <c r="I12" s="15">
        <v>36.799999999999997</v>
      </c>
      <c r="J12" s="15">
        <v>38.1</v>
      </c>
      <c r="K12" s="15">
        <v>42.300000000000004</v>
      </c>
      <c r="L12" s="4"/>
      <c r="M12"/>
      <c r="N12"/>
      <c r="O12"/>
      <c r="P12"/>
      <c r="Q12"/>
      <c r="R12"/>
      <c r="S12"/>
      <c r="T12"/>
      <c r="U12"/>
      <c r="V12"/>
      <c r="W12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444"/>
      <c r="DP12" s="60"/>
      <c r="DQ12" s="60"/>
      <c r="DR12" s="60"/>
      <c r="DS12" s="60"/>
      <c r="DT12" s="60"/>
      <c r="DU12" s="60"/>
      <c r="DV12" s="60"/>
    </row>
    <row r="13" spans="1:126" ht="13.5" x14ac:dyDescent="0.2">
      <c r="A13" s="11" t="s">
        <v>218</v>
      </c>
      <c r="B13" s="13">
        <v>0.9</v>
      </c>
      <c r="C13" s="13">
        <v>0.9</v>
      </c>
      <c r="D13" s="15">
        <v>0.8</v>
      </c>
      <c r="E13" s="13">
        <v>1</v>
      </c>
      <c r="F13" s="13">
        <v>0.9</v>
      </c>
      <c r="G13" s="13">
        <v>0.9</v>
      </c>
      <c r="H13" s="13">
        <v>0.9</v>
      </c>
      <c r="I13" s="13">
        <v>1</v>
      </c>
      <c r="J13" s="13">
        <v>1</v>
      </c>
      <c r="K13" s="13">
        <v>1</v>
      </c>
      <c r="N13"/>
      <c r="O13"/>
      <c r="P13"/>
      <c r="Q13"/>
      <c r="R13"/>
      <c r="S13"/>
      <c r="T13"/>
      <c r="U13"/>
      <c r="V13"/>
      <c r="W13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444"/>
      <c r="DP13" s="443"/>
      <c r="DQ13" s="443"/>
      <c r="DR13" s="443"/>
      <c r="DS13" s="443"/>
      <c r="DT13" s="443"/>
      <c r="DU13" s="443"/>
      <c r="DV13" s="443"/>
    </row>
    <row r="14" spans="1:126" s="61" customFormat="1" ht="13.5" x14ac:dyDescent="0.2">
      <c r="A14" s="11" t="s">
        <v>219</v>
      </c>
      <c r="B14" s="13">
        <v>2.4</v>
      </c>
      <c r="C14" s="13">
        <v>2.5</v>
      </c>
      <c r="D14" s="15">
        <v>2.2999999999999998</v>
      </c>
      <c r="E14" s="13">
        <v>2.8</v>
      </c>
      <c r="F14" s="13">
        <v>2.4</v>
      </c>
      <c r="G14" s="13">
        <v>2</v>
      </c>
      <c r="H14" s="13">
        <v>2.7</v>
      </c>
      <c r="I14" s="13">
        <v>3.4</v>
      </c>
      <c r="J14" s="13">
        <v>2.9</v>
      </c>
      <c r="K14" s="13">
        <v>2</v>
      </c>
      <c r="L14" s="4"/>
      <c r="M14"/>
      <c r="N14"/>
      <c r="O14"/>
      <c r="P14"/>
      <c r="Q14"/>
      <c r="R14"/>
      <c r="S14"/>
      <c r="T14"/>
      <c r="U14"/>
      <c r="V14"/>
      <c r="W1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444"/>
      <c r="DP14" s="60"/>
      <c r="DQ14" s="60"/>
      <c r="DR14" s="60"/>
      <c r="DS14" s="60"/>
      <c r="DT14" s="60"/>
      <c r="DU14" s="60"/>
      <c r="DV14" s="60"/>
    </row>
    <row r="15" spans="1:126" ht="13.5" x14ac:dyDescent="0.2">
      <c r="A15" s="11" t="s">
        <v>3</v>
      </c>
      <c r="B15" s="15">
        <v>6.7</v>
      </c>
      <c r="C15" s="15">
        <v>8.4</v>
      </c>
      <c r="D15" s="15">
        <v>6.8</v>
      </c>
      <c r="E15" s="15">
        <v>8.1999999999999993</v>
      </c>
      <c r="F15" s="15">
        <v>7.6999999999999993</v>
      </c>
      <c r="G15" s="15">
        <v>5.5</v>
      </c>
      <c r="H15" s="15">
        <v>7</v>
      </c>
      <c r="I15" s="15">
        <v>8.2999999999999989</v>
      </c>
      <c r="J15" s="15">
        <v>7.5</v>
      </c>
      <c r="K15" s="15">
        <v>5.5</v>
      </c>
      <c r="N15"/>
      <c r="O15"/>
      <c r="P15"/>
      <c r="Q15"/>
      <c r="R15"/>
      <c r="S15"/>
      <c r="T15"/>
      <c r="U15"/>
      <c r="V15"/>
      <c r="W15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4"/>
      <c r="DP15" s="443"/>
      <c r="DQ15" s="443"/>
      <c r="DR15" s="443"/>
      <c r="DS15" s="443"/>
      <c r="DT15" s="443"/>
      <c r="DU15" s="443"/>
      <c r="DV15" s="443"/>
    </row>
    <row r="16" spans="1:126" x14ac:dyDescent="0.2">
      <c r="A16" s="16" t="s">
        <v>4</v>
      </c>
      <c r="B16" s="13">
        <v>6.7</v>
      </c>
      <c r="C16" s="13">
        <v>8.4</v>
      </c>
      <c r="D16" s="13">
        <v>6.8</v>
      </c>
      <c r="E16" s="13">
        <v>8.1</v>
      </c>
      <c r="F16" s="13">
        <v>7.6</v>
      </c>
      <c r="G16" s="13">
        <v>5.4</v>
      </c>
      <c r="H16" s="13">
        <v>6.9</v>
      </c>
      <c r="I16" s="13">
        <v>8.1999999999999993</v>
      </c>
      <c r="J16" s="13">
        <v>7.4</v>
      </c>
      <c r="K16" s="13">
        <v>5.4</v>
      </c>
      <c r="N16"/>
      <c r="O16"/>
      <c r="P16"/>
      <c r="Q16"/>
      <c r="R16"/>
      <c r="S16"/>
      <c r="T16"/>
      <c r="U16"/>
      <c r="V16"/>
      <c r="W16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4"/>
      <c r="DP16" s="443"/>
      <c r="DQ16" s="443"/>
      <c r="DR16" s="443"/>
      <c r="DS16" s="443"/>
      <c r="DT16" s="443"/>
      <c r="DU16" s="443"/>
      <c r="DV16" s="443"/>
    </row>
    <row r="17" spans="1:126" x14ac:dyDescent="0.2">
      <c r="A17" s="16" t="s">
        <v>5</v>
      </c>
      <c r="B17" s="13">
        <v>0</v>
      </c>
      <c r="C17" s="13">
        <v>0</v>
      </c>
      <c r="D17" s="13">
        <v>0</v>
      </c>
      <c r="E17" s="13">
        <v>0.1</v>
      </c>
      <c r="F17" s="13">
        <v>0.1</v>
      </c>
      <c r="G17" s="13">
        <v>0.1</v>
      </c>
      <c r="H17" s="13">
        <v>0.1</v>
      </c>
      <c r="I17" s="13">
        <v>0.1</v>
      </c>
      <c r="J17" s="13">
        <v>0.1</v>
      </c>
      <c r="K17" s="13">
        <v>0.1</v>
      </c>
      <c r="N17"/>
      <c r="O17"/>
      <c r="P17"/>
      <c r="Q17"/>
      <c r="R17"/>
      <c r="S17"/>
      <c r="T17"/>
      <c r="U17"/>
      <c r="V17"/>
      <c r="W17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4"/>
      <c r="DP17" s="443"/>
      <c r="DQ17" s="443"/>
      <c r="DR17" s="443"/>
      <c r="DS17" s="443"/>
      <c r="DT17" s="443"/>
      <c r="DU17" s="443"/>
      <c r="DV17" s="443"/>
    </row>
    <row r="18" spans="1:126" ht="27" x14ac:dyDescent="0.2">
      <c r="A18" s="11" t="s">
        <v>6</v>
      </c>
      <c r="B18" s="15">
        <v>13.799999999999999</v>
      </c>
      <c r="C18" s="15">
        <v>12.799999999999999</v>
      </c>
      <c r="D18" s="15">
        <v>13.8</v>
      </c>
      <c r="E18" s="15">
        <v>13</v>
      </c>
      <c r="F18" s="15">
        <v>13.200000000000001</v>
      </c>
      <c r="G18" s="15">
        <v>14.9</v>
      </c>
      <c r="H18" s="15">
        <v>13.5</v>
      </c>
      <c r="I18" s="15">
        <v>12.899999999999999</v>
      </c>
      <c r="J18" s="15">
        <v>13.200000000000001</v>
      </c>
      <c r="K18" s="15">
        <v>14</v>
      </c>
      <c r="N18"/>
      <c r="O18"/>
      <c r="P18"/>
      <c r="Q18"/>
      <c r="R18"/>
      <c r="S18"/>
      <c r="T18"/>
      <c r="U18"/>
      <c r="V18"/>
      <c r="W18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4"/>
      <c r="DP18" s="443"/>
      <c r="DQ18" s="443"/>
      <c r="DR18" s="443"/>
      <c r="DS18" s="443"/>
      <c r="DT18" s="443"/>
      <c r="DU18" s="443"/>
      <c r="DV18" s="443"/>
    </row>
    <row r="19" spans="1:126" x14ac:dyDescent="0.2">
      <c r="A19" s="16" t="s">
        <v>4</v>
      </c>
      <c r="B19" s="13">
        <v>13.1</v>
      </c>
      <c r="C19" s="13">
        <v>12.1</v>
      </c>
      <c r="D19" s="13">
        <v>13</v>
      </c>
      <c r="E19" s="13">
        <v>12.2</v>
      </c>
      <c r="F19" s="13">
        <v>12.4</v>
      </c>
      <c r="G19" s="13">
        <v>14.1</v>
      </c>
      <c r="H19" s="13">
        <v>12.8</v>
      </c>
      <c r="I19" s="13">
        <v>12.2</v>
      </c>
      <c r="J19" s="13">
        <v>12.4</v>
      </c>
      <c r="K19" s="13">
        <v>13.4</v>
      </c>
      <c r="N19"/>
      <c r="O19"/>
      <c r="P19"/>
      <c r="Q19"/>
      <c r="R19"/>
      <c r="S19"/>
      <c r="T19"/>
      <c r="U19"/>
      <c r="V19"/>
      <c r="W19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4"/>
      <c r="DP19" s="443"/>
      <c r="DQ19" s="443"/>
      <c r="DR19" s="443"/>
      <c r="DS19" s="443"/>
      <c r="DT19" s="443"/>
      <c r="DU19" s="443"/>
      <c r="DV19" s="443"/>
    </row>
    <row r="20" spans="1:126" x14ac:dyDescent="0.2">
      <c r="A20" s="16" t="s">
        <v>5</v>
      </c>
      <c r="B20" s="13">
        <v>0.7</v>
      </c>
      <c r="C20" s="13">
        <v>0.7</v>
      </c>
      <c r="D20" s="13">
        <v>0.8</v>
      </c>
      <c r="E20" s="13">
        <v>0.8</v>
      </c>
      <c r="F20" s="13">
        <v>0.8</v>
      </c>
      <c r="G20" s="13">
        <v>0.8</v>
      </c>
      <c r="H20" s="13">
        <v>0.7</v>
      </c>
      <c r="I20" s="13">
        <v>0.7</v>
      </c>
      <c r="J20" s="13">
        <v>0.8</v>
      </c>
      <c r="K20" s="13">
        <v>0.6</v>
      </c>
      <c r="N20"/>
      <c r="O20"/>
      <c r="P20"/>
      <c r="Q20"/>
      <c r="R20"/>
      <c r="S20"/>
      <c r="T20"/>
      <c r="U20"/>
      <c r="V20"/>
      <c r="W20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444"/>
      <c r="DP20" s="443"/>
      <c r="DQ20" s="443"/>
      <c r="DR20" s="443"/>
      <c r="DS20" s="443"/>
      <c r="DT20" s="443"/>
      <c r="DU20" s="443"/>
      <c r="DV20" s="443"/>
    </row>
    <row r="21" spans="1:126" s="61" customFormat="1" ht="25.5" x14ac:dyDescent="0.2">
      <c r="A21" s="17" t="s">
        <v>7</v>
      </c>
      <c r="B21" s="19">
        <v>10.3</v>
      </c>
      <c r="C21" s="19">
        <v>9.6999999999999993</v>
      </c>
      <c r="D21" s="19">
        <v>10.3</v>
      </c>
      <c r="E21" s="19">
        <v>10</v>
      </c>
      <c r="F21" s="19">
        <v>9.9</v>
      </c>
      <c r="G21" s="19">
        <v>10.9</v>
      </c>
      <c r="H21" s="19">
        <v>10</v>
      </c>
      <c r="I21" s="19">
        <v>9.6</v>
      </c>
      <c r="J21" s="19">
        <v>9.9</v>
      </c>
      <c r="K21" s="19">
        <v>9.9</v>
      </c>
      <c r="L21" s="4"/>
      <c r="M21"/>
      <c r="N21"/>
      <c r="O21"/>
      <c r="P21"/>
      <c r="Q21"/>
      <c r="R21"/>
      <c r="S21"/>
      <c r="T21"/>
      <c r="U21"/>
      <c r="V21"/>
      <c r="W21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444"/>
      <c r="DP21" s="60"/>
      <c r="DQ21" s="60"/>
      <c r="DR21" s="60"/>
      <c r="DS21" s="60"/>
      <c r="DT21" s="60"/>
      <c r="DU21" s="60"/>
      <c r="DV21" s="60"/>
    </row>
    <row r="22" spans="1:126" ht="40.5" x14ac:dyDescent="0.2">
      <c r="A22" s="11" t="s">
        <v>220</v>
      </c>
      <c r="B22" s="15">
        <v>2.3000000000000003</v>
      </c>
      <c r="C22" s="15">
        <v>2.2000000000000002</v>
      </c>
      <c r="D22" s="15">
        <v>2.3000000000000003</v>
      </c>
      <c r="E22" s="15">
        <v>2.4</v>
      </c>
      <c r="F22" s="15">
        <v>2.4</v>
      </c>
      <c r="G22" s="15">
        <v>2.3000000000000003</v>
      </c>
      <c r="H22" s="15">
        <v>2.3000000000000003</v>
      </c>
      <c r="I22" s="15">
        <v>2.6</v>
      </c>
      <c r="J22" s="15">
        <v>2.3000000000000003</v>
      </c>
      <c r="K22" s="15">
        <v>2.2000000000000002</v>
      </c>
      <c r="N22"/>
      <c r="O22"/>
      <c r="P22"/>
      <c r="Q22"/>
      <c r="R22"/>
      <c r="S22"/>
      <c r="T22"/>
      <c r="U22"/>
      <c r="V22"/>
      <c r="W22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4"/>
      <c r="DP22" s="443"/>
      <c r="DQ22" s="443"/>
      <c r="DR22" s="443"/>
      <c r="DS22" s="443"/>
      <c r="DT22" s="443"/>
      <c r="DU22" s="443"/>
      <c r="DV22" s="443"/>
    </row>
    <row r="23" spans="1:126" x14ac:dyDescent="0.2">
      <c r="A23" s="16" t="s">
        <v>4</v>
      </c>
      <c r="B23" s="13">
        <v>2.2000000000000002</v>
      </c>
      <c r="C23" s="13">
        <v>2.1</v>
      </c>
      <c r="D23" s="13">
        <v>2.2000000000000002</v>
      </c>
      <c r="E23" s="13">
        <v>2.2999999999999998</v>
      </c>
      <c r="F23" s="13">
        <v>2.2999999999999998</v>
      </c>
      <c r="G23" s="13">
        <v>2.1</v>
      </c>
      <c r="H23" s="13">
        <v>2.2000000000000002</v>
      </c>
      <c r="I23" s="13">
        <v>2.5</v>
      </c>
      <c r="J23" s="13">
        <v>2.2000000000000002</v>
      </c>
      <c r="K23" s="13">
        <v>2.1</v>
      </c>
      <c r="N23"/>
      <c r="O23"/>
      <c r="P23"/>
      <c r="Q23"/>
      <c r="R23"/>
      <c r="S23"/>
      <c r="T23"/>
      <c r="U23"/>
      <c r="V23"/>
      <c r="W23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4"/>
      <c r="DP23" s="443"/>
      <c r="DQ23" s="443"/>
      <c r="DR23" s="443"/>
      <c r="DS23" s="443"/>
      <c r="DT23" s="443"/>
      <c r="DU23" s="443"/>
      <c r="DV23" s="443"/>
    </row>
    <row r="24" spans="1:126" x14ac:dyDescent="0.2">
      <c r="A24" s="16" t="s">
        <v>5</v>
      </c>
      <c r="B24" s="13">
        <v>0.1</v>
      </c>
      <c r="C24" s="13">
        <v>0.1</v>
      </c>
      <c r="D24" s="13">
        <v>0.1</v>
      </c>
      <c r="E24" s="13">
        <v>0.1</v>
      </c>
      <c r="F24" s="13">
        <v>0.1</v>
      </c>
      <c r="G24" s="13">
        <v>0.2</v>
      </c>
      <c r="H24" s="13">
        <v>0.1</v>
      </c>
      <c r="I24" s="13">
        <v>0.1</v>
      </c>
      <c r="J24" s="13">
        <v>0.1</v>
      </c>
      <c r="K24" s="13">
        <v>0.1</v>
      </c>
      <c r="N24"/>
      <c r="O24"/>
      <c r="P24"/>
      <c r="Q24"/>
      <c r="R24"/>
      <c r="S24"/>
      <c r="T24"/>
      <c r="U24"/>
      <c r="V24"/>
      <c r="W2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4"/>
      <c r="DP24" s="443"/>
      <c r="DQ24" s="443"/>
      <c r="DR24" s="443"/>
      <c r="DS24" s="443"/>
      <c r="DT24" s="443"/>
      <c r="DU24" s="443"/>
      <c r="DV24" s="443"/>
    </row>
    <row r="25" spans="1:126" ht="13.5" x14ac:dyDescent="0.2">
      <c r="A25" s="11" t="s">
        <v>8</v>
      </c>
      <c r="B25" s="15">
        <v>4.7</v>
      </c>
      <c r="C25" s="15">
        <v>4</v>
      </c>
      <c r="D25" s="15">
        <v>4.7</v>
      </c>
      <c r="E25" s="15">
        <v>3.9000000000000004</v>
      </c>
      <c r="F25" s="15">
        <v>4.2</v>
      </c>
      <c r="G25" s="15">
        <v>6.1</v>
      </c>
      <c r="H25" s="15">
        <v>4.5</v>
      </c>
      <c r="I25" s="15">
        <v>3.5</v>
      </c>
      <c r="J25" s="15">
        <v>4.0999999999999996</v>
      </c>
      <c r="K25" s="15">
        <v>6.1</v>
      </c>
      <c r="N25"/>
      <c r="O25"/>
      <c r="P25"/>
      <c r="Q25"/>
      <c r="R25"/>
      <c r="S25"/>
      <c r="T25"/>
      <c r="U25"/>
      <c r="V25"/>
      <c r="W25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4"/>
      <c r="DP25" s="443"/>
      <c r="DQ25" s="443"/>
      <c r="DR25" s="443"/>
      <c r="DS25" s="443"/>
      <c r="DT25" s="443"/>
      <c r="DU25" s="443"/>
      <c r="DV25" s="443"/>
    </row>
    <row r="26" spans="1:126" x14ac:dyDescent="0.2">
      <c r="A26" s="16" t="s">
        <v>4</v>
      </c>
      <c r="B26" s="13">
        <v>2.7</v>
      </c>
      <c r="C26" s="13">
        <v>2.2999999999999998</v>
      </c>
      <c r="D26" s="13">
        <v>2.7</v>
      </c>
      <c r="E26" s="13">
        <v>2.1</v>
      </c>
      <c r="F26" s="13">
        <v>2.2000000000000002</v>
      </c>
      <c r="G26" s="13">
        <v>3.7</v>
      </c>
      <c r="H26" s="13">
        <v>2.5</v>
      </c>
      <c r="I26" s="13">
        <v>2.2000000000000002</v>
      </c>
      <c r="J26" s="13">
        <v>2.2999999999999998</v>
      </c>
      <c r="K26" s="13">
        <v>3.7</v>
      </c>
      <c r="N26"/>
      <c r="O26"/>
      <c r="P26"/>
      <c r="Q26"/>
      <c r="R26"/>
      <c r="S26"/>
      <c r="T26"/>
      <c r="U26"/>
      <c r="V26"/>
      <c r="W26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4"/>
      <c r="DP26" s="443"/>
      <c r="DQ26" s="443"/>
      <c r="DR26" s="443"/>
      <c r="DS26" s="443"/>
      <c r="DT26" s="443"/>
      <c r="DU26" s="443"/>
      <c r="DV26" s="443"/>
    </row>
    <row r="27" spans="1:126" x14ac:dyDescent="0.2">
      <c r="A27" s="16" t="s">
        <v>5</v>
      </c>
      <c r="B27" s="13">
        <v>2</v>
      </c>
      <c r="C27" s="13">
        <v>1.7</v>
      </c>
      <c r="D27" s="13">
        <v>2</v>
      </c>
      <c r="E27" s="13">
        <v>1.8</v>
      </c>
      <c r="F27" s="13">
        <v>2</v>
      </c>
      <c r="G27" s="13">
        <v>2.4</v>
      </c>
      <c r="H27" s="13">
        <v>2</v>
      </c>
      <c r="I27" s="13">
        <v>1.3</v>
      </c>
      <c r="J27" s="13">
        <v>1.8</v>
      </c>
      <c r="K27" s="13">
        <v>2.4</v>
      </c>
      <c r="N27"/>
      <c r="O27"/>
      <c r="P27"/>
      <c r="Q27"/>
      <c r="R27"/>
      <c r="S27"/>
      <c r="T27"/>
      <c r="U27"/>
      <c r="V27"/>
      <c r="W27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4"/>
      <c r="DP27" s="443"/>
      <c r="DQ27" s="443"/>
      <c r="DR27" s="443"/>
      <c r="DS27" s="443"/>
      <c r="DT27" s="443"/>
      <c r="DU27" s="443"/>
      <c r="DV27" s="443"/>
    </row>
    <row r="28" spans="1:126" ht="13.5" x14ac:dyDescent="0.2">
      <c r="A28" s="11" t="s">
        <v>9</v>
      </c>
      <c r="B28" s="15">
        <v>4.5999999999999996</v>
      </c>
      <c r="C28" s="15">
        <v>5.0999999999999996</v>
      </c>
      <c r="D28" s="15">
        <v>4.5999999999999996</v>
      </c>
      <c r="E28" s="15">
        <v>4.9000000000000004</v>
      </c>
      <c r="F28" s="15">
        <v>5</v>
      </c>
      <c r="G28" s="15">
        <v>3.4</v>
      </c>
      <c r="H28" s="15">
        <v>4.9000000000000004</v>
      </c>
      <c r="I28" s="15">
        <v>5.3000000000000007</v>
      </c>
      <c r="J28" s="15">
        <v>5.2</v>
      </c>
      <c r="K28" s="15">
        <v>4.2</v>
      </c>
      <c r="N28"/>
      <c r="O28"/>
      <c r="P28"/>
      <c r="Q28"/>
      <c r="R28"/>
      <c r="S28"/>
      <c r="T28"/>
      <c r="U28"/>
      <c r="V28"/>
      <c r="W28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4"/>
      <c r="DP28" s="443"/>
      <c r="DQ28" s="443"/>
      <c r="DR28" s="443"/>
      <c r="DS28" s="443"/>
      <c r="DT28" s="443"/>
      <c r="DU28" s="443"/>
      <c r="DV28" s="443"/>
    </row>
    <row r="29" spans="1:126" x14ac:dyDescent="0.2">
      <c r="A29" s="16" t="s">
        <v>4</v>
      </c>
      <c r="B29" s="13">
        <v>2.9</v>
      </c>
      <c r="C29" s="13">
        <v>3.3</v>
      </c>
      <c r="D29" s="13">
        <v>2.9</v>
      </c>
      <c r="E29" s="13">
        <v>2.8</v>
      </c>
      <c r="F29" s="13">
        <v>3.2</v>
      </c>
      <c r="G29" s="13">
        <v>1.9</v>
      </c>
      <c r="H29" s="13">
        <v>3.2</v>
      </c>
      <c r="I29" s="13">
        <v>3.1</v>
      </c>
      <c r="J29" s="13">
        <v>3.4</v>
      </c>
      <c r="K29" s="13">
        <v>2.7</v>
      </c>
      <c r="N29"/>
      <c r="O29"/>
      <c r="P29"/>
      <c r="Q29"/>
      <c r="R29"/>
      <c r="S29"/>
      <c r="T29"/>
      <c r="U29"/>
      <c r="V29"/>
      <c r="W29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4"/>
      <c r="DP29" s="443"/>
      <c r="DQ29" s="443"/>
      <c r="DR29" s="443"/>
      <c r="DS29" s="443"/>
      <c r="DT29" s="443"/>
      <c r="DU29" s="443"/>
      <c r="DV29" s="443"/>
    </row>
    <row r="30" spans="1:126" x14ac:dyDescent="0.2">
      <c r="A30" s="20" t="s">
        <v>5</v>
      </c>
      <c r="B30" s="19">
        <v>1.7</v>
      </c>
      <c r="C30" s="19">
        <v>1.8</v>
      </c>
      <c r="D30" s="19">
        <v>1.7</v>
      </c>
      <c r="E30" s="19">
        <v>2.1</v>
      </c>
      <c r="F30" s="19">
        <v>1.8</v>
      </c>
      <c r="G30" s="19">
        <v>1.5</v>
      </c>
      <c r="H30" s="19">
        <v>1.7</v>
      </c>
      <c r="I30" s="19">
        <v>2.2000000000000002</v>
      </c>
      <c r="J30" s="19">
        <v>1.8</v>
      </c>
      <c r="K30" s="19">
        <v>1.5</v>
      </c>
      <c r="N30"/>
      <c r="O30"/>
      <c r="P30"/>
      <c r="Q30"/>
      <c r="R30"/>
      <c r="S30"/>
      <c r="T30"/>
      <c r="U30"/>
      <c r="V30"/>
      <c r="W30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444"/>
      <c r="DP30" s="443"/>
      <c r="DQ30" s="443"/>
      <c r="DR30" s="443"/>
      <c r="DS30" s="443"/>
      <c r="DT30" s="443"/>
      <c r="DU30" s="443"/>
      <c r="DV30" s="443"/>
    </row>
    <row r="31" spans="1:126" s="61" customFormat="1" ht="13.5" x14ac:dyDescent="0.2">
      <c r="A31" s="11" t="s">
        <v>10</v>
      </c>
      <c r="B31" s="15">
        <v>3</v>
      </c>
      <c r="C31" s="15">
        <v>3.5</v>
      </c>
      <c r="D31" s="15">
        <v>3</v>
      </c>
      <c r="E31" s="15">
        <v>3.3</v>
      </c>
      <c r="F31" s="15">
        <v>3.1999999999999997</v>
      </c>
      <c r="G31" s="15">
        <v>2.6</v>
      </c>
      <c r="H31" s="15">
        <v>3</v>
      </c>
      <c r="I31" s="15">
        <v>3.6</v>
      </c>
      <c r="J31" s="15">
        <v>3.1999999999999997</v>
      </c>
      <c r="K31" s="15">
        <v>2.6</v>
      </c>
      <c r="L31" s="4"/>
      <c r="M31"/>
      <c r="N31"/>
      <c r="O31"/>
      <c r="P31"/>
      <c r="Q31"/>
      <c r="R31"/>
      <c r="S31"/>
      <c r="T31"/>
      <c r="U31"/>
      <c r="V31"/>
      <c r="W31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444"/>
      <c r="DP31" s="60"/>
      <c r="DQ31" s="60"/>
      <c r="DR31" s="60"/>
      <c r="DS31" s="60"/>
      <c r="DT31" s="60"/>
      <c r="DU31" s="60"/>
      <c r="DV31" s="60"/>
    </row>
    <row r="32" spans="1:126" x14ac:dyDescent="0.2">
      <c r="A32" s="16" t="s">
        <v>4</v>
      </c>
      <c r="B32" s="13">
        <v>0.3</v>
      </c>
      <c r="C32" s="13">
        <v>0.5</v>
      </c>
      <c r="D32" s="13">
        <v>0.3</v>
      </c>
      <c r="E32" s="13">
        <v>0.4</v>
      </c>
      <c r="F32" s="13">
        <v>0.4</v>
      </c>
      <c r="G32" s="13">
        <v>0.2</v>
      </c>
      <c r="H32" s="13">
        <v>0.3</v>
      </c>
      <c r="I32" s="13">
        <v>0.5</v>
      </c>
      <c r="J32" s="13">
        <v>0.4</v>
      </c>
      <c r="K32" s="13">
        <v>0.2</v>
      </c>
      <c r="N32"/>
      <c r="O32"/>
      <c r="P32"/>
      <c r="Q32"/>
      <c r="R32"/>
      <c r="S32"/>
      <c r="T32"/>
      <c r="U32"/>
      <c r="V32"/>
      <c r="W32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4"/>
      <c r="DP32" s="443"/>
      <c r="DQ32" s="443"/>
      <c r="DR32" s="443"/>
      <c r="DS32" s="443"/>
      <c r="DT32" s="443"/>
      <c r="DU32" s="443"/>
      <c r="DV32" s="443"/>
    </row>
    <row r="33" spans="1:126" x14ac:dyDescent="0.2">
      <c r="A33" s="16" t="s">
        <v>5</v>
      </c>
      <c r="B33" s="13">
        <v>2.7</v>
      </c>
      <c r="C33" s="13">
        <v>3</v>
      </c>
      <c r="D33" s="13">
        <v>2.7</v>
      </c>
      <c r="E33" s="13">
        <v>2.9</v>
      </c>
      <c r="F33" s="13">
        <v>2.8</v>
      </c>
      <c r="G33" s="13">
        <v>2.4</v>
      </c>
      <c r="H33" s="13">
        <v>2.7</v>
      </c>
      <c r="I33" s="13">
        <v>3.1</v>
      </c>
      <c r="J33" s="13">
        <v>2.8</v>
      </c>
      <c r="K33" s="13">
        <v>2.4</v>
      </c>
      <c r="N33"/>
      <c r="O33"/>
      <c r="P33"/>
      <c r="Q33"/>
      <c r="R33"/>
      <c r="S33"/>
      <c r="T33"/>
      <c r="U33"/>
      <c r="V33"/>
      <c r="W33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4"/>
      <c r="DP33" s="443"/>
      <c r="DQ33" s="443"/>
      <c r="DR33" s="443"/>
      <c r="DS33" s="443"/>
      <c r="DT33" s="443"/>
      <c r="DU33" s="443"/>
      <c r="DV33" s="443"/>
    </row>
    <row r="34" spans="1:126" ht="13.5" x14ac:dyDescent="0.2">
      <c r="A34" s="11" t="s">
        <v>11</v>
      </c>
      <c r="B34" s="15">
        <v>0.8</v>
      </c>
      <c r="C34" s="15">
        <v>1.2</v>
      </c>
      <c r="D34" s="15">
        <v>0.89999999999999991</v>
      </c>
      <c r="E34" s="15">
        <v>0.89999999999999991</v>
      </c>
      <c r="F34" s="15">
        <v>1</v>
      </c>
      <c r="G34" s="15">
        <v>0.8</v>
      </c>
      <c r="H34" s="15">
        <v>0.89999999999999991</v>
      </c>
      <c r="I34" s="15">
        <v>0.8</v>
      </c>
      <c r="J34" s="15">
        <v>0.89999999999999991</v>
      </c>
      <c r="K34" s="15">
        <v>0.89999999999999991</v>
      </c>
      <c r="N34"/>
      <c r="O34"/>
      <c r="P34"/>
      <c r="Q34"/>
      <c r="R34"/>
      <c r="S34"/>
      <c r="T34"/>
      <c r="U34"/>
      <c r="V34"/>
      <c r="W3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4"/>
      <c r="DP34" s="443"/>
      <c r="DQ34" s="443"/>
      <c r="DR34" s="443"/>
      <c r="DS34" s="443"/>
      <c r="DT34" s="443"/>
      <c r="DU34" s="443"/>
      <c r="DV34" s="443"/>
    </row>
    <row r="35" spans="1:126" x14ac:dyDescent="0.2">
      <c r="A35" s="16" t="s">
        <v>4</v>
      </c>
      <c r="B35" s="13">
        <v>0.5</v>
      </c>
      <c r="C35" s="13">
        <v>0.9</v>
      </c>
      <c r="D35" s="13">
        <v>0.6</v>
      </c>
      <c r="E35" s="13">
        <v>0.6</v>
      </c>
      <c r="F35" s="13">
        <v>0.7</v>
      </c>
      <c r="G35" s="13">
        <v>0.5</v>
      </c>
      <c r="H35" s="13">
        <v>0.6</v>
      </c>
      <c r="I35" s="13">
        <v>0.5</v>
      </c>
      <c r="J35" s="13">
        <v>0.6</v>
      </c>
      <c r="K35" s="13">
        <v>0.6</v>
      </c>
      <c r="N35"/>
      <c r="O35"/>
      <c r="P35"/>
      <c r="Q35"/>
      <c r="R35"/>
      <c r="S35"/>
      <c r="T35"/>
      <c r="U35"/>
      <c r="V35"/>
      <c r="W35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4"/>
      <c r="DP35" s="443"/>
      <c r="DQ35" s="443"/>
      <c r="DR35" s="443"/>
      <c r="DS35" s="443"/>
      <c r="DT35" s="443"/>
      <c r="DU35" s="443"/>
      <c r="DV35" s="443"/>
    </row>
    <row r="36" spans="1:126" x14ac:dyDescent="0.2">
      <c r="A36" s="16" t="s">
        <v>5</v>
      </c>
      <c r="B36" s="48">
        <v>0.3</v>
      </c>
      <c r="C36" s="48">
        <v>0.3</v>
      </c>
      <c r="D36" s="49">
        <v>0.3</v>
      </c>
      <c r="E36" s="49">
        <v>0.3</v>
      </c>
      <c r="F36" s="49">
        <v>0.3</v>
      </c>
      <c r="G36" s="49">
        <v>0.3</v>
      </c>
      <c r="H36" s="49">
        <v>0.3</v>
      </c>
      <c r="I36" s="49">
        <v>0.3</v>
      </c>
      <c r="J36" s="49">
        <v>0.3</v>
      </c>
      <c r="K36" s="49">
        <v>0.3</v>
      </c>
      <c r="N36"/>
      <c r="O36"/>
      <c r="P36"/>
      <c r="Q36"/>
      <c r="R36"/>
      <c r="S36"/>
      <c r="T36"/>
      <c r="U36"/>
      <c r="V36"/>
      <c r="W36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4"/>
      <c r="DP36" s="443"/>
      <c r="DQ36" s="443"/>
      <c r="DR36" s="443"/>
      <c r="DS36" s="443"/>
      <c r="DT36" s="443"/>
      <c r="DU36" s="443"/>
      <c r="DV36" s="443"/>
    </row>
    <row r="37" spans="1:126" ht="13.5" x14ac:dyDescent="0.2">
      <c r="A37" s="11" t="s">
        <v>12</v>
      </c>
      <c r="B37" s="48">
        <v>0.7</v>
      </c>
      <c r="C37" s="48">
        <v>1.2</v>
      </c>
      <c r="D37" s="49">
        <v>0.7</v>
      </c>
      <c r="E37" s="49">
        <v>1.2</v>
      </c>
      <c r="F37" s="49">
        <v>0.9</v>
      </c>
      <c r="G37" s="49">
        <v>0.4</v>
      </c>
      <c r="H37" s="49">
        <v>0.7</v>
      </c>
      <c r="I37" s="49">
        <v>1.1000000000000001</v>
      </c>
      <c r="J37" s="49">
        <v>0.8</v>
      </c>
      <c r="K37" s="49">
        <v>0.2</v>
      </c>
      <c r="N37"/>
      <c r="O37"/>
      <c r="P37"/>
      <c r="Q37"/>
      <c r="R37"/>
      <c r="S37"/>
      <c r="T37"/>
      <c r="U37"/>
      <c r="V37"/>
      <c r="W37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4"/>
      <c r="DP37" s="443"/>
      <c r="DQ37" s="443"/>
      <c r="DR37" s="443"/>
      <c r="DS37" s="443"/>
      <c r="DT37" s="443"/>
      <c r="DU37" s="443"/>
      <c r="DV37" s="443"/>
    </row>
    <row r="38" spans="1:126" ht="13.5" x14ac:dyDescent="0.2">
      <c r="A38" s="11" t="s">
        <v>221</v>
      </c>
      <c r="B38" s="48">
        <v>1.5</v>
      </c>
      <c r="C38" s="48">
        <v>2.1</v>
      </c>
      <c r="D38" s="49">
        <v>1.6</v>
      </c>
      <c r="E38" s="49">
        <v>2.2000000000000002</v>
      </c>
      <c r="F38" s="49">
        <v>1.9</v>
      </c>
      <c r="G38" s="49">
        <v>1.2</v>
      </c>
      <c r="H38" s="49">
        <v>1.6</v>
      </c>
      <c r="I38" s="49">
        <v>1.7</v>
      </c>
      <c r="J38" s="49">
        <v>1.8</v>
      </c>
      <c r="K38" s="49">
        <v>1.2</v>
      </c>
      <c r="N38"/>
      <c r="O38"/>
      <c r="P38"/>
      <c r="Q38"/>
      <c r="R38"/>
      <c r="S38"/>
      <c r="T38"/>
      <c r="U38"/>
      <c r="V38"/>
      <c r="W38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4"/>
      <c r="DP38" s="443"/>
      <c r="DQ38" s="443"/>
      <c r="DR38" s="443"/>
      <c r="DS38" s="443"/>
      <c r="DT38" s="443"/>
      <c r="DU38" s="443"/>
      <c r="DV38" s="443"/>
    </row>
    <row r="39" spans="1:126" x14ac:dyDescent="0.2">
      <c r="A39" s="258" t="s">
        <v>241</v>
      </c>
      <c r="B39" s="48"/>
      <c r="C39" s="48"/>
      <c r="D39" s="49"/>
      <c r="E39" s="49"/>
      <c r="F39" s="49"/>
      <c r="G39" s="49"/>
      <c r="H39" s="49"/>
      <c r="I39" s="49"/>
      <c r="J39" s="49"/>
      <c r="K39" s="49"/>
      <c r="N39"/>
      <c r="O39"/>
      <c r="P39"/>
      <c r="Q39"/>
      <c r="R39"/>
      <c r="S39"/>
      <c r="T39"/>
      <c r="U39"/>
      <c r="V39"/>
      <c r="W39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4"/>
      <c r="DP39" s="443"/>
      <c r="DQ39" s="443"/>
      <c r="DR39" s="443"/>
      <c r="DS39" s="443"/>
      <c r="DT39" s="443"/>
      <c r="DU39" s="443"/>
      <c r="DV39" s="443"/>
    </row>
    <row r="40" spans="1:126" x14ac:dyDescent="0.2">
      <c r="A40" s="327" t="s">
        <v>242</v>
      </c>
      <c r="B40" s="48">
        <v>1.2</v>
      </c>
      <c r="C40" s="48">
        <v>1.8</v>
      </c>
      <c r="D40" s="49">
        <v>1.2</v>
      </c>
      <c r="E40" s="49">
        <v>1.8</v>
      </c>
      <c r="F40" s="49">
        <v>1.5</v>
      </c>
      <c r="G40" s="49">
        <v>1.1000000000000001</v>
      </c>
      <c r="H40" s="49">
        <v>1.2</v>
      </c>
      <c r="I40" s="49">
        <v>1.3</v>
      </c>
      <c r="J40" s="49">
        <v>1.4</v>
      </c>
      <c r="K40" s="49">
        <v>1.1000000000000001</v>
      </c>
      <c r="N40"/>
      <c r="O40"/>
      <c r="P40"/>
      <c r="Q40"/>
      <c r="R40"/>
      <c r="S40"/>
      <c r="T40"/>
      <c r="U40"/>
      <c r="V40"/>
      <c r="W40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4"/>
      <c r="DP40" s="443"/>
      <c r="DQ40" s="443"/>
      <c r="DR40" s="443"/>
      <c r="DS40" s="443"/>
      <c r="DT40" s="443"/>
      <c r="DU40" s="443"/>
      <c r="DV40" s="443"/>
    </row>
    <row r="41" spans="1:126" ht="25.5" x14ac:dyDescent="0.2">
      <c r="A41" s="327" t="s">
        <v>243</v>
      </c>
      <c r="B41" s="48">
        <v>0.1</v>
      </c>
      <c r="C41" s="48">
        <v>0.1</v>
      </c>
      <c r="D41" s="49">
        <v>0.1</v>
      </c>
      <c r="E41" s="49">
        <v>0.1</v>
      </c>
      <c r="F41" s="49">
        <v>0.1</v>
      </c>
      <c r="G41" s="49">
        <v>0</v>
      </c>
      <c r="H41" s="49">
        <v>0.1</v>
      </c>
      <c r="I41" s="49">
        <v>0.2</v>
      </c>
      <c r="J41" s="49">
        <v>0.1</v>
      </c>
      <c r="K41" s="49">
        <v>0</v>
      </c>
      <c r="N41"/>
      <c r="O41"/>
      <c r="P41"/>
      <c r="Q41"/>
      <c r="R41"/>
      <c r="S41"/>
      <c r="T41"/>
      <c r="U41"/>
      <c r="V41"/>
      <c r="W41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4"/>
      <c r="DP41" s="443"/>
      <c r="DQ41" s="443"/>
      <c r="DR41" s="443"/>
      <c r="DS41" s="443"/>
      <c r="DT41" s="443"/>
      <c r="DU41" s="443"/>
      <c r="DV41" s="443"/>
    </row>
    <row r="42" spans="1:126" ht="13.5" x14ac:dyDescent="0.2">
      <c r="A42" s="11" t="s">
        <v>222</v>
      </c>
      <c r="B42" s="48">
        <v>2.5</v>
      </c>
      <c r="C42" s="48">
        <v>2.8</v>
      </c>
      <c r="D42" s="49">
        <v>2.5</v>
      </c>
      <c r="E42" s="49">
        <v>2.8</v>
      </c>
      <c r="F42" s="49">
        <v>2.5999999999999996</v>
      </c>
      <c r="G42" s="49">
        <v>2.4</v>
      </c>
      <c r="H42" s="49">
        <v>2.4000000000000004</v>
      </c>
      <c r="I42" s="49">
        <v>2.6</v>
      </c>
      <c r="J42" s="49">
        <v>2.5</v>
      </c>
      <c r="K42" s="49">
        <v>2.2000000000000002</v>
      </c>
      <c r="N42"/>
      <c r="O42"/>
      <c r="P42"/>
      <c r="Q42"/>
      <c r="R42"/>
      <c r="S42"/>
      <c r="T42"/>
      <c r="U42"/>
      <c r="V42"/>
      <c r="W42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4"/>
      <c r="DP42" s="443"/>
      <c r="DQ42" s="443"/>
      <c r="DR42" s="443"/>
      <c r="DS42" s="443"/>
      <c r="DT42" s="443"/>
      <c r="DU42" s="443"/>
      <c r="DV42" s="443"/>
    </row>
    <row r="43" spans="1:126" x14ac:dyDescent="0.2">
      <c r="A43" s="16" t="s">
        <v>4</v>
      </c>
      <c r="B43" s="48">
        <v>1.4</v>
      </c>
      <c r="C43" s="48">
        <v>1.6</v>
      </c>
      <c r="D43" s="49">
        <v>1.4</v>
      </c>
      <c r="E43" s="49">
        <v>1.6</v>
      </c>
      <c r="F43" s="49">
        <v>1.4</v>
      </c>
      <c r="G43" s="49">
        <v>1.5</v>
      </c>
      <c r="H43" s="49">
        <v>1.3</v>
      </c>
      <c r="I43" s="49">
        <v>1.5</v>
      </c>
      <c r="J43" s="49">
        <v>1.4</v>
      </c>
      <c r="K43" s="49">
        <v>1.3</v>
      </c>
      <c r="N43"/>
      <c r="O43"/>
      <c r="P43"/>
      <c r="Q43"/>
      <c r="R43"/>
      <c r="S43"/>
      <c r="T43"/>
      <c r="U43"/>
      <c r="V43"/>
      <c r="W43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4"/>
      <c r="DM43" s="444"/>
      <c r="DN43" s="444"/>
      <c r="DO43" s="444"/>
      <c r="DP43" s="443"/>
      <c r="DQ43" s="443"/>
      <c r="DR43" s="443"/>
      <c r="DS43" s="443"/>
      <c r="DT43" s="443"/>
      <c r="DU43" s="443"/>
      <c r="DV43" s="443"/>
    </row>
    <row r="44" spans="1:126" x14ac:dyDescent="0.2">
      <c r="A44" s="16" t="s">
        <v>5</v>
      </c>
      <c r="B44" s="48">
        <v>1.1000000000000001</v>
      </c>
      <c r="C44" s="48">
        <v>1.2</v>
      </c>
      <c r="D44" s="49">
        <v>1.1000000000000001</v>
      </c>
      <c r="E44" s="49">
        <v>1.2</v>
      </c>
      <c r="F44" s="49">
        <v>1.2</v>
      </c>
      <c r="G44" s="49">
        <v>0.9</v>
      </c>
      <c r="H44" s="49">
        <v>1.1000000000000001</v>
      </c>
      <c r="I44" s="49">
        <v>1.1000000000000001</v>
      </c>
      <c r="J44" s="49">
        <v>1.1000000000000001</v>
      </c>
      <c r="K44" s="49">
        <v>0.9</v>
      </c>
      <c r="N44"/>
      <c r="O44"/>
      <c r="P44"/>
      <c r="Q44"/>
      <c r="R44"/>
      <c r="S44"/>
      <c r="T44"/>
      <c r="U44"/>
      <c r="V44"/>
      <c r="W44"/>
      <c r="BT44" s="444"/>
      <c r="BU44" s="444"/>
      <c r="BV44" s="444"/>
      <c r="BW44" s="444"/>
      <c r="BX44" s="444"/>
      <c r="BY44" s="444"/>
      <c r="BZ44" s="444"/>
      <c r="CA44" s="444"/>
      <c r="CB44" s="444"/>
      <c r="CC44" s="444"/>
      <c r="CD44" s="444"/>
      <c r="CE44" s="444"/>
      <c r="CF44" s="444"/>
      <c r="CG44" s="444"/>
      <c r="CH44" s="444"/>
      <c r="CI44" s="444"/>
      <c r="CJ44" s="444"/>
      <c r="CK44" s="444"/>
      <c r="CL44" s="444"/>
      <c r="CM44" s="444"/>
      <c r="CN44" s="444"/>
      <c r="CO44" s="444"/>
      <c r="CP44" s="444"/>
      <c r="CQ44" s="444"/>
      <c r="CR44" s="444"/>
      <c r="CS44" s="444"/>
      <c r="CT44" s="444"/>
      <c r="CU44" s="444"/>
      <c r="CV44" s="444"/>
      <c r="CW44" s="444"/>
      <c r="CX44" s="444"/>
      <c r="CY44" s="444"/>
      <c r="CZ44" s="444"/>
      <c r="DA44" s="444"/>
      <c r="DB44" s="444"/>
      <c r="DC44" s="444"/>
      <c r="DD44" s="444"/>
      <c r="DE44" s="444"/>
      <c r="DF44" s="444"/>
      <c r="DG44" s="444"/>
      <c r="DH44" s="444"/>
      <c r="DI44" s="444"/>
      <c r="DJ44" s="444"/>
      <c r="DK44" s="444"/>
      <c r="DL44" s="444"/>
      <c r="DM44" s="444"/>
      <c r="DN44" s="444"/>
      <c r="DO44" s="444"/>
      <c r="DP44" s="443"/>
      <c r="DQ44" s="443"/>
      <c r="DR44" s="443"/>
      <c r="DS44" s="443"/>
      <c r="DT44" s="443"/>
      <c r="DU44" s="443"/>
      <c r="DV44" s="443"/>
    </row>
    <row r="45" spans="1:126" s="27" customFormat="1" ht="14.25" x14ac:dyDescent="0.2">
      <c r="A45" s="21" t="s">
        <v>13</v>
      </c>
      <c r="B45" s="140">
        <v>83.8</v>
      </c>
      <c r="C45" s="140">
        <v>87.499999999999986</v>
      </c>
      <c r="D45" s="140">
        <v>83.699999999999989</v>
      </c>
      <c r="E45" s="140">
        <v>85.100000000000023</v>
      </c>
      <c r="F45" s="140">
        <v>83.500000000000014</v>
      </c>
      <c r="G45" s="140">
        <v>84.8</v>
      </c>
      <c r="H45" s="140">
        <v>83.500000000000014</v>
      </c>
      <c r="I45" s="140">
        <v>83.599999999999966</v>
      </c>
      <c r="J45" s="140">
        <v>83.5</v>
      </c>
      <c r="K45" s="140">
        <v>84.40000000000002</v>
      </c>
      <c r="L45" s="25"/>
      <c r="M45"/>
      <c r="N45"/>
      <c r="O45"/>
      <c r="P45"/>
      <c r="Q45"/>
      <c r="R45"/>
      <c r="S45"/>
      <c r="T45"/>
      <c r="U45"/>
      <c r="V45"/>
      <c r="W4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26"/>
      <c r="DQ45" s="26"/>
      <c r="DR45" s="26"/>
      <c r="DS45" s="26"/>
      <c r="DT45" s="26"/>
      <c r="DU45" s="26"/>
      <c r="DV45" s="26"/>
    </row>
    <row r="46" spans="1:126" ht="13.5" x14ac:dyDescent="0.2">
      <c r="A46" s="28" t="s">
        <v>14</v>
      </c>
      <c r="B46" s="48"/>
      <c r="C46" s="48"/>
      <c r="D46" s="49"/>
      <c r="E46" s="49"/>
      <c r="F46" s="49"/>
      <c r="G46" s="49"/>
      <c r="H46" s="49"/>
      <c r="I46" s="49"/>
      <c r="J46" s="49"/>
      <c r="K46" s="49"/>
      <c r="N46"/>
      <c r="O46"/>
      <c r="P46"/>
      <c r="Q46"/>
      <c r="R46"/>
      <c r="S46"/>
      <c r="T46"/>
      <c r="U46"/>
      <c r="V46"/>
      <c r="W46"/>
      <c r="BT46" s="443"/>
      <c r="BU46" s="82"/>
      <c r="BV46" s="443"/>
      <c r="BW46" s="82"/>
      <c r="BX46" s="443"/>
      <c r="BY46" s="82"/>
      <c r="BZ46" s="443"/>
      <c r="CA46" s="82"/>
      <c r="CB46" s="443"/>
      <c r="CC46" s="82"/>
      <c r="CD46" s="443"/>
      <c r="CE46" s="82"/>
      <c r="CF46" s="443"/>
      <c r="CG46" s="82"/>
      <c r="CH46" s="443"/>
      <c r="CI46" s="82"/>
      <c r="CJ46" s="443"/>
      <c r="CK46" s="82"/>
      <c r="CL46" s="443"/>
      <c r="CM46" s="82"/>
      <c r="CN46" s="443"/>
      <c r="CO46" s="82"/>
      <c r="CP46" s="443"/>
      <c r="CQ46" s="82"/>
      <c r="CR46" s="443"/>
      <c r="CS46" s="82"/>
      <c r="CT46" s="443"/>
      <c r="CU46" s="82"/>
      <c r="CV46" s="443"/>
      <c r="CW46" s="82"/>
      <c r="CX46" s="443"/>
      <c r="CY46" s="82"/>
      <c r="CZ46" s="443"/>
      <c r="DA46" s="82"/>
      <c r="DB46" s="443"/>
      <c r="DC46" s="82"/>
      <c r="DD46" s="443"/>
      <c r="DE46" s="82"/>
      <c r="DF46" s="443"/>
      <c r="DG46" s="82"/>
      <c r="DH46" s="443"/>
      <c r="DI46" s="443"/>
      <c r="DJ46" s="443"/>
      <c r="DK46" s="82"/>
      <c r="DL46" s="443"/>
      <c r="DM46" s="82"/>
      <c r="DN46" s="443"/>
      <c r="DO46" s="82"/>
      <c r="DP46" s="443"/>
      <c r="DQ46" s="443"/>
      <c r="DR46" s="443"/>
      <c r="DS46" s="443"/>
      <c r="DT46" s="443"/>
      <c r="DU46" s="443"/>
      <c r="DV46" s="443"/>
    </row>
    <row r="47" spans="1:126" x14ac:dyDescent="0.2">
      <c r="A47" s="16" t="s">
        <v>15</v>
      </c>
      <c r="B47" s="48">
        <v>43.199999999999996</v>
      </c>
      <c r="C47" s="48">
        <v>44.199999999999996</v>
      </c>
      <c r="D47" s="49">
        <v>42.79999999999999</v>
      </c>
      <c r="E47" s="49">
        <v>42.3</v>
      </c>
      <c r="F47" s="49">
        <v>41.4</v>
      </c>
      <c r="G47" s="49">
        <v>45.199999999999996</v>
      </c>
      <c r="H47" s="49">
        <v>42.7</v>
      </c>
      <c r="I47" s="49">
        <v>41.199999999999996</v>
      </c>
      <c r="J47" s="49">
        <v>42</v>
      </c>
      <c r="K47" s="49">
        <v>45.300000000000004</v>
      </c>
      <c r="N47"/>
      <c r="O47"/>
      <c r="P47"/>
      <c r="Q47"/>
      <c r="R47"/>
      <c r="S47"/>
      <c r="T47"/>
      <c r="U47"/>
      <c r="V47"/>
      <c r="W47"/>
      <c r="BT47" s="443"/>
      <c r="BU47" s="82"/>
      <c r="BV47" s="443"/>
      <c r="BW47" s="82"/>
      <c r="BX47" s="443"/>
      <c r="BY47" s="82"/>
      <c r="BZ47" s="443"/>
      <c r="CA47" s="82"/>
      <c r="CB47" s="443"/>
      <c r="CC47" s="82"/>
      <c r="CD47" s="443"/>
      <c r="CE47" s="82"/>
      <c r="CF47" s="443"/>
      <c r="CG47" s="82"/>
      <c r="CH47" s="443"/>
      <c r="CI47" s="82"/>
      <c r="CJ47" s="443"/>
      <c r="CK47" s="82"/>
      <c r="CL47" s="443"/>
      <c r="CM47" s="82"/>
      <c r="CN47" s="443"/>
      <c r="CO47" s="82"/>
      <c r="CP47" s="443"/>
      <c r="CQ47" s="82"/>
      <c r="CR47" s="443"/>
      <c r="CS47" s="82"/>
      <c r="CT47" s="443"/>
      <c r="CU47" s="82"/>
      <c r="CV47" s="443"/>
      <c r="CW47" s="82"/>
      <c r="CX47" s="443"/>
      <c r="CY47" s="82"/>
      <c r="CZ47" s="443"/>
      <c r="DA47" s="82"/>
      <c r="DB47" s="443"/>
      <c r="DC47" s="82"/>
      <c r="DD47" s="443"/>
      <c r="DE47" s="82"/>
      <c r="DF47" s="443"/>
      <c r="DG47" s="82"/>
      <c r="DH47" s="443"/>
      <c r="DI47" s="443"/>
      <c r="DJ47" s="443"/>
      <c r="DK47" s="82"/>
      <c r="DL47" s="443"/>
      <c r="DM47" s="82"/>
      <c r="DN47" s="443"/>
      <c r="DO47" s="82"/>
      <c r="DP47" s="443"/>
      <c r="DQ47" s="443"/>
      <c r="DR47" s="443"/>
      <c r="DS47" s="443"/>
      <c r="DT47" s="443"/>
      <c r="DU47" s="443"/>
      <c r="DV47" s="443"/>
    </row>
    <row r="48" spans="1:126" x14ac:dyDescent="0.2">
      <c r="A48" s="16" t="s">
        <v>16</v>
      </c>
      <c r="B48" s="48">
        <v>29.799999999999997</v>
      </c>
      <c r="C48" s="48">
        <v>31.200000000000003</v>
      </c>
      <c r="D48" s="49">
        <v>29.9</v>
      </c>
      <c r="E48" s="49">
        <v>30.1</v>
      </c>
      <c r="F48" s="49">
        <v>30.199999999999996</v>
      </c>
      <c r="G48" s="49">
        <v>29.4</v>
      </c>
      <c r="H48" s="49">
        <v>29.800000000000004</v>
      </c>
      <c r="I48" s="49">
        <v>30.7</v>
      </c>
      <c r="J48" s="49">
        <v>30.099999999999998</v>
      </c>
      <c r="K48" s="49">
        <v>29.400000000000002</v>
      </c>
      <c r="N48"/>
      <c r="O48"/>
      <c r="P48"/>
      <c r="Q48"/>
      <c r="R48"/>
      <c r="S48"/>
      <c r="T48"/>
      <c r="U48"/>
      <c r="V48"/>
      <c r="W48"/>
      <c r="BT48" s="443"/>
      <c r="BU48" s="82"/>
      <c r="BV48" s="443"/>
      <c r="BW48" s="82"/>
      <c r="BX48" s="443"/>
      <c r="BY48" s="82"/>
      <c r="BZ48" s="443"/>
      <c r="CA48" s="82"/>
      <c r="CB48" s="443"/>
      <c r="CC48" s="82"/>
      <c r="CD48" s="443"/>
      <c r="CE48" s="82"/>
      <c r="CF48" s="443"/>
      <c r="CG48" s="82"/>
      <c r="CH48" s="443"/>
      <c r="CI48" s="82"/>
      <c r="CJ48" s="443"/>
      <c r="CK48" s="82"/>
      <c r="CL48" s="443"/>
      <c r="CM48" s="82"/>
      <c r="CN48" s="443"/>
      <c r="CO48" s="82"/>
      <c r="CP48" s="443"/>
      <c r="CQ48" s="82"/>
      <c r="CR48" s="443"/>
      <c r="CS48" s="82"/>
      <c r="CT48" s="443"/>
      <c r="CU48" s="82"/>
      <c r="CV48" s="443"/>
      <c r="CW48" s="82"/>
      <c r="CX48" s="443"/>
      <c r="CY48" s="82"/>
      <c r="CZ48" s="443"/>
      <c r="DA48" s="82"/>
      <c r="DB48" s="443"/>
      <c r="DC48" s="82"/>
      <c r="DD48" s="443"/>
      <c r="DE48" s="82"/>
      <c r="DF48" s="443"/>
      <c r="DG48" s="82"/>
      <c r="DH48" s="443"/>
      <c r="DI48" s="443"/>
      <c r="DJ48" s="443"/>
      <c r="DK48" s="82"/>
      <c r="DL48" s="443"/>
      <c r="DM48" s="82"/>
      <c r="DN48" s="443"/>
      <c r="DO48" s="82"/>
    </row>
    <row r="49" spans="1:126" x14ac:dyDescent="0.2">
      <c r="A49" s="16" t="s">
        <v>5</v>
      </c>
      <c r="B49" s="3">
        <v>10.799999999999999</v>
      </c>
      <c r="C49" s="3">
        <v>12.099999999999998</v>
      </c>
      <c r="D49" s="7">
        <v>10.999999999999998</v>
      </c>
      <c r="E49" s="7">
        <v>12.7</v>
      </c>
      <c r="F49" s="7">
        <v>11.9</v>
      </c>
      <c r="G49" s="7">
        <v>10.199999999999999</v>
      </c>
      <c r="H49" s="7">
        <v>10.999999999999998</v>
      </c>
      <c r="I49" s="7">
        <v>11.7</v>
      </c>
      <c r="J49" s="7">
        <v>11.4</v>
      </c>
      <c r="K49" s="7">
        <v>9.6999999999999975</v>
      </c>
      <c r="N49"/>
      <c r="O49"/>
      <c r="P49"/>
      <c r="Q49"/>
      <c r="R49"/>
      <c r="S49"/>
      <c r="T49"/>
      <c r="U49"/>
      <c r="V49"/>
      <c r="W49"/>
    </row>
    <row r="50" spans="1:126" ht="25.5" x14ac:dyDescent="0.2">
      <c r="A50" s="33" t="s">
        <v>17</v>
      </c>
      <c r="B50" s="152">
        <v>44.4</v>
      </c>
      <c r="C50" s="152">
        <v>45.999999999999993</v>
      </c>
      <c r="D50" s="152">
        <v>43.999999999999993</v>
      </c>
      <c r="E50" s="152">
        <v>44.099999999999994</v>
      </c>
      <c r="F50" s="152">
        <v>42.9</v>
      </c>
      <c r="G50" s="152">
        <v>46.3</v>
      </c>
      <c r="H50" s="152">
        <v>43.900000000000006</v>
      </c>
      <c r="I50" s="152">
        <v>42.499999999999993</v>
      </c>
      <c r="J50" s="152">
        <v>43.4</v>
      </c>
      <c r="K50" s="152">
        <v>46.400000000000006</v>
      </c>
      <c r="N50"/>
      <c r="O50"/>
      <c r="P50"/>
      <c r="Q50"/>
      <c r="R50"/>
      <c r="S50"/>
      <c r="T50"/>
      <c r="U50"/>
      <c r="V50"/>
      <c r="W50"/>
    </row>
    <row r="51" spans="1:126" ht="25.5" x14ac:dyDescent="0.2">
      <c r="A51" s="36" t="s">
        <v>18</v>
      </c>
      <c r="B51" s="3">
        <v>4.8</v>
      </c>
      <c r="C51" s="3">
        <v>4.3</v>
      </c>
      <c r="D51" s="7">
        <v>4.9000000000000004</v>
      </c>
      <c r="E51" s="7">
        <v>4.0999999999999996</v>
      </c>
      <c r="F51" s="7">
        <v>4.7</v>
      </c>
      <c r="G51" s="7">
        <v>5.5</v>
      </c>
      <c r="H51" s="7">
        <v>4.8</v>
      </c>
      <c r="I51" s="7">
        <v>4.9000000000000004</v>
      </c>
      <c r="J51" s="7">
        <v>4.6999999999999993</v>
      </c>
      <c r="K51" s="7">
        <v>5.5</v>
      </c>
      <c r="N51"/>
      <c r="O51"/>
      <c r="P51"/>
      <c r="Q51"/>
      <c r="R51"/>
      <c r="S51"/>
      <c r="T51"/>
      <c r="U51"/>
      <c r="V51"/>
      <c r="W51"/>
    </row>
    <row r="52" spans="1:126" x14ac:dyDescent="0.2">
      <c r="A52" s="36" t="s">
        <v>19</v>
      </c>
      <c r="B52" s="3">
        <v>4.0999999999999996</v>
      </c>
      <c r="C52" s="3">
        <v>2.7</v>
      </c>
      <c r="D52" s="7">
        <v>4.0999999999999996</v>
      </c>
      <c r="E52" s="7">
        <v>2.2000000000000002</v>
      </c>
      <c r="F52" s="7">
        <v>3.8</v>
      </c>
      <c r="G52" s="7">
        <v>4.4000000000000004</v>
      </c>
      <c r="H52" s="7">
        <v>4</v>
      </c>
      <c r="I52" s="7">
        <v>2.6</v>
      </c>
      <c r="J52" s="7">
        <v>3.8</v>
      </c>
      <c r="K52" s="7">
        <v>4.8</v>
      </c>
      <c r="N52"/>
      <c r="O52"/>
      <c r="P52"/>
      <c r="Q52"/>
      <c r="R52"/>
      <c r="S52"/>
      <c r="T52"/>
      <c r="U52"/>
      <c r="V52"/>
      <c r="W52"/>
    </row>
    <row r="53" spans="1:126" x14ac:dyDescent="0.2">
      <c r="A53" s="36" t="s">
        <v>20</v>
      </c>
      <c r="B53" s="3">
        <v>0.5</v>
      </c>
      <c r="C53" s="3">
        <v>0</v>
      </c>
      <c r="D53" s="7">
        <v>0.5</v>
      </c>
      <c r="E53" s="7">
        <v>0.6</v>
      </c>
      <c r="F53" s="7">
        <v>0.6</v>
      </c>
      <c r="G53" s="49" t="s">
        <v>348</v>
      </c>
      <c r="H53" s="49">
        <v>0.6</v>
      </c>
      <c r="I53" s="7">
        <v>0.6</v>
      </c>
      <c r="J53" s="7">
        <v>0.5</v>
      </c>
      <c r="K53" s="49" t="s">
        <v>348</v>
      </c>
      <c r="N53"/>
      <c r="O53"/>
      <c r="P53"/>
      <c r="Q53"/>
      <c r="R53"/>
      <c r="S53"/>
      <c r="T53"/>
      <c r="U53"/>
      <c r="V53"/>
      <c r="W53"/>
    </row>
    <row r="54" spans="1:126" ht="25.5" x14ac:dyDescent="0.2">
      <c r="A54" s="36" t="s">
        <v>21</v>
      </c>
      <c r="B54" s="3">
        <v>0.6</v>
      </c>
      <c r="C54" s="3">
        <v>0.7</v>
      </c>
      <c r="D54" s="7">
        <v>0.6</v>
      </c>
      <c r="E54" s="7">
        <v>0.9</v>
      </c>
      <c r="F54" s="7">
        <v>0.7</v>
      </c>
      <c r="G54" s="7">
        <v>0.5</v>
      </c>
      <c r="H54" s="7">
        <v>0.6</v>
      </c>
      <c r="I54" s="7">
        <v>0.9</v>
      </c>
      <c r="J54" s="7">
        <v>0.6</v>
      </c>
      <c r="K54" s="7">
        <v>0.4</v>
      </c>
      <c r="N54"/>
      <c r="O54"/>
      <c r="P54"/>
      <c r="Q54"/>
      <c r="R54"/>
      <c r="S54"/>
      <c r="T54"/>
      <c r="U54"/>
      <c r="V54"/>
      <c r="W54"/>
    </row>
    <row r="55" spans="1:126" ht="25.5" x14ac:dyDescent="0.2">
      <c r="A55" s="36" t="s">
        <v>22</v>
      </c>
      <c r="B55" s="3">
        <v>5.6</v>
      </c>
      <c r="C55" s="3">
        <v>4.0999999999999996</v>
      </c>
      <c r="D55" s="7">
        <v>5.6</v>
      </c>
      <c r="E55" s="7">
        <v>6.5</v>
      </c>
      <c r="F55" s="7">
        <v>6.1</v>
      </c>
      <c r="G55" s="7">
        <v>4.3</v>
      </c>
      <c r="H55" s="7">
        <v>5.9</v>
      </c>
      <c r="I55" s="7">
        <v>6.7</v>
      </c>
      <c r="J55" s="7">
        <v>6.3</v>
      </c>
      <c r="K55" s="7">
        <v>4.4000000000000004</v>
      </c>
      <c r="N55"/>
      <c r="O55"/>
      <c r="P55"/>
      <c r="Q55"/>
      <c r="R55"/>
      <c r="S55"/>
      <c r="T55"/>
      <c r="U55"/>
      <c r="V55"/>
      <c r="W55"/>
    </row>
    <row r="56" spans="1:126" x14ac:dyDescent="0.2">
      <c r="A56" s="36" t="s">
        <v>23</v>
      </c>
      <c r="B56" s="3">
        <v>0.1</v>
      </c>
      <c r="C56" s="3">
        <v>0.1</v>
      </c>
      <c r="D56" s="7">
        <v>0.1</v>
      </c>
      <c r="E56" s="7">
        <v>0.1</v>
      </c>
      <c r="F56" s="7">
        <v>0.1</v>
      </c>
      <c r="G56" s="7">
        <v>0</v>
      </c>
      <c r="H56" s="7">
        <v>0.1</v>
      </c>
      <c r="I56" s="7">
        <v>0</v>
      </c>
      <c r="J56" s="7">
        <v>0.1</v>
      </c>
      <c r="K56" s="7">
        <v>0</v>
      </c>
      <c r="N56"/>
      <c r="O56"/>
      <c r="P56"/>
      <c r="Q56"/>
      <c r="R56"/>
      <c r="S56"/>
      <c r="T56"/>
      <c r="U56"/>
      <c r="V56"/>
      <c r="W56"/>
    </row>
    <row r="57" spans="1:126" x14ac:dyDescent="0.2">
      <c r="A57" s="36" t="s">
        <v>24</v>
      </c>
      <c r="B57" s="3">
        <v>0</v>
      </c>
      <c r="C57" s="3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N57"/>
      <c r="O57"/>
      <c r="P57"/>
      <c r="Q57"/>
      <c r="R57"/>
      <c r="S57"/>
      <c r="T57"/>
      <c r="U57"/>
      <c r="V57"/>
      <c r="W57"/>
    </row>
    <row r="58" spans="1:126" x14ac:dyDescent="0.2">
      <c r="A58" s="36" t="s">
        <v>25</v>
      </c>
      <c r="B58" s="3">
        <v>0.5</v>
      </c>
      <c r="C58" s="3">
        <v>0.6</v>
      </c>
      <c r="D58" s="7">
        <v>0.5</v>
      </c>
      <c r="E58" s="7">
        <v>0.5</v>
      </c>
      <c r="F58" s="7">
        <v>0.5</v>
      </c>
      <c r="G58" s="7">
        <v>0.5</v>
      </c>
      <c r="H58" s="7">
        <v>0.5</v>
      </c>
      <c r="I58" s="7">
        <v>0.7</v>
      </c>
      <c r="J58" s="7">
        <v>0.5</v>
      </c>
      <c r="K58" s="7">
        <v>0.5</v>
      </c>
      <c r="N58"/>
      <c r="O58"/>
      <c r="P58"/>
      <c r="Q58"/>
      <c r="R58"/>
      <c r="S58"/>
      <c r="T58"/>
      <c r="U58"/>
      <c r="V58"/>
      <c r="W58"/>
    </row>
    <row r="59" spans="1:126" s="27" customFormat="1" ht="14.25" x14ac:dyDescent="0.2">
      <c r="A59" s="21" t="s">
        <v>26</v>
      </c>
      <c r="B59" s="144">
        <v>16.199999999999996</v>
      </c>
      <c r="C59" s="144">
        <v>12.5</v>
      </c>
      <c r="D59" s="144">
        <v>16.299999999999997</v>
      </c>
      <c r="E59" s="144">
        <v>14.9</v>
      </c>
      <c r="F59" s="144">
        <v>16.5</v>
      </c>
      <c r="G59" s="144">
        <v>15.2</v>
      </c>
      <c r="H59" s="144">
        <v>16.5</v>
      </c>
      <c r="I59" s="144">
        <v>16.399999999999999</v>
      </c>
      <c r="J59" s="144">
        <v>16.5</v>
      </c>
      <c r="K59" s="144">
        <v>15.600000000000001</v>
      </c>
      <c r="L59" s="25"/>
      <c r="M59"/>
      <c r="N59"/>
      <c r="O59"/>
      <c r="P59"/>
      <c r="Q59"/>
      <c r="R59"/>
      <c r="S59"/>
      <c r="T59"/>
      <c r="U59"/>
      <c r="V59"/>
      <c r="W59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26" s="27" customFormat="1" ht="15.75" x14ac:dyDescent="0.25">
      <c r="A60" s="233" t="s">
        <v>27</v>
      </c>
      <c r="B60" s="144">
        <v>100</v>
      </c>
      <c r="C60" s="144">
        <v>99.999999999999986</v>
      </c>
      <c r="D60" s="144">
        <v>99.999999999999986</v>
      </c>
      <c r="E60" s="144">
        <v>100.00000000000003</v>
      </c>
      <c r="F60" s="144">
        <v>100.00000000000001</v>
      </c>
      <c r="G60" s="144">
        <v>100</v>
      </c>
      <c r="H60" s="144">
        <v>100.00000000000001</v>
      </c>
      <c r="I60" s="144">
        <v>99.999999999999972</v>
      </c>
      <c r="J60" s="144">
        <v>100</v>
      </c>
      <c r="K60" s="144">
        <v>100.00000000000003</v>
      </c>
      <c r="L60" s="25"/>
      <c r="M60"/>
      <c r="N60"/>
      <c r="O60"/>
      <c r="P60"/>
      <c r="Q60"/>
      <c r="R60"/>
      <c r="S60"/>
      <c r="T60"/>
      <c r="U60"/>
      <c r="V60"/>
      <c r="W60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U60" s="113"/>
      <c r="BW60" s="113"/>
      <c r="BY60" s="113"/>
      <c r="CA60" s="113"/>
      <c r="CC60" s="113"/>
      <c r="CE60" s="113"/>
      <c r="CG60" s="113"/>
      <c r="CI60" s="113"/>
      <c r="CK60" s="113"/>
      <c r="CM60" s="113"/>
      <c r="CO60" s="113"/>
      <c r="CQ60" s="113"/>
      <c r="CS60" s="113"/>
      <c r="CU60" s="113"/>
      <c r="CW60" s="113"/>
      <c r="CY60" s="113"/>
      <c r="DA60" s="113"/>
      <c r="DC60" s="113"/>
      <c r="DE60" s="113"/>
      <c r="DG60" s="113"/>
      <c r="DK60" s="113"/>
      <c r="DM60" s="113"/>
      <c r="DO60" s="113"/>
    </row>
    <row r="61" spans="1:126" x14ac:dyDescent="0.2">
      <c r="A61" s="16"/>
      <c r="D61" s="5"/>
      <c r="E61" s="5"/>
      <c r="F61" s="5"/>
      <c r="N61"/>
      <c r="O61"/>
      <c r="P61"/>
      <c r="Q61"/>
      <c r="R61"/>
      <c r="S61"/>
      <c r="T61"/>
      <c r="U61"/>
      <c r="V61"/>
      <c r="W61"/>
    </row>
    <row r="62" spans="1:126" x14ac:dyDescent="0.2">
      <c r="A62" s="16"/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N62"/>
      <c r="O62"/>
      <c r="P62"/>
      <c r="Q62"/>
      <c r="R62"/>
      <c r="S62"/>
      <c r="T62"/>
      <c r="U62"/>
      <c r="V62"/>
      <c r="W62"/>
    </row>
    <row r="63" spans="1:126" s="4" customFormat="1" x14ac:dyDescent="0.2">
      <c r="A63" s="16"/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M63"/>
      <c r="N63"/>
      <c r="O63"/>
      <c r="P63"/>
      <c r="Q63"/>
      <c r="R63"/>
      <c r="S63"/>
      <c r="T63"/>
      <c r="U63"/>
      <c r="V63"/>
      <c r="W63"/>
      <c r="BT63" s="1"/>
      <c r="BU63" s="53"/>
      <c r="BV63" s="1"/>
      <c r="BW63" s="53"/>
      <c r="BX63" s="1"/>
      <c r="BY63" s="53"/>
      <c r="BZ63" s="1"/>
      <c r="CA63" s="53"/>
      <c r="CB63" s="1"/>
      <c r="CC63" s="53"/>
      <c r="CD63" s="1"/>
      <c r="CE63" s="53"/>
      <c r="CF63" s="1"/>
      <c r="CG63" s="53"/>
      <c r="CH63" s="1"/>
      <c r="CI63" s="53"/>
      <c r="CJ63" s="1"/>
      <c r="CK63" s="53"/>
      <c r="CL63" s="1"/>
      <c r="CM63" s="53"/>
      <c r="CN63" s="1"/>
      <c r="CO63" s="53"/>
      <c r="CP63" s="1"/>
      <c r="CQ63" s="53"/>
      <c r="CR63" s="1"/>
      <c r="CS63" s="53"/>
      <c r="CT63" s="1"/>
      <c r="CU63" s="53"/>
      <c r="CV63" s="1"/>
      <c r="CW63" s="53"/>
      <c r="CX63" s="1"/>
      <c r="CY63" s="53"/>
      <c r="CZ63" s="1"/>
      <c r="DA63" s="53"/>
      <c r="DB63" s="1"/>
      <c r="DC63" s="53"/>
      <c r="DD63" s="1"/>
      <c r="DE63" s="53"/>
      <c r="DF63" s="1"/>
      <c r="DG63" s="53"/>
      <c r="DH63" s="1"/>
      <c r="DI63" s="1"/>
      <c r="DJ63" s="1"/>
      <c r="DK63" s="53"/>
      <c r="DL63" s="1"/>
      <c r="DM63" s="53"/>
      <c r="DN63" s="1"/>
      <c r="DO63" s="53"/>
      <c r="DP63" s="1"/>
      <c r="DQ63" s="1"/>
      <c r="DR63" s="1"/>
      <c r="DS63" s="1"/>
      <c r="DT63" s="1"/>
      <c r="DU63" s="1"/>
      <c r="DV63" s="1"/>
    </row>
    <row r="64" spans="1:126" s="4" customFormat="1" x14ac:dyDescent="0.2">
      <c r="A64" s="16"/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M64"/>
      <c r="N64"/>
      <c r="O64"/>
      <c r="P64"/>
      <c r="Q64"/>
      <c r="R64"/>
      <c r="S64"/>
      <c r="T64"/>
      <c r="U64"/>
      <c r="V64"/>
      <c r="W64"/>
      <c r="BT64" s="1"/>
      <c r="BU64" s="53"/>
      <c r="BV64" s="1"/>
      <c r="BW64" s="53"/>
      <c r="BX64" s="1"/>
      <c r="BY64" s="53"/>
      <c r="BZ64" s="1"/>
      <c r="CA64" s="53"/>
      <c r="CB64" s="1"/>
      <c r="CC64" s="53"/>
      <c r="CD64" s="1"/>
      <c r="CE64" s="53"/>
      <c r="CF64" s="1"/>
      <c r="CG64" s="53"/>
      <c r="CH64" s="1"/>
      <c r="CI64" s="53"/>
      <c r="CJ64" s="1"/>
      <c r="CK64" s="53"/>
      <c r="CL64" s="1"/>
      <c r="CM64" s="53"/>
      <c r="CN64" s="1"/>
      <c r="CO64" s="53"/>
      <c r="CP64" s="1"/>
      <c r="CQ64" s="53"/>
      <c r="CR64" s="1"/>
      <c r="CS64" s="53"/>
      <c r="CT64" s="1"/>
      <c r="CU64" s="53"/>
      <c r="CV64" s="1"/>
      <c r="CW64" s="53"/>
      <c r="CX64" s="1"/>
      <c r="CY64" s="53"/>
      <c r="CZ64" s="1"/>
      <c r="DA64" s="53"/>
      <c r="DB64" s="1"/>
      <c r="DC64" s="53"/>
      <c r="DD64" s="1"/>
      <c r="DE64" s="53"/>
      <c r="DF64" s="1"/>
      <c r="DG64" s="53"/>
      <c r="DH64" s="1"/>
      <c r="DI64" s="1"/>
      <c r="DJ64" s="1"/>
      <c r="DK64" s="53"/>
      <c r="DL64" s="1"/>
      <c r="DM64" s="53"/>
      <c r="DN64" s="1"/>
      <c r="DO64" s="53"/>
      <c r="DP64" s="1"/>
      <c r="DQ64" s="1"/>
      <c r="DR64" s="1"/>
      <c r="DS64" s="1"/>
      <c r="DT64" s="1"/>
      <c r="DU64" s="1"/>
      <c r="DV64" s="1"/>
    </row>
    <row r="65" spans="1:126" s="4" customFormat="1" x14ac:dyDescent="0.2">
      <c r="A65" s="16"/>
      <c r="B65" s="51"/>
      <c r="C65" s="51"/>
      <c r="D65" s="51"/>
      <c r="E65" s="51"/>
      <c r="F65" s="51"/>
      <c r="G65" s="51"/>
      <c r="H65" s="51"/>
      <c r="I65" s="51"/>
      <c r="J65" s="51"/>
      <c r="K65" s="51"/>
      <c r="M65"/>
      <c r="N65"/>
      <c r="O65"/>
      <c r="P65"/>
      <c r="Q65"/>
      <c r="R65"/>
      <c r="S65"/>
      <c r="T65"/>
      <c r="U65"/>
      <c r="V65"/>
      <c r="W65"/>
      <c r="BT65" s="1"/>
      <c r="BU65" s="53"/>
      <c r="BV65" s="1"/>
      <c r="BW65" s="53"/>
      <c r="BX65" s="1"/>
      <c r="BY65" s="53"/>
      <c r="BZ65" s="1"/>
      <c r="CA65" s="53"/>
      <c r="CB65" s="1"/>
      <c r="CC65" s="53"/>
      <c r="CD65" s="1"/>
      <c r="CE65" s="53"/>
      <c r="CF65" s="1"/>
      <c r="CG65" s="53"/>
      <c r="CH65" s="1"/>
      <c r="CI65" s="53"/>
      <c r="CJ65" s="1"/>
      <c r="CK65" s="53"/>
      <c r="CL65" s="1"/>
      <c r="CM65" s="53"/>
      <c r="CN65" s="1"/>
      <c r="CO65" s="53"/>
      <c r="CP65" s="1"/>
      <c r="CQ65" s="53"/>
      <c r="CR65" s="1"/>
      <c r="CS65" s="53"/>
      <c r="CT65" s="1"/>
      <c r="CU65" s="53"/>
      <c r="CV65" s="1"/>
      <c r="CW65" s="53"/>
      <c r="CX65" s="1"/>
      <c r="CY65" s="53"/>
      <c r="CZ65" s="1"/>
      <c r="DA65" s="53"/>
      <c r="DB65" s="1"/>
      <c r="DC65" s="53"/>
      <c r="DD65" s="1"/>
      <c r="DE65" s="53"/>
      <c r="DF65" s="1"/>
      <c r="DG65" s="53"/>
      <c r="DH65" s="1"/>
      <c r="DI65" s="1"/>
      <c r="DJ65" s="1"/>
      <c r="DK65" s="53"/>
      <c r="DL65" s="1"/>
      <c r="DM65" s="53"/>
      <c r="DN65" s="1"/>
      <c r="DO65" s="53"/>
      <c r="DP65" s="1"/>
      <c r="DQ65" s="1"/>
      <c r="DR65" s="1"/>
      <c r="DS65" s="1"/>
      <c r="DT65" s="1"/>
      <c r="DU65" s="1"/>
      <c r="DV65" s="1"/>
    </row>
    <row r="66" spans="1:126" s="4" customFormat="1" x14ac:dyDescent="0.2">
      <c r="A66" s="51"/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M66"/>
      <c r="N66"/>
      <c r="O66"/>
      <c r="P66"/>
      <c r="Q66"/>
      <c r="R66"/>
      <c r="S66"/>
      <c r="T66"/>
      <c r="U66"/>
      <c r="V66"/>
      <c r="W66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4" customFormat="1" x14ac:dyDescent="0.2">
      <c r="A67" s="51"/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M67"/>
      <c r="N67"/>
      <c r="O67"/>
      <c r="P67"/>
      <c r="Q67"/>
      <c r="R67"/>
      <c r="S67"/>
      <c r="T67"/>
      <c r="U67"/>
      <c r="V67"/>
      <c r="W67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4" customFormat="1" x14ac:dyDescent="0.2">
      <c r="A68" s="51"/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M68"/>
      <c r="N68"/>
      <c r="O68"/>
      <c r="P68"/>
      <c r="Q68"/>
      <c r="R68"/>
      <c r="S68"/>
      <c r="T68"/>
      <c r="U68"/>
      <c r="V68"/>
      <c r="W68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4" customFormat="1" x14ac:dyDescent="0.2">
      <c r="A69" s="51"/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M69"/>
      <c r="N69"/>
      <c r="O69"/>
      <c r="P69"/>
      <c r="Q69"/>
      <c r="R69"/>
      <c r="S69"/>
      <c r="T69"/>
      <c r="U69"/>
      <c r="V69"/>
      <c r="W69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4" customFormat="1" x14ac:dyDescent="0.2">
      <c r="A70" s="51"/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M70"/>
      <c r="N70"/>
      <c r="O70"/>
      <c r="P70"/>
      <c r="Q70"/>
      <c r="R70"/>
      <c r="S70"/>
      <c r="T70"/>
      <c r="U70"/>
      <c r="V70"/>
      <c r="W70"/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4" customFormat="1" x14ac:dyDescent="0.2">
      <c r="A71" s="51"/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M71"/>
      <c r="N71"/>
      <c r="O71"/>
      <c r="P71"/>
      <c r="Q71"/>
      <c r="R71"/>
      <c r="S71"/>
      <c r="T71"/>
      <c r="U71"/>
      <c r="V71"/>
      <c r="W71"/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4" customFormat="1" x14ac:dyDescent="0.2">
      <c r="A72" s="51"/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M72"/>
      <c r="N72"/>
      <c r="O72"/>
      <c r="P72"/>
      <c r="Q72"/>
      <c r="R72"/>
      <c r="S72"/>
      <c r="T72"/>
      <c r="U72"/>
      <c r="V72"/>
      <c r="W72"/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4" customFormat="1" x14ac:dyDescent="0.2">
      <c r="A73" s="51"/>
      <c r="B73" s="1"/>
      <c r="C73" s="1"/>
      <c r="D73" s="5"/>
      <c r="E73" s="5"/>
      <c r="F73" s="5"/>
      <c r="M73"/>
      <c r="N73"/>
      <c r="O73"/>
      <c r="P73"/>
      <c r="Q73"/>
      <c r="R73"/>
      <c r="S73"/>
      <c r="T73"/>
      <c r="U73"/>
      <c r="V73"/>
      <c r="W73"/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4" customFormat="1" x14ac:dyDescent="0.2">
      <c r="A74" s="51"/>
      <c r="B74" s="1"/>
      <c r="C74" s="1"/>
      <c r="D74" s="5"/>
      <c r="E74" s="5"/>
      <c r="F74" s="5"/>
      <c r="M74"/>
      <c r="N74"/>
      <c r="O74"/>
      <c r="P74"/>
      <c r="Q74"/>
      <c r="R74"/>
      <c r="S74"/>
      <c r="T74"/>
      <c r="U74"/>
      <c r="V74"/>
      <c r="W74"/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4" customFormat="1" x14ac:dyDescent="0.2">
      <c r="A75" s="51"/>
      <c r="B75" s="1"/>
      <c r="C75" s="1"/>
      <c r="D75" s="5"/>
      <c r="E75" s="5"/>
      <c r="F75" s="5"/>
      <c r="M75"/>
      <c r="N75"/>
      <c r="O75"/>
      <c r="P75"/>
      <c r="Q75"/>
      <c r="R75"/>
      <c r="S75"/>
      <c r="T75"/>
      <c r="U75"/>
      <c r="V75"/>
      <c r="W75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4" customFormat="1" x14ac:dyDescent="0.2">
      <c r="A76" s="51"/>
      <c r="B76" s="1"/>
      <c r="C76" s="1"/>
      <c r="D76" s="5"/>
      <c r="E76" s="5"/>
      <c r="F76" s="5"/>
      <c r="M76"/>
      <c r="N76"/>
      <c r="O76"/>
      <c r="P76"/>
      <c r="Q76"/>
      <c r="R76"/>
      <c r="S76"/>
      <c r="T76"/>
      <c r="U76"/>
      <c r="V76"/>
      <c r="W76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4" customFormat="1" x14ac:dyDescent="0.2">
      <c r="A77" s="51"/>
      <c r="B77" s="1"/>
      <c r="C77" s="1"/>
      <c r="D77" s="5"/>
      <c r="E77" s="5"/>
      <c r="F77" s="5"/>
      <c r="M77"/>
      <c r="N77"/>
      <c r="O77"/>
      <c r="P77"/>
      <c r="Q77"/>
      <c r="R77"/>
      <c r="S77"/>
      <c r="T77"/>
      <c r="U77"/>
      <c r="V77"/>
      <c r="W77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4" customFormat="1" x14ac:dyDescent="0.2">
      <c r="A78" s="51"/>
      <c r="B78" s="1"/>
      <c r="C78" s="1"/>
      <c r="D78" s="5"/>
      <c r="E78" s="5"/>
      <c r="F78" s="5"/>
      <c r="M78"/>
      <c r="N78"/>
      <c r="O78"/>
      <c r="P78"/>
      <c r="Q78"/>
      <c r="R78"/>
      <c r="S78"/>
      <c r="T78"/>
      <c r="U78"/>
      <c r="V78"/>
      <c r="W78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4" customFormat="1" x14ac:dyDescent="0.2">
      <c r="A79" s="51"/>
      <c r="B79" s="1"/>
      <c r="C79" s="1"/>
      <c r="D79" s="5"/>
      <c r="E79" s="5"/>
      <c r="F79" s="5"/>
      <c r="M79"/>
      <c r="N79"/>
      <c r="O79"/>
      <c r="P79"/>
      <c r="Q79"/>
      <c r="R79"/>
      <c r="S79"/>
      <c r="T79"/>
      <c r="U79"/>
      <c r="V79"/>
      <c r="W79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4" customFormat="1" x14ac:dyDescent="0.2">
      <c r="A80" s="51"/>
      <c r="B80" s="1"/>
      <c r="C80" s="1"/>
      <c r="D80" s="5"/>
      <c r="E80" s="5"/>
      <c r="F80" s="5"/>
      <c r="M80"/>
      <c r="N80"/>
      <c r="O80"/>
      <c r="P80"/>
      <c r="Q80"/>
      <c r="R80"/>
      <c r="S80"/>
      <c r="T80"/>
      <c r="U80"/>
      <c r="V80"/>
      <c r="W80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4" customFormat="1" x14ac:dyDescent="0.2">
      <c r="A81" s="51"/>
      <c r="B81" s="1"/>
      <c r="C81" s="1"/>
      <c r="D81" s="5"/>
      <c r="E81" s="5"/>
      <c r="F81" s="5"/>
      <c r="M81"/>
      <c r="N81"/>
      <c r="O81"/>
      <c r="P81"/>
      <c r="Q81"/>
      <c r="R81"/>
      <c r="S81"/>
      <c r="T81"/>
      <c r="U81"/>
      <c r="V81"/>
      <c r="W81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4" customFormat="1" x14ac:dyDescent="0.2">
      <c r="A82" s="51"/>
      <c r="B82" s="1"/>
      <c r="C82" s="1"/>
      <c r="D82" s="5"/>
      <c r="E82" s="5"/>
      <c r="F82" s="5"/>
      <c r="M82"/>
      <c r="N82"/>
      <c r="O82"/>
      <c r="P82"/>
      <c r="Q82"/>
      <c r="R82"/>
      <c r="S82"/>
      <c r="T82"/>
      <c r="U82"/>
      <c r="V82"/>
      <c r="W82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4" customFormat="1" x14ac:dyDescent="0.2">
      <c r="A83" s="51"/>
      <c r="B83" s="1"/>
      <c r="C83" s="1"/>
      <c r="D83" s="5"/>
      <c r="E83" s="5"/>
      <c r="F83" s="5"/>
      <c r="M83"/>
      <c r="N83"/>
      <c r="O83"/>
      <c r="P83"/>
      <c r="Q83"/>
      <c r="R83"/>
      <c r="S83"/>
      <c r="T83"/>
      <c r="U83"/>
      <c r="V83"/>
      <c r="W83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4" customFormat="1" x14ac:dyDescent="0.2">
      <c r="A84" s="51"/>
      <c r="B84" s="1"/>
      <c r="C84" s="1"/>
      <c r="D84" s="5"/>
      <c r="E84" s="5"/>
      <c r="F84" s="5"/>
      <c r="M84"/>
      <c r="N84"/>
      <c r="O84"/>
      <c r="P84"/>
      <c r="Q84"/>
      <c r="R84"/>
      <c r="S84"/>
      <c r="T84"/>
      <c r="U84"/>
      <c r="V84"/>
      <c r="W84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4" customFormat="1" x14ac:dyDescent="0.2">
      <c r="A85" s="51"/>
      <c r="B85" s="1"/>
      <c r="C85" s="1"/>
      <c r="D85" s="5"/>
      <c r="E85" s="5"/>
      <c r="F85" s="5"/>
      <c r="M85"/>
      <c r="N85"/>
      <c r="O85"/>
      <c r="P85"/>
      <c r="Q85"/>
      <c r="R85"/>
      <c r="S85"/>
      <c r="T85"/>
      <c r="U85"/>
      <c r="V85"/>
      <c r="W8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4" customFormat="1" x14ac:dyDescent="0.2">
      <c r="A86" s="51"/>
      <c r="B86" s="1"/>
      <c r="C86" s="1"/>
      <c r="D86" s="5"/>
      <c r="E86" s="5"/>
      <c r="F86" s="5"/>
      <c r="M86"/>
      <c r="N86"/>
      <c r="O86"/>
      <c r="P86"/>
      <c r="Q86"/>
      <c r="R86"/>
      <c r="S86"/>
      <c r="T86"/>
      <c r="U86"/>
      <c r="V86"/>
      <c r="W86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4" customFormat="1" x14ac:dyDescent="0.2">
      <c r="A87" s="51"/>
      <c r="B87" s="1"/>
      <c r="C87" s="1"/>
      <c r="D87" s="5"/>
      <c r="E87" s="5"/>
      <c r="F87" s="5"/>
      <c r="M87"/>
      <c r="N87"/>
      <c r="O87"/>
      <c r="P87"/>
      <c r="Q87"/>
      <c r="R87"/>
      <c r="S87"/>
      <c r="T87"/>
      <c r="U87"/>
      <c r="V87"/>
      <c r="W87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4" customFormat="1" x14ac:dyDescent="0.2">
      <c r="A88" s="51"/>
      <c r="B88" s="1"/>
      <c r="C88" s="1"/>
      <c r="D88" s="5"/>
      <c r="E88" s="5"/>
      <c r="F88" s="5"/>
      <c r="M88"/>
      <c r="N88"/>
      <c r="O88"/>
      <c r="P88"/>
      <c r="Q88"/>
      <c r="R88"/>
      <c r="S88"/>
      <c r="T88"/>
      <c r="U88"/>
      <c r="V88"/>
      <c r="W88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4" customFormat="1" x14ac:dyDescent="0.2">
      <c r="A89" s="51"/>
      <c r="B89" s="1"/>
      <c r="C89" s="1"/>
      <c r="D89" s="5"/>
      <c r="E89" s="5"/>
      <c r="F89" s="5"/>
      <c r="M89"/>
      <c r="N89"/>
      <c r="O89"/>
      <c r="P89"/>
      <c r="Q89"/>
      <c r="R89"/>
      <c r="S89"/>
      <c r="T89"/>
      <c r="U89"/>
      <c r="V89"/>
      <c r="W89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4" customFormat="1" x14ac:dyDescent="0.2">
      <c r="A90" s="51"/>
      <c r="B90" s="1"/>
      <c r="C90" s="1"/>
      <c r="D90" s="5"/>
      <c r="E90" s="5"/>
      <c r="F90" s="5"/>
      <c r="M90"/>
      <c r="N90"/>
      <c r="O90"/>
      <c r="P90"/>
      <c r="Q90"/>
      <c r="R90"/>
      <c r="S90"/>
      <c r="T90"/>
      <c r="U90"/>
      <c r="V90"/>
      <c r="W90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4" customFormat="1" x14ac:dyDescent="0.2">
      <c r="A91" s="51"/>
      <c r="B91" s="1"/>
      <c r="C91" s="1"/>
      <c r="D91" s="5"/>
      <c r="E91" s="5"/>
      <c r="F91" s="5"/>
      <c r="M91"/>
      <c r="N91"/>
      <c r="O91"/>
      <c r="P91"/>
      <c r="Q91"/>
      <c r="R91"/>
      <c r="S91"/>
      <c r="T91"/>
      <c r="U91"/>
      <c r="V91"/>
      <c r="W91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4" customFormat="1" x14ac:dyDescent="0.2">
      <c r="A92" s="51"/>
      <c r="B92" s="1"/>
      <c r="C92" s="1"/>
      <c r="D92" s="5"/>
      <c r="E92" s="5"/>
      <c r="F92" s="5"/>
      <c r="M92"/>
      <c r="N92"/>
      <c r="O92"/>
      <c r="P92"/>
      <c r="Q92"/>
      <c r="R92"/>
      <c r="S92"/>
      <c r="T92"/>
      <c r="U92"/>
      <c r="V92"/>
      <c r="W92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4" customFormat="1" x14ac:dyDescent="0.2">
      <c r="A93" s="51"/>
      <c r="B93" s="1"/>
      <c r="C93" s="1"/>
      <c r="D93" s="5"/>
      <c r="E93" s="5"/>
      <c r="F93" s="5"/>
      <c r="M93"/>
      <c r="N93"/>
      <c r="O93"/>
      <c r="P93"/>
      <c r="Q93"/>
      <c r="R93"/>
      <c r="S93"/>
      <c r="T93"/>
      <c r="U93"/>
      <c r="V93"/>
      <c r="W93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4" customFormat="1" x14ac:dyDescent="0.2">
      <c r="A94" s="51"/>
      <c r="B94" s="1"/>
      <c r="C94" s="1"/>
      <c r="D94" s="5"/>
      <c r="E94" s="5"/>
      <c r="F94" s="5"/>
      <c r="M94"/>
      <c r="N94"/>
      <c r="O94"/>
      <c r="P94"/>
      <c r="Q94"/>
      <c r="R94"/>
      <c r="S94"/>
      <c r="T94"/>
      <c r="U94"/>
      <c r="V94"/>
      <c r="W94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4" customFormat="1" x14ac:dyDescent="0.2">
      <c r="A95" s="51"/>
      <c r="B95" s="1"/>
      <c r="C95" s="1"/>
      <c r="D95" s="5"/>
      <c r="E95" s="5"/>
      <c r="F95" s="5"/>
      <c r="M95"/>
      <c r="N95"/>
      <c r="O95"/>
      <c r="P95"/>
      <c r="Q95"/>
      <c r="R95"/>
      <c r="S95"/>
      <c r="T95"/>
      <c r="U95"/>
      <c r="V95"/>
      <c r="W9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4" customFormat="1" x14ac:dyDescent="0.2">
      <c r="A96" s="51"/>
      <c r="B96" s="1"/>
      <c r="C96" s="1"/>
      <c r="D96" s="5"/>
      <c r="E96" s="5"/>
      <c r="F96" s="5"/>
      <c r="M96"/>
      <c r="N96"/>
      <c r="O96"/>
      <c r="P96"/>
      <c r="Q96"/>
      <c r="R96"/>
      <c r="S96"/>
      <c r="T96"/>
      <c r="U96"/>
      <c r="V96"/>
      <c r="W96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4" customFormat="1" x14ac:dyDescent="0.2">
      <c r="A97" s="51"/>
      <c r="B97" s="1"/>
      <c r="C97" s="1"/>
      <c r="D97" s="5"/>
      <c r="E97" s="5"/>
      <c r="F97" s="5"/>
      <c r="M97"/>
      <c r="N97"/>
      <c r="O97"/>
      <c r="P97"/>
      <c r="Q97"/>
      <c r="R97"/>
      <c r="S97"/>
      <c r="T97"/>
      <c r="U97"/>
      <c r="V97"/>
      <c r="W97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4" customFormat="1" x14ac:dyDescent="0.2">
      <c r="A98" s="51"/>
      <c r="B98" s="1"/>
      <c r="C98" s="1"/>
      <c r="D98" s="5"/>
      <c r="E98" s="5"/>
      <c r="F98" s="5"/>
      <c r="M98"/>
      <c r="N98"/>
      <c r="O98"/>
      <c r="P98"/>
      <c r="Q98"/>
      <c r="R98"/>
      <c r="S98"/>
      <c r="T98"/>
      <c r="U98"/>
      <c r="V98"/>
      <c r="W98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4" customFormat="1" x14ac:dyDescent="0.2">
      <c r="A99" s="51"/>
      <c r="B99" s="1"/>
      <c r="C99" s="1"/>
      <c r="D99" s="5"/>
      <c r="E99" s="5"/>
      <c r="F99" s="5"/>
      <c r="M99"/>
      <c r="N99"/>
      <c r="O99"/>
      <c r="P99"/>
      <c r="Q99"/>
      <c r="R99"/>
      <c r="S99"/>
      <c r="T99"/>
      <c r="U99"/>
      <c r="V99"/>
      <c r="W99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4" customFormat="1" x14ac:dyDescent="0.2">
      <c r="A100" s="51"/>
      <c r="B100" s="1"/>
      <c r="C100" s="1"/>
      <c r="D100" s="5"/>
      <c r="E100" s="5"/>
      <c r="F100" s="5"/>
      <c r="M100"/>
      <c r="N100"/>
      <c r="O100"/>
      <c r="P100"/>
      <c r="Q100"/>
      <c r="R100"/>
      <c r="S100"/>
      <c r="T100"/>
      <c r="U100"/>
      <c r="V100"/>
      <c r="W100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4" customFormat="1" x14ac:dyDescent="0.2">
      <c r="A101" s="51"/>
      <c r="B101" s="1"/>
      <c r="C101" s="1"/>
      <c r="D101" s="5"/>
      <c r="E101" s="5"/>
      <c r="F101" s="5"/>
      <c r="M101"/>
      <c r="N101"/>
      <c r="O101"/>
      <c r="P101"/>
      <c r="Q101"/>
      <c r="R101"/>
      <c r="S101"/>
      <c r="T101"/>
      <c r="U101"/>
      <c r="V101"/>
      <c r="W101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4" customFormat="1" x14ac:dyDescent="0.2">
      <c r="A102" s="51"/>
      <c r="B102" s="1"/>
      <c r="C102" s="1"/>
      <c r="D102" s="5"/>
      <c r="E102" s="5"/>
      <c r="F102" s="5"/>
      <c r="M102"/>
      <c r="N102"/>
      <c r="O102"/>
      <c r="P102"/>
      <c r="Q102"/>
      <c r="R102"/>
      <c r="S102"/>
      <c r="T102"/>
      <c r="U102"/>
      <c r="V102"/>
      <c r="W102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4" customFormat="1" x14ac:dyDescent="0.2">
      <c r="A103" s="51"/>
      <c r="B103" s="1"/>
      <c r="C103" s="1"/>
      <c r="D103" s="5"/>
      <c r="E103" s="5"/>
      <c r="F103" s="5"/>
      <c r="M103"/>
      <c r="N103"/>
      <c r="O103"/>
      <c r="P103"/>
      <c r="Q103"/>
      <c r="R103"/>
      <c r="S103"/>
      <c r="T103"/>
      <c r="U103"/>
      <c r="V103"/>
      <c r="W103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4" customFormat="1" x14ac:dyDescent="0.2">
      <c r="A104" s="51"/>
      <c r="B104" s="1"/>
      <c r="C104" s="1"/>
      <c r="D104" s="5"/>
      <c r="E104" s="5"/>
      <c r="F104" s="5"/>
      <c r="M104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4" customFormat="1" x14ac:dyDescent="0.2">
      <c r="A105" s="51"/>
      <c r="B105" s="1"/>
      <c r="C105" s="1"/>
      <c r="D105" s="5"/>
      <c r="E105" s="5"/>
      <c r="F105" s="5"/>
      <c r="M10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4" customFormat="1" x14ac:dyDescent="0.2">
      <c r="A106" s="51"/>
      <c r="B106" s="1"/>
      <c r="C106" s="1"/>
      <c r="D106" s="5"/>
      <c r="E106" s="5"/>
      <c r="F106" s="5"/>
      <c r="M106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4" customFormat="1" x14ac:dyDescent="0.2">
      <c r="A107" s="51"/>
      <c r="B107" s="1"/>
      <c r="C107" s="1"/>
      <c r="D107" s="5"/>
      <c r="E107" s="5"/>
      <c r="F107" s="5"/>
      <c r="M107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4" customFormat="1" x14ac:dyDescent="0.2">
      <c r="A108" s="51"/>
      <c r="B108" s="1"/>
      <c r="C108" s="1"/>
      <c r="D108" s="5"/>
      <c r="E108" s="5"/>
      <c r="F108" s="5"/>
      <c r="M108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4" customFormat="1" x14ac:dyDescent="0.2">
      <c r="A109" s="51"/>
      <c r="B109" s="1"/>
      <c r="C109" s="1"/>
      <c r="D109" s="5"/>
      <c r="E109" s="5"/>
      <c r="F109" s="5"/>
      <c r="M109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4" customFormat="1" x14ac:dyDescent="0.2">
      <c r="A110" s="51"/>
      <c r="B110" s="1"/>
      <c r="C110" s="1"/>
      <c r="D110" s="5"/>
      <c r="E110" s="5"/>
      <c r="F110" s="5"/>
      <c r="M110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4" customFormat="1" x14ac:dyDescent="0.2">
      <c r="A111" s="51"/>
      <c r="B111" s="1"/>
      <c r="C111" s="1"/>
      <c r="D111" s="5"/>
      <c r="E111" s="5"/>
      <c r="F111" s="5"/>
      <c r="M111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4" customFormat="1" x14ac:dyDescent="0.2">
      <c r="A112" s="51"/>
      <c r="B112" s="1"/>
      <c r="C112" s="1"/>
      <c r="D112" s="5"/>
      <c r="E112" s="5"/>
      <c r="F112" s="5"/>
      <c r="M112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4" customFormat="1" x14ac:dyDescent="0.2">
      <c r="A113" s="51"/>
      <c r="B113" s="1"/>
      <c r="C113" s="1"/>
      <c r="D113" s="5"/>
      <c r="E113" s="5"/>
      <c r="F113" s="5"/>
      <c r="M113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4" customFormat="1" x14ac:dyDescent="0.2">
      <c r="A114" s="51"/>
      <c r="B114" s="1"/>
      <c r="C114" s="1"/>
      <c r="D114" s="5"/>
      <c r="E114" s="5"/>
      <c r="F114" s="5"/>
      <c r="M114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4" customFormat="1" x14ac:dyDescent="0.2">
      <c r="A115" s="51"/>
      <c r="B115" s="1"/>
      <c r="C115" s="1"/>
      <c r="D115" s="5"/>
      <c r="E115" s="5"/>
      <c r="F115" s="5"/>
      <c r="M11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4" customFormat="1" x14ac:dyDescent="0.2">
      <c r="A116" s="51"/>
      <c r="B116" s="1"/>
      <c r="C116" s="1"/>
      <c r="D116" s="5"/>
      <c r="E116" s="5"/>
      <c r="F116" s="5"/>
      <c r="M116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4" customFormat="1" x14ac:dyDescent="0.2">
      <c r="A117" s="51"/>
      <c r="B117" s="1"/>
      <c r="C117" s="1"/>
      <c r="D117" s="5"/>
      <c r="E117" s="5"/>
      <c r="F117" s="5"/>
      <c r="M117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4" customFormat="1" x14ac:dyDescent="0.2">
      <c r="A118" s="51"/>
      <c r="B118" s="1"/>
      <c r="C118" s="1"/>
      <c r="D118" s="5"/>
      <c r="E118" s="5"/>
      <c r="F118" s="5"/>
      <c r="M118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4" customFormat="1" x14ac:dyDescent="0.2">
      <c r="A119" s="51"/>
      <c r="B119" s="1"/>
      <c r="C119" s="1"/>
      <c r="D119" s="5"/>
      <c r="E119" s="5"/>
      <c r="F119" s="5"/>
      <c r="M119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4" customFormat="1" x14ac:dyDescent="0.2">
      <c r="A120" s="51"/>
      <c r="B120" s="1"/>
      <c r="C120" s="1"/>
      <c r="D120" s="5"/>
      <c r="E120" s="5"/>
      <c r="F120" s="5"/>
      <c r="M120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4" customFormat="1" x14ac:dyDescent="0.2">
      <c r="A121" s="51"/>
      <c r="B121" s="1"/>
      <c r="C121" s="1"/>
      <c r="D121" s="5"/>
      <c r="E121" s="5"/>
      <c r="F121" s="5"/>
      <c r="M121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4" customFormat="1" x14ac:dyDescent="0.2">
      <c r="A122" s="51"/>
      <c r="B122" s="1"/>
      <c r="C122" s="1"/>
      <c r="D122" s="5"/>
      <c r="E122" s="5"/>
      <c r="F122" s="5"/>
      <c r="M122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4" customFormat="1" x14ac:dyDescent="0.2">
      <c r="A123" s="51"/>
      <c r="B123" s="1"/>
      <c r="C123" s="1"/>
      <c r="D123" s="5"/>
      <c r="E123" s="5"/>
      <c r="F123" s="5"/>
      <c r="M123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4" customFormat="1" x14ac:dyDescent="0.2">
      <c r="A124" s="51"/>
      <c r="B124" s="1"/>
      <c r="C124" s="1"/>
      <c r="D124" s="5"/>
      <c r="E124" s="5"/>
      <c r="F124" s="5"/>
      <c r="M124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4" customFormat="1" x14ac:dyDescent="0.2">
      <c r="A125" s="51"/>
      <c r="B125" s="1"/>
      <c r="C125" s="1"/>
      <c r="D125" s="5"/>
      <c r="E125" s="5"/>
      <c r="F125" s="5"/>
      <c r="M12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4" customFormat="1" x14ac:dyDescent="0.2">
      <c r="A126" s="51"/>
      <c r="B126" s="1"/>
      <c r="C126" s="1"/>
      <c r="D126" s="5"/>
      <c r="E126" s="5"/>
      <c r="F126" s="5"/>
      <c r="M126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4" customFormat="1" x14ac:dyDescent="0.2">
      <c r="A127" s="51"/>
      <c r="B127" s="1"/>
      <c r="C127" s="1"/>
      <c r="D127" s="5"/>
      <c r="E127" s="5"/>
      <c r="F127" s="5"/>
      <c r="M127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4" customFormat="1" x14ac:dyDescent="0.2">
      <c r="A128" s="51"/>
      <c r="B128" s="1"/>
      <c r="C128" s="1"/>
      <c r="D128" s="5"/>
      <c r="E128" s="5"/>
      <c r="F128" s="5"/>
      <c r="M128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4" customFormat="1" x14ac:dyDescent="0.2">
      <c r="A129" s="51"/>
      <c r="B129" s="1"/>
      <c r="C129" s="1"/>
      <c r="D129" s="5"/>
      <c r="E129" s="5"/>
      <c r="F129" s="5"/>
      <c r="M129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4" customFormat="1" x14ac:dyDescent="0.2">
      <c r="A130" s="51"/>
      <c r="B130" s="1"/>
      <c r="C130" s="1"/>
      <c r="D130" s="5"/>
      <c r="E130" s="5"/>
      <c r="F130" s="5"/>
      <c r="M130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4" customFormat="1" x14ac:dyDescent="0.2">
      <c r="A131" s="51"/>
      <c r="B131" s="1"/>
      <c r="C131" s="1"/>
      <c r="D131" s="5"/>
      <c r="E131" s="5"/>
      <c r="F131" s="5"/>
      <c r="M131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4" customFormat="1" x14ac:dyDescent="0.2">
      <c r="A132" s="51"/>
      <c r="B132" s="1"/>
      <c r="C132" s="1"/>
      <c r="D132" s="5"/>
      <c r="E132" s="5"/>
      <c r="F132" s="5"/>
      <c r="M132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4" customFormat="1" x14ac:dyDescent="0.2">
      <c r="A133" s="51"/>
      <c r="B133" s="1"/>
      <c r="C133" s="1"/>
      <c r="D133" s="5"/>
      <c r="E133" s="5"/>
      <c r="F133" s="5"/>
      <c r="M133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4" customFormat="1" x14ac:dyDescent="0.2">
      <c r="A134" s="51"/>
      <c r="B134" s="1"/>
      <c r="C134" s="1"/>
      <c r="D134" s="5"/>
      <c r="E134" s="5"/>
      <c r="F134" s="5"/>
      <c r="M134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4" customFormat="1" x14ac:dyDescent="0.2">
      <c r="A135" s="51"/>
      <c r="B135" s="1"/>
      <c r="C135" s="1"/>
      <c r="D135" s="5"/>
      <c r="E135" s="5"/>
      <c r="F135" s="5"/>
      <c r="M13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4" customFormat="1" x14ac:dyDescent="0.2">
      <c r="A136" s="51"/>
      <c r="B136" s="1"/>
      <c r="C136" s="1"/>
      <c r="D136" s="5"/>
      <c r="E136" s="5"/>
      <c r="F136" s="5"/>
      <c r="M136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4" customFormat="1" x14ac:dyDescent="0.2">
      <c r="A137" s="51"/>
      <c r="B137" s="1"/>
      <c r="C137" s="1"/>
      <c r="D137" s="5"/>
      <c r="E137" s="5"/>
      <c r="F137" s="5"/>
      <c r="M137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4" customFormat="1" x14ac:dyDescent="0.2">
      <c r="A138" s="51"/>
      <c r="B138" s="1"/>
      <c r="C138" s="1"/>
      <c r="D138" s="5"/>
      <c r="E138" s="5"/>
      <c r="F138" s="5"/>
      <c r="M138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4" customFormat="1" x14ac:dyDescent="0.2">
      <c r="A139" s="51"/>
      <c r="B139" s="1"/>
      <c r="C139" s="1"/>
      <c r="D139" s="5"/>
      <c r="E139" s="5"/>
      <c r="F139" s="5"/>
      <c r="M139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4" customFormat="1" x14ac:dyDescent="0.2">
      <c r="A140" s="51"/>
      <c r="B140" s="1"/>
      <c r="C140" s="1"/>
      <c r="D140" s="5"/>
      <c r="E140" s="5"/>
      <c r="F140" s="5"/>
      <c r="M140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4" customFormat="1" x14ac:dyDescent="0.2">
      <c r="A141" s="51"/>
      <c r="B141" s="1"/>
      <c r="C141" s="1"/>
      <c r="D141" s="5"/>
      <c r="E141" s="5"/>
      <c r="F141" s="5"/>
      <c r="M141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4" customFormat="1" x14ac:dyDescent="0.2">
      <c r="A142" s="51"/>
      <c r="B142" s="1"/>
      <c r="C142" s="1"/>
      <c r="D142" s="5"/>
      <c r="E142" s="5"/>
      <c r="F142" s="5"/>
      <c r="M142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4" customFormat="1" x14ac:dyDescent="0.2">
      <c r="A143" s="51"/>
      <c r="B143" s="1"/>
      <c r="C143" s="1"/>
      <c r="D143" s="5"/>
      <c r="E143" s="5"/>
      <c r="F143" s="5"/>
      <c r="M143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4" customFormat="1" x14ac:dyDescent="0.2">
      <c r="A144" s="51"/>
      <c r="B144" s="1"/>
      <c r="C144" s="1"/>
      <c r="D144" s="5"/>
      <c r="E144" s="5"/>
      <c r="F144" s="5"/>
      <c r="M144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4" customFormat="1" x14ac:dyDescent="0.2">
      <c r="A145" s="51"/>
      <c r="B145" s="1"/>
      <c r="C145" s="1"/>
      <c r="D145" s="5"/>
      <c r="E145" s="5"/>
      <c r="F145" s="5"/>
      <c r="M14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4" customFormat="1" x14ac:dyDescent="0.2">
      <c r="A146" s="51"/>
      <c r="B146" s="1"/>
      <c r="C146" s="1"/>
      <c r="D146" s="5"/>
      <c r="E146" s="5"/>
      <c r="F146" s="5"/>
      <c r="M146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4" customFormat="1" x14ac:dyDescent="0.2">
      <c r="A147" s="51"/>
      <c r="B147" s="1"/>
      <c r="C147" s="1"/>
      <c r="D147" s="5"/>
      <c r="E147" s="5"/>
      <c r="F147" s="5"/>
      <c r="M147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4" customFormat="1" x14ac:dyDescent="0.2">
      <c r="A148" s="51"/>
      <c r="B148" s="1"/>
      <c r="C148" s="1"/>
      <c r="D148" s="5"/>
      <c r="E148" s="5"/>
      <c r="F148" s="5"/>
      <c r="M148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4" customFormat="1" x14ac:dyDescent="0.2">
      <c r="A149" s="51"/>
      <c r="B149" s="1"/>
      <c r="C149" s="1"/>
      <c r="D149" s="5"/>
      <c r="E149" s="5"/>
      <c r="F149" s="5"/>
      <c r="M149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</sheetData>
  <mergeCells count="14">
    <mergeCell ref="H7:H10"/>
    <mergeCell ref="I7:I10"/>
    <mergeCell ref="J7:J10"/>
    <mergeCell ref="K7:K10"/>
    <mergeCell ref="A3:K3"/>
    <mergeCell ref="A4:K4"/>
    <mergeCell ref="H5:K5"/>
    <mergeCell ref="B6:B10"/>
    <mergeCell ref="C6:K6"/>
    <mergeCell ref="C7:C10"/>
    <mergeCell ref="D7:D10"/>
    <mergeCell ref="E7:E10"/>
    <mergeCell ref="F7:F10"/>
    <mergeCell ref="G7:G10"/>
  </mergeCells>
  <pageMargins left="0.85" right="0.56000000000000005" top="0.86614173228346458" bottom="0.98425196850393704" header="0" footer="0.19685039370078741"/>
  <pageSetup paperSize="9" scale="72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V151"/>
  <sheetViews>
    <sheetView showGridLines="0" zoomScaleNormal="100" zoomScaleSheetLayoutView="100" workbookViewId="0">
      <selection activeCell="F58" sqref="F58"/>
    </sheetView>
  </sheetViews>
  <sheetFormatPr defaultColWidth="14.28515625" defaultRowHeight="12.75" x14ac:dyDescent="0.2"/>
  <cols>
    <col min="1" max="1" width="40.140625" style="51" customWidth="1"/>
    <col min="2" max="2" width="13.5703125" style="1" customWidth="1"/>
    <col min="3" max="3" width="9.28515625" style="1" customWidth="1"/>
    <col min="4" max="4" width="9.42578125" style="1" customWidth="1"/>
    <col min="5" max="5" width="9" style="1" customWidth="1"/>
    <col min="6" max="6" width="8.85546875" style="1" customWidth="1"/>
    <col min="7" max="7" width="9.42578125" style="4" customWidth="1"/>
    <col min="8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F1" s="587" t="s">
        <v>496</v>
      </c>
      <c r="G1" s="587"/>
    </row>
    <row r="2" spans="1:126" ht="6.75" hidden="1" customHeight="1" x14ac:dyDescent="0.2">
      <c r="F2" s="5"/>
    </row>
    <row r="3" spans="1:126" ht="39.75" customHeight="1" x14ac:dyDescent="0.2">
      <c r="A3" s="548" t="s">
        <v>156</v>
      </c>
      <c r="B3" s="548"/>
      <c r="C3" s="548"/>
      <c r="D3" s="548"/>
      <c r="E3" s="548"/>
      <c r="F3" s="548"/>
      <c r="G3" s="548"/>
    </row>
    <row r="4" spans="1:126" ht="33.75" customHeight="1" x14ac:dyDescent="0.2">
      <c r="A4" s="585" t="s">
        <v>259</v>
      </c>
      <c r="B4" s="586"/>
      <c r="C4" s="586"/>
      <c r="D4" s="586"/>
      <c r="E4" s="586"/>
      <c r="F4" s="586"/>
      <c r="G4" s="586"/>
    </row>
    <row r="5" spans="1:126" ht="26.25" customHeight="1" x14ac:dyDescent="0.2">
      <c r="A5" s="134"/>
      <c r="B5" s="5"/>
      <c r="D5" s="547" t="s">
        <v>321</v>
      </c>
      <c r="E5" s="547"/>
      <c r="F5" s="547"/>
      <c r="G5" s="547"/>
    </row>
    <row r="6" spans="1:126" x14ac:dyDescent="0.2">
      <c r="A6" s="195"/>
      <c r="B6" s="537" t="s">
        <v>42</v>
      </c>
      <c r="C6" s="560" t="s">
        <v>153</v>
      </c>
      <c r="D6" s="561"/>
      <c r="E6" s="561"/>
      <c r="F6" s="561"/>
      <c r="G6" s="561"/>
    </row>
    <row r="7" spans="1:126" ht="10.5" customHeight="1" x14ac:dyDescent="0.2">
      <c r="A7" s="102"/>
      <c r="B7" s="537"/>
      <c r="C7" s="546" t="s">
        <v>35</v>
      </c>
      <c r="D7" s="546" t="s">
        <v>36</v>
      </c>
      <c r="E7" s="546" t="s">
        <v>37</v>
      </c>
      <c r="F7" s="537" t="s">
        <v>38</v>
      </c>
      <c r="G7" s="562" t="s">
        <v>39</v>
      </c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ht="6.75" customHeight="1" x14ac:dyDescent="0.2">
      <c r="A8" s="102"/>
      <c r="B8" s="537"/>
      <c r="C8" s="546"/>
      <c r="D8" s="546"/>
      <c r="E8" s="546"/>
      <c r="F8" s="537"/>
      <c r="G8" s="562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7.5" customHeight="1" x14ac:dyDescent="0.2">
      <c r="A9" s="196"/>
      <c r="B9" s="537"/>
      <c r="C9" s="546"/>
      <c r="D9" s="546"/>
      <c r="E9" s="546"/>
      <c r="F9" s="537"/>
      <c r="G9" s="562"/>
      <c r="J9"/>
      <c r="K9"/>
      <c r="L9"/>
      <c r="M9"/>
      <c r="N9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3.75" customHeight="1" x14ac:dyDescent="0.25">
      <c r="A10" s="56"/>
      <c r="B10" s="103"/>
      <c r="C10" s="104"/>
      <c r="D10" s="105"/>
      <c r="E10" s="105"/>
      <c r="F10" s="103"/>
      <c r="J10"/>
      <c r="K10"/>
      <c r="L10"/>
      <c r="M10"/>
      <c r="N10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55"/>
      <c r="DP10" s="10"/>
      <c r="DQ10" s="10"/>
      <c r="DR10" s="10"/>
      <c r="DS10" s="10"/>
      <c r="DT10" s="10"/>
      <c r="DU10" s="10"/>
      <c r="DV10" s="10"/>
    </row>
    <row r="11" spans="1:126" s="61" customFormat="1" ht="13.5" customHeight="1" x14ac:dyDescent="0.2">
      <c r="A11" s="11" t="s">
        <v>217</v>
      </c>
      <c r="B11" s="14">
        <v>4754.7700000000004</v>
      </c>
      <c r="C11" s="332">
        <v>4588.34</v>
      </c>
      <c r="D11" s="14">
        <v>5223.46</v>
      </c>
      <c r="E11" s="14">
        <v>5536.03</v>
      </c>
      <c r="F11" s="14">
        <v>4443.47</v>
      </c>
      <c r="G11" s="333">
        <v>5673.9299999999994</v>
      </c>
      <c r="H11" s="4"/>
      <c r="I11" s="4"/>
      <c r="J11"/>
      <c r="K11"/>
      <c r="L11"/>
      <c r="M11"/>
      <c r="N11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60"/>
      <c r="DQ11" s="60"/>
      <c r="DR11" s="60"/>
      <c r="DS11" s="60"/>
      <c r="DT11" s="60"/>
      <c r="DU11" s="60"/>
      <c r="DV11" s="60"/>
    </row>
    <row r="12" spans="1:126" ht="12.75" customHeight="1" x14ac:dyDescent="0.2">
      <c r="A12" s="11" t="s">
        <v>218</v>
      </c>
      <c r="B12" s="12">
        <v>129.43</v>
      </c>
      <c r="C12" s="12">
        <v>122.61</v>
      </c>
      <c r="D12" s="12">
        <v>142.44999999999999</v>
      </c>
      <c r="E12" s="12">
        <v>227.85</v>
      </c>
      <c r="F12" s="12">
        <v>84.95</v>
      </c>
      <c r="G12" s="334">
        <v>31.7</v>
      </c>
      <c r="J12"/>
      <c r="K12"/>
      <c r="L12"/>
      <c r="M12"/>
      <c r="N12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55"/>
      <c r="DP12" s="10"/>
      <c r="DQ12" s="10"/>
      <c r="DR12" s="10"/>
      <c r="DS12" s="10"/>
      <c r="DT12" s="10"/>
      <c r="DU12" s="10"/>
      <c r="DV12" s="10"/>
    </row>
    <row r="13" spans="1:126" s="61" customFormat="1" ht="12.75" customHeight="1" x14ac:dyDescent="0.2">
      <c r="A13" s="11" t="s">
        <v>219</v>
      </c>
      <c r="B13" s="12">
        <v>236.67</v>
      </c>
      <c r="C13" s="12">
        <v>229.59</v>
      </c>
      <c r="D13" s="12">
        <v>260.58999999999997</v>
      </c>
      <c r="E13" s="12">
        <v>226.21</v>
      </c>
      <c r="F13" s="12">
        <v>284.64</v>
      </c>
      <c r="G13" s="334">
        <v>209</v>
      </c>
      <c r="H13" s="4"/>
      <c r="I13" s="4"/>
      <c r="J13"/>
      <c r="K13"/>
      <c r="L13"/>
      <c r="M13"/>
      <c r="N13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55"/>
      <c r="DP13" s="60"/>
      <c r="DQ13" s="60"/>
      <c r="DR13" s="60"/>
      <c r="DS13" s="60"/>
      <c r="DT13" s="60"/>
      <c r="DU13" s="60"/>
      <c r="DV13" s="60"/>
    </row>
    <row r="14" spans="1:126" ht="12.75" customHeight="1" x14ac:dyDescent="0.2">
      <c r="A14" s="11" t="s">
        <v>3</v>
      </c>
      <c r="B14" s="14">
        <v>754.07</v>
      </c>
      <c r="C14" s="12">
        <v>735.89</v>
      </c>
      <c r="D14" s="14">
        <v>812.81999999999994</v>
      </c>
      <c r="E14" s="14">
        <v>752.67000000000007</v>
      </c>
      <c r="F14" s="14">
        <v>807.04</v>
      </c>
      <c r="G14" s="334">
        <v>1005.4000000000001</v>
      </c>
      <c r="J14"/>
      <c r="K14"/>
      <c r="L14"/>
      <c r="M14"/>
      <c r="N14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55"/>
      <c r="DP14" s="10"/>
      <c r="DQ14" s="10"/>
      <c r="DR14" s="10"/>
      <c r="DS14" s="10"/>
      <c r="DT14" s="10"/>
      <c r="DU14" s="10"/>
      <c r="DV14" s="10"/>
    </row>
    <row r="15" spans="1:126" x14ac:dyDescent="0.2">
      <c r="A15" s="16" t="s">
        <v>4</v>
      </c>
      <c r="B15" s="12">
        <v>747.2</v>
      </c>
      <c r="C15" s="12">
        <v>729.25</v>
      </c>
      <c r="D15" s="12">
        <v>806.29</v>
      </c>
      <c r="E15" s="12">
        <v>734.72</v>
      </c>
      <c r="F15" s="12">
        <v>802.53</v>
      </c>
      <c r="G15" s="334">
        <v>1002.57</v>
      </c>
      <c r="J15"/>
      <c r="K15"/>
      <c r="L15"/>
      <c r="M15"/>
      <c r="N1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10"/>
      <c r="DQ15" s="10"/>
      <c r="DR15" s="10"/>
      <c r="DS15" s="10"/>
      <c r="DT15" s="10"/>
      <c r="DU15" s="10"/>
      <c r="DV15" s="10"/>
    </row>
    <row r="16" spans="1:126" x14ac:dyDescent="0.2">
      <c r="A16" s="16" t="s">
        <v>5</v>
      </c>
      <c r="B16" s="12">
        <v>6.87</v>
      </c>
      <c r="C16" s="12">
        <v>6.64</v>
      </c>
      <c r="D16" s="12">
        <v>6.53</v>
      </c>
      <c r="E16" s="12">
        <v>17.95</v>
      </c>
      <c r="F16" s="12">
        <v>4.51</v>
      </c>
      <c r="G16" s="334">
        <v>2.83</v>
      </c>
      <c r="J16"/>
      <c r="K16"/>
      <c r="L16"/>
      <c r="M16"/>
      <c r="N16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10"/>
      <c r="DQ16" s="10"/>
      <c r="DR16" s="10"/>
      <c r="DS16" s="10"/>
      <c r="DT16" s="10"/>
      <c r="DU16" s="10"/>
      <c r="DV16" s="10"/>
    </row>
    <row r="17" spans="1:126" ht="27" x14ac:dyDescent="0.2">
      <c r="A17" s="11" t="s">
        <v>6</v>
      </c>
      <c r="B17" s="14">
        <v>1517.6599999999999</v>
      </c>
      <c r="C17" s="14">
        <v>1496.98</v>
      </c>
      <c r="D17" s="14">
        <v>1598.5900000000001</v>
      </c>
      <c r="E17" s="14">
        <v>1441.69</v>
      </c>
      <c r="F17" s="14">
        <v>1186.5500000000002</v>
      </c>
      <c r="G17" s="334">
        <v>1497.53</v>
      </c>
      <c r="J17"/>
      <c r="K17"/>
      <c r="L17"/>
      <c r="M17"/>
      <c r="N17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55"/>
      <c r="DP17" s="10"/>
      <c r="DQ17" s="10"/>
      <c r="DR17" s="10"/>
      <c r="DS17" s="10"/>
      <c r="DT17" s="10"/>
      <c r="DU17" s="10"/>
      <c r="DV17" s="10"/>
    </row>
    <row r="18" spans="1:126" x14ac:dyDescent="0.2">
      <c r="A18" s="16" t="s">
        <v>4</v>
      </c>
      <c r="B18" s="12">
        <v>1089.51</v>
      </c>
      <c r="C18" s="12">
        <v>1075.32</v>
      </c>
      <c r="D18" s="12">
        <v>1144.1600000000001</v>
      </c>
      <c r="E18" s="12">
        <v>1015.07</v>
      </c>
      <c r="F18" s="12">
        <v>1029.9000000000001</v>
      </c>
      <c r="G18" s="334">
        <v>1387.46</v>
      </c>
      <c r="J18"/>
      <c r="K18"/>
      <c r="L18"/>
      <c r="M18"/>
      <c r="N18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55"/>
      <c r="DP18" s="10"/>
      <c r="DQ18" s="10"/>
      <c r="DR18" s="10"/>
      <c r="DS18" s="10"/>
      <c r="DT18" s="10"/>
      <c r="DU18" s="10"/>
      <c r="DV18" s="10"/>
    </row>
    <row r="19" spans="1:126" x14ac:dyDescent="0.2">
      <c r="A19" s="16" t="s">
        <v>5</v>
      </c>
      <c r="B19" s="12">
        <v>428.15</v>
      </c>
      <c r="C19" s="12">
        <v>421.66</v>
      </c>
      <c r="D19" s="12">
        <v>454.43</v>
      </c>
      <c r="E19" s="12">
        <v>426.62</v>
      </c>
      <c r="F19" s="12">
        <v>156.65</v>
      </c>
      <c r="G19" s="334">
        <v>110.07</v>
      </c>
      <c r="J19"/>
      <c r="K19"/>
      <c r="L19"/>
      <c r="M19"/>
      <c r="N19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55"/>
      <c r="DP19" s="10"/>
      <c r="DQ19" s="10"/>
      <c r="DR19" s="10"/>
      <c r="DS19" s="10"/>
      <c r="DT19" s="10"/>
      <c r="DU19" s="10"/>
      <c r="DV19" s="10"/>
    </row>
    <row r="20" spans="1:126" s="61" customFormat="1" ht="25.5" x14ac:dyDescent="0.2">
      <c r="A20" s="17" t="s">
        <v>7</v>
      </c>
      <c r="B20" s="18">
        <v>1351.01</v>
      </c>
      <c r="C20" s="18">
        <v>1340.02</v>
      </c>
      <c r="D20" s="18">
        <v>1405.87</v>
      </c>
      <c r="E20" s="18">
        <v>1241.03</v>
      </c>
      <c r="F20" s="18">
        <v>880.65</v>
      </c>
      <c r="G20" s="335">
        <v>1186.0899999999999</v>
      </c>
      <c r="H20" s="4"/>
      <c r="I20" s="4"/>
      <c r="J20"/>
      <c r="K20"/>
      <c r="L20"/>
      <c r="M20"/>
      <c r="N20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60"/>
      <c r="DQ20" s="60"/>
      <c r="DR20" s="60"/>
      <c r="DS20" s="60"/>
      <c r="DT20" s="60"/>
      <c r="DU20" s="60"/>
      <c r="DV20" s="60"/>
    </row>
    <row r="21" spans="1:126" ht="27" x14ac:dyDescent="0.2">
      <c r="A21" s="11" t="s">
        <v>220</v>
      </c>
      <c r="B21" s="14">
        <v>208.34</v>
      </c>
      <c r="C21" s="14">
        <v>208.75</v>
      </c>
      <c r="D21" s="14">
        <v>193.86</v>
      </c>
      <c r="E21" s="14">
        <v>324.32</v>
      </c>
      <c r="F21" s="14">
        <v>231.1</v>
      </c>
      <c r="G21" s="334">
        <v>384.69</v>
      </c>
      <c r="J21"/>
      <c r="K21"/>
      <c r="L21"/>
      <c r="M21"/>
      <c r="N21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10"/>
      <c r="DQ21" s="10"/>
      <c r="DR21" s="10"/>
      <c r="DS21" s="10"/>
      <c r="DT21" s="10"/>
      <c r="DU21" s="10"/>
      <c r="DV21" s="10"/>
    </row>
    <row r="22" spans="1:126" x14ac:dyDescent="0.2">
      <c r="A22" s="16" t="s">
        <v>4</v>
      </c>
      <c r="B22" s="12">
        <v>197.29</v>
      </c>
      <c r="C22" s="12">
        <v>197.13</v>
      </c>
      <c r="D22" s="12">
        <v>185.09</v>
      </c>
      <c r="E22" s="12">
        <v>307.87</v>
      </c>
      <c r="F22" s="12">
        <v>229.82</v>
      </c>
      <c r="G22" s="334">
        <v>382.68</v>
      </c>
      <c r="J22"/>
      <c r="K22"/>
      <c r="L22"/>
      <c r="M22"/>
      <c r="N22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10"/>
      <c r="DQ22" s="10"/>
      <c r="DR22" s="10"/>
      <c r="DS22" s="10"/>
      <c r="DT22" s="10"/>
      <c r="DU22" s="10"/>
      <c r="DV22" s="10"/>
    </row>
    <row r="23" spans="1:126" x14ac:dyDescent="0.2">
      <c r="A23" s="16" t="s">
        <v>5</v>
      </c>
      <c r="B23" s="12">
        <v>11.05</v>
      </c>
      <c r="C23" s="12">
        <v>11.62</v>
      </c>
      <c r="D23" s="12">
        <v>8.77</v>
      </c>
      <c r="E23" s="12">
        <v>16.45</v>
      </c>
      <c r="F23" s="12">
        <v>1.28</v>
      </c>
      <c r="G23" s="334">
        <v>2.0099999999999998</v>
      </c>
      <c r="J23"/>
      <c r="K23"/>
      <c r="L23"/>
      <c r="M23"/>
      <c r="N23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10"/>
      <c r="DQ23" s="10"/>
      <c r="DR23" s="10"/>
      <c r="DS23" s="10"/>
      <c r="DT23" s="10"/>
      <c r="DU23" s="10"/>
      <c r="DV23" s="10"/>
    </row>
    <row r="24" spans="1:126" ht="12.75" customHeight="1" x14ac:dyDescent="0.2">
      <c r="A24" s="11" t="s">
        <v>8</v>
      </c>
      <c r="B24" s="14">
        <v>392.27</v>
      </c>
      <c r="C24" s="14">
        <v>372.79999999999995</v>
      </c>
      <c r="D24" s="14">
        <v>441.07000000000005</v>
      </c>
      <c r="E24" s="14">
        <v>554.62</v>
      </c>
      <c r="F24" s="14">
        <v>283.89</v>
      </c>
      <c r="G24" s="334">
        <v>344.4</v>
      </c>
      <c r="J24"/>
      <c r="K24"/>
      <c r="L24"/>
      <c r="M24"/>
      <c r="N24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10"/>
      <c r="DQ24" s="10"/>
      <c r="DR24" s="10"/>
      <c r="DS24" s="10"/>
      <c r="DT24" s="10"/>
      <c r="DU24" s="10"/>
      <c r="DV24" s="10"/>
    </row>
    <row r="25" spans="1:126" x14ac:dyDescent="0.2">
      <c r="A25" s="16" t="s">
        <v>4</v>
      </c>
      <c r="B25" s="12">
        <v>207.73</v>
      </c>
      <c r="C25" s="12">
        <v>196.91</v>
      </c>
      <c r="D25" s="12">
        <v>236.86</v>
      </c>
      <c r="E25" s="12">
        <v>280.25</v>
      </c>
      <c r="F25" s="12">
        <v>129.68</v>
      </c>
      <c r="G25" s="334">
        <v>211.17</v>
      </c>
      <c r="J25"/>
      <c r="K25"/>
      <c r="L25"/>
      <c r="M25"/>
      <c r="N2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10"/>
      <c r="DQ25" s="10"/>
      <c r="DR25" s="10"/>
      <c r="DS25" s="10"/>
      <c r="DT25" s="10"/>
      <c r="DU25" s="10"/>
      <c r="DV25" s="10"/>
    </row>
    <row r="26" spans="1:126" x14ac:dyDescent="0.2">
      <c r="A26" s="16" t="s">
        <v>5</v>
      </c>
      <c r="B26" s="12">
        <v>184.54</v>
      </c>
      <c r="C26" s="12">
        <v>175.89</v>
      </c>
      <c r="D26" s="12">
        <v>204.21</v>
      </c>
      <c r="E26" s="12">
        <v>274.37</v>
      </c>
      <c r="F26" s="12">
        <v>154.21</v>
      </c>
      <c r="G26" s="334">
        <v>133.22999999999999</v>
      </c>
      <c r="J26"/>
      <c r="K26"/>
      <c r="L26"/>
      <c r="M26"/>
      <c r="N26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10"/>
      <c r="DQ26" s="10"/>
      <c r="DR26" s="10"/>
      <c r="DS26" s="10"/>
      <c r="DT26" s="10"/>
      <c r="DU26" s="10"/>
      <c r="DV26" s="10"/>
    </row>
    <row r="27" spans="1:126" ht="12.75" customHeight="1" x14ac:dyDescent="0.2">
      <c r="A27" s="11" t="s">
        <v>9</v>
      </c>
      <c r="B27" s="14">
        <v>593.79999999999995</v>
      </c>
      <c r="C27" s="14">
        <v>530.92999999999995</v>
      </c>
      <c r="D27" s="14">
        <v>821.68</v>
      </c>
      <c r="E27" s="14">
        <v>449.19</v>
      </c>
      <c r="F27" s="14">
        <v>280</v>
      </c>
      <c r="G27" s="334">
        <v>399.11</v>
      </c>
      <c r="J27"/>
      <c r="K27"/>
      <c r="L27"/>
      <c r="M27"/>
      <c r="N27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10"/>
      <c r="DQ27" s="10"/>
      <c r="DR27" s="10"/>
      <c r="DS27" s="10"/>
      <c r="DT27" s="10"/>
      <c r="DU27" s="10"/>
      <c r="DV27" s="10"/>
    </row>
    <row r="28" spans="1:126" x14ac:dyDescent="0.2">
      <c r="A28" s="16" t="s">
        <v>4</v>
      </c>
      <c r="B28" s="12">
        <v>404.76</v>
      </c>
      <c r="C28" s="12">
        <v>348.72</v>
      </c>
      <c r="D28" s="12">
        <v>611.37</v>
      </c>
      <c r="E28" s="12">
        <v>233.28</v>
      </c>
      <c r="F28" s="12">
        <v>194.16</v>
      </c>
      <c r="G28" s="334">
        <v>249.21</v>
      </c>
      <c r="J28"/>
      <c r="K28"/>
      <c r="L28"/>
      <c r="M28"/>
      <c r="N28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10"/>
      <c r="DQ28" s="10"/>
      <c r="DR28" s="10"/>
      <c r="DS28" s="10"/>
      <c r="DT28" s="10"/>
      <c r="DU28" s="10"/>
      <c r="DV28" s="10"/>
    </row>
    <row r="29" spans="1:126" x14ac:dyDescent="0.2">
      <c r="A29" s="20" t="s">
        <v>5</v>
      </c>
      <c r="B29" s="18">
        <v>189.03999999999996</v>
      </c>
      <c r="C29" s="18">
        <v>182.20999999999992</v>
      </c>
      <c r="D29" s="18">
        <v>210.30999999999995</v>
      </c>
      <c r="E29" s="18">
        <v>215.91</v>
      </c>
      <c r="F29" s="18">
        <v>85.84</v>
      </c>
      <c r="G29" s="335">
        <v>149.9</v>
      </c>
      <c r="J29"/>
      <c r="K29"/>
      <c r="L29"/>
      <c r="M29"/>
      <c r="N29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10"/>
      <c r="DQ29" s="10"/>
      <c r="DR29" s="10"/>
      <c r="DS29" s="10"/>
      <c r="DT29" s="10"/>
      <c r="DU29" s="10"/>
      <c r="DV29" s="10"/>
    </row>
    <row r="30" spans="1:126" s="61" customFormat="1" ht="12.75" customHeight="1" x14ac:dyDescent="0.2">
      <c r="A30" s="11" t="s">
        <v>10</v>
      </c>
      <c r="B30" s="14">
        <v>351.94</v>
      </c>
      <c r="C30" s="14">
        <v>351.87</v>
      </c>
      <c r="D30" s="14">
        <v>355.89</v>
      </c>
      <c r="E30" s="14">
        <v>328.2</v>
      </c>
      <c r="F30" s="14">
        <v>263.27</v>
      </c>
      <c r="G30" s="334">
        <v>345.18</v>
      </c>
      <c r="H30" s="4"/>
      <c r="I30" s="4"/>
      <c r="J30"/>
      <c r="K30"/>
      <c r="L30"/>
      <c r="M30"/>
      <c r="N30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60"/>
      <c r="DQ30" s="60"/>
      <c r="DR30" s="60"/>
      <c r="DS30" s="60"/>
      <c r="DT30" s="60"/>
      <c r="DU30" s="60"/>
      <c r="DV30" s="60"/>
    </row>
    <row r="31" spans="1:126" x14ac:dyDescent="0.2">
      <c r="A31" s="16" t="s">
        <v>4</v>
      </c>
      <c r="B31" s="12">
        <v>46.51</v>
      </c>
      <c r="C31" s="12">
        <v>51.28</v>
      </c>
      <c r="D31" s="12">
        <v>32.049999999999997</v>
      </c>
      <c r="E31" s="12">
        <v>37.270000000000003</v>
      </c>
      <c r="F31" s="12">
        <v>22.57</v>
      </c>
      <c r="G31" s="334">
        <v>36.32</v>
      </c>
      <c r="J31"/>
      <c r="K31"/>
      <c r="L31"/>
      <c r="M31"/>
      <c r="N31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10"/>
      <c r="DQ31" s="10"/>
      <c r="DR31" s="10"/>
      <c r="DS31" s="10"/>
      <c r="DT31" s="10"/>
      <c r="DU31" s="10"/>
      <c r="DV31" s="10"/>
    </row>
    <row r="32" spans="1:126" x14ac:dyDescent="0.2">
      <c r="A32" s="16" t="s">
        <v>5</v>
      </c>
      <c r="B32" s="12">
        <v>305.43</v>
      </c>
      <c r="C32" s="12">
        <v>300.58999999999997</v>
      </c>
      <c r="D32" s="12">
        <v>323.83999999999997</v>
      </c>
      <c r="E32" s="12">
        <v>290.93</v>
      </c>
      <c r="F32" s="12">
        <v>240.7</v>
      </c>
      <c r="G32" s="334">
        <v>308.86</v>
      </c>
      <c r="J32"/>
      <c r="K32"/>
      <c r="L32"/>
      <c r="M32"/>
      <c r="N32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10"/>
      <c r="DQ32" s="10"/>
      <c r="DR32" s="10"/>
      <c r="DS32" s="10"/>
      <c r="DT32" s="10"/>
      <c r="DU32" s="10"/>
      <c r="DV32" s="10"/>
    </row>
    <row r="33" spans="1:126" ht="12.75" customHeight="1" x14ac:dyDescent="0.2">
      <c r="A33" s="11" t="s">
        <v>11</v>
      </c>
      <c r="B33" s="14">
        <v>237.48000000000002</v>
      </c>
      <c r="C33" s="14">
        <v>217.26</v>
      </c>
      <c r="D33" s="14">
        <v>292.17</v>
      </c>
      <c r="E33" s="14">
        <v>365.89</v>
      </c>
      <c r="F33" s="14">
        <v>131.72999999999999</v>
      </c>
      <c r="G33" s="334">
        <v>230.5</v>
      </c>
      <c r="J33"/>
      <c r="K33"/>
      <c r="L33"/>
      <c r="M33"/>
      <c r="N33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10"/>
      <c r="DQ33" s="10"/>
      <c r="DR33" s="10"/>
      <c r="DS33" s="10"/>
      <c r="DT33" s="10"/>
      <c r="DU33" s="10"/>
      <c r="DV33" s="10"/>
    </row>
    <row r="34" spans="1:126" x14ac:dyDescent="0.2">
      <c r="A34" s="16" t="s">
        <v>4</v>
      </c>
      <c r="B34" s="12">
        <v>112.29</v>
      </c>
      <c r="C34" s="12">
        <v>108.43</v>
      </c>
      <c r="D34" s="12">
        <v>125.12</v>
      </c>
      <c r="E34" s="12">
        <v>115.22</v>
      </c>
      <c r="F34" s="12">
        <v>71.97</v>
      </c>
      <c r="G34" s="334">
        <v>168.48</v>
      </c>
      <c r="J34"/>
      <c r="K34"/>
      <c r="L34"/>
      <c r="M34"/>
      <c r="N34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10"/>
      <c r="DQ34" s="10"/>
      <c r="DR34" s="10"/>
      <c r="DS34" s="10"/>
      <c r="DT34" s="10"/>
      <c r="DU34" s="10"/>
      <c r="DV34" s="10"/>
    </row>
    <row r="35" spans="1:126" x14ac:dyDescent="0.2">
      <c r="A35" s="16" t="s">
        <v>5</v>
      </c>
      <c r="B35" s="46">
        <v>125.19</v>
      </c>
      <c r="C35" s="46">
        <v>108.83</v>
      </c>
      <c r="D35" s="47">
        <v>167.05</v>
      </c>
      <c r="E35" s="47">
        <v>250.67</v>
      </c>
      <c r="F35" s="47">
        <v>59.76</v>
      </c>
      <c r="G35" s="334">
        <v>62.02</v>
      </c>
      <c r="J35"/>
      <c r="K35"/>
      <c r="L35"/>
      <c r="M35"/>
      <c r="N3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10"/>
      <c r="DQ35" s="10"/>
      <c r="DR35" s="10"/>
      <c r="DS35" s="10"/>
      <c r="DT35" s="10"/>
      <c r="DU35" s="10"/>
      <c r="DV35" s="10"/>
    </row>
    <row r="36" spans="1:126" ht="12.75" customHeight="1" x14ac:dyDescent="0.2">
      <c r="A36" s="11" t="s">
        <v>12</v>
      </c>
      <c r="B36" s="46">
        <v>211.68</v>
      </c>
      <c r="C36" s="46">
        <v>185.08</v>
      </c>
      <c r="D36" s="47">
        <v>288.64999999999998</v>
      </c>
      <c r="E36" s="47">
        <v>328.6</v>
      </c>
      <c r="F36" s="47">
        <v>136.91999999999999</v>
      </c>
      <c r="G36" s="334">
        <v>76.5</v>
      </c>
      <c r="J36"/>
      <c r="K36"/>
      <c r="L36"/>
      <c r="M36"/>
      <c r="N36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10"/>
      <c r="DQ36" s="10"/>
      <c r="DR36" s="10"/>
      <c r="DS36" s="10"/>
      <c r="DT36" s="10"/>
      <c r="DU36" s="10"/>
      <c r="DV36" s="10"/>
    </row>
    <row r="37" spans="1:126" ht="12.75" customHeight="1" x14ac:dyDescent="0.2">
      <c r="A37" s="11" t="s">
        <v>221</v>
      </c>
      <c r="B37" s="46">
        <v>363.72</v>
      </c>
      <c r="C37" s="46">
        <v>335.35</v>
      </c>
      <c r="D37" s="47">
        <v>450.33</v>
      </c>
      <c r="E37" s="47">
        <v>438.59</v>
      </c>
      <c r="F37" s="47">
        <v>332.33</v>
      </c>
      <c r="G37" s="334">
        <v>247</v>
      </c>
      <c r="J37"/>
      <c r="K37"/>
      <c r="L37"/>
      <c r="M37"/>
      <c r="N37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10"/>
      <c r="DQ37" s="10"/>
      <c r="DR37" s="10"/>
      <c r="DS37" s="10"/>
      <c r="DT37" s="10"/>
      <c r="DU37" s="10"/>
      <c r="DV37" s="10"/>
    </row>
    <row r="38" spans="1:126" x14ac:dyDescent="0.2">
      <c r="A38" s="258" t="s">
        <v>241</v>
      </c>
      <c r="B38" s="46"/>
      <c r="C38" s="46"/>
      <c r="D38" s="47"/>
      <c r="E38" s="47"/>
      <c r="F38" s="47"/>
      <c r="G38" s="334"/>
      <c r="J38"/>
      <c r="K38"/>
      <c r="L38"/>
      <c r="M38"/>
      <c r="N38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10"/>
      <c r="DQ38" s="10"/>
      <c r="DR38" s="10"/>
      <c r="DS38" s="10"/>
      <c r="DT38" s="10"/>
      <c r="DU38" s="10"/>
      <c r="DV38" s="10"/>
    </row>
    <row r="39" spans="1:126" x14ac:dyDescent="0.2">
      <c r="A39" s="327" t="s">
        <v>242</v>
      </c>
      <c r="B39" s="46">
        <v>249.36</v>
      </c>
      <c r="C39" s="46">
        <v>229.36</v>
      </c>
      <c r="D39" s="47">
        <v>301.85000000000002</v>
      </c>
      <c r="E39" s="47">
        <v>368.79</v>
      </c>
      <c r="F39" s="47">
        <v>319.52999999999997</v>
      </c>
      <c r="G39" s="334">
        <v>243.78</v>
      </c>
      <c r="J39"/>
      <c r="K39"/>
      <c r="L39"/>
      <c r="M39"/>
      <c r="N39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10"/>
      <c r="DQ39" s="10"/>
      <c r="DR39" s="10"/>
      <c r="DS39" s="10"/>
      <c r="DT39" s="10"/>
      <c r="DU39" s="10"/>
      <c r="DV39" s="10"/>
    </row>
    <row r="40" spans="1:126" ht="24" customHeight="1" x14ac:dyDescent="0.2">
      <c r="A40" s="327" t="s">
        <v>243</v>
      </c>
      <c r="B40" s="46">
        <v>26.59</v>
      </c>
      <c r="C40" s="46">
        <v>27.3</v>
      </c>
      <c r="D40" s="47">
        <v>24.46</v>
      </c>
      <c r="E40" s="47">
        <v>28.59</v>
      </c>
      <c r="F40" s="47" t="s">
        <v>348</v>
      </c>
      <c r="G40" s="334">
        <v>3.22</v>
      </c>
      <c r="J40"/>
      <c r="K40"/>
      <c r="L40"/>
      <c r="M40"/>
      <c r="N40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10"/>
      <c r="DQ40" s="10"/>
      <c r="DR40" s="10"/>
      <c r="DS40" s="10"/>
      <c r="DT40" s="10"/>
      <c r="DU40" s="10"/>
      <c r="DV40" s="10"/>
    </row>
    <row r="41" spans="1:126" ht="13.5" x14ac:dyDescent="0.2">
      <c r="A41" s="11" t="s">
        <v>222</v>
      </c>
      <c r="B41" s="46">
        <v>330.47</v>
      </c>
      <c r="C41" s="46">
        <v>324.31</v>
      </c>
      <c r="D41" s="47">
        <v>343.90999999999997</v>
      </c>
      <c r="E41" s="47">
        <v>406.31</v>
      </c>
      <c r="F41" s="47">
        <v>244.51999999999998</v>
      </c>
      <c r="G41" s="334">
        <v>354.84000000000003</v>
      </c>
      <c r="J41"/>
      <c r="K41"/>
      <c r="L41"/>
      <c r="M41"/>
      <c r="N41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10"/>
      <c r="DQ41" s="10"/>
      <c r="DR41" s="10"/>
      <c r="DS41" s="10"/>
      <c r="DT41" s="10"/>
      <c r="DU41" s="10"/>
      <c r="DV41" s="10"/>
    </row>
    <row r="42" spans="1:126" x14ac:dyDescent="0.2">
      <c r="A42" s="16" t="s">
        <v>4</v>
      </c>
      <c r="B42" s="46">
        <v>181.13</v>
      </c>
      <c r="C42" s="46">
        <v>172.63</v>
      </c>
      <c r="D42" s="47">
        <v>199.74</v>
      </c>
      <c r="E42" s="47">
        <v>268.18</v>
      </c>
      <c r="F42" s="47">
        <v>177.41</v>
      </c>
      <c r="G42" s="334">
        <v>292.31</v>
      </c>
      <c r="J42"/>
      <c r="K42"/>
      <c r="L42"/>
      <c r="M42"/>
      <c r="N42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10"/>
      <c r="DQ42" s="10"/>
      <c r="DR42" s="10"/>
      <c r="DS42" s="10"/>
      <c r="DT42" s="10"/>
      <c r="DU42" s="10"/>
      <c r="DV42" s="10"/>
    </row>
    <row r="43" spans="1:126" x14ac:dyDescent="0.2">
      <c r="A43" s="16" t="s">
        <v>5</v>
      </c>
      <c r="B43" s="46">
        <v>149.34</v>
      </c>
      <c r="C43" s="46">
        <v>151.68</v>
      </c>
      <c r="D43" s="47">
        <v>144.16999999999999</v>
      </c>
      <c r="E43" s="47">
        <v>138.13</v>
      </c>
      <c r="F43" s="47">
        <v>67.11</v>
      </c>
      <c r="G43" s="334">
        <v>62.53</v>
      </c>
      <c r="J43"/>
      <c r="K43"/>
      <c r="L43"/>
      <c r="M43"/>
      <c r="N43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10"/>
      <c r="DQ43" s="10"/>
      <c r="DR43" s="10"/>
      <c r="DS43" s="10"/>
      <c r="DT43" s="10"/>
      <c r="DU43" s="10"/>
      <c r="DV43" s="10"/>
    </row>
    <row r="44" spans="1:126" s="27" customFormat="1" ht="14.25" x14ac:dyDescent="0.2">
      <c r="A44" s="21" t="s">
        <v>13</v>
      </c>
      <c r="B44" s="148">
        <v>10082.299999999999</v>
      </c>
      <c r="C44" s="148">
        <v>9699.76</v>
      </c>
      <c r="D44" s="148">
        <v>11225.47</v>
      </c>
      <c r="E44" s="148">
        <v>11380.170000000002</v>
      </c>
      <c r="F44" s="148">
        <v>8710.4100000000017</v>
      </c>
      <c r="G44" s="336">
        <v>10799.78</v>
      </c>
      <c r="H44" s="25"/>
      <c r="I44" s="25"/>
      <c r="J44"/>
      <c r="K44"/>
      <c r="L44"/>
      <c r="M44"/>
      <c r="N44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26"/>
      <c r="DQ44" s="26"/>
      <c r="DR44" s="26"/>
      <c r="DS44" s="26"/>
      <c r="DT44" s="26"/>
      <c r="DU44" s="26"/>
      <c r="DV44" s="26"/>
    </row>
    <row r="45" spans="1:126" ht="13.5" x14ac:dyDescent="0.2">
      <c r="A45" s="28" t="s">
        <v>14</v>
      </c>
      <c r="B45" s="46"/>
      <c r="C45" s="46"/>
      <c r="D45" s="47"/>
      <c r="E45" s="47"/>
      <c r="F45" s="47"/>
      <c r="G45" s="334"/>
      <c r="J45"/>
      <c r="K45"/>
      <c r="L45"/>
      <c r="M45"/>
      <c r="N45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82"/>
      <c r="DH45" s="10"/>
      <c r="DI45" s="10"/>
      <c r="DJ45" s="10"/>
      <c r="DK45" s="82"/>
      <c r="DL45" s="10"/>
      <c r="DM45" s="82"/>
      <c r="DN45" s="10"/>
      <c r="DO45" s="82"/>
      <c r="DP45" s="10"/>
      <c r="DQ45" s="10"/>
      <c r="DR45" s="10"/>
      <c r="DS45" s="10"/>
      <c r="DT45" s="10"/>
      <c r="DU45" s="10"/>
      <c r="DV45" s="10"/>
    </row>
    <row r="46" spans="1:126" x14ac:dyDescent="0.2">
      <c r="A46" s="16" t="s">
        <v>15</v>
      </c>
      <c r="B46" s="46">
        <v>5120.8700000000008</v>
      </c>
      <c r="C46" s="46">
        <v>4940.54</v>
      </c>
      <c r="D46" s="47">
        <v>5626.5</v>
      </c>
      <c r="E46" s="47">
        <v>5990.09</v>
      </c>
      <c r="F46" s="47">
        <v>4813.0600000000004</v>
      </c>
      <c r="G46" s="334">
        <v>5914.6299999999992</v>
      </c>
      <c r="J46"/>
      <c r="K46"/>
      <c r="L46"/>
      <c r="M46"/>
      <c r="N46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82"/>
      <c r="DH46" s="10"/>
      <c r="DI46" s="10"/>
      <c r="DJ46" s="10"/>
      <c r="DK46" s="82"/>
      <c r="DL46" s="10"/>
      <c r="DM46" s="82"/>
      <c r="DN46" s="10"/>
      <c r="DO46" s="82"/>
      <c r="DP46" s="10"/>
      <c r="DQ46" s="10"/>
      <c r="DR46" s="10"/>
      <c r="DS46" s="10"/>
      <c r="DT46" s="10"/>
      <c r="DU46" s="10"/>
      <c r="DV46" s="10"/>
    </row>
    <row r="47" spans="1:126" x14ac:dyDescent="0.2">
      <c r="A47" s="16" t="s">
        <v>16</v>
      </c>
      <c r="B47" s="46">
        <v>2986.42</v>
      </c>
      <c r="C47" s="46">
        <v>2879.67</v>
      </c>
      <c r="D47" s="47">
        <v>3340.6800000000003</v>
      </c>
      <c r="E47" s="47">
        <v>2991.8599999999997</v>
      </c>
      <c r="F47" s="47">
        <v>2658.0399999999995</v>
      </c>
      <c r="G47" s="334">
        <v>3730.2000000000003</v>
      </c>
      <c r="J47"/>
      <c r="K47"/>
      <c r="L47"/>
      <c r="M47"/>
      <c r="N47"/>
      <c r="BT47" s="10"/>
      <c r="BU47" s="82"/>
      <c r="BV47" s="10"/>
      <c r="BW47" s="82"/>
      <c r="BX47" s="10"/>
      <c r="BY47" s="82"/>
      <c r="BZ47" s="10"/>
      <c r="CA47" s="82"/>
      <c r="CB47" s="10"/>
      <c r="CC47" s="82"/>
      <c r="CD47" s="10"/>
      <c r="CE47" s="82"/>
      <c r="CF47" s="10"/>
      <c r="CG47" s="82"/>
      <c r="CH47" s="10"/>
      <c r="CI47" s="82"/>
      <c r="CJ47" s="10"/>
      <c r="CK47" s="82"/>
      <c r="CL47" s="10"/>
      <c r="CM47" s="82"/>
      <c r="CN47" s="10"/>
      <c r="CO47" s="82"/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82"/>
      <c r="DF47" s="10"/>
      <c r="DG47" s="82"/>
      <c r="DH47" s="10"/>
      <c r="DI47" s="10"/>
      <c r="DJ47" s="10"/>
      <c r="DK47" s="82"/>
      <c r="DL47" s="10"/>
      <c r="DM47" s="82"/>
      <c r="DN47" s="10"/>
      <c r="DO47" s="82"/>
    </row>
    <row r="48" spans="1:126" x14ac:dyDescent="0.2">
      <c r="A48" s="16" t="s">
        <v>5</v>
      </c>
      <c r="B48" s="2">
        <v>1975.01</v>
      </c>
      <c r="C48" s="2">
        <v>1879.5499999999997</v>
      </c>
      <c r="D48" s="47">
        <v>2258.29</v>
      </c>
      <c r="E48" s="47">
        <v>2398.2200000000003</v>
      </c>
      <c r="F48" s="47">
        <v>1239.31</v>
      </c>
      <c r="G48" s="334">
        <v>1154.9499999999998</v>
      </c>
      <c r="J48"/>
      <c r="K48"/>
      <c r="L48"/>
      <c r="M48"/>
      <c r="N48"/>
    </row>
    <row r="49" spans="1:119" ht="25.5" x14ac:dyDescent="0.2">
      <c r="A49" s="33" t="s">
        <v>17</v>
      </c>
      <c r="B49" s="149">
        <v>5370.2300000000005</v>
      </c>
      <c r="C49" s="149">
        <v>5169.8999999999996</v>
      </c>
      <c r="D49" s="337">
        <v>5928.35</v>
      </c>
      <c r="E49" s="337">
        <v>6358.88</v>
      </c>
      <c r="F49" s="337">
        <v>5132.59</v>
      </c>
      <c r="G49" s="338">
        <v>6158.4099999999989</v>
      </c>
      <c r="J49"/>
      <c r="K49"/>
      <c r="L49"/>
      <c r="M49"/>
      <c r="N49"/>
    </row>
    <row r="50" spans="1:119" x14ac:dyDescent="0.2">
      <c r="A50" s="36" t="s">
        <v>18</v>
      </c>
      <c r="B50" s="2">
        <v>150.87</v>
      </c>
      <c r="C50" s="2">
        <v>135.13</v>
      </c>
      <c r="D50" s="47">
        <v>176.46</v>
      </c>
      <c r="E50" s="47">
        <v>366.62</v>
      </c>
      <c r="F50" s="47">
        <v>328.19</v>
      </c>
      <c r="G50" s="334">
        <v>532.57000000000005</v>
      </c>
      <c r="J50"/>
      <c r="K50"/>
      <c r="L50"/>
      <c r="M50"/>
      <c r="N50"/>
    </row>
    <row r="51" spans="1:119" x14ac:dyDescent="0.2">
      <c r="A51" s="36" t="s">
        <v>19</v>
      </c>
      <c r="B51" s="2">
        <v>197.53</v>
      </c>
      <c r="C51" s="2">
        <v>212.05</v>
      </c>
      <c r="D51" s="47">
        <v>150.96</v>
      </c>
      <c r="E51" s="47">
        <v>192.88</v>
      </c>
      <c r="F51" s="47">
        <v>133.46</v>
      </c>
      <c r="G51" s="334">
        <v>184.8</v>
      </c>
      <c r="J51"/>
      <c r="K51"/>
      <c r="L51"/>
      <c r="M51"/>
      <c r="N51"/>
    </row>
    <row r="52" spans="1:119" x14ac:dyDescent="0.2">
      <c r="A52" s="36" t="s">
        <v>20</v>
      </c>
      <c r="B52" s="2">
        <v>56.11</v>
      </c>
      <c r="C52" s="2">
        <v>38.71</v>
      </c>
      <c r="D52" s="47">
        <v>111.55</v>
      </c>
      <c r="E52" s="47">
        <v>84.55</v>
      </c>
      <c r="F52" s="47" t="s">
        <v>348</v>
      </c>
      <c r="G52" s="334" t="s">
        <v>348</v>
      </c>
      <c r="J52"/>
      <c r="K52"/>
      <c r="L52"/>
      <c r="M52"/>
      <c r="N52"/>
    </row>
    <row r="53" spans="1:119" ht="26.25" customHeight="1" x14ac:dyDescent="0.2">
      <c r="A53" s="36" t="s">
        <v>21</v>
      </c>
      <c r="B53" s="2">
        <v>56.88</v>
      </c>
      <c r="C53" s="2">
        <v>67.489999999999995</v>
      </c>
      <c r="D53" s="47">
        <v>24.41</v>
      </c>
      <c r="E53" s="47">
        <v>41.05</v>
      </c>
      <c r="F53" s="47">
        <v>2.57</v>
      </c>
      <c r="G53" s="334" t="s">
        <v>348</v>
      </c>
      <c r="J53"/>
      <c r="K53"/>
      <c r="L53"/>
      <c r="M53"/>
      <c r="N53"/>
    </row>
    <row r="54" spans="1:119" ht="25.5" x14ac:dyDescent="0.2">
      <c r="A54" s="36" t="s">
        <v>22</v>
      </c>
      <c r="B54" s="2">
        <v>378.9</v>
      </c>
      <c r="C54" s="2">
        <v>393.69</v>
      </c>
      <c r="D54" s="47">
        <v>354.87</v>
      </c>
      <c r="E54" s="47">
        <v>150.36000000000001</v>
      </c>
      <c r="F54" s="47">
        <v>334.1</v>
      </c>
      <c r="G54" s="334">
        <v>358.92</v>
      </c>
      <c r="J54"/>
      <c r="K54"/>
      <c r="L54"/>
      <c r="M54"/>
      <c r="N54"/>
    </row>
    <row r="55" spans="1:119" x14ac:dyDescent="0.2">
      <c r="A55" s="36" t="s">
        <v>23</v>
      </c>
      <c r="B55" s="2">
        <v>19.670000000000002</v>
      </c>
      <c r="C55" s="2">
        <v>19.079999999999998</v>
      </c>
      <c r="D55" s="47">
        <v>18.64</v>
      </c>
      <c r="E55" s="47">
        <v>50.82</v>
      </c>
      <c r="F55" s="47" t="s">
        <v>348</v>
      </c>
      <c r="G55" s="334" t="s">
        <v>348</v>
      </c>
      <c r="J55"/>
      <c r="K55"/>
      <c r="L55"/>
      <c r="M55"/>
      <c r="N55"/>
    </row>
    <row r="56" spans="1:119" x14ac:dyDescent="0.2">
      <c r="A56" s="36" t="s">
        <v>24</v>
      </c>
      <c r="B56" s="2">
        <v>1.53</v>
      </c>
      <c r="C56" s="2">
        <v>1.34</v>
      </c>
      <c r="D56" s="47">
        <v>1.6</v>
      </c>
      <c r="E56" s="47">
        <v>6.52</v>
      </c>
      <c r="F56" s="47">
        <v>4.37</v>
      </c>
      <c r="G56" s="334" t="s">
        <v>348</v>
      </c>
      <c r="J56"/>
      <c r="K56"/>
      <c r="L56"/>
      <c r="M56"/>
      <c r="N56"/>
    </row>
    <row r="57" spans="1:119" x14ac:dyDescent="0.2">
      <c r="A57" s="36" t="s">
        <v>25</v>
      </c>
      <c r="B57" s="2">
        <v>23.33</v>
      </c>
      <c r="C57" s="2">
        <v>24.73</v>
      </c>
      <c r="D57" s="47">
        <v>18.34</v>
      </c>
      <c r="E57" s="47">
        <v>27.34</v>
      </c>
      <c r="F57" s="47">
        <v>23.81</v>
      </c>
      <c r="G57" s="334">
        <v>12.26</v>
      </c>
      <c r="J57"/>
      <c r="K57"/>
      <c r="L57"/>
      <c r="M57"/>
      <c r="N57"/>
    </row>
    <row r="58" spans="1:119" s="27" customFormat="1" ht="14.25" x14ac:dyDescent="0.2">
      <c r="A58" s="21" t="s">
        <v>26</v>
      </c>
      <c r="B58" s="150">
        <v>884.81999999999994</v>
      </c>
      <c r="C58" s="150">
        <v>892.22</v>
      </c>
      <c r="D58" s="150">
        <v>856.83</v>
      </c>
      <c r="E58" s="150">
        <v>920.14</v>
      </c>
      <c r="F58" s="150">
        <v>826.49999999999989</v>
      </c>
      <c r="G58" s="71">
        <v>1088.5500000000002</v>
      </c>
      <c r="H58" s="25"/>
      <c r="I58" s="25"/>
      <c r="J58"/>
      <c r="K58"/>
      <c r="L58"/>
      <c r="M58"/>
      <c r="N58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G58" s="113"/>
      <c r="DK58" s="113"/>
      <c r="DM58" s="113"/>
      <c r="DO58" s="113"/>
    </row>
    <row r="59" spans="1:119" s="27" customFormat="1" ht="15.75" x14ac:dyDescent="0.25">
      <c r="A59" s="219" t="s">
        <v>27</v>
      </c>
      <c r="B59" s="223">
        <v>10967.119999999999</v>
      </c>
      <c r="C59" s="223">
        <v>10591.98</v>
      </c>
      <c r="D59" s="223">
        <v>12082.3</v>
      </c>
      <c r="E59" s="223">
        <v>12300.310000000001</v>
      </c>
      <c r="F59" s="223">
        <v>9536.9100000000017</v>
      </c>
      <c r="G59" s="220">
        <v>11888.330000000002</v>
      </c>
      <c r="H59" s="25"/>
      <c r="I59" s="25"/>
      <c r="J59"/>
      <c r="K59"/>
      <c r="L59"/>
      <c r="M59"/>
      <c r="N59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x14ac:dyDescent="0.2">
      <c r="A60" s="221" t="s">
        <v>165</v>
      </c>
      <c r="B60" s="143">
        <v>5642.5</v>
      </c>
      <c r="C60" s="143">
        <v>4211.7</v>
      </c>
      <c r="D60" s="143">
        <v>1274.8</v>
      </c>
      <c r="E60" s="143">
        <v>134.69999999999999</v>
      </c>
      <c r="F60" s="143">
        <v>17.399999999999999</v>
      </c>
      <c r="G60" s="130">
        <v>3.9</v>
      </c>
      <c r="H60" s="76"/>
      <c r="J60"/>
      <c r="K60"/>
      <c r="L60"/>
      <c r="M60"/>
      <c r="N60"/>
    </row>
    <row r="61" spans="1:119" ht="27" customHeight="1" x14ac:dyDescent="0.2">
      <c r="A61" s="37" t="s">
        <v>245</v>
      </c>
      <c r="B61" s="2">
        <v>2.85</v>
      </c>
      <c r="C61" s="2">
        <v>2.64</v>
      </c>
      <c r="D61" s="6">
        <v>3.41</v>
      </c>
      <c r="E61" s="6">
        <v>4.16</v>
      </c>
      <c r="F61" s="2">
        <v>4.62</v>
      </c>
      <c r="G61" s="63">
        <v>5.72</v>
      </c>
      <c r="J61"/>
      <c r="K61"/>
      <c r="L61"/>
      <c r="M61"/>
      <c r="N61"/>
    </row>
    <row r="62" spans="1:119" x14ac:dyDescent="0.2">
      <c r="A62" s="41" t="s">
        <v>28</v>
      </c>
      <c r="B62" s="169">
        <v>2167</v>
      </c>
      <c r="C62" s="169">
        <v>1253</v>
      </c>
      <c r="D62" s="169">
        <v>686</v>
      </c>
      <c r="E62" s="169">
        <v>165</v>
      </c>
      <c r="F62" s="169">
        <v>44</v>
      </c>
      <c r="G62" s="133">
        <v>19</v>
      </c>
      <c r="H62" s="76"/>
      <c r="J62"/>
      <c r="K62"/>
      <c r="L62"/>
      <c r="M62"/>
      <c r="N62"/>
    </row>
    <row r="63" spans="1:119" x14ac:dyDescent="0.2">
      <c r="A63" s="16"/>
      <c r="D63" s="5"/>
      <c r="E63" s="5"/>
      <c r="F63" s="5"/>
      <c r="J63"/>
      <c r="K63"/>
      <c r="L63"/>
      <c r="M63"/>
      <c r="N63"/>
    </row>
    <row r="64" spans="1:119" x14ac:dyDescent="0.2">
      <c r="A64" s="16"/>
      <c r="D64" s="5"/>
      <c r="E64" s="5"/>
      <c r="F64" s="5"/>
      <c r="J64"/>
      <c r="K64"/>
      <c r="L64"/>
      <c r="M64"/>
      <c r="N64"/>
    </row>
    <row r="65" spans="1:14" x14ac:dyDescent="0.2">
      <c r="A65" s="16"/>
      <c r="B65" s="2"/>
      <c r="C65" s="2"/>
      <c r="D65" s="2"/>
      <c r="E65" s="2"/>
      <c r="F65" s="2"/>
      <c r="G65" s="2"/>
      <c r="H65" s="2"/>
      <c r="I65" s="2"/>
      <c r="J65"/>
      <c r="K65"/>
      <c r="L65"/>
      <c r="M65"/>
      <c r="N65"/>
    </row>
    <row r="66" spans="1:14" x14ac:dyDescent="0.2">
      <c r="A66" s="16"/>
      <c r="B66" s="2"/>
      <c r="C66" s="2"/>
      <c r="D66" s="2"/>
      <c r="E66" s="2"/>
      <c r="F66" s="2"/>
      <c r="G66" s="2"/>
      <c r="J66"/>
      <c r="K66"/>
      <c r="L66"/>
      <c r="M66"/>
      <c r="N66"/>
    </row>
    <row r="67" spans="1:14" x14ac:dyDescent="0.2">
      <c r="A67" s="16"/>
      <c r="B67" s="2"/>
      <c r="C67" s="2"/>
      <c r="D67" s="2"/>
      <c r="E67" s="2"/>
      <c r="F67" s="2"/>
      <c r="G67" s="2"/>
      <c r="J67"/>
      <c r="K67"/>
      <c r="L67"/>
      <c r="M67"/>
      <c r="N67"/>
    </row>
    <row r="68" spans="1:14" x14ac:dyDescent="0.2">
      <c r="B68" s="2"/>
      <c r="C68" s="2"/>
      <c r="D68" s="2"/>
      <c r="E68" s="2"/>
      <c r="F68" s="2"/>
      <c r="G68" s="2"/>
      <c r="J68"/>
      <c r="K68"/>
      <c r="L68"/>
      <c r="M68"/>
      <c r="N68"/>
    </row>
    <row r="69" spans="1:14" x14ac:dyDescent="0.2">
      <c r="B69" s="2"/>
      <c r="C69" s="2"/>
      <c r="D69" s="2"/>
      <c r="E69" s="2"/>
      <c r="F69" s="2"/>
      <c r="G69" s="2"/>
      <c r="J69"/>
      <c r="K69"/>
      <c r="L69"/>
      <c r="M69"/>
      <c r="N69"/>
    </row>
    <row r="70" spans="1:14" x14ac:dyDescent="0.2">
      <c r="B70" s="2"/>
      <c r="C70" s="2"/>
      <c r="D70" s="2"/>
      <c r="E70" s="2"/>
      <c r="F70" s="2"/>
      <c r="G70" s="2"/>
      <c r="J70"/>
      <c r="K70"/>
      <c r="L70"/>
      <c r="M70"/>
      <c r="N70"/>
    </row>
    <row r="71" spans="1:14" x14ac:dyDescent="0.2">
      <c r="B71" s="2"/>
      <c r="C71" s="2"/>
      <c r="D71" s="2"/>
      <c r="E71" s="2"/>
      <c r="F71" s="2"/>
      <c r="G71" s="2"/>
      <c r="J71"/>
      <c r="K71"/>
      <c r="L71"/>
      <c r="M71"/>
      <c r="N71"/>
    </row>
    <row r="72" spans="1:14" x14ac:dyDescent="0.2">
      <c r="B72" s="2"/>
      <c r="C72" s="2"/>
      <c r="D72" s="2"/>
      <c r="E72" s="2"/>
      <c r="F72" s="2"/>
      <c r="G72" s="2"/>
      <c r="J72"/>
      <c r="K72"/>
      <c r="L72"/>
      <c r="M72"/>
      <c r="N72"/>
    </row>
    <row r="73" spans="1:14" x14ac:dyDescent="0.2">
      <c r="B73" s="2"/>
      <c r="C73" s="2"/>
      <c r="D73" s="2"/>
      <c r="E73" s="2"/>
      <c r="F73" s="2"/>
      <c r="G73" s="2"/>
      <c r="J73"/>
      <c r="K73"/>
      <c r="L73"/>
      <c r="M73"/>
      <c r="N73"/>
    </row>
    <row r="74" spans="1:14" x14ac:dyDescent="0.2">
      <c r="D74" s="5"/>
      <c r="E74" s="5"/>
      <c r="F74" s="5"/>
      <c r="J74"/>
      <c r="K74"/>
      <c r="L74"/>
      <c r="M74"/>
      <c r="N74"/>
    </row>
    <row r="75" spans="1:14" x14ac:dyDescent="0.2">
      <c r="D75" s="5"/>
      <c r="E75" s="5"/>
      <c r="F75" s="5"/>
      <c r="J75"/>
      <c r="K75"/>
      <c r="L75"/>
      <c r="M75"/>
      <c r="N75"/>
    </row>
    <row r="76" spans="1:14" x14ac:dyDescent="0.2">
      <c r="D76" s="5"/>
      <c r="E76" s="5"/>
      <c r="F76" s="5"/>
      <c r="J76"/>
      <c r="K76"/>
      <c r="L76"/>
      <c r="M76"/>
      <c r="N76"/>
    </row>
    <row r="77" spans="1:14" x14ac:dyDescent="0.2">
      <c r="D77" s="5"/>
      <c r="E77" s="5"/>
      <c r="F77" s="5"/>
      <c r="J77"/>
      <c r="K77"/>
      <c r="L77"/>
      <c r="M77"/>
      <c r="N77"/>
    </row>
    <row r="78" spans="1:14" x14ac:dyDescent="0.2">
      <c r="D78" s="5"/>
      <c r="E78" s="5"/>
      <c r="F78" s="5"/>
      <c r="J78"/>
      <c r="K78"/>
      <c r="L78"/>
      <c r="M78"/>
      <c r="N78"/>
    </row>
    <row r="79" spans="1:14" x14ac:dyDescent="0.2">
      <c r="D79" s="5"/>
      <c r="E79" s="5"/>
      <c r="F79" s="5"/>
      <c r="J79"/>
      <c r="K79"/>
      <c r="L79"/>
      <c r="M79"/>
      <c r="N79"/>
    </row>
    <row r="80" spans="1:14" x14ac:dyDescent="0.2">
      <c r="D80" s="5"/>
      <c r="E80" s="5"/>
      <c r="F80" s="5"/>
      <c r="J80"/>
      <c r="K80"/>
      <c r="L80"/>
      <c r="M80"/>
      <c r="N80"/>
    </row>
    <row r="81" spans="4:14" x14ac:dyDescent="0.2">
      <c r="D81" s="5"/>
      <c r="E81" s="5"/>
      <c r="F81" s="5"/>
      <c r="J81"/>
      <c r="K81"/>
      <c r="L81"/>
      <c r="M81"/>
      <c r="N81"/>
    </row>
    <row r="82" spans="4:14" x14ac:dyDescent="0.2">
      <c r="D82" s="5"/>
      <c r="E82" s="5"/>
      <c r="F82" s="5"/>
      <c r="J82"/>
      <c r="K82"/>
      <c r="L82"/>
      <c r="M82"/>
      <c r="N82"/>
    </row>
    <row r="83" spans="4:14" x14ac:dyDescent="0.2">
      <c r="D83" s="5"/>
      <c r="E83" s="5"/>
      <c r="F83" s="5"/>
      <c r="J83"/>
      <c r="K83"/>
      <c r="L83"/>
      <c r="M83"/>
      <c r="N83"/>
    </row>
    <row r="84" spans="4:14" x14ac:dyDescent="0.2">
      <c r="D84" s="5"/>
      <c r="E84" s="5"/>
      <c r="F84" s="5"/>
      <c r="J84"/>
      <c r="K84"/>
      <c r="L84"/>
      <c r="M84"/>
      <c r="N84"/>
    </row>
    <row r="85" spans="4:14" x14ac:dyDescent="0.2">
      <c r="D85" s="5"/>
      <c r="E85" s="5"/>
      <c r="F85" s="5"/>
      <c r="J85"/>
      <c r="K85"/>
      <c r="L85"/>
      <c r="M85"/>
      <c r="N85"/>
    </row>
    <row r="86" spans="4:14" x14ac:dyDescent="0.2">
      <c r="D86" s="5"/>
      <c r="E86" s="5"/>
      <c r="F86" s="5"/>
      <c r="J86"/>
      <c r="K86"/>
      <c r="L86"/>
      <c r="M86"/>
      <c r="N86"/>
    </row>
    <row r="87" spans="4:14" x14ac:dyDescent="0.2">
      <c r="D87" s="5"/>
      <c r="E87" s="5"/>
      <c r="F87" s="5"/>
      <c r="J87"/>
      <c r="K87"/>
      <c r="L87"/>
      <c r="M87"/>
      <c r="N87"/>
    </row>
    <row r="88" spans="4:14" x14ac:dyDescent="0.2">
      <c r="D88" s="5"/>
      <c r="E88" s="5"/>
      <c r="F88" s="5"/>
      <c r="J88"/>
      <c r="K88"/>
      <c r="L88"/>
      <c r="M88"/>
      <c r="N88"/>
    </row>
    <row r="89" spans="4:14" x14ac:dyDescent="0.2">
      <c r="D89" s="5"/>
      <c r="E89" s="5"/>
      <c r="F89" s="5"/>
      <c r="J89"/>
      <c r="K89"/>
      <c r="L89"/>
      <c r="M89"/>
      <c r="N89"/>
    </row>
    <row r="90" spans="4:14" x14ac:dyDescent="0.2">
      <c r="D90" s="5"/>
      <c r="E90" s="5"/>
      <c r="F90" s="5"/>
      <c r="J90"/>
      <c r="K90"/>
      <c r="L90"/>
      <c r="M90"/>
      <c r="N90"/>
    </row>
    <row r="91" spans="4:14" x14ac:dyDescent="0.2">
      <c r="D91" s="5"/>
      <c r="E91" s="5"/>
      <c r="F91" s="5"/>
      <c r="J91"/>
      <c r="K91"/>
      <c r="L91"/>
      <c r="M91"/>
      <c r="N91"/>
    </row>
    <row r="92" spans="4:14" x14ac:dyDescent="0.2">
      <c r="D92" s="5"/>
      <c r="E92" s="5"/>
      <c r="F92" s="5"/>
      <c r="J92"/>
      <c r="K92"/>
      <c r="L92"/>
      <c r="M92"/>
      <c r="N92"/>
    </row>
    <row r="93" spans="4:14" x14ac:dyDescent="0.2">
      <c r="D93" s="5"/>
      <c r="E93" s="5"/>
      <c r="F93" s="5"/>
      <c r="J93"/>
      <c r="K93"/>
      <c r="L93"/>
      <c r="M93"/>
      <c r="N93"/>
    </row>
    <row r="94" spans="4:14" x14ac:dyDescent="0.2">
      <c r="D94" s="5"/>
      <c r="E94" s="5"/>
      <c r="F94" s="5"/>
      <c r="J94"/>
      <c r="K94"/>
      <c r="L94"/>
      <c r="M94"/>
      <c r="N94"/>
    </row>
    <row r="95" spans="4:14" x14ac:dyDescent="0.2">
      <c r="D95" s="5"/>
      <c r="E95" s="5"/>
      <c r="F95" s="5"/>
      <c r="J95"/>
      <c r="K95"/>
      <c r="L95"/>
      <c r="M95"/>
      <c r="N95"/>
    </row>
    <row r="96" spans="4:14" x14ac:dyDescent="0.2">
      <c r="D96" s="5"/>
      <c r="E96" s="5"/>
      <c r="F96" s="5"/>
      <c r="J96"/>
      <c r="K96"/>
      <c r="L96"/>
      <c r="M96"/>
      <c r="N96"/>
    </row>
    <row r="97" spans="4:14" x14ac:dyDescent="0.2">
      <c r="D97" s="5"/>
      <c r="E97" s="5"/>
      <c r="F97" s="5"/>
      <c r="J97"/>
      <c r="K97"/>
      <c r="L97"/>
      <c r="M97"/>
      <c r="N97"/>
    </row>
    <row r="98" spans="4:14" x14ac:dyDescent="0.2">
      <c r="D98" s="5"/>
      <c r="E98" s="5"/>
      <c r="F98" s="5"/>
      <c r="J98"/>
      <c r="K98"/>
      <c r="L98"/>
      <c r="M98"/>
      <c r="N98"/>
    </row>
    <row r="99" spans="4:14" x14ac:dyDescent="0.2">
      <c r="D99" s="5"/>
      <c r="E99" s="5"/>
      <c r="F99" s="5"/>
      <c r="J99"/>
      <c r="K99"/>
      <c r="L99"/>
      <c r="M99"/>
      <c r="N99"/>
    </row>
    <row r="100" spans="4:14" x14ac:dyDescent="0.2">
      <c r="D100" s="5"/>
      <c r="E100" s="5"/>
      <c r="F100" s="5"/>
      <c r="J100"/>
      <c r="K100"/>
      <c r="L100"/>
      <c r="M100"/>
      <c r="N100"/>
    </row>
    <row r="101" spans="4:14" x14ac:dyDescent="0.2">
      <c r="D101" s="5"/>
      <c r="E101" s="5"/>
      <c r="F101" s="5"/>
      <c r="J101"/>
      <c r="K101"/>
      <c r="L101"/>
      <c r="M101"/>
      <c r="N101"/>
    </row>
    <row r="102" spans="4:14" x14ac:dyDescent="0.2">
      <c r="D102" s="5"/>
      <c r="E102" s="5"/>
      <c r="F102" s="5"/>
      <c r="J102"/>
      <c r="K102"/>
      <c r="L102"/>
      <c r="M102"/>
      <c r="N102"/>
    </row>
    <row r="103" spans="4:14" x14ac:dyDescent="0.2">
      <c r="D103" s="5"/>
      <c r="E103" s="5"/>
      <c r="F103" s="5"/>
      <c r="J103"/>
      <c r="K103"/>
      <c r="L103"/>
      <c r="M103"/>
      <c r="N103"/>
    </row>
    <row r="104" spans="4:14" x14ac:dyDescent="0.2">
      <c r="D104" s="5"/>
      <c r="E104" s="5"/>
      <c r="F104" s="5"/>
      <c r="J104"/>
      <c r="K104"/>
      <c r="L104"/>
      <c r="M104"/>
      <c r="N104"/>
    </row>
    <row r="105" spans="4:14" x14ac:dyDescent="0.2">
      <c r="D105" s="5"/>
      <c r="E105" s="5"/>
      <c r="F105" s="5"/>
      <c r="J105"/>
      <c r="K105"/>
      <c r="L105"/>
      <c r="M105"/>
      <c r="N105"/>
    </row>
    <row r="106" spans="4:14" x14ac:dyDescent="0.2">
      <c r="D106" s="5"/>
      <c r="E106" s="5"/>
      <c r="F106" s="5"/>
      <c r="J106"/>
      <c r="K106"/>
      <c r="L106"/>
      <c r="M106"/>
      <c r="N106"/>
    </row>
    <row r="107" spans="4:14" x14ac:dyDescent="0.2">
      <c r="D107" s="5"/>
      <c r="E107" s="5"/>
      <c r="F107" s="5"/>
      <c r="J107"/>
      <c r="K107"/>
      <c r="L107"/>
      <c r="M107"/>
      <c r="N107"/>
    </row>
    <row r="108" spans="4:14" x14ac:dyDescent="0.2">
      <c r="D108" s="5"/>
      <c r="E108" s="5"/>
      <c r="F108" s="5"/>
      <c r="J108"/>
      <c r="K108"/>
      <c r="L108"/>
      <c r="M108"/>
      <c r="N108"/>
    </row>
    <row r="109" spans="4:14" x14ac:dyDescent="0.2">
      <c r="D109" s="5"/>
      <c r="E109" s="5"/>
      <c r="F109" s="5"/>
      <c r="J109"/>
      <c r="K109"/>
      <c r="L109"/>
      <c r="M109"/>
      <c r="N109"/>
    </row>
    <row r="110" spans="4:14" x14ac:dyDescent="0.2">
      <c r="D110" s="5"/>
      <c r="E110" s="5"/>
      <c r="F110" s="5"/>
      <c r="J110"/>
      <c r="K110"/>
      <c r="L110"/>
      <c r="M110"/>
      <c r="N110"/>
    </row>
    <row r="111" spans="4:14" x14ac:dyDescent="0.2">
      <c r="D111" s="5"/>
      <c r="E111" s="5"/>
      <c r="F111" s="5"/>
      <c r="J111"/>
      <c r="K111"/>
      <c r="L111"/>
      <c r="M111"/>
      <c r="N111"/>
    </row>
    <row r="112" spans="4:14" x14ac:dyDescent="0.2">
      <c r="D112" s="5"/>
      <c r="E112" s="5"/>
      <c r="F112" s="5"/>
      <c r="J112"/>
      <c r="K112"/>
      <c r="L112"/>
      <c r="M112"/>
      <c r="N112"/>
    </row>
    <row r="113" spans="4:14" x14ac:dyDescent="0.2">
      <c r="D113" s="5"/>
      <c r="E113" s="5"/>
      <c r="F113" s="5"/>
      <c r="J113"/>
      <c r="K113"/>
      <c r="L113"/>
      <c r="M113"/>
      <c r="N113"/>
    </row>
    <row r="114" spans="4:14" x14ac:dyDescent="0.2">
      <c r="D114" s="5"/>
      <c r="E114" s="5"/>
      <c r="F114" s="5"/>
      <c r="J114"/>
      <c r="K114"/>
      <c r="L114"/>
      <c r="M114"/>
      <c r="N114"/>
    </row>
    <row r="115" spans="4:14" x14ac:dyDescent="0.2">
      <c r="D115" s="5"/>
      <c r="E115" s="5"/>
      <c r="F115" s="5"/>
      <c r="J115"/>
      <c r="K115"/>
      <c r="L115"/>
      <c r="M115"/>
      <c r="N115"/>
    </row>
    <row r="116" spans="4:14" x14ac:dyDescent="0.2">
      <c r="D116" s="5"/>
      <c r="E116" s="5"/>
      <c r="F116" s="5"/>
      <c r="J116"/>
      <c r="K116"/>
      <c r="L116"/>
      <c r="M116"/>
      <c r="N116"/>
    </row>
    <row r="117" spans="4:14" x14ac:dyDescent="0.2">
      <c r="D117" s="5"/>
      <c r="E117" s="5"/>
      <c r="F117" s="5"/>
      <c r="J117"/>
      <c r="K117"/>
      <c r="L117"/>
      <c r="M117"/>
      <c r="N117"/>
    </row>
    <row r="118" spans="4:14" x14ac:dyDescent="0.2">
      <c r="D118" s="5"/>
      <c r="E118" s="5"/>
      <c r="F118" s="5"/>
      <c r="J118"/>
      <c r="K118"/>
      <c r="L118"/>
      <c r="M118"/>
      <c r="N118"/>
    </row>
    <row r="119" spans="4:14" x14ac:dyDescent="0.2">
      <c r="D119" s="5"/>
      <c r="E119" s="5"/>
      <c r="F119" s="5"/>
      <c r="J119"/>
      <c r="K119"/>
      <c r="L119"/>
      <c r="M119"/>
      <c r="N119"/>
    </row>
    <row r="120" spans="4:14" x14ac:dyDescent="0.2">
      <c r="D120" s="5"/>
      <c r="E120" s="5"/>
      <c r="F120" s="5"/>
      <c r="J120"/>
      <c r="K120"/>
      <c r="L120"/>
      <c r="M120"/>
      <c r="N120"/>
    </row>
    <row r="121" spans="4:14" x14ac:dyDescent="0.2">
      <c r="D121" s="5"/>
      <c r="E121" s="5"/>
      <c r="F121" s="5"/>
      <c r="J121"/>
      <c r="K121"/>
      <c r="L121"/>
      <c r="M121"/>
      <c r="N121"/>
    </row>
    <row r="122" spans="4:14" x14ac:dyDescent="0.2">
      <c r="D122" s="5"/>
      <c r="E122" s="5"/>
      <c r="F122" s="5"/>
      <c r="J122"/>
      <c r="K122"/>
      <c r="L122"/>
      <c r="M122"/>
      <c r="N122"/>
    </row>
    <row r="123" spans="4:14" x14ac:dyDescent="0.2">
      <c r="D123" s="5"/>
      <c r="E123" s="5"/>
      <c r="F123" s="5"/>
      <c r="J123"/>
      <c r="K123"/>
      <c r="L123"/>
      <c r="M123"/>
      <c r="N123"/>
    </row>
    <row r="124" spans="4:14" x14ac:dyDescent="0.2">
      <c r="D124" s="5"/>
      <c r="E124" s="5"/>
      <c r="F124" s="5"/>
      <c r="J124"/>
      <c r="K124"/>
      <c r="L124"/>
      <c r="M124"/>
      <c r="N124"/>
    </row>
    <row r="125" spans="4:14" x14ac:dyDescent="0.2">
      <c r="D125" s="5"/>
      <c r="E125" s="5"/>
      <c r="F125" s="5"/>
      <c r="J125"/>
      <c r="K125"/>
      <c r="L125"/>
      <c r="M125"/>
      <c r="N125"/>
    </row>
    <row r="126" spans="4:14" x14ac:dyDescent="0.2">
      <c r="D126" s="5"/>
      <c r="E126" s="5"/>
      <c r="F126" s="5"/>
      <c r="J126"/>
      <c r="K126"/>
      <c r="L126"/>
      <c r="M126"/>
      <c r="N126"/>
    </row>
    <row r="127" spans="4:14" x14ac:dyDescent="0.2">
      <c r="D127" s="5"/>
      <c r="E127" s="5"/>
      <c r="F127" s="5"/>
      <c r="J127"/>
      <c r="K127"/>
      <c r="L127"/>
      <c r="M127"/>
      <c r="N127"/>
    </row>
    <row r="128" spans="4:14" x14ac:dyDescent="0.2">
      <c r="D128" s="5"/>
      <c r="E128" s="5"/>
      <c r="F128" s="5"/>
      <c r="J128"/>
      <c r="K128"/>
      <c r="L128"/>
      <c r="M128"/>
      <c r="N128"/>
    </row>
    <row r="129" spans="4:14" x14ac:dyDescent="0.2">
      <c r="D129" s="5"/>
      <c r="E129" s="5"/>
      <c r="F129" s="5"/>
      <c r="J129"/>
      <c r="K129"/>
      <c r="L129"/>
      <c r="M129"/>
      <c r="N129"/>
    </row>
    <row r="130" spans="4:14" x14ac:dyDescent="0.2">
      <c r="D130" s="5"/>
      <c r="E130" s="5"/>
      <c r="F130" s="5"/>
      <c r="J130"/>
      <c r="K130"/>
      <c r="L130"/>
      <c r="M130"/>
      <c r="N130"/>
    </row>
    <row r="131" spans="4:14" x14ac:dyDescent="0.2">
      <c r="D131" s="5"/>
      <c r="E131" s="5"/>
      <c r="F131" s="5"/>
      <c r="J131"/>
      <c r="K131"/>
      <c r="L131"/>
      <c r="M131"/>
      <c r="N131"/>
    </row>
    <row r="132" spans="4:14" x14ac:dyDescent="0.2">
      <c r="D132" s="5"/>
      <c r="E132" s="5"/>
      <c r="F132" s="5"/>
      <c r="J132"/>
      <c r="K132"/>
      <c r="L132"/>
      <c r="M132"/>
      <c r="N132"/>
    </row>
    <row r="133" spans="4:14" x14ac:dyDescent="0.2">
      <c r="D133" s="5"/>
      <c r="E133" s="5"/>
      <c r="F133" s="5"/>
      <c r="J133"/>
      <c r="K133"/>
      <c r="L133"/>
      <c r="M133"/>
      <c r="N133"/>
    </row>
    <row r="134" spans="4:14" x14ac:dyDescent="0.2">
      <c r="D134" s="5"/>
      <c r="E134" s="5"/>
      <c r="F134" s="5"/>
      <c r="J134"/>
      <c r="K134"/>
      <c r="L134"/>
      <c r="M134"/>
      <c r="N134"/>
    </row>
    <row r="135" spans="4:14" x14ac:dyDescent="0.2">
      <c r="D135" s="5"/>
      <c r="E135" s="5"/>
      <c r="F135" s="5"/>
      <c r="J135"/>
      <c r="K135"/>
      <c r="L135"/>
      <c r="M135"/>
      <c r="N135"/>
    </row>
    <row r="136" spans="4:14" x14ac:dyDescent="0.2">
      <c r="D136" s="5"/>
      <c r="E136" s="5"/>
      <c r="F136" s="5"/>
      <c r="J136"/>
      <c r="K136"/>
      <c r="L136"/>
      <c r="M136"/>
      <c r="N136"/>
    </row>
    <row r="137" spans="4:14" x14ac:dyDescent="0.2">
      <c r="D137" s="5"/>
      <c r="E137" s="5"/>
      <c r="F137" s="5"/>
      <c r="J137"/>
      <c r="K137"/>
      <c r="L137"/>
      <c r="M137"/>
      <c r="N137"/>
    </row>
    <row r="138" spans="4:14" x14ac:dyDescent="0.2">
      <c r="D138" s="5"/>
      <c r="E138" s="5"/>
      <c r="F138" s="5"/>
      <c r="J138"/>
      <c r="K138"/>
      <c r="L138"/>
      <c r="M138"/>
      <c r="N138"/>
    </row>
    <row r="139" spans="4:14" x14ac:dyDescent="0.2">
      <c r="D139" s="5"/>
      <c r="E139" s="5"/>
      <c r="F139" s="5"/>
      <c r="J139"/>
      <c r="K139"/>
      <c r="L139"/>
      <c r="M139"/>
      <c r="N139"/>
    </row>
    <row r="140" spans="4:14" x14ac:dyDescent="0.2">
      <c r="D140" s="5"/>
      <c r="E140" s="5"/>
      <c r="F140" s="5"/>
      <c r="J140"/>
      <c r="K140"/>
      <c r="L140"/>
      <c r="M140"/>
      <c r="N140"/>
    </row>
    <row r="141" spans="4:14" x14ac:dyDescent="0.2">
      <c r="D141" s="5"/>
      <c r="E141" s="5"/>
      <c r="F141" s="5"/>
      <c r="J141"/>
      <c r="K141"/>
      <c r="L141"/>
      <c r="M141"/>
      <c r="N141"/>
    </row>
    <row r="142" spans="4:14" x14ac:dyDescent="0.2">
      <c r="D142" s="5"/>
      <c r="E142" s="5"/>
      <c r="F142" s="5"/>
      <c r="J142"/>
      <c r="K142"/>
      <c r="L142"/>
      <c r="M142"/>
      <c r="N142"/>
    </row>
    <row r="143" spans="4:14" x14ac:dyDescent="0.2">
      <c r="D143" s="5"/>
      <c r="E143" s="5"/>
      <c r="F143" s="5"/>
      <c r="J143"/>
      <c r="K143"/>
      <c r="L143"/>
      <c r="M143"/>
      <c r="N143"/>
    </row>
    <row r="144" spans="4:14" x14ac:dyDescent="0.2">
      <c r="D144" s="5"/>
      <c r="E144" s="5"/>
      <c r="F144" s="5"/>
      <c r="J144"/>
      <c r="K144"/>
      <c r="L144"/>
      <c r="M144"/>
      <c r="N144"/>
    </row>
    <row r="145" spans="4:14" x14ac:dyDescent="0.2">
      <c r="D145" s="5"/>
      <c r="E145" s="5"/>
      <c r="F145" s="5"/>
      <c r="J145"/>
      <c r="K145"/>
      <c r="L145"/>
      <c r="M145"/>
      <c r="N145"/>
    </row>
    <row r="146" spans="4:14" x14ac:dyDescent="0.2">
      <c r="D146" s="5"/>
      <c r="E146" s="5"/>
      <c r="F146" s="5"/>
    </row>
    <row r="147" spans="4:14" x14ac:dyDescent="0.2">
      <c r="D147" s="5"/>
      <c r="E147" s="5"/>
      <c r="F147" s="5"/>
    </row>
    <row r="148" spans="4:14" x14ac:dyDescent="0.2">
      <c r="D148" s="5"/>
      <c r="E148" s="5"/>
      <c r="F148" s="5"/>
    </row>
    <row r="149" spans="4:14" x14ac:dyDescent="0.2">
      <c r="D149" s="5"/>
      <c r="E149" s="5"/>
      <c r="F149" s="5"/>
    </row>
    <row r="150" spans="4:14" x14ac:dyDescent="0.2">
      <c r="D150" s="5"/>
      <c r="E150" s="5"/>
      <c r="F150" s="5"/>
    </row>
    <row r="151" spans="4:14" x14ac:dyDescent="0.2">
      <c r="D151" s="5"/>
      <c r="E151" s="5"/>
      <c r="F151" s="5"/>
    </row>
  </sheetData>
  <mergeCells count="11">
    <mergeCell ref="B6:B9"/>
    <mergeCell ref="A4:G4"/>
    <mergeCell ref="F1:G1"/>
    <mergeCell ref="C6:G6"/>
    <mergeCell ref="G7:G9"/>
    <mergeCell ref="D5:G5"/>
    <mergeCell ref="A3:G3"/>
    <mergeCell ref="C7:C9"/>
    <mergeCell ref="D7:D9"/>
    <mergeCell ref="E7:E9"/>
    <mergeCell ref="F7:F9"/>
  </mergeCells>
  <phoneticPr fontId="3" type="noConversion"/>
  <pageMargins left="0.98425196850393704" right="0.98425196850393704" top="0.98425196850393704" bottom="0.98425196850393704" header="0" footer="0.19685039370078741"/>
  <pageSetup paperSize="9" scale="7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"/>
  <dimension ref="A1:DR165"/>
  <sheetViews>
    <sheetView showGridLines="0" zoomScaleNormal="100" zoomScaleSheetLayoutView="100" workbookViewId="0">
      <selection activeCell="B60" sqref="B60:G60"/>
    </sheetView>
  </sheetViews>
  <sheetFormatPr defaultColWidth="14.28515625" defaultRowHeight="12.75" x14ac:dyDescent="0.2"/>
  <cols>
    <col min="1" max="1" width="39.7109375" style="51" customWidth="1"/>
    <col min="2" max="2" width="13.5703125" style="51" customWidth="1"/>
    <col min="3" max="6" width="9" style="1" customWidth="1"/>
    <col min="7" max="7" width="11.5703125" style="1" customWidth="1"/>
    <col min="8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G1" s="55" t="s">
        <v>497</v>
      </c>
    </row>
    <row r="2" spans="1:122" ht="1.5" hidden="1" customHeight="1" x14ac:dyDescent="0.2">
      <c r="G2" s="5"/>
    </row>
    <row r="3" spans="1:122" ht="40.5" customHeight="1" x14ac:dyDescent="0.2">
      <c r="A3" s="548" t="s">
        <v>157</v>
      </c>
      <c r="B3" s="548"/>
      <c r="C3" s="548"/>
      <c r="D3" s="548"/>
      <c r="E3" s="548"/>
      <c r="F3" s="548"/>
      <c r="G3" s="548"/>
    </row>
    <row r="4" spans="1:122" ht="39" customHeight="1" x14ac:dyDescent="0.35">
      <c r="A4" s="554" t="s">
        <v>260</v>
      </c>
      <c r="B4" s="555"/>
      <c r="C4" s="555"/>
      <c r="D4" s="555"/>
      <c r="E4" s="555"/>
      <c r="F4" s="555"/>
      <c r="G4" s="555"/>
    </row>
    <row r="5" spans="1:122" ht="24" customHeight="1" x14ac:dyDescent="0.2">
      <c r="A5" s="134"/>
      <c r="B5" s="134"/>
      <c r="C5" s="5"/>
      <c r="D5" s="588" t="s">
        <v>185</v>
      </c>
      <c r="E5" s="588"/>
      <c r="F5" s="588"/>
      <c r="G5" s="588"/>
    </row>
    <row r="6" spans="1:122" ht="15.75" customHeight="1" x14ac:dyDescent="0.2">
      <c r="A6" s="550"/>
      <c r="B6" s="537" t="s">
        <v>46</v>
      </c>
      <c r="C6" s="537" t="s">
        <v>153</v>
      </c>
      <c r="D6" s="537"/>
      <c r="E6" s="537"/>
      <c r="F6" s="537"/>
      <c r="G6" s="538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10.5" customHeight="1" x14ac:dyDescent="0.2">
      <c r="A7" s="551"/>
      <c r="B7" s="537"/>
      <c r="C7" s="589" t="s">
        <v>35</v>
      </c>
      <c r="D7" s="546" t="s">
        <v>36</v>
      </c>
      <c r="E7" s="546" t="s">
        <v>37</v>
      </c>
      <c r="F7" s="546" t="s">
        <v>38</v>
      </c>
      <c r="G7" s="562" t="s">
        <v>39</v>
      </c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14.25" customHeight="1" x14ac:dyDescent="0.2">
      <c r="A8" s="552"/>
      <c r="B8" s="537"/>
      <c r="C8" s="590"/>
      <c r="D8" s="546"/>
      <c r="E8" s="546"/>
      <c r="F8" s="546"/>
      <c r="G8" s="562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</row>
    <row r="9" spans="1:122" ht="9" customHeight="1" x14ac:dyDescent="0.25">
      <c r="A9" s="56"/>
      <c r="B9" s="56"/>
      <c r="C9" s="103"/>
      <c r="D9" s="104"/>
      <c r="E9" s="105"/>
      <c r="F9" s="105"/>
      <c r="G9" s="103"/>
      <c r="BP9" s="55"/>
      <c r="BQ9" s="55"/>
      <c r="BR9" s="55"/>
      <c r="BS9" s="55"/>
      <c r="BT9" s="55"/>
      <c r="BU9" s="55"/>
      <c r="BV9" s="55"/>
      <c r="BW9" s="55"/>
      <c r="BX9" s="55"/>
      <c r="BY9" s="55"/>
      <c r="BZ9" s="55"/>
      <c r="CA9" s="55"/>
      <c r="CB9" s="55"/>
      <c r="CC9" s="55"/>
      <c r="CD9" s="55"/>
      <c r="CE9" s="55"/>
      <c r="CF9" s="55"/>
      <c r="CG9" s="55"/>
      <c r="CH9" s="55"/>
      <c r="CI9" s="55"/>
      <c r="CJ9" s="55"/>
      <c r="CK9" s="55"/>
      <c r="CL9" s="55"/>
      <c r="CM9" s="55"/>
      <c r="CN9" s="55"/>
      <c r="CO9" s="55"/>
      <c r="CP9" s="55"/>
      <c r="CQ9" s="55"/>
      <c r="CR9" s="55"/>
      <c r="CS9" s="55"/>
      <c r="CT9" s="55"/>
      <c r="CU9" s="55"/>
      <c r="CV9" s="55"/>
      <c r="CW9" s="55"/>
      <c r="CX9" s="55"/>
      <c r="CY9" s="55"/>
      <c r="CZ9" s="55"/>
      <c r="DA9" s="55"/>
      <c r="DB9" s="55"/>
      <c r="DC9" s="55"/>
      <c r="DD9" s="55"/>
      <c r="DE9" s="55"/>
      <c r="DF9" s="55"/>
      <c r="DG9" s="55"/>
      <c r="DH9" s="55"/>
      <c r="DI9" s="55"/>
      <c r="DJ9" s="55"/>
      <c r="DK9" s="55"/>
      <c r="DL9" s="10"/>
      <c r="DM9" s="10"/>
      <c r="DN9" s="10"/>
      <c r="DO9" s="10"/>
      <c r="DP9" s="10"/>
      <c r="DQ9" s="10"/>
      <c r="DR9" s="10"/>
    </row>
    <row r="10" spans="1:122" s="61" customFormat="1" ht="13.5" customHeight="1" x14ac:dyDescent="0.2">
      <c r="A10" s="11" t="s">
        <v>217</v>
      </c>
      <c r="B10" s="170">
        <v>43.300000000000004</v>
      </c>
      <c r="C10" s="15">
        <v>43.20000000000001</v>
      </c>
      <c r="D10" s="15">
        <v>43.2</v>
      </c>
      <c r="E10" s="15">
        <v>45</v>
      </c>
      <c r="F10" s="15">
        <v>46.699999999999996</v>
      </c>
      <c r="G10" s="15">
        <v>47.699999999999996</v>
      </c>
      <c r="H10" s="76"/>
      <c r="I10" s="76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60"/>
      <c r="DM10" s="60"/>
      <c r="DN10" s="60"/>
      <c r="DO10" s="60"/>
      <c r="DP10" s="60"/>
      <c r="DQ10" s="60"/>
      <c r="DR10" s="60"/>
    </row>
    <row r="11" spans="1:122" ht="13.5" x14ac:dyDescent="0.2">
      <c r="A11" s="11" t="s">
        <v>218</v>
      </c>
      <c r="B11" s="170">
        <v>1.2</v>
      </c>
      <c r="C11" s="15">
        <v>1.2</v>
      </c>
      <c r="D11" s="13">
        <v>1.2</v>
      </c>
      <c r="E11" s="13">
        <v>1.8</v>
      </c>
      <c r="F11" s="13">
        <v>0.9</v>
      </c>
      <c r="G11" s="13">
        <v>0.2</v>
      </c>
      <c r="H11" s="76"/>
      <c r="I11" s="76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10"/>
      <c r="DM11" s="10"/>
      <c r="DN11" s="10"/>
      <c r="DO11" s="10"/>
      <c r="DP11" s="10"/>
      <c r="DQ11" s="10"/>
      <c r="DR11" s="10"/>
    </row>
    <row r="12" spans="1:122" s="61" customFormat="1" ht="13.5" x14ac:dyDescent="0.2">
      <c r="A12" s="11" t="s">
        <v>219</v>
      </c>
      <c r="B12" s="170">
        <v>2.2000000000000002</v>
      </c>
      <c r="C12" s="15">
        <v>2.2000000000000002</v>
      </c>
      <c r="D12" s="13">
        <v>2.2000000000000002</v>
      </c>
      <c r="E12" s="13">
        <v>1.8</v>
      </c>
      <c r="F12" s="13">
        <v>3</v>
      </c>
      <c r="G12" s="13">
        <v>1.8</v>
      </c>
      <c r="H12" s="76"/>
      <c r="I12" s="76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60"/>
      <c r="DM12" s="60"/>
      <c r="DN12" s="60"/>
      <c r="DO12" s="60"/>
      <c r="DP12" s="60"/>
      <c r="DQ12" s="60"/>
      <c r="DR12" s="60"/>
    </row>
    <row r="13" spans="1:122" ht="13.5" x14ac:dyDescent="0.2">
      <c r="A13" s="11" t="s">
        <v>3</v>
      </c>
      <c r="B13" s="170">
        <v>6.8999999999999995</v>
      </c>
      <c r="C13" s="15">
        <v>6.8999999999999995</v>
      </c>
      <c r="D13" s="15">
        <v>6.8</v>
      </c>
      <c r="E13" s="15">
        <v>6.1</v>
      </c>
      <c r="F13" s="15">
        <v>8.5</v>
      </c>
      <c r="G13" s="15">
        <v>8.5</v>
      </c>
      <c r="H13" s="76"/>
      <c r="I13" s="76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10"/>
      <c r="DM13" s="10"/>
      <c r="DN13" s="10"/>
      <c r="DO13" s="10"/>
      <c r="DP13" s="10"/>
      <c r="DQ13" s="10"/>
      <c r="DR13" s="10"/>
    </row>
    <row r="14" spans="1:122" x14ac:dyDescent="0.2">
      <c r="A14" s="16" t="s">
        <v>4</v>
      </c>
      <c r="B14" s="160">
        <v>6.8</v>
      </c>
      <c r="C14" s="13">
        <v>6.8</v>
      </c>
      <c r="D14" s="13">
        <v>6.7</v>
      </c>
      <c r="E14" s="13">
        <v>6</v>
      </c>
      <c r="F14" s="13">
        <v>8.5</v>
      </c>
      <c r="G14" s="13">
        <v>8.5</v>
      </c>
      <c r="H14" s="76"/>
      <c r="I14" s="76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10"/>
      <c r="DM14" s="10"/>
      <c r="DN14" s="10"/>
      <c r="DO14" s="10"/>
      <c r="DP14" s="10"/>
      <c r="DQ14" s="10"/>
      <c r="DR14" s="10"/>
    </row>
    <row r="15" spans="1:122" x14ac:dyDescent="0.2">
      <c r="A15" s="16" t="s">
        <v>5</v>
      </c>
      <c r="B15" s="160">
        <v>0.1</v>
      </c>
      <c r="C15" s="13">
        <v>0.1</v>
      </c>
      <c r="D15" s="13">
        <v>0.1</v>
      </c>
      <c r="E15" s="13">
        <v>0.1</v>
      </c>
      <c r="F15" s="13">
        <v>0</v>
      </c>
      <c r="G15" s="13">
        <v>0</v>
      </c>
      <c r="H15" s="76"/>
      <c r="I15" s="76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10"/>
      <c r="DM15" s="10"/>
      <c r="DN15" s="10"/>
      <c r="DO15" s="10"/>
      <c r="DP15" s="10"/>
      <c r="DQ15" s="10"/>
      <c r="DR15" s="10"/>
    </row>
    <row r="16" spans="1:122" ht="27" x14ac:dyDescent="0.2">
      <c r="A16" s="11" t="s">
        <v>6</v>
      </c>
      <c r="B16" s="160">
        <v>13.8</v>
      </c>
      <c r="C16" s="15">
        <v>14.1</v>
      </c>
      <c r="D16" s="15">
        <v>13.2</v>
      </c>
      <c r="E16" s="15">
        <v>11.7</v>
      </c>
      <c r="F16" s="15">
        <v>12.4</v>
      </c>
      <c r="G16" s="15">
        <v>12.6</v>
      </c>
      <c r="H16" s="76"/>
      <c r="I16" s="76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10"/>
      <c r="DM16" s="10"/>
      <c r="DN16" s="10"/>
      <c r="DO16" s="10"/>
      <c r="DP16" s="10"/>
      <c r="DQ16" s="10"/>
      <c r="DR16" s="10"/>
    </row>
    <row r="17" spans="1:122" x14ac:dyDescent="0.2">
      <c r="A17" s="16" t="s">
        <v>4</v>
      </c>
      <c r="B17" s="160">
        <v>9.9</v>
      </c>
      <c r="C17" s="13">
        <v>10.1</v>
      </c>
      <c r="D17" s="13">
        <v>9.4</v>
      </c>
      <c r="E17" s="13">
        <v>8.1999999999999993</v>
      </c>
      <c r="F17" s="13">
        <v>10.8</v>
      </c>
      <c r="G17" s="13">
        <v>11.7</v>
      </c>
      <c r="H17" s="76"/>
      <c r="I17" s="76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10"/>
      <c r="DM17" s="10"/>
      <c r="DN17" s="10"/>
      <c r="DO17" s="10"/>
      <c r="DP17" s="10"/>
      <c r="DQ17" s="10"/>
      <c r="DR17" s="10"/>
    </row>
    <row r="18" spans="1:122" x14ac:dyDescent="0.2">
      <c r="A18" s="16" t="s">
        <v>5</v>
      </c>
      <c r="B18" s="160">
        <v>3.9</v>
      </c>
      <c r="C18" s="13">
        <v>4</v>
      </c>
      <c r="D18" s="13">
        <v>3.8</v>
      </c>
      <c r="E18" s="13">
        <v>3.5</v>
      </c>
      <c r="F18" s="13">
        <v>1.6</v>
      </c>
      <c r="G18" s="13">
        <v>0.9</v>
      </c>
      <c r="H18" s="76"/>
      <c r="I18" s="76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10"/>
      <c r="DM18" s="10"/>
      <c r="DN18" s="10"/>
      <c r="DO18" s="10"/>
      <c r="DP18" s="10"/>
      <c r="DQ18" s="10"/>
      <c r="DR18" s="10"/>
    </row>
    <row r="19" spans="1:122" s="61" customFormat="1" ht="25.5" x14ac:dyDescent="0.2">
      <c r="A19" s="17" t="s">
        <v>7</v>
      </c>
      <c r="B19" s="161">
        <v>12.3</v>
      </c>
      <c r="C19" s="19">
        <v>12.7</v>
      </c>
      <c r="D19" s="19">
        <v>11.6</v>
      </c>
      <c r="E19" s="19">
        <v>10.1</v>
      </c>
      <c r="F19" s="19">
        <v>9.1999999999999993</v>
      </c>
      <c r="G19" s="19">
        <v>10</v>
      </c>
      <c r="H19" s="76"/>
      <c r="I19" s="76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60"/>
      <c r="DM19" s="60"/>
      <c r="DN19" s="60"/>
      <c r="DO19" s="60"/>
      <c r="DP19" s="60"/>
      <c r="DQ19" s="60"/>
      <c r="DR19" s="60"/>
    </row>
    <row r="20" spans="1:122" ht="29.25" customHeight="1" x14ac:dyDescent="0.2">
      <c r="A20" s="11" t="s">
        <v>220</v>
      </c>
      <c r="B20" s="160">
        <v>1.9000000000000001</v>
      </c>
      <c r="C20" s="15">
        <v>2</v>
      </c>
      <c r="D20" s="15">
        <v>1.6</v>
      </c>
      <c r="E20" s="15">
        <v>2.6</v>
      </c>
      <c r="F20" s="15">
        <v>2.4</v>
      </c>
      <c r="G20" s="15">
        <v>3.2</v>
      </c>
      <c r="H20" s="76"/>
      <c r="I20" s="76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10"/>
      <c r="DM20" s="10"/>
      <c r="DN20" s="10"/>
      <c r="DO20" s="10"/>
      <c r="DP20" s="10"/>
      <c r="DQ20" s="10"/>
      <c r="DR20" s="10"/>
    </row>
    <row r="21" spans="1:122" x14ac:dyDescent="0.2">
      <c r="A21" s="16" t="s">
        <v>4</v>
      </c>
      <c r="B21" s="160">
        <v>1.8</v>
      </c>
      <c r="C21" s="13">
        <v>1.9</v>
      </c>
      <c r="D21" s="13">
        <v>1.5</v>
      </c>
      <c r="E21" s="13">
        <v>2.5</v>
      </c>
      <c r="F21" s="13">
        <v>2.4</v>
      </c>
      <c r="G21" s="13">
        <v>3.2</v>
      </c>
      <c r="H21" s="76"/>
      <c r="I21" s="76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10"/>
      <c r="DM21" s="10"/>
      <c r="DN21" s="10"/>
      <c r="DO21" s="10"/>
      <c r="DP21" s="10"/>
      <c r="DQ21" s="10"/>
      <c r="DR21" s="10"/>
    </row>
    <row r="22" spans="1:122" x14ac:dyDescent="0.2">
      <c r="A22" s="16" t="s">
        <v>5</v>
      </c>
      <c r="B22" s="160">
        <v>0.1</v>
      </c>
      <c r="C22" s="13">
        <v>0.1</v>
      </c>
      <c r="D22" s="13">
        <v>0.1</v>
      </c>
      <c r="E22" s="13">
        <v>0.1</v>
      </c>
      <c r="F22" s="13">
        <v>0</v>
      </c>
      <c r="G22" s="13">
        <v>0</v>
      </c>
      <c r="H22" s="76"/>
      <c r="I22" s="76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10"/>
      <c r="DM22" s="10"/>
      <c r="DN22" s="10"/>
      <c r="DO22" s="10"/>
      <c r="DP22" s="10"/>
      <c r="DQ22" s="10"/>
      <c r="DR22" s="10"/>
    </row>
    <row r="23" spans="1:122" ht="13.5" x14ac:dyDescent="0.2">
      <c r="A23" s="11" t="s">
        <v>8</v>
      </c>
      <c r="B23" s="170">
        <v>3.5999999999999996</v>
      </c>
      <c r="C23" s="15">
        <v>3.5</v>
      </c>
      <c r="D23" s="15">
        <v>3.7</v>
      </c>
      <c r="E23" s="15">
        <v>4.5</v>
      </c>
      <c r="F23" s="15">
        <v>3</v>
      </c>
      <c r="G23" s="15">
        <v>2.9000000000000004</v>
      </c>
      <c r="H23" s="76"/>
      <c r="I23" s="76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10"/>
      <c r="DM23" s="10"/>
      <c r="DN23" s="10"/>
      <c r="DO23" s="10"/>
      <c r="DP23" s="10"/>
      <c r="DQ23" s="10"/>
      <c r="DR23" s="10"/>
    </row>
    <row r="24" spans="1:122" x14ac:dyDescent="0.2">
      <c r="A24" s="16" t="s">
        <v>4</v>
      </c>
      <c r="B24" s="160">
        <v>1.9</v>
      </c>
      <c r="C24" s="13">
        <v>1.8</v>
      </c>
      <c r="D24" s="13">
        <v>2</v>
      </c>
      <c r="E24" s="13">
        <v>2.2999999999999998</v>
      </c>
      <c r="F24" s="13">
        <v>1.4</v>
      </c>
      <c r="G24" s="13">
        <v>1.8</v>
      </c>
      <c r="H24" s="76"/>
      <c r="I24" s="76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10"/>
      <c r="DM24" s="10"/>
      <c r="DN24" s="10"/>
      <c r="DO24" s="10"/>
      <c r="DP24" s="10"/>
      <c r="DQ24" s="10"/>
      <c r="DR24" s="10"/>
    </row>
    <row r="25" spans="1:122" x14ac:dyDescent="0.2">
      <c r="A25" s="16" t="s">
        <v>5</v>
      </c>
      <c r="B25" s="160">
        <v>1.7</v>
      </c>
      <c r="C25" s="13">
        <v>1.7</v>
      </c>
      <c r="D25" s="13">
        <v>1.7</v>
      </c>
      <c r="E25" s="13">
        <v>2.2000000000000002</v>
      </c>
      <c r="F25" s="13">
        <v>1.6</v>
      </c>
      <c r="G25" s="13">
        <v>1.1000000000000001</v>
      </c>
      <c r="H25" s="76"/>
      <c r="I25" s="76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10"/>
      <c r="DM25" s="10"/>
      <c r="DN25" s="10"/>
      <c r="DO25" s="10"/>
      <c r="DP25" s="10"/>
      <c r="DQ25" s="10"/>
      <c r="DR25" s="10"/>
    </row>
    <row r="26" spans="1:122" ht="13.5" x14ac:dyDescent="0.2">
      <c r="A26" s="11" t="s">
        <v>9</v>
      </c>
      <c r="B26" s="170">
        <v>5.4</v>
      </c>
      <c r="C26" s="15">
        <v>5</v>
      </c>
      <c r="D26" s="15">
        <v>6.8</v>
      </c>
      <c r="E26" s="15">
        <v>3.7</v>
      </c>
      <c r="F26" s="15">
        <v>2.9</v>
      </c>
      <c r="G26" s="15">
        <v>3.4000000000000004</v>
      </c>
      <c r="H26" s="76"/>
      <c r="I26" s="76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10"/>
      <c r="DM26" s="10"/>
      <c r="DN26" s="10"/>
      <c r="DO26" s="10"/>
      <c r="DP26" s="10"/>
      <c r="DQ26" s="10"/>
      <c r="DR26" s="10"/>
    </row>
    <row r="27" spans="1:122" x14ac:dyDescent="0.2">
      <c r="A27" s="16" t="s">
        <v>4</v>
      </c>
      <c r="B27" s="160">
        <v>3.7</v>
      </c>
      <c r="C27" s="13">
        <v>3.3</v>
      </c>
      <c r="D27" s="13">
        <v>5.0999999999999996</v>
      </c>
      <c r="E27" s="13">
        <v>1.9</v>
      </c>
      <c r="F27" s="13">
        <v>2</v>
      </c>
      <c r="G27" s="13">
        <v>2.1</v>
      </c>
      <c r="H27" s="76"/>
      <c r="I27" s="76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10"/>
      <c r="DM27" s="10"/>
      <c r="DN27" s="10"/>
      <c r="DO27" s="10"/>
      <c r="DP27" s="10"/>
      <c r="DQ27" s="10"/>
      <c r="DR27" s="10"/>
    </row>
    <row r="28" spans="1:122" x14ac:dyDescent="0.2">
      <c r="A28" s="20" t="s">
        <v>5</v>
      </c>
      <c r="B28" s="160">
        <v>1.7</v>
      </c>
      <c r="C28" s="13">
        <v>1.7</v>
      </c>
      <c r="D28" s="13">
        <v>1.7</v>
      </c>
      <c r="E28" s="13">
        <v>1.8</v>
      </c>
      <c r="F28" s="13">
        <v>0.9</v>
      </c>
      <c r="G28" s="13">
        <v>1.3</v>
      </c>
      <c r="H28" s="76"/>
      <c r="I28" s="76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10"/>
      <c r="DM28" s="10"/>
      <c r="DN28" s="10"/>
      <c r="DO28" s="10"/>
      <c r="DP28" s="10"/>
      <c r="DQ28" s="10"/>
      <c r="DR28" s="10"/>
    </row>
    <row r="29" spans="1:122" s="61" customFormat="1" ht="13.5" x14ac:dyDescent="0.2">
      <c r="A29" s="11" t="s">
        <v>10</v>
      </c>
      <c r="B29" s="171">
        <v>3.1999999999999997</v>
      </c>
      <c r="C29" s="163">
        <v>3.3</v>
      </c>
      <c r="D29" s="163">
        <v>2.9000000000000004</v>
      </c>
      <c r="E29" s="163">
        <v>2.6999999999999997</v>
      </c>
      <c r="F29" s="163">
        <v>2.7</v>
      </c>
      <c r="G29" s="163">
        <v>2.9</v>
      </c>
      <c r="H29" s="76"/>
      <c r="I29" s="76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60"/>
      <c r="DM29" s="60"/>
      <c r="DN29" s="60"/>
      <c r="DO29" s="60"/>
      <c r="DP29" s="60"/>
      <c r="DQ29" s="60"/>
      <c r="DR29" s="60"/>
    </row>
    <row r="30" spans="1:122" x14ac:dyDescent="0.2">
      <c r="A30" s="16" t="s">
        <v>4</v>
      </c>
      <c r="B30" s="160">
        <v>0.4</v>
      </c>
      <c r="C30" s="13">
        <v>0.5</v>
      </c>
      <c r="D30" s="13">
        <v>0.2</v>
      </c>
      <c r="E30" s="13">
        <v>0.3</v>
      </c>
      <c r="F30" s="13">
        <v>0.19999999999999998</v>
      </c>
      <c r="G30" s="13">
        <v>0.3</v>
      </c>
      <c r="H30" s="76"/>
      <c r="I30" s="76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10"/>
      <c r="DM30" s="10"/>
      <c r="DN30" s="10"/>
      <c r="DO30" s="10"/>
      <c r="DP30" s="10"/>
      <c r="DQ30" s="10"/>
      <c r="DR30" s="10"/>
    </row>
    <row r="31" spans="1:122" x14ac:dyDescent="0.2">
      <c r="A31" s="16" t="s">
        <v>5</v>
      </c>
      <c r="B31" s="160">
        <v>2.8</v>
      </c>
      <c r="C31" s="13">
        <v>2.8</v>
      </c>
      <c r="D31" s="13">
        <v>2.7</v>
      </c>
      <c r="E31" s="13">
        <v>2.4</v>
      </c>
      <c r="F31" s="13">
        <v>2.5</v>
      </c>
      <c r="G31" s="13">
        <v>2.6</v>
      </c>
      <c r="H31" s="76"/>
      <c r="I31" s="76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10"/>
      <c r="DM31" s="10"/>
      <c r="DN31" s="10"/>
      <c r="DO31" s="10"/>
      <c r="DP31" s="10"/>
      <c r="DQ31" s="10"/>
      <c r="DR31" s="10"/>
    </row>
    <row r="32" spans="1:122" ht="13.5" x14ac:dyDescent="0.2">
      <c r="A32" s="11" t="s">
        <v>11</v>
      </c>
      <c r="B32" s="170">
        <v>2.2000000000000002</v>
      </c>
      <c r="C32" s="15">
        <v>2.2000000000000002</v>
      </c>
      <c r="D32" s="15">
        <v>2.4</v>
      </c>
      <c r="E32" s="15">
        <v>3</v>
      </c>
      <c r="F32" s="15">
        <v>1.4</v>
      </c>
      <c r="G32" s="15">
        <v>1.9</v>
      </c>
      <c r="H32" s="76"/>
      <c r="I32" s="76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10"/>
      <c r="DM32" s="10"/>
      <c r="DN32" s="10"/>
      <c r="DO32" s="10"/>
      <c r="DP32" s="10"/>
      <c r="DQ32" s="10"/>
      <c r="DR32" s="10"/>
    </row>
    <row r="33" spans="1:122" x14ac:dyDescent="0.2">
      <c r="A33" s="16" t="s">
        <v>4</v>
      </c>
      <c r="B33" s="160">
        <v>1.1000000000000001</v>
      </c>
      <c r="C33" s="13">
        <v>1.1000000000000001</v>
      </c>
      <c r="D33" s="13">
        <v>1</v>
      </c>
      <c r="E33" s="13">
        <v>1</v>
      </c>
      <c r="F33" s="13">
        <v>0.8</v>
      </c>
      <c r="G33" s="13">
        <v>1.4</v>
      </c>
      <c r="H33" s="76"/>
      <c r="I33" s="76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10"/>
      <c r="DM33" s="10"/>
      <c r="DN33" s="10"/>
      <c r="DO33" s="10"/>
      <c r="DP33" s="10"/>
      <c r="DQ33" s="10"/>
      <c r="DR33" s="10"/>
    </row>
    <row r="34" spans="1:122" x14ac:dyDescent="0.2">
      <c r="A34" s="16" t="s">
        <v>5</v>
      </c>
      <c r="B34" s="160">
        <v>1.1000000000000001</v>
      </c>
      <c r="C34" s="49">
        <v>1.1000000000000001</v>
      </c>
      <c r="D34" s="49">
        <v>1.4</v>
      </c>
      <c r="E34" s="49">
        <v>2</v>
      </c>
      <c r="F34" s="49">
        <v>0.6</v>
      </c>
      <c r="G34" s="49">
        <v>0.5</v>
      </c>
      <c r="H34" s="76"/>
      <c r="I34" s="76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10"/>
      <c r="DM34" s="10"/>
      <c r="DN34" s="10"/>
      <c r="DO34" s="10"/>
      <c r="DP34" s="10"/>
      <c r="DQ34" s="10"/>
      <c r="DR34" s="10"/>
    </row>
    <row r="35" spans="1:122" ht="13.5" x14ac:dyDescent="0.2">
      <c r="A35" s="11" t="s">
        <v>12</v>
      </c>
      <c r="B35" s="170">
        <v>1.9</v>
      </c>
      <c r="C35" s="49">
        <v>1.7</v>
      </c>
      <c r="D35" s="49">
        <v>2.4</v>
      </c>
      <c r="E35" s="49">
        <v>2.7</v>
      </c>
      <c r="F35" s="49">
        <v>1.4</v>
      </c>
      <c r="G35" s="49">
        <v>0.6</v>
      </c>
      <c r="H35" s="76"/>
      <c r="I35" s="76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10"/>
      <c r="DM35" s="10"/>
      <c r="DN35" s="10"/>
      <c r="DO35" s="10"/>
      <c r="DP35" s="10"/>
      <c r="DQ35" s="10"/>
      <c r="DR35" s="10"/>
    </row>
    <row r="36" spans="1:122" ht="13.5" x14ac:dyDescent="0.2">
      <c r="A36" s="11" t="s">
        <v>221</v>
      </c>
      <c r="B36" s="170">
        <v>3.3</v>
      </c>
      <c r="C36" s="49">
        <v>3.2</v>
      </c>
      <c r="D36" s="49">
        <v>3.7</v>
      </c>
      <c r="E36" s="49">
        <v>3.6</v>
      </c>
      <c r="F36" s="49">
        <v>3.5</v>
      </c>
      <c r="G36" s="49">
        <v>2.1</v>
      </c>
      <c r="H36" s="76"/>
      <c r="I36" s="76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10"/>
      <c r="DM36" s="10"/>
      <c r="DN36" s="10"/>
      <c r="DO36" s="10"/>
      <c r="DP36" s="10"/>
      <c r="DQ36" s="10"/>
      <c r="DR36" s="10"/>
    </row>
    <row r="37" spans="1:122" x14ac:dyDescent="0.2">
      <c r="A37" s="258" t="s">
        <v>241</v>
      </c>
      <c r="B37" s="170"/>
      <c r="C37" s="49"/>
      <c r="D37" s="49"/>
      <c r="E37" s="49"/>
      <c r="F37" s="49"/>
      <c r="G37" s="49"/>
      <c r="H37" s="76"/>
      <c r="I37" s="76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10"/>
      <c r="DM37" s="10"/>
      <c r="DN37" s="10"/>
      <c r="DO37" s="10"/>
      <c r="DP37" s="10"/>
      <c r="DQ37" s="10"/>
      <c r="DR37" s="10"/>
    </row>
    <row r="38" spans="1:122" ht="12" customHeight="1" x14ac:dyDescent="0.2">
      <c r="A38" s="327" t="s">
        <v>242</v>
      </c>
      <c r="B38" s="164">
        <v>2.2999999999999998</v>
      </c>
      <c r="C38" s="49">
        <v>2.2000000000000002</v>
      </c>
      <c r="D38" s="49">
        <v>2.5</v>
      </c>
      <c r="E38" s="49">
        <v>3</v>
      </c>
      <c r="F38" s="49">
        <v>3.4</v>
      </c>
      <c r="G38" s="49">
        <v>2.1</v>
      </c>
      <c r="H38" s="76"/>
      <c r="I38" s="76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10"/>
      <c r="DM38" s="10"/>
      <c r="DN38" s="10"/>
      <c r="DO38" s="10"/>
      <c r="DP38" s="10"/>
      <c r="DQ38" s="10"/>
      <c r="DR38" s="10"/>
    </row>
    <row r="39" spans="1:122" ht="24" customHeight="1" x14ac:dyDescent="0.2">
      <c r="A39" s="327" t="s">
        <v>243</v>
      </c>
      <c r="B39" s="164">
        <v>0.2</v>
      </c>
      <c r="C39" s="49">
        <v>0.3</v>
      </c>
      <c r="D39" s="49">
        <v>0.2</v>
      </c>
      <c r="E39" s="49">
        <v>0.2</v>
      </c>
      <c r="F39" s="49" t="s">
        <v>348</v>
      </c>
      <c r="G39" s="49">
        <v>0</v>
      </c>
      <c r="H39" s="76"/>
      <c r="I39" s="76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10"/>
      <c r="DM39" s="10"/>
      <c r="DN39" s="10"/>
      <c r="DO39" s="10"/>
      <c r="DP39" s="10"/>
      <c r="DQ39" s="10"/>
      <c r="DR39" s="10"/>
    </row>
    <row r="40" spans="1:122" ht="13.5" x14ac:dyDescent="0.2">
      <c r="A40" s="11" t="s">
        <v>222</v>
      </c>
      <c r="B40" s="164">
        <v>3</v>
      </c>
      <c r="C40" s="49">
        <v>3.0999999999999996</v>
      </c>
      <c r="D40" s="49">
        <v>2.8</v>
      </c>
      <c r="E40" s="49">
        <v>3.3000000000000003</v>
      </c>
      <c r="F40" s="49">
        <v>2.5999999999999996</v>
      </c>
      <c r="G40" s="49">
        <v>3</v>
      </c>
      <c r="H40" s="76"/>
      <c r="I40" s="76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10"/>
      <c r="DM40" s="10"/>
      <c r="DN40" s="10"/>
      <c r="DO40" s="10"/>
      <c r="DP40" s="10"/>
      <c r="DQ40" s="10"/>
      <c r="DR40" s="10"/>
    </row>
    <row r="41" spans="1:122" x14ac:dyDescent="0.2">
      <c r="A41" s="16" t="s">
        <v>4</v>
      </c>
      <c r="B41" s="160">
        <v>1.6</v>
      </c>
      <c r="C41" s="49">
        <v>1.7</v>
      </c>
      <c r="D41" s="49">
        <v>1.6</v>
      </c>
      <c r="E41" s="49">
        <v>2.2000000000000002</v>
      </c>
      <c r="F41" s="49">
        <v>1.9</v>
      </c>
      <c r="G41" s="49">
        <v>2.5</v>
      </c>
      <c r="H41" s="76"/>
      <c r="I41" s="76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10"/>
      <c r="DM41" s="10"/>
      <c r="DN41" s="10"/>
      <c r="DO41" s="10"/>
      <c r="DP41" s="10"/>
      <c r="DQ41" s="10"/>
      <c r="DR41" s="10"/>
    </row>
    <row r="42" spans="1:122" x14ac:dyDescent="0.2">
      <c r="A42" s="16" t="s">
        <v>5</v>
      </c>
      <c r="B42" s="165">
        <v>1.4</v>
      </c>
      <c r="C42" s="166">
        <v>1.4</v>
      </c>
      <c r="D42" s="166">
        <v>1.2</v>
      </c>
      <c r="E42" s="166">
        <v>1.1000000000000001</v>
      </c>
      <c r="F42" s="166">
        <v>0.7</v>
      </c>
      <c r="G42" s="166">
        <v>0.5</v>
      </c>
      <c r="H42" s="76"/>
      <c r="I42" s="76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10"/>
      <c r="DM42" s="10"/>
      <c r="DN42" s="10"/>
      <c r="DO42" s="10"/>
      <c r="DP42" s="10"/>
      <c r="DQ42" s="10"/>
      <c r="DR42" s="10"/>
    </row>
    <row r="43" spans="1:122" s="27" customFormat="1" ht="14.25" x14ac:dyDescent="0.2">
      <c r="A43" s="21" t="s">
        <v>13</v>
      </c>
      <c r="B43" s="167">
        <v>91.90000000000002</v>
      </c>
      <c r="C43" s="140">
        <v>91.600000000000009</v>
      </c>
      <c r="D43" s="140">
        <v>92.90000000000002</v>
      </c>
      <c r="E43" s="140">
        <v>92.499999999999986</v>
      </c>
      <c r="F43" s="140">
        <v>91.40000000000002</v>
      </c>
      <c r="G43" s="140">
        <v>90.800000000000011</v>
      </c>
      <c r="H43" s="74"/>
      <c r="I43" s="74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26"/>
      <c r="DM43" s="26"/>
      <c r="DN43" s="26"/>
      <c r="DO43" s="26"/>
      <c r="DP43" s="26"/>
      <c r="DQ43" s="26"/>
      <c r="DR43" s="26"/>
    </row>
    <row r="44" spans="1:122" ht="12.75" customHeight="1" x14ac:dyDescent="0.2">
      <c r="A44" s="28" t="s">
        <v>14</v>
      </c>
      <c r="B44" s="170"/>
      <c r="C44" s="48"/>
      <c r="D44" s="48"/>
      <c r="E44" s="49"/>
      <c r="F44" s="49"/>
      <c r="G44" s="49"/>
      <c r="H44" s="76"/>
      <c r="I44" s="76"/>
      <c r="BP44" s="10"/>
      <c r="BQ44" s="82"/>
      <c r="BR44" s="10"/>
      <c r="BS44" s="82"/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10"/>
      <c r="DF44" s="10"/>
      <c r="DG44" s="82"/>
      <c r="DH44" s="10"/>
      <c r="DI44" s="82"/>
      <c r="DJ44" s="10"/>
      <c r="DK44" s="82"/>
      <c r="DL44" s="10"/>
      <c r="DM44" s="10"/>
      <c r="DN44" s="10"/>
      <c r="DO44" s="10"/>
      <c r="DP44" s="10"/>
      <c r="DQ44" s="10"/>
      <c r="DR44" s="10"/>
    </row>
    <row r="45" spans="1:122" x14ac:dyDescent="0.2">
      <c r="A45" s="16" t="s">
        <v>15</v>
      </c>
      <c r="B45" s="160">
        <v>46.70000000000001</v>
      </c>
      <c r="C45" s="48">
        <v>46.600000000000016</v>
      </c>
      <c r="D45" s="48">
        <v>46.600000000000009</v>
      </c>
      <c r="E45" s="49">
        <v>48.599999999999994</v>
      </c>
      <c r="F45" s="49">
        <v>50.599999999999994</v>
      </c>
      <c r="G45" s="49">
        <v>49.699999999999996</v>
      </c>
      <c r="H45" s="76"/>
      <c r="I45" s="76"/>
      <c r="BP45" s="10"/>
      <c r="BQ45" s="82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10"/>
      <c r="DF45" s="10"/>
      <c r="DG45" s="82"/>
      <c r="DH45" s="10"/>
      <c r="DI45" s="82"/>
      <c r="DJ45" s="10"/>
      <c r="DK45" s="82"/>
      <c r="DL45" s="10"/>
      <c r="DM45" s="10"/>
      <c r="DN45" s="10"/>
      <c r="DO45" s="10"/>
      <c r="DP45" s="10"/>
      <c r="DQ45" s="10"/>
      <c r="DR45" s="10"/>
    </row>
    <row r="46" spans="1:122" x14ac:dyDescent="0.2">
      <c r="A46" s="16" t="s">
        <v>16</v>
      </c>
      <c r="B46" s="160">
        <v>27.2</v>
      </c>
      <c r="C46" s="48">
        <v>27.2</v>
      </c>
      <c r="D46" s="48">
        <v>27.500000000000004</v>
      </c>
      <c r="E46" s="49">
        <v>24.4</v>
      </c>
      <c r="F46" s="49">
        <v>27.999999999999996</v>
      </c>
      <c r="G46" s="49">
        <v>31.5</v>
      </c>
      <c r="H46" s="76"/>
      <c r="I46" s="76"/>
      <c r="BP46" s="10"/>
      <c r="BQ46" s="82"/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10"/>
      <c r="DF46" s="10"/>
      <c r="DG46" s="82"/>
      <c r="DH46" s="10"/>
      <c r="DI46" s="82"/>
      <c r="DJ46" s="10"/>
      <c r="DK46" s="82"/>
    </row>
    <row r="47" spans="1:122" x14ac:dyDescent="0.2">
      <c r="A47" s="16" t="s">
        <v>5</v>
      </c>
      <c r="B47" s="160">
        <v>18</v>
      </c>
      <c r="C47" s="3">
        <v>17.799999999999997</v>
      </c>
      <c r="D47" s="48">
        <v>18.8</v>
      </c>
      <c r="E47" s="49">
        <v>19.5</v>
      </c>
      <c r="F47" s="49">
        <v>12.8</v>
      </c>
      <c r="G47" s="49">
        <v>9.6</v>
      </c>
      <c r="H47" s="76"/>
      <c r="I47" s="76"/>
    </row>
    <row r="48" spans="1:122" ht="25.5" x14ac:dyDescent="0.2">
      <c r="A48" s="33" t="s">
        <v>17</v>
      </c>
      <c r="B48" s="164">
        <v>49.000000000000007</v>
      </c>
      <c r="C48" s="7">
        <v>48.800000000000018</v>
      </c>
      <c r="D48" s="49">
        <v>49.100000000000009</v>
      </c>
      <c r="E48" s="49">
        <v>51.599999999999994</v>
      </c>
      <c r="F48" s="49">
        <v>53.999999999999993</v>
      </c>
      <c r="G48" s="49">
        <v>51.8</v>
      </c>
      <c r="H48" s="76"/>
      <c r="I48" s="76"/>
    </row>
    <row r="49" spans="1:115" x14ac:dyDescent="0.2">
      <c r="A49" s="36" t="s">
        <v>18</v>
      </c>
      <c r="B49" s="168">
        <v>1.4</v>
      </c>
      <c r="C49" s="143">
        <v>1.3</v>
      </c>
      <c r="D49" s="339">
        <v>1.5</v>
      </c>
      <c r="E49" s="339">
        <v>3</v>
      </c>
      <c r="F49" s="339">
        <v>3.5</v>
      </c>
      <c r="G49" s="339">
        <v>4.5</v>
      </c>
      <c r="H49" s="76"/>
      <c r="I49" s="76"/>
    </row>
    <row r="50" spans="1:115" x14ac:dyDescent="0.2">
      <c r="A50" s="36" t="s">
        <v>19</v>
      </c>
      <c r="B50" s="160">
        <v>1.8</v>
      </c>
      <c r="C50" s="7">
        <v>2</v>
      </c>
      <c r="D50" s="49">
        <v>1.2</v>
      </c>
      <c r="E50" s="49">
        <v>1.6</v>
      </c>
      <c r="F50" s="49">
        <v>1.4000000000000001</v>
      </c>
      <c r="G50" s="49">
        <v>1.6</v>
      </c>
      <c r="H50" s="76"/>
      <c r="I50" s="76"/>
    </row>
    <row r="51" spans="1:115" x14ac:dyDescent="0.2">
      <c r="A51" s="36" t="s">
        <v>20</v>
      </c>
      <c r="B51" s="160">
        <v>0.5</v>
      </c>
      <c r="C51" s="7">
        <v>0.4</v>
      </c>
      <c r="D51" s="49">
        <v>0.9</v>
      </c>
      <c r="E51" s="49">
        <v>0.7</v>
      </c>
      <c r="F51" s="49" t="s">
        <v>348</v>
      </c>
      <c r="G51" s="49" t="s">
        <v>348</v>
      </c>
      <c r="H51" s="76"/>
      <c r="I51" s="76"/>
    </row>
    <row r="52" spans="1:115" ht="25.5" x14ac:dyDescent="0.2">
      <c r="A52" s="36" t="s">
        <v>21</v>
      </c>
      <c r="B52" s="160">
        <v>0.5</v>
      </c>
      <c r="C52" s="7">
        <v>0.6</v>
      </c>
      <c r="D52" s="49">
        <v>0.2</v>
      </c>
      <c r="E52" s="49">
        <v>0.3</v>
      </c>
      <c r="F52" s="49">
        <v>0</v>
      </c>
      <c r="G52" s="49" t="s">
        <v>348</v>
      </c>
      <c r="H52" s="76"/>
      <c r="I52" s="76"/>
    </row>
    <row r="53" spans="1:115" ht="25.5" x14ac:dyDescent="0.2">
      <c r="A53" s="36" t="s">
        <v>22</v>
      </c>
      <c r="B53" s="160">
        <v>3.5</v>
      </c>
      <c r="C53" s="7">
        <v>3.7</v>
      </c>
      <c r="D53" s="49">
        <v>2.9</v>
      </c>
      <c r="E53" s="49">
        <v>1.2</v>
      </c>
      <c r="F53" s="49">
        <v>3.5</v>
      </c>
      <c r="G53" s="49">
        <v>3</v>
      </c>
      <c r="H53" s="76"/>
      <c r="I53" s="76"/>
    </row>
    <row r="54" spans="1:115" x14ac:dyDescent="0.2">
      <c r="A54" s="36" t="s">
        <v>23</v>
      </c>
      <c r="B54" s="160">
        <v>0.2</v>
      </c>
      <c r="C54" s="7">
        <v>0.2</v>
      </c>
      <c r="D54" s="49">
        <v>0.2</v>
      </c>
      <c r="E54" s="49">
        <v>0.4</v>
      </c>
      <c r="F54" s="49" t="s">
        <v>348</v>
      </c>
      <c r="G54" s="49" t="s">
        <v>348</v>
      </c>
      <c r="H54" s="76"/>
      <c r="I54" s="76"/>
    </row>
    <row r="55" spans="1:115" x14ac:dyDescent="0.2">
      <c r="A55" s="36" t="s">
        <v>24</v>
      </c>
      <c r="B55" s="160">
        <v>0</v>
      </c>
      <c r="C55" s="7">
        <v>0</v>
      </c>
      <c r="D55" s="49">
        <v>0</v>
      </c>
      <c r="E55" s="49">
        <v>0.1</v>
      </c>
      <c r="F55" s="49">
        <v>0</v>
      </c>
      <c r="G55" s="49" t="s">
        <v>348</v>
      </c>
      <c r="H55" s="76"/>
      <c r="I55" s="76"/>
    </row>
    <row r="56" spans="1:115" x14ac:dyDescent="0.2">
      <c r="A56" s="36" t="s">
        <v>25</v>
      </c>
      <c r="B56" s="165">
        <v>0.2</v>
      </c>
      <c r="C56" s="152">
        <v>0.2</v>
      </c>
      <c r="D56" s="166">
        <v>0.2</v>
      </c>
      <c r="E56" s="166">
        <v>0.2</v>
      </c>
      <c r="F56" s="166">
        <v>0.2</v>
      </c>
      <c r="G56" s="166">
        <v>0.1</v>
      </c>
      <c r="H56" s="76"/>
      <c r="I56" s="76"/>
    </row>
    <row r="57" spans="1:115" s="27" customFormat="1" ht="14.25" x14ac:dyDescent="0.2">
      <c r="A57" s="21" t="s">
        <v>26</v>
      </c>
      <c r="B57" s="167">
        <v>8.1</v>
      </c>
      <c r="C57" s="144">
        <v>8.3999999999999986</v>
      </c>
      <c r="D57" s="144">
        <v>7.1000000000000005</v>
      </c>
      <c r="E57" s="144">
        <v>7.5</v>
      </c>
      <c r="F57" s="144">
        <v>8.6</v>
      </c>
      <c r="G57" s="144">
        <v>9.1999999999999993</v>
      </c>
      <c r="H57" s="74"/>
      <c r="I57" s="74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Q57" s="113"/>
      <c r="BS57" s="113"/>
      <c r="BU57" s="113"/>
      <c r="BW57" s="113"/>
      <c r="BY57" s="113"/>
      <c r="CA57" s="113"/>
      <c r="CC57" s="113"/>
      <c r="CE57" s="113"/>
      <c r="CG57" s="113"/>
      <c r="CI57" s="113"/>
      <c r="CK57" s="113"/>
      <c r="CM57" s="113"/>
      <c r="CO57" s="113"/>
      <c r="CQ57" s="113"/>
      <c r="CS57" s="113"/>
      <c r="CU57" s="113"/>
      <c r="CW57" s="113"/>
      <c r="CY57" s="113"/>
      <c r="DA57" s="113"/>
      <c r="DC57" s="113"/>
      <c r="DG57" s="113"/>
      <c r="DI57" s="113"/>
      <c r="DK57" s="113"/>
    </row>
    <row r="58" spans="1:115" s="27" customFormat="1" ht="15.75" x14ac:dyDescent="0.25">
      <c r="A58" s="233" t="s">
        <v>27</v>
      </c>
      <c r="B58" s="144">
        <v>100.00000000000001</v>
      </c>
      <c r="C58" s="144">
        <v>100</v>
      </c>
      <c r="D58" s="144">
        <v>100.00000000000001</v>
      </c>
      <c r="E58" s="144">
        <v>99.999999999999986</v>
      </c>
      <c r="F58" s="144">
        <v>100.00000000000001</v>
      </c>
      <c r="G58" s="144">
        <v>100.00000000000001</v>
      </c>
      <c r="H58" s="74"/>
      <c r="I58" s="74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Q58" s="113"/>
      <c r="BS58" s="113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G58" s="113"/>
      <c r="DI58" s="113"/>
      <c r="DK58" s="113"/>
    </row>
    <row r="59" spans="1:115" x14ac:dyDescent="0.2">
      <c r="A59" s="222"/>
      <c r="B59" s="222"/>
      <c r="C59" s="143"/>
      <c r="D59" s="143"/>
      <c r="E59" s="143"/>
      <c r="F59" s="143"/>
      <c r="G59" s="143"/>
      <c r="H59" s="76"/>
      <c r="I59" s="76"/>
    </row>
    <row r="60" spans="1:115" x14ac:dyDescent="0.2">
      <c r="B60" s="176"/>
      <c r="C60" s="176"/>
      <c r="D60" s="176"/>
      <c r="E60" s="176"/>
      <c r="F60" s="176"/>
      <c r="G60" s="176"/>
      <c r="H60" s="76"/>
      <c r="I60" s="76"/>
    </row>
    <row r="61" spans="1:115" x14ac:dyDescent="0.2">
      <c r="B61" s="479"/>
      <c r="C61" s="479"/>
      <c r="D61" s="479"/>
      <c r="E61" s="479"/>
      <c r="F61" s="479"/>
      <c r="G61" s="479"/>
      <c r="H61" s="76"/>
      <c r="I61" s="76"/>
    </row>
    <row r="62" spans="1:115" x14ac:dyDescent="0.2">
      <c r="B62" s="479"/>
      <c r="C62" s="479"/>
      <c r="D62" s="479"/>
      <c r="E62" s="479"/>
      <c r="F62" s="479"/>
      <c r="G62" s="479"/>
      <c r="H62" s="76"/>
      <c r="I62" s="76"/>
    </row>
    <row r="63" spans="1:115" x14ac:dyDescent="0.2">
      <c r="C63" s="51"/>
      <c r="D63" s="51"/>
      <c r="E63" s="51"/>
      <c r="F63" s="51"/>
      <c r="G63" s="51"/>
      <c r="H63" s="76"/>
      <c r="I63" s="76"/>
    </row>
    <row r="64" spans="1:115" x14ac:dyDescent="0.2">
      <c r="B64" s="479"/>
      <c r="C64" s="479"/>
      <c r="D64" s="479"/>
      <c r="E64" s="479"/>
      <c r="F64" s="479"/>
      <c r="G64" s="479"/>
      <c r="H64" s="76"/>
      <c r="I64" s="76"/>
    </row>
    <row r="65" spans="2:9" x14ac:dyDescent="0.2">
      <c r="B65" s="479"/>
      <c r="C65" s="479"/>
      <c r="D65" s="479"/>
      <c r="E65" s="479"/>
      <c r="F65" s="479"/>
      <c r="G65" s="479"/>
      <c r="H65" s="76"/>
      <c r="I65" s="76"/>
    </row>
    <row r="66" spans="2:9" x14ac:dyDescent="0.2">
      <c r="B66" s="479"/>
      <c r="C66" s="479"/>
      <c r="D66" s="479"/>
      <c r="E66" s="479"/>
      <c r="F66" s="479"/>
      <c r="G66" s="479"/>
      <c r="H66" s="76"/>
      <c r="I66" s="76"/>
    </row>
    <row r="67" spans="2:9" x14ac:dyDescent="0.2">
      <c r="B67" s="479"/>
      <c r="C67" s="479"/>
      <c r="D67" s="479"/>
      <c r="E67" s="479"/>
      <c r="F67" s="479"/>
      <c r="G67" s="479"/>
      <c r="H67" s="76"/>
      <c r="I67" s="76"/>
    </row>
    <row r="68" spans="2:9" x14ac:dyDescent="0.2">
      <c r="B68" s="479"/>
      <c r="C68" s="479"/>
      <c r="D68" s="479"/>
      <c r="E68" s="479"/>
      <c r="F68" s="479"/>
      <c r="G68" s="479"/>
      <c r="H68" s="76"/>
      <c r="I68" s="76"/>
    </row>
    <row r="69" spans="2:9" x14ac:dyDescent="0.2">
      <c r="B69" s="479"/>
      <c r="C69" s="479"/>
      <c r="D69" s="479"/>
      <c r="E69" s="479"/>
      <c r="F69" s="479"/>
      <c r="G69" s="479"/>
      <c r="H69" s="76"/>
      <c r="I69" s="76"/>
    </row>
    <row r="70" spans="2:9" x14ac:dyDescent="0.2">
      <c r="B70" s="479"/>
      <c r="C70" s="479"/>
      <c r="D70" s="479"/>
      <c r="E70" s="479"/>
      <c r="F70" s="479"/>
      <c r="G70" s="479"/>
      <c r="H70" s="76"/>
      <c r="I70" s="76"/>
    </row>
    <row r="71" spans="2:9" x14ac:dyDescent="0.2">
      <c r="C71" s="3"/>
      <c r="D71" s="3"/>
      <c r="E71" s="7"/>
      <c r="F71" s="7"/>
      <c r="G71" s="7"/>
      <c r="H71" s="76"/>
      <c r="I71" s="76"/>
    </row>
    <row r="72" spans="2:9" x14ac:dyDescent="0.2">
      <c r="C72" s="3"/>
      <c r="D72" s="3"/>
      <c r="E72" s="7"/>
      <c r="F72" s="7"/>
      <c r="G72" s="7"/>
      <c r="H72" s="76"/>
      <c r="I72" s="76"/>
    </row>
    <row r="73" spans="2:9" x14ac:dyDescent="0.2">
      <c r="C73" s="3"/>
      <c r="D73" s="3"/>
      <c r="E73" s="7"/>
      <c r="F73" s="7"/>
      <c r="G73" s="7"/>
      <c r="H73" s="76"/>
      <c r="I73" s="76"/>
    </row>
    <row r="74" spans="2:9" x14ac:dyDescent="0.2">
      <c r="C74" s="3"/>
      <c r="D74" s="3"/>
      <c r="E74" s="7"/>
      <c r="F74" s="7"/>
      <c r="G74" s="7"/>
      <c r="H74" s="76"/>
      <c r="I74" s="76"/>
    </row>
    <row r="75" spans="2:9" x14ac:dyDescent="0.2">
      <c r="C75" s="3"/>
      <c r="D75" s="3"/>
      <c r="E75" s="7"/>
      <c r="F75" s="7"/>
      <c r="G75" s="7"/>
      <c r="H75" s="76"/>
      <c r="I75" s="76"/>
    </row>
    <row r="76" spans="2:9" x14ac:dyDescent="0.2">
      <c r="C76" s="3"/>
      <c r="D76" s="3"/>
      <c r="E76" s="7"/>
      <c r="F76" s="7"/>
      <c r="G76" s="7"/>
      <c r="H76" s="76"/>
      <c r="I76" s="76"/>
    </row>
    <row r="77" spans="2:9" x14ac:dyDescent="0.2">
      <c r="C77" s="3"/>
      <c r="D77" s="3"/>
      <c r="E77" s="7"/>
      <c r="F77" s="7"/>
      <c r="G77" s="7"/>
      <c r="H77" s="76"/>
      <c r="I77" s="76"/>
    </row>
    <row r="78" spans="2:9" x14ac:dyDescent="0.2">
      <c r="C78" s="3"/>
      <c r="D78" s="3"/>
      <c r="E78" s="7"/>
      <c r="F78" s="7"/>
      <c r="G78" s="7"/>
      <c r="H78" s="76"/>
      <c r="I78" s="76"/>
    </row>
    <row r="79" spans="2:9" x14ac:dyDescent="0.2">
      <c r="C79" s="3"/>
      <c r="D79" s="3"/>
      <c r="E79" s="7"/>
      <c r="F79" s="7"/>
      <c r="G79" s="7"/>
      <c r="H79" s="76"/>
      <c r="I79" s="76"/>
    </row>
    <row r="80" spans="2:9" x14ac:dyDescent="0.2">
      <c r="C80" s="3"/>
      <c r="D80" s="3"/>
      <c r="E80" s="7"/>
      <c r="F80" s="7"/>
      <c r="G80" s="7"/>
      <c r="H80" s="76"/>
      <c r="I80" s="76"/>
    </row>
    <row r="81" spans="3:9" x14ac:dyDescent="0.2">
      <c r="C81" s="3"/>
      <c r="D81" s="3"/>
      <c r="E81" s="7"/>
      <c r="F81" s="7"/>
      <c r="G81" s="7"/>
      <c r="H81" s="76"/>
      <c r="I81" s="76"/>
    </row>
    <row r="82" spans="3:9" x14ac:dyDescent="0.2">
      <c r="C82" s="3"/>
      <c r="D82" s="3"/>
      <c r="E82" s="7"/>
      <c r="F82" s="7"/>
      <c r="G82" s="7"/>
      <c r="H82" s="76"/>
      <c r="I82" s="76"/>
    </row>
    <row r="83" spans="3:9" x14ac:dyDescent="0.2">
      <c r="C83" s="3"/>
      <c r="D83" s="3"/>
      <c r="E83" s="7"/>
      <c r="F83" s="7"/>
      <c r="G83" s="7"/>
      <c r="H83" s="76"/>
      <c r="I83" s="76"/>
    </row>
    <row r="84" spans="3:9" x14ac:dyDescent="0.2">
      <c r="C84" s="3"/>
      <c r="D84" s="3"/>
      <c r="E84" s="7"/>
      <c r="F84" s="7"/>
      <c r="G84" s="7"/>
      <c r="H84" s="76"/>
      <c r="I84" s="76"/>
    </row>
    <row r="85" spans="3:9" x14ac:dyDescent="0.2">
      <c r="C85" s="3"/>
      <c r="D85" s="3"/>
      <c r="E85" s="7"/>
      <c r="F85" s="7"/>
      <c r="G85" s="7"/>
      <c r="H85" s="76"/>
      <c r="I85" s="76"/>
    </row>
    <row r="86" spans="3:9" x14ac:dyDescent="0.2">
      <c r="C86" s="3"/>
      <c r="D86" s="3"/>
      <c r="E86" s="7"/>
      <c r="F86" s="7"/>
      <c r="G86" s="7"/>
      <c r="H86" s="76"/>
      <c r="I86" s="76"/>
    </row>
    <row r="87" spans="3:9" x14ac:dyDescent="0.2">
      <c r="C87" s="3"/>
      <c r="D87" s="3"/>
      <c r="E87" s="7"/>
      <c r="F87" s="7"/>
      <c r="G87" s="7"/>
      <c r="H87" s="76"/>
      <c r="I87" s="76"/>
    </row>
    <row r="88" spans="3:9" x14ac:dyDescent="0.2">
      <c r="C88" s="3"/>
      <c r="D88" s="3"/>
      <c r="E88" s="7"/>
      <c r="F88" s="7"/>
      <c r="G88" s="7"/>
      <c r="H88" s="76"/>
      <c r="I88" s="76"/>
    </row>
    <row r="89" spans="3:9" x14ac:dyDescent="0.2">
      <c r="C89" s="3"/>
      <c r="D89" s="3"/>
      <c r="E89" s="7"/>
      <c r="F89" s="7"/>
      <c r="G89" s="7"/>
      <c r="H89" s="76"/>
      <c r="I89" s="76"/>
    </row>
    <row r="90" spans="3:9" x14ac:dyDescent="0.2">
      <c r="C90" s="3"/>
      <c r="D90" s="3"/>
      <c r="E90" s="7"/>
      <c r="F90" s="7"/>
      <c r="G90" s="7"/>
      <c r="H90" s="76"/>
      <c r="I90" s="76"/>
    </row>
    <row r="91" spans="3:9" x14ac:dyDescent="0.2">
      <c r="C91" s="3"/>
      <c r="D91" s="3"/>
      <c r="E91" s="7"/>
      <c r="F91" s="7"/>
      <c r="G91" s="7"/>
      <c r="H91" s="76"/>
      <c r="I91" s="76"/>
    </row>
    <row r="92" spans="3:9" x14ac:dyDescent="0.2">
      <c r="C92" s="3"/>
      <c r="D92" s="3"/>
      <c r="E92" s="7"/>
      <c r="F92" s="7"/>
      <c r="G92" s="7"/>
      <c r="H92" s="76"/>
      <c r="I92" s="76"/>
    </row>
    <row r="93" spans="3:9" x14ac:dyDescent="0.2">
      <c r="C93" s="3"/>
      <c r="D93" s="3"/>
      <c r="E93" s="7"/>
      <c r="F93" s="7"/>
      <c r="G93" s="7"/>
      <c r="H93" s="76"/>
      <c r="I93" s="76"/>
    </row>
    <row r="94" spans="3:9" x14ac:dyDescent="0.2">
      <c r="C94" s="3"/>
      <c r="D94" s="3"/>
      <c r="E94" s="7"/>
      <c r="F94" s="7"/>
      <c r="G94" s="7"/>
      <c r="H94" s="76"/>
      <c r="I94" s="76"/>
    </row>
    <row r="95" spans="3:9" x14ac:dyDescent="0.2">
      <c r="C95" s="3"/>
      <c r="D95" s="3"/>
      <c r="E95" s="7"/>
      <c r="F95" s="7"/>
      <c r="G95" s="7"/>
      <c r="H95" s="76"/>
      <c r="I95" s="76"/>
    </row>
    <row r="96" spans="3:9" x14ac:dyDescent="0.2">
      <c r="C96" s="3"/>
      <c r="D96" s="3"/>
      <c r="E96" s="7"/>
      <c r="F96" s="7"/>
      <c r="G96" s="7"/>
      <c r="H96" s="76"/>
      <c r="I96" s="76"/>
    </row>
    <row r="97" spans="3:9" x14ac:dyDescent="0.2">
      <c r="C97" s="3"/>
      <c r="D97" s="3"/>
      <c r="E97" s="7"/>
      <c r="F97" s="7"/>
      <c r="G97" s="7"/>
      <c r="H97" s="76"/>
      <c r="I97" s="76"/>
    </row>
    <row r="98" spans="3:9" x14ac:dyDescent="0.2">
      <c r="C98" s="3"/>
      <c r="D98" s="3"/>
      <c r="E98" s="7"/>
      <c r="F98" s="7"/>
      <c r="G98" s="7"/>
      <c r="H98" s="76"/>
      <c r="I98" s="76"/>
    </row>
    <row r="99" spans="3:9" x14ac:dyDescent="0.2">
      <c r="C99" s="3"/>
      <c r="D99" s="3"/>
      <c r="E99" s="7"/>
      <c r="F99" s="7"/>
      <c r="G99" s="7"/>
      <c r="H99" s="76"/>
      <c r="I99" s="76"/>
    </row>
    <row r="100" spans="3:9" x14ac:dyDescent="0.2">
      <c r="C100" s="3"/>
      <c r="D100" s="3"/>
      <c r="E100" s="7"/>
      <c r="F100" s="7"/>
      <c r="G100" s="7"/>
      <c r="H100" s="76"/>
      <c r="I100" s="76"/>
    </row>
    <row r="101" spans="3:9" x14ac:dyDescent="0.2">
      <c r="C101" s="3"/>
      <c r="D101" s="3"/>
      <c r="E101" s="7"/>
      <c r="F101" s="7"/>
      <c r="G101" s="7"/>
      <c r="H101" s="76"/>
      <c r="I101" s="76"/>
    </row>
    <row r="102" spans="3:9" x14ac:dyDescent="0.2">
      <c r="C102" s="3"/>
      <c r="D102" s="3"/>
      <c r="E102" s="7"/>
      <c r="F102" s="7"/>
      <c r="G102" s="7"/>
      <c r="H102" s="76"/>
      <c r="I102" s="76"/>
    </row>
    <row r="103" spans="3:9" x14ac:dyDescent="0.2">
      <c r="C103" s="3"/>
      <c r="D103" s="3"/>
      <c r="E103" s="7"/>
      <c r="F103" s="7"/>
      <c r="G103" s="7"/>
      <c r="H103" s="76"/>
      <c r="I103" s="76"/>
    </row>
    <row r="104" spans="3:9" x14ac:dyDescent="0.2">
      <c r="C104" s="3"/>
      <c r="D104" s="3"/>
      <c r="E104" s="7"/>
      <c r="F104" s="7"/>
      <c r="G104" s="7"/>
      <c r="H104" s="76"/>
      <c r="I104" s="76"/>
    </row>
    <row r="105" spans="3:9" x14ac:dyDescent="0.2">
      <c r="C105" s="3"/>
      <c r="D105" s="3"/>
      <c r="E105" s="7"/>
      <c r="F105" s="7"/>
      <c r="G105" s="7"/>
      <c r="H105" s="76"/>
      <c r="I105" s="76"/>
    </row>
    <row r="106" spans="3:9" x14ac:dyDescent="0.2">
      <c r="C106" s="3"/>
      <c r="D106" s="3"/>
      <c r="E106" s="7"/>
      <c r="F106" s="7"/>
      <c r="G106" s="7"/>
      <c r="H106" s="76"/>
      <c r="I106" s="76"/>
    </row>
    <row r="107" spans="3:9" x14ac:dyDescent="0.2">
      <c r="C107" s="3"/>
      <c r="D107" s="3"/>
      <c r="E107" s="7"/>
      <c r="F107" s="7"/>
      <c r="G107" s="7"/>
      <c r="H107" s="76"/>
      <c r="I107" s="76"/>
    </row>
    <row r="108" spans="3:9" x14ac:dyDescent="0.2">
      <c r="C108" s="3"/>
      <c r="D108" s="3"/>
      <c r="E108" s="7"/>
      <c r="F108" s="7"/>
      <c r="G108" s="7"/>
      <c r="H108" s="76"/>
      <c r="I108" s="76"/>
    </row>
    <row r="109" spans="3:9" x14ac:dyDescent="0.2">
      <c r="C109" s="3"/>
      <c r="D109" s="3"/>
      <c r="E109" s="7"/>
      <c r="F109" s="7"/>
      <c r="G109" s="7"/>
      <c r="H109" s="76"/>
      <c r="I109" s="76"/>
    </row>
    <row r="110" spans="3:9" x14ac:dyDescent="0.2">
      <c r="C110" s="3"/>
      <c r="D110" s="3"/>
      <c r="E110" s="7"/>
      <c r="F110" s="7"/>
      <c r="G110" s="7"/>
      <c r="H110" s="76"/>
      <c r="I110" s="76"/>
    </row>
    <row r="111" spans="3:9" x14ac:dyDescent="0.2">
      <c r="C111" s="3"/>
      <c r="D111" s="3"/>
      <c r="E111" s="7"/>
      <c r="F111" s="7"/>
      <c r="G111" s="7"/>
      <c r="H111" s="76"/>
      <c r="I111" s="76"/>
    </row>
    <row r="112" spans="3:9" x14ac:dyDescent="0.2">
      <c r="C112" s="3"/>
      <c r="D112" s="3"/>
      <c r="E112" s="7"/>
      <c r="F112" s="7"/>
      <c r="G112" s="7"/>
      <c r="H112" s="76"/>
      <c r="I112" s="76"/>
    </row>
    <row r="113" spans="3:9" x14ac:dyDescent="0.2">
      <c r="C113" s="3"/>
      <c r="D113" s="3"/>
      <c r="E113" s="7"/>
      <c r="F113" s="7"/>
      <c r="G113" s="7"/>
      <c r="H113" s="76"/>
      <c r="I113" s="76"/>
    </row>
    <row r="114" spans="3:9" x14ac:dyDescent="0.2">
      <c r="C114" s="3"/>
      <c r="D114" s="3"/>
      <c r="E114" s="7"/>
      <c r="F114" s="7"/>
      <c r="G114" s="7"/>
      <c r="H114" s="76"/>
      <c r="I114" s="76"/>
    </row>
    <row r="115" spans="3:9" x14ac:dyDescent="0.2">
      <c r="C115" s="3"/>
      <c r="D115" s="3"/>
      <c r="E115" s="7"/>
      <c r="F115" s="7"/>
      <c r="G115" s="7"/>
      <c r="H115" s="76"/>
      <c r="I115" s="76"/>
    </row>
    <row r="116" spans="3:9" x14ac:dyDescent="0.2">
      <c r="C116" s="3"/>
      <c r="D116" s="3"/>
      <c r="E116" s="7"/>
      <c r="F116" s="7"/>
      <c r="G116" s="7"/>
      <c r="H116" s="76"/>
      <c r="I116" s="76"/>
    </row>
    <row r="117" spans="3:9" x14ac:dyDescent="0.2">
      <c r="C117" s="3"/>
      <c r="D117" s="3"/>
      <c r="E117" s="7"/>
      <c r="F117" s="7"/>
      <c r="G117" s="7"/>
      <c r="H117" s="76"/>
      <c r="I117" s="76"/>
    </row>
    <row r="118" spans="3:9" x14ac:dyDescent="0.2">
      <c r="C118" s="3"/>
      <c r="D118" s="3"/>
      <c r="E118" s="7"/>
      <c r="F118" s="7"/>
      <c r="G118" s="7"/>
      <c r="H118" s="76"/>
      <c r="I118" s="76"/>
    </row>
    <row r="119" spans="3:9" x14ac:dyDescent="0.2">
      <c r="C119" s="3"/>
      <c r="D119" s="3"/>
      <c r="E119" s="7"/>
      <c r="F119" s="7"/>
      <c r="G119" s="7"/>
      <c r="H119" s="76"/>
      <c r="I119" s="76"/>
    </row>
    <row r="120" spans="3:9" x14ac:dyDescent="0.2">
      <c r="C120" s="3"/>
      <c r="D120" s="3"/>
      <c r="E120" s="7"/>
      <c r="F120" s="7"/>
      <c r="G120" s="7"/>
      <c r="H120" s="76"/>
      <c r="I120" s="76"/>
    </row>
    <row r="121" spans="3:9" x14ac:dyDescent="0.2">
      <c r="C121" s="3"/>
      <c r="D121" s="3"/>
      <c r="E121" s="7"/>
      <c r="F121" s="7"/>
      <c r="G121" s="7"/>
      <c r="H121" s="76"/>
      <c r="I121" s="76"/>
    </row>
    <row r="122" spans="3:9" x14ac:dyDescent="0.2">
      <c r="C122" s="3"/>
      <c r="D122" s="3"/>
      <c r="E122" s="7"/>
      <c r="F122" s="7"/>
      <c r="G122" s="7"/>
      <c r="H122" s="76"/>
      <c r="I122" s="76"/>
    </row>
    <row r="123" spans="3:9" x14ac:dyDescent="0.2">
      <c r="C123" s="3"/>
      <c r="D123" s="3"/>
      <c r="E123" s="7"/>
      <c r="F123" s="7"/>
      <c r="G123" s="7"/>
      <c r="H123" s="76"/>
      <c r="I123" s="76"/>
    </row>
    <row r="124" spans="3:9" x14ac:dyDescent="0.2">
      <c r="C124" s="3"/>
      <c r="D124" s="3"/>
      <c r="E124" s="7"/>
      <c r="F124" s="7"/>
      <c r="G124" s="7"/>
      <c r="H124" s="76"/>
      <c r="I124" s="76"/>
    </row>
    <row r="125" spans="3:9" x14ac:dyDescent="0.2">
      <c r="C125" s="3"/>
      <c r="D125" s="3"/>
      <c r="E125" s="7"/>
      <c r="F125" s="7"/>
      <c r="G125" s="7"/>
      <c r="H125" s="76"/>
      <c r="I125" s="76"/>
    </row>
    <row r="126" spans="3:9" x14ac:dyDescent="0.2">
      <c r="C126" s="3"/>
      <c r="D126" s="3"/>
      <c r="E126" s="7"/>
      <c r="F126" s="7"/>
      <c r="G126" s="7"/>
      <c r="H126" s="76"/>
      <c r="I126" s="76"/>
    </row>
    <row r="127" spans="3:9" x14ac:dyDescent="0.2">
      <c r="C127" s="3"/>
      <c r="D127" s="3"/>
      <c r="E127" s="7"/>
      <c r="F127" s="7"/>
      <c r="G127" s="7"/>
      <c r="H127" s="76"/>
      <c r="I127" s="76"/>
    </row>
    <row r="128" spans="3:9" x14ac:dyDescent="0.2">
      <c r="C128" s="3"/>
      <c r="D128" s="3"/>
      <c r="E128" s="7"/>
      <c r="F128" s="7"/>
      <c r="G128" s="7"/>
      <c r="H128" s="76"/>
      <c r="I128" s="76"/>
    </row>
    <row r="129" spans="3:9" x14ac:dyDescent="0.2">
      <c r="C129" s="3"/>
      <c r="D129" s="3"/>
      <c r="E129" s="7"/>
      <c r="F129" s="7"/>
      <c r="G129" s="7"/>
      <c r="H129" s="76"/>
      <c r="I129" s="76"/>
    </row>
    <row r="130" spans="3:9" x14ac:dyDescent="0.2">
      <c r="C130" s="3"/>
      <c r="D130" s="3"/>
      <c r="E130" s="7"/>
      <c r="F130" s="7"/>
      <c r="G130" s="7"/>
      <c r="H130" s="76"/>
      <c r="I130" s="76"/>
    </row>
    <row r="131" spans="3:9" x14ac:dyDescent="0.2">
      <c r="C131" s="3"/>
      <c r="D131" s="3"/>
      <c r="E131" s="7"/>
      <c r="F131" s="7"/>
      <c r="G131" s="7"/>
      <c r="H131" s="76"/>
      <c r="I131" s="76"/>
    </row>
    <row r="132" spans="3:9" x14ac:dyDescent="0.2">
      <c r="C132" s="3"/>
      <c r="D132" s="3"/>
      <c r="E132" s="7"/>
      <c r="F132" s="7"/>
      <c r="G132" s="7"/>
      <c r="H132" s="76"/>
      <c r="I132" s="76"/>
    </row>
    <row r="133" spans="3:9" x14ac:dyDescent="0.2">
      <c r="C133" s="3"/>
      <c r="D133" s="3"/>
      <c r="E133" s="7"/>
      <c r="F133" s="7"/>
      <c r="G133" s="7"/>
      <c r="H133" s="76"/>
      <c r="I133" s="76"/>
    </row>
    <row r="134" spans="3:9" x14ac:dyDescent="0.2">
      <c r="C134" s="3"/>
      <c r="D134" s="3"/>
      <c r="E134" s="7"/>
      <c r="F134" s="7"/>
      <c r="G134" s="7"/>
      <c r="H134" s="76"/>
      <c r="I134" s="76"/>
    </row>
    <row r="135" spans="3:9" x14ac:dyDescent="0.2">
      <c r="C135" s="3"/>
      <c r="D135" s="3"/>
      <c r="E135" s="7"/>
      <c r="F135" s="7"/>
      <c r="G135" s="7"/>
      <c r="H135" s="76"/>
      <c r="I135" s="76"/>
    </row>
    <row r="136" spans="3:9" x14ac:dyDescent="0.2">
      <c r="C136" s="3"/>
      <c r="D136" s="3"/>
      <c r="E136" s="7"/>
      <c r="F136" s="7"/>
      <c r="G136" s="7"/>
      <c r="H136" s="76"/>
      <c r="I136" s="76"/>
    </row>
    <row r="137" spans="3:9" x14ac:dyDescent="0.2">
      <c r="C137" s="3"/>
      <c r="D137" s="3"/>
      <c r="E137" s="7"/>
      <c r="F137" s="7"/>
      <c r="G137" s="7"/>
      <c r="H137" s="76"/>
      <c r="I137" s="76"/>
    </row>
    <row r="138" spans="3:9" x14ac:dyDescent="0.2">
      <c r="C138" s="3"/>
      <c r="D138" s="3"/>
      <c r="E138" s="7"/>
      <c r="F138" s="7"/>
      <c r="G138" s="7"/>
      <c r="H138" s="76"/>
      <c r="I138" s="76"/>
    </row>
    <row r="139" spans="3:9" x14ac:dyDescent="0.2">
      <c r="C139" s="3"/>
      <c r="D139" s="3"/>
      <c r="E139" s="7"/>
      <c r="F139" s="7"/>
      <c r="G139" s="7"/>
      <c r="H139" s="76"/>
      <c r="I139" s="76"/>
    </row>
    <row r="140" spans="3:9" x14ac:dyDescent="0.2">
      <c r="C140" s="3"/>
      <c r="D140" s="3"/>
      <c r="E140" s="7"/>
      <c r="F140" s="7"/>
      <c r="G140" s="7"/>
      <c r="H140" s="76"/>
      <c r="I140" s="76"/>
    </row>
    <row r="141" spans="3:9" x14ac:dyDescent="0.2">
      <c r="C141" s="3"/>
      <c r="D141" s="3"/>
      <c r="E141" s="7"/>
      <c r="F141" s="7"/>
      <c r="G141" s="7"/>
      <c r="H141" s="76"/>
      <c r="I141" s="76"/>
    </row>
    <row r="142" spans="3:9" x14ac:dyDescent="0.2">
      <c r="C142" s="3"/>
      <c r="D142" s="3"/>
      <c r="E142" s="7"/>
      <c r="F142" s="7"/>
      <c r="G142" s="7"/>
      <c r="H142" s="76"/>
      <c r="I142" s="76"/>
    </row>
    <row r="143" spans="3:9" x14ac:dyDescent="0.2">
      <c r="C143" s="3"/>
      <c r="D143" s="3"/>
      <c r="E143" s="7"/>
      <c r="F143" s="7"/>
      <c r="G143" s="7"/>
      <c r="H143" s="76"/>
      <c r="I143" s="76"/>
    </row>
    <row r="144" spans="3:9" x14ac:dyDescent="0.2">
      <c r="C144" s="3"/>
      <c r="D144" s="3"/>
      <c r="E144" s="3"/>
      <c r="F144" s="3"/>
      <c r="G144" s="3"/>
      <c r="H144" s="76"/>
      <c r="I144" s="76"/>
    </row>
    <row r="145" spans="3:9" x14ac:dyDescent="0.2">
      <c r="C145" s="3"/>
      <c r="D145" s="3"/>
      <c r="E145" s="3"/>
      <c r="F145" s="3"/>
      <c r="G145" s="3"/>
      <c r="H145" s="76"/>
      <c r="I145" s="76"/>
    </row>
    <row r="146" spans="3:9" x14ac:dyDescent="0.2">
      <c r="C146" s="3"/>
      <c r="D146" s="3"/>
      <c r="E146" s="3"/>
      <c r="F146" s="3"/>
      <c r="G146" s="3"/>
      <c r="H146" s="76"/>
      <c r="I146" s="76"/>
    </row>
    <row r="147" spans="3:9" x14ac:dyDescent="0.2">
      <c r="C147" s="3"/>
      <c r="D147" s="3"/>
      <c r="E147" s="3"/>
      <c r="F147" s="3"/>
      <c r="G147" s="3"/>
      <c r="H147" s="76"/>
      <c r="I147" s="76"/>
    </row>
    <row r="148" spans="3:9" x14ac:dyDescent="0.2">
      <c r="C148" s="3"/>
      <c r="D148" s="3"/>
      <c r="E148" s="3"/>
      <c r="F148" s="3"/>
      <c r="G148" s="3"/>
      <c r="H148" s="76"/>
      <c r="I148" s="76"/>
    </row>
    <row r="149" spans="3:9" x14ac:dyDescent="0.2">
      <c r="C149" s="3"/>
      <c r="D149" s="3"/>
      <c r="E149" s="3"/>
      <c r="F149" s="3"/>
      <c r="G149" s="3"/>
      <c r="H149" s="76"/>
      <c r="I149" s="76"/>
    </row>
    <row r="150" spans="3:9" x14ac:dyDescent="0.2">
      <c r="C150" s="3"/>
      <c r="D150" s="3"/>
      <c r="E150" s="3"/>
      <c r="F150" s="3"/>
      <c r="G150" s="3"/>
      <c r="H150" s="76"/>
      <c r="I150" s="76"/>
    </row>
    <row r="151" spans="3:9" x14ac:dyDescent="0.2">
      <c r="C151" s="3"/>
      <c r="D151" s="3"/>
      <c r="E151" s="3"/>
      <c r="F151" s="3"/>
      <c r="G151" s="3"/>
      <c r="H151" s="76"/>
      <c r="I151" s="76"/>
    </row>
    <row r="152" spans="3:9" x14ac:dyDescent="0.2">
      <c r="C152" s="3"/>
      <c r="D152" s="3"/>
      <c r="E152" s="3"/>
      <c r="F152" s="3"/>
      <c r="G152" s="3"/>
      <c r="H152" s="76"/>
      <c r="I152" s="76"/>
    </row>
    <row r="153" spans="3:9" x14ac:dyDescent="0.2">
      <c r="C153" s="3"/>
      <c r="D153" s="3"/>
      <c r="E153" s="3"/>
      <c r="F153" s="3"/>
      <c r="G153" s="3"/>
      <c r="H153" s="76"/>
      <c r="I153" s="76"/>
    </row>
    <row r="154" spans="3:9" x14ac:dyDescent="0.2">
      <c r="C154" s="3"/>
      <c r="D154" s="3"/>
      <c r="E154" s="3"/>
      <c r="F154" s="3"/>
      <c r="G154" s="3"/>
      <c r="H154" s="76"/>
      <c r="I154" s="76"/>
    </row>
    <row r="155" spans="3:9" x14ac:dyDescent="0.2">
      <c r="C155" s="3"/>
      <c r="D155" s="3"/>
      <c r="E155" s="3"/>
      <c r="F155" s="3"/>
      <c r="G155" s="3"/>
      <c r="H155" s="76"/>
      <c r="I155" s="76"/>
    </row>
    <row r="156" spans="3:9" x14ac:dyDescent="0.2">
      <c r="C156" s="3"/>
      <c r="D156" s="3"/>
      <c r="E156" s="3"/>
      <c r="F156" s="3"/>
      <c r="G156" s="3"/>
      <c r="H156" s="76"/>
      <c r="I156" s="76"/>
    </row>
    <row r="157" spans="3:9" x14ac:dyDescent="0.2">
      <c r="C157" s="3"/>
      <c r="D157" s="3"/>
      <c r="E157" s="3"/>
      <c r="F157" s="3"/>
      <c r="G157" s="3"/>
      <c r="H157" s="76"/>
      <c r="I157" s="76"/>
    </row>
    <row r="158" spans="3:9" x14ac:dyDescent="0.2">
      <c r="C158" s="3"/>
      <c r="D158" s="3"/>
      <c r="E158" s="3"/>
      <c r="F158" s="3"/>
      <c r="G158" s="3"/>
      <c r="H158" s="76"/>
      <c r="I158" s="76"/>
    </row>
    <row r="159" spans="3:9" x14ac:dyDescent="0.2">
      <c r="C159" s="3"/>
      <c r="D159" s="3"/>
      <c r="E159" s="3"/>
      <c r="F159" s="3"/>
      <c r="G159" s="3"/>
      <c r="H159" s="76"/>
      <c r="I159" s="76"/>
    </row>
    <row r="160" spans="3:9" x14ac:dyDescent="0.2">
      <c r="C160" s="3"/>
      <c r="D160" s="3"/>
      <c r="E160" s="3"/>
      <c r="F160" s="3"/>
      <c r="G160" s="3"/>
      <c r="H160" s="76"/>
      <c r="I160" s="76"/>
    </row>
    <row r="161" spans="3:9" x14ac:dyDescent="0.2">
      <c r="C161" s="3"/>
      <c r="D161" s="3"/>
      <c r="E161" s="3"/>
      <c r="F161" s="3"/>
      <c r="G161" s="3"/>
      <c r="H161" s="76"/>
      <c r="I161" s="76"/>
    </row>
    <row r="162" spans="3:9" x14ac:dyDescent="0.2">
      <c r="C162" s="3"/>
      <c r="D162" s="3"/>
      <c r="E162" s="3"/>
      <c r="F162" s="3"/>
      <c r="G162" s="3"/>
      <c r="H162" s="76"/>
      <c r="I162" s="76"/>
    </row>
    <row r="163" spans="3:9" x14ac:dyDescent="0.2">
      <c r="C163" s="3"/>
      <c r="D163" s="3"/>
      <c r="E163" s="3"/>
      <c r="F163" s="3"/>
      <c r="G163" s="3"/>
      <c r="H163" s="76"/>
      <c r="I163" s="76"/>
    </row>
    <row r="164" spans="3:9" x14ac:dyDescent="0.2">
      <c r="C164" s="3"/>
      <c r="D164" s="3"/>
      <c r="E164" s="3"/>
      <c r="F164" s="3"/>
      <c r="G164" s="3"/>
      <c r="H164" s="76"/>
      <c r="I164" s="76"/>
    </row>
    <row r="165" spans="3:9" x14ac:dyDescent="0.2">
      <c r="C165" s="3"/>
      <c r="D165" s="3"/>
      <c r="E165" s="3"/>
      <c r="F165" s="3"/>
      <c r="G165" s="3"/>
      <c r="H165" s="76"/>
      <c r="I165" s="76"/>
    </row>
  </sheetData>
  <mergeCells count="11">
    <mergeCell ref="B6:B8"/>
    <mergeCell ref="A4:G4"/>
    <mergeCell ref="A3:G3"/>
    <mergeCell ref="D5:G5"/>
    <mergeCell ref="A6:A8"/>
    <mergeCell ref="C7:C8"/>
    <mergeCell ref="D7:D8"/>
    <mergeCell ref="E7:E8"/>
    <mergeCell ref="F7:F8"/>
    <mergeCell ref="G7:G8"/>
    <mergeCell ref="C6:G6"/>
  </mergeCells>
  <phoneticPr fontId="3" type="noConversion"/>
  <conditionalFormatting sqref="B58:G58">
    <cfRule type="cellIs" dxfId="87" priority="1" operator="lessThan">
      <formula>100</formula>
    </cfRule>
    <cfRule type="cellIs" dxfId="86" priority="2" operator="greaterThan">
      <formula>100</formula>
    </cfRule>
  </conditionalFormatting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1"/>
  <dimension ref="A1:DT151"/>
  <sheetViews>
    <sheetView showGridLines="0" zoomScaleNormal="100" zoomScaleSheetLayoutView="100" workbookViewId="0">
      <selection activeCell="G62" sqref="G62"/>
    </sheetView>
  </sheetViews>
  <sheetFormatPr defaultColWidth="14.28515625" defaultRowHeight="12.75" x14ac:dyDescent="0.2"/>
  <cols>
    <col min="1" max="1" width="40.7109375" style="51" customWidth="1"/>
    <col min="2" max="2" width="15.140625" style="1" customWidth="1"/>
    <col min="3" max="3" width="12.85546875" style="1" customWidth="1"/>
    <col min="4" max="4" width="11.85546875" style="1" customWidth="1"/>
    <col min="5" max="5" width="13.7109375" style="1" customWidth="1"/>
    <col min="6" max="20" width="14.28515625" customWidth="1"/>
    <col min="21" max="69" width="14.28515625" style="4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6384" width="14.28515625" style="1"/>
  </cols>
  <sheetData>
    <row r="1" spans="1:124" x14ac:dyDescent="0.2">
      <c r="E1" s="10" t="s">
        <v>203</v>
      </c>
    </row>
    <row r="2" spans="1:124" ht="7.5" hidden="1" customHeight="1" x14ac:dyDescent="0.2"/>
    <row r="3" spans="1:124" ht="39.75" customHeight="1" x14ac:dyDescent="0.2">
      <c r="A3" s="548" t="s">
        <v>158</v>
      </c>
      <c r="B3" s="548"/>
      <c r="C3" s="548"/>
      <c r="D3" s="548"/>
      <c r="E3" s="548"/>
    </row>
    <row r="4" spans="1:124" ht="36.75" customHeight="1" x14ac:dyDescent="0.35">
      <c r="A4" s="554" t="s">
        <v>261</v>
      </c>
      <c r="B4" s="555"/>
      <c r="C4" s="555"/>
      <c r="D4" s="555"/>
      <c r="E4" s="555"/>
    </row>
    <row r="5" spans="1:124" ht="23.25" customHeight="1" x14ac:dyDescent="0.2">
      <c r="A5" s="134"/>
      <c r="B5" s="5"/>
      <c r="C5" s="547" t="s">
        <v>322</v>
      </c>
      <c r="D5" s="547"/>
      <c r="E5" s="547"/>
    </row>
    <row r="6" spans="1:124" x14ac:dyDescent="0.2">
      <c r="A6" s="195"/>
      <c r="B6" s="537" t="s">
        <v>42</v>
      </c>
      <c r="C6" s="560" t="s">
        <v>154</v>
      </c>
      <c r="D6" s="561"/>
      <c r="E6" s="561"/>
    </row>
    <row r="7" spans="1:124" ht="6.75" customHeight="1" x14ac:dyDescent="0.2">
      <c r="A7" s="102"/>
      <c r="B7" s="537"/>
      <c r="C7" s="546" t="s">
        <v>35</v>
      </c>
      <c r="D7" s="546" t="s">
        <v>36</v>
      </c>
      <c r="E7" s="560" t="s">
        <v>45</v>
      </c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02"/>
      <c r="B8" s="537"/>
      <c r="C8" s="546"/>
      <c r="D8" s="546"/>
      <c r="E8" s="56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">
      <c r="A9" s="196"/>
      <c r="B9" s="537"/>
      <c r="C9" s="546"/>
      <c r="D9" s="546"/>
      <c r="E9" s="560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</row>
    <row r="10" spans="1:124" ht="3" customHeight="1" x14ac:dyDescent="0.25">
      <c r="A10" s="56"/>
      <c r="B10" s="103"/>
      <c r="C10" s="104"/>
      <c r="D10" s="105"/>
      <c r="E10" s="10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10"/>
      <c r="DO10" s="10"/>
      <c r="DP10" s="10"/>
      <c r="DQ10" s="10"/>
      <c r="DR10" s="10"/>
      <c r="DS10" s="10"/>
      <c r="DT10" s="10"/>
    </row>
    <row r="11" spans="1:124" s="61" customFormat="1" ht="13.5" customHeight="1" x14ac:dyDescent="0.2">
      <c r="A11" s="11" t="s">
        <v>217</v>
      </c>
      <c r="B11" s="14">
        <v>4754.7700000000004</v>
      </c>
      <c r="C11" s="14">
        <v>3669.65</v>
      </c>
      <c r="D11" s="14">
        <v>4580.0000000000009</v>
      </c>
      <c r="E11" s="14">
        <v>5410.95</v>
      </c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60"/>
      <c r="DO11" s="60"/>
      <c r="DP11" s="60"/>
      <c r="DQ11" s="60"/>
      <c r="DR11" s="60"/>
      <c r="DS11" s="60"/>
      <c r="DT11" s="60"/>
    </row>
    <row r="12" spans="1:124" ht="13.5" customHeight="1" x14ac:dyDescent="0.2">
      <c r="A12" s="11" t="s">
        <v>218</v>
      </c>
      <c r="B12" s="12">
        <v>129.43</v>
      </c>
      <c r="C12" s="14">
        <v>86.22</v>
      </c>
      <c r="D12" s="12">
        <v>139.72999999999999</v>
      </c>
      <c r="E12" s="12">
        <v>122.44</v>
      </c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10"/>
      <c r="DO12" s="10"/>
      <c r="DP12" s="10"/>
      <c r="DQ12" s="10"/>
      <c r="DR12" s="10"/>
      <c r="DS12" s="10"/>
      <c r="DT12" s="10"/>
    </row>
    <row r="13" spans="1:124" s="61" customFormat="1" ht="13.5" customHeight="1" x14ac:dyDescent="0.2">
      <c r="A13" s="11" t="s">
        <v>219</v>
      </c>
      <c r="B13" s="12">
        <v>236.67</v>
      </c>
      <c r="C13" s="14">
        <v>100.7</v>
      </c>
      <c r="D13" s="12">
        <v>231.26</v>
      </c>
      <c r="E13" s="12">
        <v>287.25</v>
      </c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60"/>
      <c r="DO13" s="60"/>
      <c r="DP13" s="60"/>
      <c r="DQ13" s="60"/>
      <c r="DR13" s="60"/>
      <c r="DS13" s="60"/>
      <c r="DT13" s="60"/>
    </row>
    <row r="14" spans="1:124" ht="13.5" customHeight="1" x14ac:dyDescent="0.2">
      <c r="A14" s="11" t="s">
        <v>3</v>
      </c>
      <c r="B14" s="14">
        <v>754.07</v>
      </c>
      <c r="C14" s="14">
        <v>563.23</v>
      </c>
      <c r="D14" s="14">
        <v>726.79</v>
      </c>
      <c r="E14" s="14">
        <v>862.83999999999992</v>
      </c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10"/>
      <c r="DO14" s="10"/>
      <c r="DP14" s="10"/>
      <c r="DQ14" s="10"/>
      <c r="DR14" s="10"/>
      <c r="DS14" s="10"/>
      <c r="DT14" s="10"/>
    </row>
    <row r="15" spans="1:124" x14ac:dyDescent="0.2">
      <c r="A15" s="16" t="s">
        <v>4</v>
      </c>
      <c r="B15" s="12">
        <v>747.2</v>
      </c>
      <c r="C15" s="12">
        <v>556.4</v>
      </c>
      <c r="D15" s="12">
        <v>720.91</v>
      </c>
      <c r="E15" s="12">
        <v>854.05</v>
      </c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10"/>
      <c r="DO15" s="10"/>
      <c r="DP15" s="10"/>
      <c r="DQ15" s="10"/>
      <c r="DR15" s="10"/>
      <c r="DS15" s="10"/>
      <c r="DT15" s="10"/>
    </row>
    <row r="16" spans="1:124" x14ac:dyDescent="0.2">
      <c r="A16" s="16" t="s">
        <v>5</v>
      </c>
      <c r="B16" s="12">
        <v>6.87</v>
      </c>
      <c r="C16" s="12">
        <v>6.83</v>
      </c>
      <c r="D16" s="12">
        <v>5.88</v>
      </c>
      <c r="E16" s="12">
        <v>8.7899999999999991</v>
      </c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10"/>
      <c r="DO16" s="10"/>
      <c r="DP16" s="10"/>
      <c r="DQ16" s="10"/>
      <c r="DR16" s="10"/>
      <c r="DS16" s="10"/>
      <c r="DT16" s="10"/>
    </row>
    <row r="17" spans="1:124" ht="27" x14ac:dyDescent="0.2">
      <c r="A17" s="11" t="s">
        <v>6</v>
      </c>
      <c r="B17" s="14">
        <v>1517.6599999999999</v>
      </c>
      <c r="C17" s="14">
        <v>1300.4000000000001</v>
      </c>
      <c r="D17" s="14">
        <v>1499.4</v>
      </c>
      <c r="E17" s="14">
        <v>1616.94</v>
      </c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10"/>
      <c r="DO17" s="10"/>
      <c r="DP17" s="10"/>
      <c r="DQ17" s="10"/>
      <c r="DR17" s="10"/>
      <c r="DS17" s="10"/>
      <c r="DT17" s="10"/>
    </row>
    <row r="18" spans="1:124" x14ac:dyDescent="0.2">
      <c r="A18" s="16" t="s">
        <v>4</v>
      </c>
      <c r="B18" s="12">
        <v>1089.51</v>
      </c>
      <c r="C18" s="12">
        <v>857.67</v>
      </c>
      <c r="D18" s="12">
        <v>1004</v>
      </c>
      <c r="E18" s="12">
        <v>1322.14</v>
      </c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10"/>
      <c r="DO18" s="10"/>
      <c r="DP18" s="10"/>
      <c r="DQ18" s="10"/>
      <c r="DR18" s="10"/>
      <c r="DS18" s="10"/>
      <c r="DT18" s="10"/>
    </row>
    <row r="19" spans="1:124" x14ac:dyDescent="0.2">
      <c r="A19" s="16" t="s">
        <v>5</v>
      </c>
      <c r="B19" s="12">
        <v>428.15</v>
      </c>
      <c r="C19" s="12">
        <v>442.73</v>
      </c>
      <c r="D19" s="12">
        <v>495.4</v>
      </c>
      <c r="E19" s="12">
        <v>294.8</v>
      </c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10"/>
      <c r="DO19" s="10"/>
      <c r="DP19" s="10"/>
      <c r="DQ19" s="10"/>
      <c r="DR19" s="10"/>
      <c r="DS19" s="10"/>
      <c r="DT19" s="10"/>
    </row>
    <row r="20" spans="1:124" s="61" customFormat="1" ht="25.5" x14ac:dyDescent="0.2">
      <c r="A20" s="17" t="s">
        <v>7</v>
      </c>
      <c r="B20" s="18">
        <v>1351.01</v>
      </c>
      <c r="C20" s="18">
        <v>1214.27</v>
      </c>
      <c r="D20" s="18">
        <v>1357.42</v>
      </c>
      <c r="E20" s="18">
        <v>1379.13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60"/>
      <c r="DO20" s="60"/>
      <c r="DP20" s="60"/>
      <c r="DQ20" s="60"/>
      <c r="DR20" s="60"/>
      <c r="DS20" s="60"/>
      <c r="DT20" s="60"/>
    </row>
    <row r="21" spans="1:124" ht="27" x14ac:dyDescent="0.2">
      <c r="A21" s="11" t="s">
        <v>220</v>
      </c>
      <c r="B21" s="14">
        <v>208.34</v>
      </c>
      <c r="C21" s="14">
        <v>130.60999999999999</v>
      </c>
      <c r="D21" s="14">
        <v>203.17</v>
      </c>
      <c r="E21" s="14">
        <v>241.23</v>
      </c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10"/>
      <c r="DO21" s="10"/>
      <c r="DP21" s="10"/>
      <c r="DQ21" s="10"/>
      <c r="DR21" s="10"/>
      <c r="DS21" s="10"/>
      <c r="DT21" s="10"/>
    </row>
    <row r="22" spans="1:124" x14ac:dyDescent="0.2">
      <c r="A22" s="16" t="s">
        <v>4</v>
      </c>
      <c r="B22" s="12">
        <v>197.29</v>
      </c>
      <c r="C22" s="12">
        <v>122.38</v>
      </c>
      <c r="D22" s="12">
        <v>191.04</v>
      </c>
      <c r="E22" s="12">
        <v>231.42</v>
      </c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10"/>
      <c r="DO22" s="10"/>
      <c r="DP22" s="10"/>
      <c r="DQ22" s="10"/>
      <c r="DR22" s="10"/>
      <c r="DS22" s="10"/>
      <c r="DT22" s="10"/>
    </row>
    <row r="23" spans="1:124" x14ac:dyDescent="0.2">
      <c r="A23" s="16" t="s">
        <v>5</v>
      </c>
      <c r="B23" s="12">
        <v>11.05</v>
      </c>
      <c r="C23" s="12">
        <v>8.23</v>
      </c>
      <c r="D23" s="12">
        <v>12.13</v>
      </c>
      <c r="E23" s="12">
        <v>9.81</v>
      </c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10"/>
      <c r="DO23" s="10"/>
      <c r="DP23" s="10"/>
      <c r="DQ23" s="10"/>
      <c r="DR23" s="10"/>
      <c r="DS23" s="10"/>
      <c r="DT23" s="10"/>
    </row>
    <row r="24" spans="1:124" ht="12.75" customHeight="1" x14ac:dyDescent="0.2">
      <c r="A24" s="11" t="s">
        <v>8</v>
      </c>
      <c r="B24" s="14">
        <v>392.27</v>
      </c>
      <c r="C24" s="14">
        <v>217.03</v>
      </c>
      <c r="D24" s="14">
        <v>354.48</v>
      </c>
      <c r="E24" s="14">
        <v>516.61</v>
      </c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10"/>
      <c r="DO24" s="10"/>
      <c r="DP24" s="10"/>
      <c r="DQ24" s="10"/>
      <c r="DR24" s="10"/>
      <c r="DS24" s="10"/>
      <c r="DT24" s="10"/>
    </row>
    <row r="25" spans="1:124" x14ac:dyDescent="0.2">
      <c r="A25" s="16" t="s">
        <v>4</v>
      </c>
      <c r="B25" s="12">
        <v>207.73</v>
      </c>
      <c r="C25" s="12">
        <v>122.27</v>
      </c>
      <c r="D25" s="12">
        <v>172.33</v>
      </c>
      <c r="E25" s="12">
        <v>300.95</v>
      </c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10"/>
      <c r="DO25" s="10"/>
      <c r="DP25" s="10"/>
      <c r="DQ25" s="10"/>
      <c r="DR25" s="10"/>
      <c r="DS25" s="10"/>
      <c r="DT25" s="10"/>
    </row>
    <row r="26" spans="1:124" x14ac:dyDescent="0.2">
      <c r="A26" s="16" t="s">
        <v>5</v>
      </c>
      <c r="B26" s="12">
        <v>184.54</v>
      </c>
      <c r="C26" s="12">
        <v>94.76</v>
      </c>
      <c r="D26" s="12">
        <v>182.15</v>
      </c>
      <c r="E26" s="12">
        <v>215.66</v>
      </c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10"/>
      <c r="DO26" s="10"/>
      <c r="DP26" s="10"/>
      <c r="DQ26" s="10"/>
      <c r="DR26" s="10"/>
      <c r="DS26" s="10"/>
      <c r="DT26" s="10"/>
    </row>
    <row r="27" spans="1:124" ht="12.75" customHeight="1" x14ac:dyDescent="0.2">
      <c r="A27" s="11" t="s">
        <v>9</v>
      </c>
      <c r="B27" s="14">
        <v>593.79999999999995</v>
      </c>
      <c r="C27" s="14">
        <v>199.32999999999998</v>
      </c>
      <c r="D27" s="14">
        <v>591.24</v>
      </c>
      <c r="E27" s="14">
        <v>715.34</v>
      </c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10"/>
      <c r="DO27" s="10"/>
      <c r="DP27" s="10"/>
      <c r="DQ27" s="10"/>
      <c r="DR27" s="10"/>
      <c r="DS27" s="10"/>
      <c r="DT27" s="10"/>
    </row>
    <row r="28" spans="1:124" x14ac:dyDescent="0.2">
      <c r="A28" s="16" t="s">
        <v>4</v>
      </c>
      <c r="B28" s="12">
        <v>404.76</v>
      </c>
      <c r="C28" s="12">
        <v>33.64</v>
      </c>
      <c r="D28" s="12">
        <v>406.71</v>
      </c>
      <c r="E28" s="12">
        <v>510.74</v>
      </c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10"/>
      <c r="DO28" s="10"/>
      <c r="DP28" s="10"/>
      <c r="DQ28" s="10"/>
      <c r="DR28" s="10"/>
      <c r="DS28" s="10"/>
      <c r="DT28" s="10"/>
    </row>
    <row r="29" spans="1:124" x14ac:dyDescent="0.2">
      <c r="A29" s="20" t="s">
        <v>5</v>
      </c>
      <c r="B29" s="18">
        <v>189.03999999999996</v>
      </c>
      <c r="C29" s="18">
        <v>165.69</v>
      </c>
      <c r="D29" s="18">
        <v>184.53000000000003</v>
      </c>
      <c r="E29" s="18">
        <v>204.60000000000002</v>
      </c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10"/>
      <c r="DO29" s="10"/>
      <c r="DP29" s="10"/>
      <c r="DQ29" s="10"/>
      <c r="DR29" s="10"/>
      <c r="DS29" s="10"/>
      <c r="DT29" s="10"/>
    </row>
    <row r="30" spans="1:124" s="61" customFormat="1" ht="12.75" customHeight="1" x14ac:dyDescent="0.2">
      <c r="A30" s="11" t="s">
        <v>10</v>
      </c>
      <c r="B30" s="14">
        <v>351.94</v>
      </c>
      <c r="C30" s="14">
        <v>284.76</v>
      </c>
      <c r="D30" s="14">
        <v>338.65000000000003</v>
      </c>
      <c r="E30" s="14">
        <v>397.28999999999996</v>
      </c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60"/>
      <c r="DO30" s="60"/>
      <c r="DP30" s="60"/>
      <c r="DQ30" s="60"/>
      <c r="DR30" s="60"/>
      <c r="DS30" s="60"/>
      <c r="DT30" s="60"/>
    </row>
    <row r="31" spans="1:124" x14ac:dyDescent="0.2">
      <c r="A31" s="16" t="s">
        <v>4</v>
      </c>
      <c r="B31" s="12">
        <v>46.51</v>
      </c>
      <c r="C31" s="12">
        <v>58.76</v>
      </c>
      <c r="D31" s="12">
        <v>45.42</v>
      </c>
      <c r="E31" s="12">
        <v>44.95</v>
      </c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10"/>
      <c r="DO31" s="10"/>
      <c r="DP31" s="10"/>
      <c r="DQ31" s="10"/>
      <c r="DR31" s="10"/>
      <c r="DS31" s="10"/>
      <c r="DT31" s="10"/>
    </row>
    <row r="32" spans="1:124" x14ac:dyDescent="0.2">
      <c r="A32" s="16" t="s">
        <v>5</v>
      </c>
      <c r="B32" s="12">
        <v>305.43</v>
      </c>
      <c r="C32" s="12">
        <v>226</v>
      </c>
      <c r="D32" s="12">
        <v>293.23</v>
      </c>
      <c r="E32" s="12">
        <v>352.34</v>
      </c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10"/>
      <c r="DO32" s="10"/>
      <c r="DP32" s="10"/>
      <c r="DQ32" s="10"/>
      <c r="DR32" s="10"/>
      <c r="DS32" s="10"/>
      <c r="DT32" s="10"/>
    </row>
    <row r="33" spans="1:124" ht="12.75" customHeight="1" x14ac:dyDescent="0.2">
      <c r="A33" s="11" t="s">
        <v>11</v>
      </c>
      <c r="B33" s="14">
        <v>237.48000000000002</v>
      </c>
      <c r="C33" s="14">
        <v>200.24</v>
      </c>
      <c r="D33" s="14">
        <v>258.25</v>
      </c>
      <c r="E33" s="14">
        <v>208.64</v>
      </c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10"/>
      <c r="DO33" s="10"/>
      <c r="DP33" s="10"/>
      <c r="DQ33" s="10"/>
      <c r="DR33" s="10"/>
      <c r="DS33" s="10"/>
      <c r="DT33" s="10"/>
    </row>
    <row r="34" spans="1:124" x14ac:dyDescent="0.2">
      <c r="A34" s="16" t="s">
        <v>4</v>
      </c>
      <c r="B34" s="12">
        <v>112.29</v>
      </c>
      <c r="C34" s="12">
        <v>87.61</v>
      </c>
      <c r="D34" s="12">
        <v>124.02</v>
      </c>
      <c r="E34" s="12">
        <v>97.09</v>
      </c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10"/>
      <c r="DO34" s="10"/>
      <c r="DP34" s="10"/>
      <c r="DQ34" s="10"/>
      <c r="DR34" s="10"/>
      <c r="DS34" s="10"/>
      <c r="DT34" s="10"/>
    </row>
    <row r="35" spans="1:124" x14ac:dyDescent="0.2">
      <c r="A35" s="16" t="s">
        <v>5</v>
      </c>
      <c r="B35" s="46">
        <v>125.19</v>
      </c>
      <c r="C35" s="46">
        <v>112.63</v>
      </c>
      <c r="D35" s="47">
        <v>134.22999999999999</v>
      </c>
      <c r="E35" s="47">
        <v>111.55</v>
      </c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10"/>
      <c r="DO35" s="10"/>
      <c r="DP35" s="10"/>
      <c r="DQ35" s="10"/>
      <c r="DR35" s="10"/>
      <c r="DS35" s="10"/>
      <c r="DT35" s="10"/>
    </row>
    <row r="36" spans="1:124" ht="12.75" customHeight="1" x14ac:dyDescent="0.2">
      <c r="A36" s="11" t="s">
        <v>12</v>
      </c>
      <c r="B36" s="46">
        <v>211.68</v>
      </c>
      <c r="C36" s="46">
        <v>204.47</v>
      </c>
      <c r="D36" s="47">
        <v>214.38</v>
      </c>
      <c r="E36" s="47">
        <v>208.64</v>
      </c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10"/>
      <c r="DO36" s="10"/>
      <c r="DP36" s="10"/>
      <c r="DQ36" s="10"/>
      <c r="DR36" s="10"/>
      <c r="DS36" s="10"/>
      <c r="DT36" s="10"/>
    </row>
    <row r="37" spans="1:124" ht="12.75" customHeight="1" x14ac:dyDescent="0.2">
      <c r="A37" s="11" t="s">
        <v>221</v>
      </c>
      <c r="B37" s="46">
        <v>363.72</v>
      </c>
      <c r="C37" s="46">
        <v>240.9</v>
      </c>
      <c r="D37" s="47">
        <v>382.09</v>
      </c>
      <c r="E37" s="47">
        <v>364.77</v>
      </c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10"/>
      <c r="DO37" s="10"/>
      <c r="DP37" s="10"/>
      <c r="DQ37" s="10"/>
      <c r="DR37" s="10"/>
      <c r="DS37" s="10"/>
      <c r="DT37" s="10"/>
    </row>
    <row r="38" spans="1:124" x14ac:dyDescent="0.2">
      <c r="A38" s="258" t="s">
        <v>241</v>
      </c>
      <c r="B38" s="46"/>
      <c r="C38" s="46"/>
      <c r="D38" s="47"/>
      <c r="E38" s="47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10"/>
      <c r="DO38" s="10"/>
      <c r="DP38" s="10"/>
      <c r="DQ38" s="10"/>
      <c r="DR38" s="10"/>
      <c r="DS38" s="10"/>
      <c r="DT38" s="10"/>
    </row>
    <row r="39" spans="1:124" ht="12" customHeight="1" x14ac:dyDescent="0.2">
      <c r="A39" s="327" t="s">
        <v>242</v>
      </c>
      <c r="B39" s="46">
        <v>249.36</v>
      </c>
      <c r="C39" s="46">
        <v>181.91</v>
      </c>
      <c r="D39" s="47">
        <v>240.36</v>
      </c>
      <c r="E39" s="47">
        <v>286.57</v>
      </c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10"/>
      <c r="DO39" s="10"/>
      <c r="DP39" s="10"/>
      <c r="DQ39" s="10"/>
      <c r="DR39" s="10"/>
      <c r="DS39" s="10"/>
      <c r="DT39" s="10"/>
    </row>
    <row r="40" spans="1:124" ht="27" customHeight="1" x14ac:dyDescent="0.2">
      <c r="A40" s="327" t="s">
        <v>243</v>
      </c>
      <c r="B40" s="46">
        <v>26.59</v>
      </c>
      <c r="C40" s="46">
        <v>21.33</v>
      </c>
      <c r="D40" s="47">
        <v>35.85</v>
      </c>
      <c r="E40" s="47">
        <v>10.37</v>
      </c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10"/>
      <c r="DO40" s="10"/>
      <c r="DP40" s="10"/>
      <c r="DQ40" s="10"/>
      <c r="DR40" s="10"/>
      <c r="DS40" s="10"/>
      <c r="DT40" s="10"/>
    </row>
    <row r="41" spans="1:124" ht="13.5" x14ac:dyDescent="0.2">
      <c r="A41" s="11" t="s">
        <v>222</v>
      </c>
      <c r="B41" s="46">
        <v>330.47</v>
      </c>
      <c r="C41" s="46">
        <v>260.78999999999996</v>
      </c>
      <c r="D41" s="47">
        <v>323.19</v>
      </c>
      <c r="E41" s="47">
        <v>365.06</v>
      </c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10"/>
      <c r="DO41" s="10"/>
      <c r="DP41" s="10"/>
      <c r="DQ41" s="10"/>
      <c r="DR41" s="10"/>
      <c r="DS41" s="10"/>
      <c r="DT41" s="10"/>
    </row>
    <row r="42" spans="1:124" x14ac:dyDescent="0.2">
      <c r="A42" s="16" t="s">
        <v>4</v>
      </c>
      <c r="B42" s="46">
        <v>181.13</v>
      </c>
      <c r="C42" s="46">
        <v>134.41</v>
      </c>
      <c r="D42" s="47">
        <v>182.21</v>
      </c>
      <c r="E42" s="47">
        <v>192.9</v>
      </c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10"/>
      <c r="DO42" s="10"/>
      <c r="DP42" s="10"/>
      <c r="DQ42" s="10"/>
      <c r="DR42" s="10"/>
      <c r="DS42" s="10"/>
      <c r="DT42" s="10"/>
    </row>
    <row r="43" spans="1:124" x14ac:dyDescent="0.2">
      <c r="A43" s="16" t="s">
        <v>5</v>
      </c>
      <c r="B43" s="46">
        <v>149.34</v>
      </c>
      <c r="C43" s="46">
        <v>126.38</v>
      </c>
      <c r="D43" s="47">
        <v>140.97999999999999</v>
      </c>
      <c r="E43" s="47">
        <v>172.16</v>
      </c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10"/>
      <c r="DO43" s="10"/>
      <c r="DP43" s="10"/>
      <c r="DQ43" s="10"/>
      <c r="DR43" s="10"/>
      <c r="DS43" s="10"/>
      <c r="DT43" s="10"/>
    </row>
    <row r="44" spans="1:124" s="27" customFormat="1" ht="14.25" x14ac:dyDescent="0.2">
      <c r="A44" s="21" t="s">
        <v>13</v>
      </c>
      <c r="B44" s="148">
        <v>10082.299999999999</v>
      </c>
      <c r="C44" s="148">
        <v>7458.3299999999981</v>
      </c>
      <c r="D44" s="148">
        <v>9842.6299999999992</v>
      </c>
      <c r="E44" s="148">
        <v>11317.999999999998</v>
      </c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111"/>
      <c r="BS44" s="111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26"/>
      <c r="DO44" s="26"/>
      <c r="DP44" s="26"/>
      <c r="DQ44" s="26"/>
      <c r="DR44" s="26"/>
      <c r="DS44" s="26"/>
      <c r="DT44" s="26"/>
    </row>
    <row r="45" spans="1:124" ht="13.5" x14ac:dyDescent="0.2">
      <c r="A45" s="28" t="s">
        <v>14</v>
      </c>
      <c r="B45" s="46"/>
      <c r="C45" s="46"/>
      <c r="D45" s="47"/>
      <c r="E45" s="47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10"/>
      <c r="DH45" s="10"/>
      <c r="DI45" s="82"/>
      <c r="DJ45" s="10"/>
      <c r="DK45" s="82"/>
      <c r="DL45" s="10"/>
      <c r="DM45" s="82"/>
      <c r="DN45" s="10"/>
      <c r="DO45" s="10"/>
      <c r="DP45" s="10"/>
      <c r="DQ45" s="10"/>
      <c r="DR45" s="10"/>
      <c r="DS45" s="10"/>
      <c r="DT45" s="10"/>
    </row>
    <row r="46" spans="1:124" x14ac:dyDescent="0.2">
      <c r="A46" s="16" t="s">
        <v>15</v>
      </c>
      <c r="B46" s="46">
        <v>5120.8700000000008</v>
      </c>
      <c r="C46" s="46">
        <v>3856.5699999999997</v>
      </c>
      <c r="D46" s="47">
        <v>4950.9900000000007</v>
      </c>
      <c r="E46" s="47">
        <v>5820.6399999999994</v>
      </c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10"/>
      <c r="DH46" s="10"/>
      <c r="DI46" s="82"/>
      <c r="DJ46" s="10"/>
      <c r="DK46" s="82"/>
      <c r="DL46" s="10"/>
      <c r="DM46" s="82"/>
      <c r="DN46" s="10"/>
      <c r="DO46" s="10"/>
      <c r="DP46" s="10"/>
      <c r="DQ46" s="10"/>
      <c r="DR46" s="10"/>
      <c r="DS46" s="10"/>
      <c r="DT46" s="10"/>
    </row>
    <row r="47" spans="1:124" x14ac:dyDescent="0.2">
      <c r="A47" s="16" t="s">
        <v>16</v>
      </c>
      <c r="B47" s="46">
        <v>2986.42</v>
      </c>
      <c r="C47" s="46">
        <v>1973.1399999999999</v>
      </c>
      <c r="D47" s="47">
        <v>2846.64</v>
      </c>
      <c r="E47" s="47">
        <v>3554.2400000000002</v>
      </c>
      <c r="BR47" s="10"/>
      <c r="BS47" s="82"/>
      <c r="BT47" s="10"/>
      <c r="BU47" s="82"/>
      <c r="BV47" s="10"/>
      <c r="BW47" s="82"/>
      <c r="BX47" s="10"/>
      <c r="BY47" s="82"/>
      <c r="BZ47" s="10"/>
      <c r="CA47" s="82"/>
      <c r="CB47" s="10"/>
      <c r="CC47" s="82"/>
      <c r="CD47" s="10"/>
      <c r="CE47" s="82"/>
      <c r="CF47" s="10"/>
      <c r="CG47" s="82"/>
      <c r="CH47" s="10"/>
      <c r="CI47" s="82"/>
      <c r="CJ47" s="10"/>
      <c r="CK47" s="82"/>
      <c r="CL47" s="10"/>
      <c r="CM47" s="82"/>
      <c r="CN47" s="10"/>
      <c r="CO47" s="82"/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82"/>
      <c r="DF47" s="10"/>
      <c r="DG47" s="10"/>
      <c r="DH47" s="10"/>
      <c r="DI47" s="82"/>
      <c r="DJ47" s="10"/>
      <c r="DK47" s="82"/>
      <c r="DL47" s="10"/>
      <c r="DM47" s="82"/>
    </row>
    <row r="48" spans="1:124" x14ac:dyDescent="0.2">
      <c r="A48" s="16" t="s">
        <v>5</v>
      </c>
      <c r="B48" s="2">
        <v>1975.01</v>
      </c>
      <c r="C48" s="46">
        <v>1628.6200000000001</v>
      </c>
      <c r="D48" s="47">
        <v>2044.9999999999998</v>
      </c>
      <c r="E48" s="47">
        <v>1943.12</v>
      </c>
    </row>
    <row r="49" spans="1:117" ht="25.5" x14ac:dyDescent="0.2">
      <c r="A49" s="33" t="s">
        <v>17</v>
      </c>
      <c r="B49" s="149">
        <v>5370.2300000000005</v>
      </c>
      <c r="C49" s="337">
        <v>4038.4799999999996</v>
      </c>
      <c r="D49" s="337">
        <v>5191.3500000000004</v>
      </c>
      <c r="E49" s="337">
        <v>6107.2099999999991</v>
      </c>
    </row>
    <row r="50" spans="1:117" x14ac:dyDescent="0.2">
      <c r="A50" s="36" t="s">
        <v>18</v>
      </c>
      <c r="B50" s="2">
        <v>150.87</v>
      </c>
      <c r="C50" s="46">
        <v>44.739999999999995</v>
      </c>
      <c r="D50" s="47">
        <v>102.66</v>
      </c>
      <c r="E50" s="47">
        <v>274.76</v>
      </c>
    </row>
    <row r="51" spans="1:117" x14ac:dyDescent="0.2">
      <c r="A51" s="36" t="s">
        <v>19</v>
      </c>
      <c r="B51" s="2">
        <v>197.53</v>
      </c>
      <c r="C51" s="46">
        <v>122.39</v>
      </c>
      <c r="D51" s="47">
        <v>177.11</v>
      </c>
      <c r="E51" s="47">
        <v>258.93</v>
      </c>
    </row>
    <row r="52" spans="1:117" x14ac:dyDescent="0.2">
      <c r="A52" s="36" t="s">
        <v>20</v>
      </c>
      <c r="B52" s="2">
        <v>56.11</v>
      </c>
      <c r="C52" s="46">
        <v>9.11</v>
      </c>
      <c r="D52" s="47">
        <v>92.6</v>
      </c>
      <c r="E52" s="47" t="s">
        <v>348</v>
      </c>
    </row>
    <row r="53" spans="1:117" ht="25.5" x14ac:dyDescent="0.2">
      <c r="A53" s="36" t="s">
        <v>21</v>
      </c>
      <c r="B53" s="2">
        <v>56.88</v>
      </c>
      <c r="C53" s="46">
        <v>5.79</v>
      </c>
      <c r="D53" s="47">
        <v>65.06</v>
      </c>
      <c r="E53" s="47">
        <v>56.28</v>
      </c>
    </row>
    <row r="54" spans="1:117" ht="25.5" x14ac:dyDescent="0.2">
      <c r="A54" s="36" t="s">
        <v>22</v>
      </c>
      <c r="B54" s="2">
        <v>378.9</v>
      </c>
      <c r="C54" s="46">
        <v>191.08</v>
      </c>
      <c r="D54" s="47">
        <v>302.79000000000002</v>
      </c>
      <c r="E54" s="47">
        <v>580.48</v>
      </c>
    </row>
    <row r="55" spans="1:117" x14ac:dyDescent="0.2">
      <c r="A55" s="36" t="s">
        <v>23</v>
      </c>
      <c r="B55" s="2">
        <v>19.670000000000002</v>
      </c>
      <c r="C55" s="46">
        <v>7.55</v>
      </c>
      <c r="D55" s="47">
        <v>26.71</v>
      </c>
      <c r="E55" s="47">
        <v>9.74</v>
      </c>
    </row>
    <row r="56" spans="1:117" x14ac:dyDescent="0.2">
      <c r="A56" s="36" t="s">
        <v>24</v>
      </c>
      <c r="B56" s="2">
        <v>1.53</v>
      </c>
      <c r="C56" s="46">
        <v>0.27</v>
      </c>
      <c r="D56" s="47">
        <v>0.77</v>
      </c>
      <c r="E56" s="47">
        <v>3.36</v>
      </c>
    </row>
    <row r="57" spans="1:117" x14ac:dyDescent="0.2">
      <c r="A57" s="36" t="s">
        <v>25</v>
      </c>
      <c r="B57" s="2">
        <v>23.33</v>
      </c>
      <c r="C57" s="46">
        <v>9.82</v>
      </c>
      <c r="D57" s="47">
        <v>15.94</v>
      </c>
      <c r="E57" s="47">
        <v>41.52</v>
      </c>
    </row>
    <row r="58" spans="1:117" s="27" customFormat="1" ht="14.25" x14ac:dyDescent="0.2">
      <c r="A58" s="21" t="s">
        <v>26</v>
      </c>
      <c r="B58" s="150">
        <v>884.81999999999994</v>
      </c>
      <c r="C58" s="150">
        <v>390.75</v>
      </c>
      <c r="D58" s="150">
        <v>783.6400000000001</v>
      </c>
      <c r="E58" s="150">
        <v>1225.07</v>
      </c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S58" s="113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I58" s="113"/>
      <c r="DK58" s="113"/>
      <c r="DM58" s="113"/>
    </row>
    <row r="59" spans="1:117" s="27" customFormat="1" ht="15.75" x14ac:dyDescent="0.25">
      <c r="A59" s="219" t="s">
        <v>27</v>
      </c>
      <c r="B59" s="223">
        <v>10967.119999999999</v>
      </c>
      <c r="C59" s="223">
        <v>7849.0799999999981</v>
      </c>
      <c r="D59" s="223">
        <v>10626.269999999999</v>
      </c>
      <c r="E59" s="223">
        <v>12543.069999999998</v>
      </c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S59" s="113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I59" s="113"/>
      <c r="DK59" s="113"/>
      <c r="DM59" s="113"/>
    </row>
    <row r="60" spans="1:117" x14ac:dyDescent="0.2">
      <c r="A60" s="221" t="s">
        <v>165</v>
      </c>
      <c r="B60" s="143">
        <v>5642.5</v>
      </c>
      <c r="C60" s="143">
        <v>518.9</v>
      </c>
      <c r="D60" s="143">
        <v>3368.4</v>
      </c>
      <c r="E60" s="143">
        <v>1755.2</v>
      </c>
    </row>
    <row r="61" spans="1:117" ht="27" customHeight="1" x14ac:dyDescent="0.2">
      <c r="A61" s="37" t="s">
        <v>245</v>
      </c>
      <c r="B61" s="2">
        <v>2.85</v>
      </c>
      <c r="C61" s="2">
        <v>1.82</v>
      </c>
      <c r="D61" s="6">
        <v>2.6</v>
      </c>
      <c r="E61" s="6">
        <v>3.65</v>
      </c>
    </row>
    <row r="62" spans="1:117" x14ac:dyDescent="0.2">
      <c r="A62" s="41" t="s">
        <v>28</v>
      </c>
      <c r="B62" s="169">
        <v>2167</v>
      </c>
      <c r="C62" s="169">
        <v>352</v>
      </c>
      <c r="D62" s="169">
        <v>1292</v>
      </c>
      <c r="E62" s="169">
        <v>523</v>
      </c>
    </row>
    <row r="63" spans="1:117" x14ac:dyDescent="0.2">
      <c r="A63" s="16"/>
      <c r="D63" s="5"/>
      <c r="E63" s="5"/>
    </row>
    <row r="64" spans="1:117" x14ac:dyDescent="0.2">
      <c r="A64" s="16"/>
      <c r="D64" s="5"/>
      <c r="E64" s="5"/>
    </row>
    <row r="65" spans="1:5" x14ac:dyDescent="0.2">
      <c r="A65" s="16"/>
      <c r="B65" s="2"/>
      <c r="C65" s="2"/>
      <c r="D65" s="2"/>
      <c r="E65" s="2"/>
    </row>
    <row r="66" spans="1:5" x14ac:dyDescent="0.2">
      <c r="A66" s="16"/>
      <c r="B66" s="2"/>
      <c r="C66" s="2"/>
      <c r="D66" s="2"/>
      <c r="E66" s="2"/>
    </row>
    <row r="67" spans="1:5" x14ac:dyDescent="0.2">
      <c r="A67" s="16"/>
      <c r="B67" s="2"/>
      <c r="C67" s="2"/>
      <c r="D67" s="2"/>
      <c r="E67" s="2"/>
    </row>
    <row r="68" spans="1:5" x14ac:dyDescent="0.2">
      <c r="B68" s="2"/>
      <c r="C68" s="2"/>
      <c r="D68" s="2"/>
      <c r="E68" s="2"/>
    </row>
    <row r="69" spans="1:5" x14ac:dyDescent="0.2">
      <c r="B69" s="2"/>
      <c r="C69" s="2"/>
      <c r="D69" s="2"/>
      <c r="E69" s="2"/>
    </row>
    <row r="70" spans="1:5" x14ac:dyDescent="0.2">
      <c r="B70" s="2"/>
      <c r="C70" s="2"/>
      <c r="D70" s="2"/>
      <c r="E70" s="2"/>
    </row>
    <row r="71" spans="1:5" x14ac:dyDescent="0.2">
      <c r="B71" s="2"/>
      <c r="C71" s="2"/>
      <c r="D71" s="2"/>
      <c r="E71" s="2"/>
    </row>
    <row r="72" spans="1:5" x14ac:dyDescent="0.2">
      <c r="B72" s="2"/>
      <c r="C72" s="2"/>
      <c r="D72" s="2"/>
      <c r="E72" s="2"/>
    </row>
    <row r="73" spans="1:5" x14ac:dyDescent="0.2">
      <c r="B73" s="2"/>
      <c r="C73" s="2"/>
      <c r="D73" s="2"/>
      <c r="E73" s="2"/>
    </row>
    <row r="74" spans="1:5" x14ac:dyDescent="0.2">
      <c r="D74" s="5"/>
      <c r="E74" s="5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</sheetData>
  <mergeCells count="8">
    <mergeCell ref="C5:E5"/>
    <mergeCell ref="A3:E3"/>
    <mergeCell ref="C6:E6"/>
    <mergeCell ref="C7:C9"/>
    <mergeCell ref="D7:D9"/>
    <mergeCell ref="E7:E9"/>
    <mergeCell ref="B6:B9"/>
    <mergeCell ref="A4:E4"/>
  </mergeCells>
  <phoneticPr fontId="3" type="noConversion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1"/>
  <dimension ref="A1:DP166"/>
  <sheetViews>
    <sheetView showGridLines="0" zoomScaleNormal="100" zoomScaleSheetLayoutView="100" workbookViewId="0">
      <selection activeCell="B60" sqref="B60:F70"/>
    </sheetView>
  </sheetViews>
  <sheetFormatPr defaultColWidth="14.28515625" defaultRowHeight="12.75" x14ac:dyDescent="0.2"/>
  <cols>
    <col min="1" max="1" width="37.85546875" style="51" customWidth="1"/>
    <col min="2" max="2" width="15.140625" style="51" customWidth="1"/>
    <col min="3" max="5" width="12.85546875" style="1" customWidth="1"/>
    <col min="6" max="65" width="14.28515625" style="4" customWidth="1"/>
    <col min="66" max="66" width="14.28515625" style="1" customWidth="1"/>
    <col min="67" max="67" width="14.28515625" style="53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6384" width="14.28515625" style="1"/>
  </cols>
  <sheetData>
    <row r="1" spans="1:120" x14ac:dyDescent="0.2">
      <c r="E1" s="10" t="s">
        <v>150</v>
      </c>
    </row>
    <row r="2" spans="1:120" ht="7.5" hidden="1" customHeight="1" x14ac:dyDescent="0.2"/>
    <row r="3" spans="1:120" ht="42" customHeight="1" x14ac:dyDescent="0.2">
      <c r="A3" s="548" t="s">
        <v>159</v>
      </c>
      <c r="B3" s="548"/>
      <c r="C3" s="548"/>
      <c r="D3" s="548"/>
      <c r="E3" s="548"/>
    </row>
    <row r="4" spans="1:120" ht="36.75" customHeight="1" x14ac:dyDescent="0.35">
      <c r="A4" s="554" t="s">
        <v>262</v>
      </c>
      <c r="B4" s="555"/>
      <c r="C4" s="555"/>
      <c r="D4" s="555"/>
      <c r="E4" s="555"/>
    </row>
    <row r="5" spans="1:120" ht="26.25" customHeight="1" x14ac:dyDescent="0.2">
      <c r="A5" s="134"/>
      <c r="B5" s="134"/>
      <c r="C5" s="547" t="s">
        <v>305</v>
      </c>
      <c r="D5" s="547"/>
      <c r="E5" s="547"/>
    </row>
    <row r="6" spans="1:120" ht="17.25" customHeight="1" x14ac:dyDescent="0.2">
      <c r="A6" s="591"/>
      <c r="B6" s="537" t="s">
        <v>42</v>
      </c>
      <c r="C6" s="537" t="s">
        <v>154</v>
      </c>
      <c r="D6" s="537"/>
      <c r="E6" s="538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592"/>
      <c r="B7" s="537"/>
      <c r="C7" s="537" t="s">
        <v>35</v>
      </c>
      <c r="D7" s="546" t="s">
        <v>36</v>
      </c>
      <c r="E7" s="557" t="s">
        <v>45</v>
      </c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5" customHeight="1" x14ac:dyDescent="0.2">
      <c r="A8" s="593"/>
      <c r="B8" s="537"/>
      <c r="C8" s="537"/>
      <c r="D8" s="546"/>
      <c r="E8" s="55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56"/>
      <c r="B9" s="56"/>
      <c r="C9" s="103"/>
      <c r="D9" s="104"/>
      <c r="E9" s="105"/>
      <c r="BN9" s="55"/>
      <c r="BO9" s="55"/>
      <c r="BP9" s="55"/>
      <c r="BQ9" s="55"/>
      <c r="BR9" s="55"/>
      <c r="BS9" s="55"/>
      <c r="BT9" s="55"/>
      <c r="BU9" s="55"/>
      <c r="BV9" s="55"/>
      <c r="BW9" s="55"/>
      <c r="BX9" s="55"/>
      <c r="BY9" s="55"/>
      <c r="BZ9" s="55"/>
      <c r="CA9" s="55"/>
      <c r="CB9" s="55"/>
      <c r="CC9" s="55"/>
      <c r="CD9" s="55"/>
      <c r="CE9" s="55"/>
      <c r="CF9" s="55"/>
      <c r="CG9" s="55"/>
      <c r="CH9" s="55"/>
      <c r="CI9" s="55"/>
      <c r="CJ9" s="55"/>
      <c r="CK9" s="55"/>
      <c r="CL9" s="55"/>
      <c r="CM9" s="55"/>
      <c r="CN9" s="55"/>
      <c r="CO9" s="55"/>
      <c r="CP9" s="55"/>
      <c r="CQ9" s="55"/>
      <c r="CR9" s="55"/>
      <c r="CS9" s="55"/>
      <c r="CT9" s="55"/>
      <c r="CU9" s="55"/>
      <c r="CV9" s="55"/>
      <c r="CW9" s="55"/>
      <c r="CX9" s="55"/>
      <c r="CY9" s="55"/>
      <c r="CZ9" s="55"/>
      <c r="DA9" s="55"/>
      <c r="DB9" s="55"/>
      <c r="DC9" s="55"/>
      <c r="DD9" s="55"/>
      <c r="DE9" s="55"/>
      <c r="DF9" s="55"/>
      <c r="DG9" s="55"/>
      <c r="DH9" s="55"/>
      <c r="DI9" s="55"/>
      <c r="DJ9" s="10"/>
      <c r="DK9" s="10"/>
      <c r="DL9" s="10"/>
      <c r="DM9" s="10"/>
      <c r="DN9" s="10"/>
      <c r="DO9" s="10"/>
      <c r="DP9" s="10"/>
    </row>
    <row r="10" spans="1:120" s="61" customFormat="1" ht="27" x14ac:dyDescent="0.2">
      <c r="A10" s="11" t="s">
        <v>217</v>
      </c>
      <c r="B10" s="160">
        <v>43.300000000000004</v>
      </c>
      <c r="C10" s="15">
        <v>46.699999999999996</v>
      </c>
      <c r="D10" s="15">
        <v>43.100000000000009</v>
      </c>
      <c r="E10" s="15">
        <v>43.1</v>
      </c>
      <c r="F10" s="112"/>
      <c r="G10" s="76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55"/>
      <c r="BO10" s="55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60"/>
      <c r="DK10" s="60"/>
      <c r="DL10" s="60"/>
      <c r="DM10" s="60"/>
      <c r="DN10" s="60"/>
      <c r="DO10" s="60"/>
      <c r="DP10" s="60"/>
    </row>
    <row r="11" spans="1:120" ht="13.5" x14ac:dyDescent="0.2">
      <c r="A11" s="11" t="s">
        <v>218</v>
      </c>
      <c r="B11" s="160">
        <v>1.2</v>
      </c>
      <c r="C11" s="15">
        <v>1.1000000000000001</v>
      </c>
      <c r="D11" s="13">
        <v>1.3</v>
      </c>
      <c r="E11" s="13">
        <v>1</v>
      </c>
      <c r="F11" s="112"/>
      <c r="G11" s="76"/>
      <c r="BN11" s="55"/>
      <c r="BO11" s="55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10"/>
      <c r="DK11" s="10"/>
      <c r="DL11" s="10"/>
      <c r="DM11" s="10"/>
      <c r="DN11" s="10"/>
      <c r="DO11" s="10"/>
      <c r="DP11" s="10"/>
    </row>
    <row r="12" spans="1:120" s="61" customFormat="1" ht="13.5" x14ac:dyDescent="0.2">
      <c r="A12" s="11" t="s">
        <v>219</v>
      </c>
      <c r="B12" s="160">
        <v>2.2000000000000002</v>
      </c>
      <c r="C12" s="15">
        <v>1.3</v>
      </c>
      <c r="D12" s="13">
        <v>2.2000000000000002</v>
      </c>
      <c r="E12" s="13">
        <v>2.2999999999999998</v>
      </c>
      <c r="F12" s="112"/>
      <c r="G12" s="76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55"/>
      <c r="BO12" s="55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60"/>
      <c r="DK12" s="60"/>
      <c r="DL12" s="60"/>
      <c r="DM12" s="60"/>
      <c r="DN12" s="60"/>
      <c r="DO12" s="60"/>
      <c r="DP12" s="60"/>
    </row>
    <row r="13" spans="1:120" ht="13.5" x14ac:dyDescent="0.2">
      <c r="A13" s="11" t="s">
        <v>3</v>
      </c>
      <c r="B13" s="160">
        <v>6.8999999999999995</v>
      </c>
      <c r="C13" s="15">
        <v>7.1</v>
      </c>
      <c r="D13" s="15">
        <v>6.8999999999999995</v>
      </c>
      <c r="E13" s="15">
        <v>6.8</v>
      </c>
      <c r="F13" s="112"/>
      <c r="G13" s="76"/>
      <c r="BN13" s="55"/>
      <c r="BO13" s="55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10"/>
      <c r="DK13" s="10"/>
      <c r="DL13" s="10"/>
      <c r="DM13" s="10"/>
      <c r="DN13" s="10"/>
      <c r="DO13" s="10"/>
      <c r="DP13" s="10"/>
    </row>
    <row r="14" spans="1:120" x14ac:dyDescent="0.2">
      <c r="A14" s="16" t="s">
        <v>4</v>
      </c>
      <c r="B14" s="160">
        <v>6.8</v>
      </c>
      <c r="C14" s="13">
        <v>7</v>
      </c>
      <c r="D14" s="13">
        <v>6.8</v>
      </c>
      <c r="E14" s="13">
        <v>6.8</v>
      </c>
      <c r="F14" s="112"/>
      <c r="G14" s="76"/>
      <c r="BN14" s="55"/>
      <c r="BO14" s="55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10"/>
      <c r="DK14" s="10"/>
      <c r="DL14" s="10"/>
      <c r="DM14" s="10"/>
      <c r="DN14" s="10"/>
      <c r="DO14" s="10"/>
      <c r="DP14" s="10"/>
    </row>
    <row r="15" spans="1:120" x14ac:dyDescent="0.2">
      <c r="A15" s="16" t="s">
        <v>5</v>
      </c>
      <c r="B15" s="160">
        <v>0.1</v>
      </c>
      <c r="C15" s="13">
        <v>0.1</v>
      </c>
      <c r="D15" s="13">
        <v>0.1</v>
      </c>
      <c r="E15" s="13">
        <v>0</v>
      </c>
      <c r="F15" s="112"/>
      <c r="G15" s="76"/>
      <c r="BN15" s="55"/>
      <c r="BO15" s="55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10"/>
      <c r="DK15" s="10"/>
      <c r="DL15" s="10"/>
      <c r="DM15" s="10"/>
      <c r="DN15" s="10"/>
      <c r="DO15" s="10"/>
      <c r="DP15" s="10"/>
    </row>
    <row r="16" spans="1:120" ht="27" x14ac:dyDescent="0.2">
      <c r="A16" s="11" t="s">
        <v>6</v>
      </c>
      <c r="B16" s="160">
        <v>13.8</v>
      </c>
      <c r="C16" s="15">
        <v>16.600000000000001</v>
      </c>
      <c r="D16" s="15">
        <v>14.100000000000001</v>
      </c>
      <c r="E16" s="15">
        <v>12.9</v>
      </c>
      <c r="F16" s="112"/>
      <c r="G16" s="76"/>
      <c r="BN16" s="55"/>
      <c r="BO16" s="55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10"/>
      <c r="DK16" s="10"/>
      <c r="DL16" s="10"/>
      <c r="DM16" s="10"/>
      <c r="DN16" s="10"/>
      <c r="DO16" s="10"/>
      <c r="DP16" s="10"/>
    </row>
    <row r="17" spans="1:120" x14ac:dyDescent="0.2">
      <c r="A17" s="16" t="s">
        <v>4</v>
      </c>
      <c r="B17" s="160">
        <v>9.9</v>
      </c>
      <c r="C17" s="13">
        <v>11</v>
      </c>
      <c r="D17" s="13">
        <v>9.4</v>
      </c>
      <c r="E17" s="13">
        <v>10.5</v>
      </c>
      <c r="F17" s="112"/>
      <c r="G17" s="76"/>
      <c r="BN17" s="55"/>
      <c r="BO17" s="55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10"/>
      <c r="DK17" s="10"/>
      <c r="DL17" s="10"/>
      <c r="DM17" s="10"/>
      <c r="DN17" s="10"/>
      <c r="DO17" s="10"/>
      <c r="DP17" s="10"/>
    </row>
    <row r="18" spans="1:120" x14ac:dyDescent="0.2">
      <c r="A18" s="16" t="s">
        <v>5</v>
      </c>
      <c r="B18" s="160">
        <v>3.9</v>
      </c>
      <c r="C18" s="13">
        <v>5.6</v>
      </c>
      <c r="D18" s="13">
        <v>4.7</v>
      </c>
      <c r="E18" s="13">
        <v>2.4</v>
      </c>
      <c r="F18" s="112"/>
      <c r="G18" s="76"/>
      <c r="BN18" s="55"/>
      <c r="BO18" s="55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10"/>
      <c r="DK18" s="10"/>
      <c r="DL18" s="10"/>
      <c r="DM18" s="10"/>
      <c r="DN18" s="10"/>
      <c r="DO18" s="10"/>
      <c r="DP18" s="10"/>
    </row>
    <row r="19" spans="1:120" s="61" customFormat="1" ht="25.5" x14ac:dyDescent="0.2">
      <c r="A19" s="17" t="s">
        <v>7</v>
      </c>
      <c r="B19" s="161">
        <v>12.3</v>
      </c>
      <c r="C19" s="19">
        <v>15.5</v>
      </c>
      <c r="D19" s="19">
        <v>12.8</v>
      </c>
      <c r="E19" s="19">
        <v>11</v>
      </c>
      <c r="F19" s="112"/>
      <c r="G19" s="76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55"/>
      <c r="BO19" s="55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60"/>
      <c r="DK19" s="60"/>
      <c r="DL19" s="60"/>
      <c r="DM19" s="60"/>
      <c r="DN19" s="60"/>
      <c r="DO19" s="60"/>
      <c r="DP19" s="60"/>
    </row>
    <row r="20" spans="1:120" ht="29.25" customHeight="1" x14ac:dyDescent="0.2">
      <c r="A20" s="11" t="s">
        <v>220</v>
      </c>
      <c r="B20" s="160">
        <v>1.9000000000000001</v>
      </c>
      <c r="C20" s="15">
        <v>1.7000000000000002</v>
      </c>
      <c r="D20" s="15">
        <v>1.9000000000000001</v>
      </c>
      <c r="E20" s="15">
        <v>1.9000000000000001</v>
      </c>
      <c r="F20" s="112"/>
      <c r="G20" s="76"/>
      <c r="BN20" s="55"/>
      <c r="BO20" s="55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10"/>
      <c r="DK20" s="10"/>
      <c r="DL20" s="10"/>
      <c r="DM20" s="10"/>
      <c r="DN20" s="10"/>
      <c r="DO20" s="10"/>
      <c r="DP20" s="10"/>
    </row>
    <row r="21" spans="1:120" x14ac:dyDescent="0.2">
      <c r="A21" s="16" t="s">
        <v>4</v>
      </c>
      <c r="B21" s="160">
        <v>1.8</v>
      </c>
      <c r="C21" s="13">
        <v>1.6</v>
      </c>
      <c r="D21" s="13">
        <v>1.8</v>
      </c>
      <c r="E21" s="13">
        <v>1.8</v>
      </c>
      <c r="F21" s="112"/>
      <c r="G21" s="76"/>
      <c r="BN21" s="55"/>
      <c r="BO21" s="55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10"/>
      <c r="DK21" s="10"/>
      <c r="DL21" s="10"/>
      <c r="DM21" s="10"/>
      <c r="DN21" s="10"/>
      <c r="DO21" s="10"/>
      <c r="DP21" s="10"/>
    </row>
    <row r="22" spans="1:120" x14ac:dyDescent="0.2">
      <c r="A22" s="16" t="s">
        <v>5</v>
      </c>
      <c r="B22" s="160">
        <v>0.1</v>
      </c>
      <c r="C22" s="13">
        <v>0.1</v>
      </c>
      <c r="D22" s="13">
        <v>0.1</v>
      </c>
      <c r="E22" s="13">
        <v>0.1</v>
      </c>
      <c r="F22" s="112"/>
      <c r="G22" s="76"/>
      <c r="BN22" s="55"/>
      <c r="BO22" s="55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10"/>
      <c r="DK22" s="10"/>
      <c r="DL22" s="10"/>
      <c r="DM22" s="10"/>
      <c r="DN22" s="10"/>
      <c r="DO22" s="10"/>
      <c r="DP22" s="10"/>
    </row>
    <row r="23" spans="1:120" ht="13.5" x14ac:dyDescent="0.2">
      <c r="A23" s="11" t="s">
        <v>8</v>
      </c>
      <c r="B23" s="160">
        <v>3.5999999999999996</v>
      </c>
      <c r="C23" s="15">
        <v>2.8</v>
      </c>
      <c r="D23" s="15">
        <v>3.3</v>
      </c>
      <c r="E23" s="15">
        <v>4.0999999999999996</v>
      </c>
      <c r="F23" s="112"/>
      <c r="G23" s="76"/>
      <c r="BN23" s="55"/>
      <c r="BO23" s="55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10"/>
      <c r="DK23" s="10"/>
      <c r="DL23" s="10"/>
      <c r="DM23" s="10"/>
      <c r="DN23" s="10"/>
      <c r="DO23" s="10"/>
      <c r="DP23" s="10"/>
    </row>
    <row r="24" spans="1:120" x14ac:dyDescent="0.2">
      <c r="A24" s="16" t="s">
        <v>4</v>
      </c>
      <c r="B24" s="160">
        <v>1.9</v>
      </c>
      <c r="C24" s="13">
        <v>1.6</v>
      </c>
      <c r="D24" s="13">
        <v>1.6</v>
      </c>
      <c r="E24" s="13">
        <v>2.4</v>
      </c>
      <c r="F24" s="112"/>
      <c r="G24" s="76"/>
      <c r="BN24" s="55"/>
      <c r="BO24" s="55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10"/>
      <c r="DK24" s="10"/>
      <c r="DL24" s="10"/>
      <c r="DM24" s="10"/>
      <c r="DN24" s="10"/>
      <c r="DO24" s="10"/>
      <c r="DP24" s="10"/>
    </row>
    <row r="25" spans="1:120" x14ac:dyDescent="0.2">
      <c r="A25" s="16" t="s">
        <v>5</v>
      </c>
      <c r="B25" s="160">
        <v>1.7</v>
      </c>
      <c r="C25" s="13">
        <v>1.2</v>
      </c>
      <c r="D25" s="13">
        <v>1.7</v>
      </c>
      <c r="E25" s="13">
        <v>1.7</v>
      </c>
      <c r="F25" s="112"/>
      <c r="G25" s="76"/>
      <c r="BN25" s="55"/>
      <c r="BO25" s="55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10"/>
      <c r="DK25" s="10"/>
      <c r="DL25" s="10"/>
      <c r="DM25" s="10"/>
      <c r="DN25" s="10"/>
      <c r="DO25" s="10"/>
      <c r="DP25" s="10"/>
    </row>
    <row r="26" spans="1:120" ht="13.5" x14ac:dyDescent="0.2">
      <c r="A26" s="11" t="s">
        <v>9</v>
      </c>
      <c r="B26" s="160">
        <v>5.4</v>
      </c>
      <c r="C26" s="15">
        <v>2.5</v>
      </c>
      <c r="D26" s="15">
        <v>5.6</v>
      </c>
      <c r="E26" s="15">
        <v>5.6999999999999993</v>
      </c>
      <c r="F26" s="112"/>
      <c r="G26" s="76"/>
      <c r="BN26" s="55"/>
      <c r="BO26" s="55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10"/>
      <c r="DK26" s="10"/>
      <c r="DL26" s="10"/>
      <c r="DM26" s="10"/>
      <c r="DN26" s="10"/>
      <c r="DO26" s="10"/>
      <c r="DP26" s="10"/>
    </row>
    <row r="27" spans="1:120" x14ac:dyDescent="0.2">
      <c r="A27" s="16" t="s">
        <v>4</v>
      </c>
      <c r="B27" s="160">
        <v>3.7</v>
      </c>
      <c r="C27" s="13">
        <v>0.4</v>
      </c>
      <c r="D27" s="13">
        <v>3.9</v>
      </c>
      <c r="E27" s="13">
        <v>4.0999999999999996</v>
      </c>
      <c r="F27" s="112"/>
      <c r="G27" s="76"/>
      <c r="BN27" s="55"/>
      <c r="BO27" s="55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10"/>
      <c r="DK27" s="10"/>
      <c r="DL27" s="10"/>
      <c r="DM27" s="10"/>
      <c r="DN27" s="10"/>
      <c r="DO27" s="10"/>
      <c r="DP27" s="10"/>
    </row>
    <row r="28" spans="1:120" x14ac:dyDescent="0.2">
      <c r="A28" s="20" t="s">
        <v>5</v>
      </c>
      <c r="B28" s="160">
        <v>1.7</v>
      </c>
      <c r="C28" s="13">
        <v>2.1</v>
      </c>
      <c r="D28" s="13">
        <v>1.7</v>
      </c>
      <c r="E28" s="13">
        <v>1.6</v>
      </c>
      <c r="F28" s="112"/>
      <c r="G28" s="76"/>
      <c r="BN28" s="55"/>
      <c r="BO28" s="55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10"/>
      <c r="DK28" s="10"/>
      <c r="DL28" s="10"/>
      <c r="DM28" s="10"/>
      <c r="DN28" s="10"/>
      <c r="DO28" s="10"/>
      <c r="DP28" s="10"/>
    </row>
    <row r="29" spans="1:120" s="61" customFormat="1" ht="13.5" x14ac:dyDescent="0.2">
      <c r="A29" s="11" t="s">
        <v>10</v>
      </c>
      <c r="B29" s="162">
        <v>3.1999999999999997</v>
      </c>
      <c r="C29" s="163">
        <v>3.5999999999999996</v>
      </c>
      <c r="D29" s="163">
        <v>3.1999999999999997</v>
      </c>
      <c r="E29" s="163">
        <v>3.1999999999999997</v>
      </c>
      <c r="F29" s="112"/>
      <c r="G29" s="76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55"/>
      <c r="BO29" s="55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60"/>
      <c r="DK29" s="60"/>
      <c r="DL29" s="60"/>
      <c r="DM29" s="60"/>
      <c r="DN29" s="60"/>
      <c r="DO29" s="60"/>
      <c r="DP29" s="60"/>
    </row>
    <row r="30" spans="1:120" x14ac:dyDescent="0.2">
      <c r="A30" s="16" t="s">
        <v>4</v>
      </c>
      <c r="B30" s="160">
        <v>0.4</v>
      </c>
      <c r="C30" s="13">
        <v>0.7</v>
      </c>
      <c r="D30" s="13">
        <v>0.4</v>
      </c>
      <c r="E30" s="13">
        <v>0.4</v>
      </c>
      <c r="F30" s="112"/>
      <c r="G30" s="76"/>
      <c r="BN30" s="55"/>
      <c r="BO30" s="55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10"/>
      <c r="DK30" s="10"/>
      <c r="DL30" s="10"/>
      <c r="DM30" s="10"/>
      <c r="DN30" s="10"/>
      <c r="DO30" s="10"/>
      <c r="DP30" s="10"/>
    </row>
    <row r="31" spans="1:120" x14ac:dyDescent="0.2">
      <c r="A31" s="16" t="s">
        <v>5</v>
      </c>
      <c r="B31" s="160">
        <v>2.8</v>
      </c>
      <c r="C31" s="13">
        <v>2.9</v>
      </c>
      <c r="D31" s="13">
        <v>2.8</v>
      </c>
      <c r="E31" s="13">
        <v>2.8</v>
      </c>
      <c r="F31" s="112"/>
      <c r="G31" s="76"/>
      <c r="BN31" s="55"/>
      <c r="BO31" s="55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10"/>
      <c r="DK31" s="10"/>
      <c r="DL31" s="10"/>
      <c r="DM31" s="10"/>
      <c r="DN31" s="10"/>
      <c r="DO31" s="10"/>
      <c r="DP31" s="10"/>
    </row>
    <row r="32" spans="1:120" ht="13.5" x14ac:dyDescent="0.2">
      <c r="A32" s="11" t="s">
        <v>11</v>
      </c>
      <c r="B32" s="160">
        <v>2.2000000000000002</v>
      </c>
      <c r="C32" s="15">
        <v>2.5999999999999996</v>
      </c>
      <c r="D32" s="15">
        <v>2.4000000000000004</v>
      </c>
      <c r="E32" s="15">
        <v>1.7000000000000002</v>
      </c>
      <c r="F32" s="112"/>
      <c r="G32" s="76"/>
      <c r="BN32" s="55"/>
      <c r="BO32" s="55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10"/>
      <c r="DK32" s="10"/>
      <c r="DL32" s="10"/>
      <c r="DM32" s="10"/>
      <c r="DN32" s="10"/>
      <c r="DO32" s="10"/>
      <c r="DP32" s="10"/>
    </row>
    <row r="33" spans="1:120" x14ac:dyDescent="0.2">
      <c r="A33" s="16" t="s">
        <v>4</v>
      </c>
      <c r="B33" s="160">
        <v>1.1000000000000001</v>
      </c>
      <c r="C33" s="13">
        <v>1.2</v>
      </c>
      <c r="D33" s="13">
        <v>1.1000000000000001</v>
      </c>
      <c r="E33" s="13">
        <v>0.8</v>
      </c>
      <c r="F33" s="112"/>
      <c r="G33" s="76"/>
      <c r="BN33" s="55"/>
      <c r="BO33" s="55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10"/>
      <c r="DK33" s="10"/>
      <c r="DL33" s="10"/>
      <c r="DM33" s="10"/>
      <c r="DN33" s="10"/>
      <c r="DO33" s="10"/>
      <c r="DP33" s="10"/>
    </row>
    <row r="34" spans="1:120" x14ac:dyDescent="0.2">
      <c r="A34" s="16" t="s">
        <v>5</v>
      </c>
      <c r="B34" s="160">
        <v>1.1000000000000001</v>
      </c>
      <c r="C34" s="49">
        <v>1.4</v>
      </c>
      <c r="D34" s="49">
        <v>1.3</v>
      </c>
      <c r="E34" s="49">
        <v>0.9</v>
      </c>
      <c r="F34" s="112"/>
      <c r="G34" s="76"/>
      <c r="BN34" s="55"/>
      <c r="BO34" s="55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10"/>
      <c r="DK34" s="10"/>
      <c r="DL34" s="10"/>
      <c r="DM34" s="10"/>
      <c r="DN34" s="10"/>
      <c r="DO34" s="10"/>
      <c r="DP34" s="10"/>
    </row>
    <row r="35" spans="1:120" ht="13.5" x14ac:dyDescent="0.2">
      <c r="A35" s="11" t="s">
        <v>12</v>
      </c>
      <c r="B35" s="160">
        <v>1.9</v>
      </c>
      <c r="C35" s="49">
        <v>2.6</v>
      </c>
      <c r="D35" s="49">
        <v>2</v>
      </c>
      <c r="E35" s="49">
        <v>1.7</v>
      </c>
      <c r="F35" s="112"/>
      <c r="G35" s="76"/>
      <c r="BN35" s="55"/>
      <c r="BO35" s="55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10"/>
      <c r="DK35" s="10"/>
      <c r="DL35" s="10"/>
      <c r="DM35" s="10"/>
      <c r="DN35" s="10"/>
      <c r="DO35" s="10"/>
      <c r="DP35" s="10"/>
    </row>
    <row r="36" spans="1:120" ht="13.5" x14ac:dyDescent="0.2">
      <c r="A36" s="11" t="s">
        <v>221</v>
      </c>
      <c r="B36" s="160">
        <v>3.3</v>
      </c>
      <c r="C36" s="49">
        <v>3.1</v>
      </c>
      <c r="D36" s="49">
        <v>3.6</v>
      </c>
      <c r="E36" s="49">
        <v>2.9</v>
      </c>
      <c r="F36" s="112"/>
      <c r="G36" s="76"/>
      <c r="BN36" s="55"/>
      <c r="BO36" s="55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10"/>
      <c r="DK36" s="10"/>
      <c r="DL36" s="10"/>
      <c r="DM36" s="10"/>
      <c r="DN36" s="10"/>
      <c r="DO36" s="10"/>
      <c r="DP36" s="10"/>
    </row>
    <row r="37" spans="1:120" x14ac:dyDescent="0.2">
      <c r="A37" s="258" t="s">
        <v>241</v>
      </c>
      <c r="B37" s="160"/>
      <c r="C37" s="49"/>
      <c r="D37" s="49"/>
      <c r="E37" s="49"/>
      <c r="F37" s="112"/>
      <c r="G37" s="76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10"/>
      <c r="DK37" s="10"/>
      <c r="DL37" s="10"/>
      <c r="DM37" s="10"/>
      <c r="DN37" s="10"/>
      <c r="DO37" s="10"/>
      <c r="DP37" s="10"/>
    </row>
    <row r="38" spans="1:120" ht="12" customHeight="1" x14ac:dyDescent="0.2">
      <c r="A38" s="327" t="s">
        <v>242</v>
      </c>
      <c r="B38" s="164">
        <v>2.2999999999999998</v>
      </c>
      <c r="C38" s="49">
        <v>2.2999999999999998</v>
      </c>
      <c r="D38" s="49">
        <v>2.2999999999999998</v>
      </c>
      <c r="E38" s="49">
        <v>2.2999999999999998</v>
      </c>
      <c r="F38" s="112"/>
      <c r="G38" s="76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10"/>
      <c r="DK38" s="10"/>
      <c r="DL38" s="10"/>
      <c r="DM38" s="10"/>
      <c r="DN38" s="10"/>
      <c r="DO38" s="10"/>
      <c r="DP38" s="10"/>
    </row>
    <row r="39" spans="1:120" ht="25.5" customHeight="1" x14ac:dyDescent="0.2">
      <c r="A39" s="327" t="s">
        <v>243</v>
      </c>
      <c r="B39" s="164">
        <v>0.2</v>
      </c>
      <c r="C39" s="49">
        <v>0.3</v>
      </c>
      <c r="D39" s="49">
        <v>0.3</v>
      </c>
      <c r="E39" s="49">
        <v>0.1</v>
      </c>
      <c r="F39" s="112"/>
      <c r="G39" s="76"/>
      <c r="BN39" s="55"/>
      <c r="BO39" s="55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10"/>
      <c r="DK39" s="10"/>
      <c r="DL39" s="10"/>
      <c r="DM39" s="10"/>
      <c r="DN39" s="10"/>
      <c r="DO39" s="10"/>
      <c r="DP39" s="10"/>
    </row>
    <row r="40" spans="1:120" ht="13.5" x14ac:dyDescent="0.2">
      <c r="A40" s="11" t="s">
        <v>222</v>
      </c>
      <c r="B40" s="164">
        <v>3</v>
      </c>
      <c r="C40" s="49">
        <v>3.3</v>
      </c>
      <c r="D40" s="49">
        <v>3</v>
      </c>
      <c r="E40" s="49">
        <v>2.9</v>
      </c>
      <c r="F40" s="112"/>
      <c r="G40" s="76"/>
      <c r="BN40" s="55"/>
      <c r="BO40" s="55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10"/>
      <c r="DK40" s="10"/>
      <c r="DL40" s="10"/>
      <c r="DM40" s="10"/>
      <c r="DN40" s="10"/>
      <c r="DO40" s="10"/>
      <c r="DP40" s="10"/>
    </row>
    <row r="41" spans="1:120" x14ac:dyDescent="0.2">
      <c r="A41" s="16" t="s">
        <v>4</v>
      </c>
      <c r="B41" s="160">
        <v>1.6</v>
      </c>
      <c r="C41" s="49">
        <v>1.7</v>
      </c>
      <c r="D41" s="49">
        <v>1.7</v>
      </c>
      <c r="E41" s="49">
        <v>1.5</v>
      </c>
      <c r="F41" s="112"/>
      <c r="G41" s="76"/>
      <c r="BN41" s="55"/>
      <c r="BO41" s="55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10"/>
      <c r="DK41" s="10"/>
      <c r="DL41" s="10"/>
      <c r="DM41" s="10"/>
      <c r="DN41" s="10"/>
      <c r="DO41" s="10"/>
      <c r="DP41" s="10"/>
    </row>
    <row r="42" spans="1:120" x14ac:dyDescent="0.2">
      <c r="A42" s="16" t="s">
        <v>5</v>
      </c>
      <c r="B42" s="165">
        <v>1.4</v>
      </c>
      <c r="C42" s="166">
        <v>1.6</v>
      </c>
      <c r="D42" s="166">
        <v>1.3</v>
      </c>
      <c r="E42" s="166">
        <v>1.4</v>
      </c>
      <c r="F42" s="112"/>
      <c r="G42" s="76"/>
      <c r="BN42" s="55"/>
      <c r="BO42" s="55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10"/>
      <c r="DK42" s="10"/>
      <c r="DL42" s="10"/>
      <c r="DM42" s="10"/>
      <c r="DN42" s="10"/>
      <c r="DO42" s="10"/>
      <c r="DP42" s="10"/>
    </row>
    <row r="43" spans="1:120" s="27" customFormat="1" ht="14.25" x14ac:dyDescent="0.2">
      <c r="A43" s="21" t="s">
        <v>13</v>
      </c>
      <c r="B43" s="167">
        <v>91.90000000000002</v>
      </c>
      <c r="C43" s="140">
        <v>94.999999999999972</v>
      </c>
      <c r="D43" s="140">
        <v>92.600000000000009</v>
      </c>
      <c r="E43" s="140">
        <v>90.200000000000017</v>
      </c>
      <c r="F43" s="112"/>
      <c r="G43" s="74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26"/>
      <c r="DK43" s="26"/>
      <c r="DL43" s="26"/>
      <c r="DM43" s="26"/>
      <c r="DN43" s="26"/>
      <c r="DO43" s="26"/>
      <c r="DP43" s="26"/>
    </row>
    <row r="44" spans="1:120" ht="12.75" customHeight="1" x14ac:dyDescent="0.2">
      <c r="A44" s="28" t="s">
        <v>14</v>
      </c>
      <c r="B44" s="160"/>
      <c r="C44" s="48"/>
      <c r="D44" s="48"/>
      <c r="E44" s="49"/>
      <c r="F44" s="112"/>
      <c r="G44" s="76"/>
      <c r="BN44" s="10"/>
      <c r="BO44" s="82"/>
      <c r="BP44" s="10"/>
      <c r="BQ44" s="82"/>
      <c r="BR44" s="10"/>
      <c r="BS44" s="82"/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10"/>
      <c r="DD44" s="10"/>
      <c r="DE44" s="82"/>
      <c r="DF44" s="10"/>
      <c r="DG44" s="82"/>
      <c r="DH44" s="10"/>
      <c r="DI44" s="82"/>
      <c r="DJ44" s="10"/>
      <c r="DK44" s="10"/>
      <c r="DL44" s="10"/>
      <c r="DM44" s="10"/>
      <c r="DN44" s="10"/>
      <c r="DO44" s="10"/>
      <c r="DP44" s="10"/>
    </row>
    <row r="45" spans="1:120" x14ac:dyDescent="0.2">
      <c r="A45" s="16" t="s">
        <v>15</v>
      </c>
      <c r="B45" s="160">
        <v>46.70000000000001</v>
      </c>
      <c r="C45" s="48">
        <v>49.099999999999994</v>
      </c>
      <c r="D45" s="48">
        <v>46.600000000000009</v>
      </c>
      <c r="E45" s="49">
        <v>46.4</v>
      </c>
      <c r="F45" s="112"/>
      <c r="G45" s="76"/>
      <c r="BN45" s="10"/>
      <c r="BO45" s="82"/>
      <c r="BP45" s="10"/>
      <c r="BQ45" s="82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10"/>
      <c r="DD45" s="10"/>
      <c r="DE45" s="82"/>
      <c r="DF45" s="10"/>
      <c r="DG45" s="82"/>
      <c r="DH45" s="10"/>
      <c r="DI45" s="82"/>
      <c r="DJ45" s="10"/>
      <c r="DK45" s="10"/>
      <c r="DL45" s="10"/>
      <c r="DM45" s="10"/>
      <c r="DN45" s="10"/>
      <c r="DO45" s="10"/>
      <c r="DP45" s="10"/>
    </row>
    <row r="46" spans="1:120" x14ac:dyDescent="0.2">
      <c r="A46" s="16" t="s">
        <v>16</v>
      </c>
      <c r="B46" s="160">
        <v>27.2</v>
      </c>
      <c r="C46" s="48">
        <v>25.2</v>
      </c>
      <c r="D46" s="48">
        <v>26.7</v>
      </c>
      <c r="E46" s="49">
        <v>28.3</v>
      </c>
      <c r="F46" s="112"/>
      <c r="G46" s="76"/>
      <c r="BN46" s="10"/>
      <c r="BO46" s="82"/>
      <c r="BP46" s="10"/>
      <c r="BQ46" s="82"/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10"/>
      <c r="DD46" s="10"/>
      <c r="DE46" s="82"/>
      <c r="DF46" s="10"/>
      <c r="DG46" s="82"/>
      <c r="DH46" s="10"/>
      <c r="DI46" s="82"/>
    </row>
    <row r="47" spans="1:120" x14ac:dyDescent="0.2">
      <c r="A47" s="16" t="s">
        <v>5</v>
      </c>
      <c r="B47" s="160">
        <v>18</v>
      </c>
      <c r="C47" s="48">
        <v>20.700000000000003</v>
      </c>
      <c r="D47" s="48">
        <v>19.3</v>
      </c>
      <c r="E47" s="49">
        <v>15.500000000000002</v>
      </c>
      <c r="F47" s="112"/>
      <c r="G47" s="76"/>
    </row>
    <row r="48" spans="1:120" ht="25.5" x14ac:dyDescent="0.2">
      <c r="A48" s="33" t="s">
        <v>17</v>
      </c>
      <c r="B48" s="164">
        <v>49.000000000000007</v>
      </c>
      <c r="C48" s="49">
        <v>51.399999999999991</v>
      </c>
      <c r="D48" s="49">
        <v>48.900000000000006</v>
      </c>
      <c r="E48" s="49">
        <v>48.699999999999996</v>
      </c>
      <c r="F48" s="112"/>
      <c r="G48" s="76"/>
    </row>
    <row r="49" spans="1:113" x14ac:dyDescent="0.2">
      <c r="A49" s="36" t="s">
        <v>18</v>
      </c>
      <c r="B49" s="168">
        <v>1.4</v>
      </c>
      <c r="C49" s="339">
        <v>0.6</v>
      </c>
      <c r="D49" s="339">
        <v>0.9</v>
      </c>
      <c r="E49" s="339">
        <v>2.2000000000000002</v>
      </c>
      <c r="F49" s="112"/>
      <c r="G49" s="76"/>
    </row>
    <row r="50" spans="1:113" x14ac:dyDescent="0.2">
      <c r="A50" s="36" t="s">
        <v>19</v>
      </c>
      <c r="B50" s="160">
        <v>1.8</v>
      </c>
      <c r="C50" s="49">
        <v>1.6</v>
      </c>
      <c r="D50" s="49">
        <v>1.7</v>
      </c>
      <c r="E50" s="49">
        <v>2.1</v>
      </c>
      <c r="F50" s="112"/>
      <c r="G50" s="76"/>
    </row>
    <row r="51" spans="1:113" x14ac:dyDescent="0.2">
      <c r="A51" s="36" t="s">
        <v>20</v>
      </c>
      <c r="B51" s="160">
        <v>0.5</v>
      </c>
      <c r="C51" s="49">
        <v>0.1</v>
      </c>
      <c r="D51" s="49">
        <v>0.9</v>
      </c>
      <c r="E51" s="49" t="s">
        <v>348</v>
      </c>
      <c r="F51" s="112"/>
      <c r="G51" s="76"/>
    </row>
    <row r="52" spans="1:113" ht="25.5" x14ac:dyDescent="0.2">
      <c r="A52" s="36" t="s">
        <v>21</v>
      </c>
      <c r="B52" s="160">
        <v>0.5</v>
      </c>
      <c r="C52" s="49">
        <v>0.1</v>
      </c>
      <c r="D52" s="49">
        <v>0.6</v>
      </c>
      <c r="E52" s="49">
        <v>0.5</v>
      </c>
      <c r="F52" s="112"/>
      <c r="G52" s="76"/>
    </row>
    <row r="53" spans="1:113" ht="25.5" x14ac:dyDescent="0.2">
      <c r="A53" s="36" t="s">
        <v>22</v>
      </c>
      <c r="B53" s="160">
        <v>3.5</v>
      </c>
      <c r="C53" s="49">
        <v>2.4</v>
      </c>
      <c r="D53" s="49">
        <v>2.8</v>
      </c>
      <c r="E53" s="49">
        <v>4.5999999999999996</v>
      </c>
      <c r="F53" s="112"/>
      <c r="G53" s="76"/>
    </row>
    <row r="54" spans="1:113" x14ac:dyDescent="0.2">
      <c r="A54" s="36" t="s">
        <v>23</v>
      </c>
      <c r="B54" s="160">
        <v>0.2</v>
      </c>
      <c r="C54" s="49">
        <v>0.1</v>
      </c>
      <c r="D54" s="49">
        <v>0.3</v>
      </c>
      <c r="E54" s="49">
        <v>0.1</v>
      </c>
      <c r="F54" s="112"/>
      <c r="G54" s="76"/>
    </row>
    <row r="55" spans="1:113" x14ac:dyDescent="0.2">
      <c r="A55" s="36" t="s">
        <v>24</v>
      </c>
      <c r="B55" s="160">
        <v>0</v>
      </c>
      <c r="C55" s="49">
        <v>0</v>
      </c>
      <c r="D55" s="49">
        <v>0</v>
      </c>
      <c r="E55" s="49">
        <v>0</v>
      </c>
      <c r="F55" s="112"/>
      <c r="G55" s="76"/>
    </row>
    <row r="56" spans="1:113" x14ac:dyDescent="0.2">
      <c r="A56" s="36" t="s">
        <v>25</v>
      </c>
      <c r="B56" s="165">
        <v>0.2</v>
      </c>
      <c r="C56" s="166">
        <v>0.1</v>
      </c>
      <c r="D56" s="166">
        <v>0.2</v>
      </c>
      <c r="E56" s="166">
        <v>0.3</v>
      </c>
      <c r="F56" s="112"/>
      <c r="G56" s="76"/>
    </row>
    <row r="57" spans="1:113" s="27" customFormat="1" ht="14.25" x14ac:dyDescent="0.2">
      <c r="A57" s="21" t="s">
        <v>26</v>
      </c>
      <c r="B57" s="167">
        <v>8.1</v>
      </c>
      <c r="C57" s="144">
        <v>5</v>
      </c>
      <c r="D57" s="144">
        <v>7.3999999999999995</v>
      </c>
      <c r="E57" s="144">
        <v>9.8000000000000007</v>
      </c>
      <c r="F57" s="112"/>
      <c r="G57" s="74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O57" s="113"/>
      <c r="BQ57" s="113"/>
      <c r="BS57" s="113"/>
      <c r="BU57" s="113"/>
      <c r="BW57" s="113"/>
      <c r="BY57" s="113"/>
      <c r="CA57" s="113"/>
      <c r="CC57" s="113"/>
      <c r="CE57" s="113"/>
      <c r="CG57" s="113"/>
      <c r="CI57" s="113"/>
      <c r="CK57" s="113"/>
      <c r="CM57" s="113"/>
      <c r="CO57" s="113"/>
      <c r="CQ57" s="113"/>
      <c r="CS57" s="113"/>
      <c r="CU57" s="113"/>
      <c r="CW57" s="113"/>
      <c r="CY57" s="113"/>
      <c r="DA57" s="113"/>
      <c r="DE57" s="113"/>
      <c r="DG57" s="113"/>
      <c r="DI57" s="113"/>
    </row>
    <row r="58" spans="1:113" s="27" customFormat="1" ht="15.75" x14ac:dyDescent="0.25">
      <c r="A58" s="233" t="s">
        <v>27</v>
      </c>
      <c r="B58" s="144">
        <v>100.00000000000001</v>
      </c>
      <c r="C58" s="144">
        <v>99.999999999999972</v>
      </c>
      <c r="D58" s="144">
        <v>100.00000000000001</v>
      </c>
      <c r="E58" s="144">
        <v>100.00000000000001</v>
      </c>
      <c r="F58" s="112"/>
      <c r="G58" s="74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O58" s="113"/>
      <c r="BQ58" s="113"/>
      <c r="BS58" s="113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E58" s="113"/>
      <c r="DG58" s="113"/>
      <c r="DI58" s="113"/>
    </row>
    <row r="59" spans="1:113" x14ac:dyDescent="0.2">
      <c r="A59" s="222"/>
      <c r="B59" s="222"/>
      <c r="C59" s="143"/>
      <c r="D59" s="143"/>
      <c r="E59" s="143"/>
      <c r="F59" s="76"/>
      <c r="G59" s="76"/>
    </row>
    <row r="60" spans="1:113" x14ac:dyDescent="0.2">
      <c r="A60" s="16"/>
      <c r="B60" s="176"/>
      <c r="C60" s="176"/>
      <c r="D60" s="176"/>
      <c r="E60" s="176"/>
      <c r="F60" s="76"/>
      <c r="G60" s="76"/>
    </row>
    <row r="61" spans="1:113" x14ac:dyDescent="0.2">
      <c r="B61" s="479"/>
      <c r="C61" s="479"/>
      <c r="D61" s="479"/>
      <c r="E61" s="479"/>
      <c r="F61" s="76"/>
      <c r="G61" s="76"/>
    </row>
    <row r="62" spans="1:113" x14ac:dyDescent="0.2">
      <c r="B62" s="479"/>
      <c r="C62" s="479"/>
      <c r="D62" s="479"/>
      <c r="E62" s="479"/>
      <c r="F62" s="76"/>
      <c r="G62" s="76"/>
    </row>
    <row r="63" spans="1:113" x14ac:dyDescent="0.2">
      <c r="C63" s="51"/>
      <c r="D63" s="51"/>
      <c r="E63" s="51"/>
      <c r="F63" s="76"/>
      <c r="G63" s="76"/>
    </row>
    <row r="64" spans="1:113" x14ac:dyDescent="0.2">
      <c r="B64" s="479"/>
      <c r="C64" s="479"/>
      <c r="D64" s="479"/>
      <c r="E64" s="479"/>
      <c r="F64" s="76"/>
      <c r="G64" s="76"/>
    </row>
    <row r="65" spans="2:7" x14ac:dyDescent="0.2">
      <c r="B65" s="479"/>
      <c r="C65" s="479"/>
      <c r="D65" s="479"/>
      <c r="E65" s="479"/>
      <c r="F65" s="76"/>
      <c r="G65" s="76"/>
    </row>
    <row r="66" spans="2:7" x14ac:dyDescent="0.2">
      <c r="B66" s="479"/>
      <c r="C66" s="479"/>
      <c r="D66" s="479"/>
      <c r="E66" s="479"/>
      <c r="F66" s="76"/>
      <c r="G66" s="76"/>
    </row>
    <row r="67" spans="2:7" x14ac:dyDescent="0.2">
      <c r="B67" s="479"/>
      <c r="C67" s="479"/>
      <c r="D67" s="479"/>
      <c r="E67" s="479"/>
      <c r="F67" s="76"/>
      <c r="G67" s="76"/>
    </row>
    <row r="68" spans="2:7" x14ac:dyDescent="0.2">
      <c r="B68" s="479"/>
      <c r="C68" s="479"/>
      <c r="D68" s="479"/>
      <c r="E68" s="479"/>
      <c r="F68" s="76"/>
      <c r="G68" s="76"/>
    </row>
    <row r="69" spans="2:7" x14ac:dyDescent="0.2">
      <c r="B69" s="479"/>
      <c r="C69" s="479"/>
      <c r="D69" s="479"/>
      <c r="E69" s="479"/>
      <c r="F69" s="76"/>
      <c r="G69" s="76"/>
    </row>
    <row r="70" spans="2:7" x14ac:dyDescent="0.2">
      <c r="B70" s="479"/>
      <c r="C70" s="479"/>
      <c r="D70" s="479"/>
      <c r="E70" s="479"/>
      <c r="F70" s="76"/>
      <c r="G70" s="76"/>
    </row>
    <row r="71" spans="2:7" x14ac:dyDescent="0.2">
      <c r="C71" s="3"/>
      <c r="D71" s="3"/>
      <c r="E71" s="7"/>
      <c r="F71" s="76"/>
      <c r="G71" s="76"/>
    </row>
    <row r="72" spans="2:7" x14ac:dyDescent="0.2">
      <c r="C72" s="3"/>
      <c r="D72" s="3"/>
      <c r="E72" s="7"/>
      <c r="F72" s="76"/>
      <c r="G72" s="76"/>
    </row>
    <row r="73" spans="2:7" x14ac:dyDescent="0.2">
      <c r="C73" s="3"/>
      <c r="D73" s="3"/>
      <c r="E73" s="7"/>
      <c r="F73" s="76"/>
      <c r="G73" s="76"/>
    </row>
    <row r="74" spans="2:7" x14ac:dyDescent="0.2">
      <c r="C74" s="3"/>
      <c r="D74" s="3"/>
      <c r="E74" s="7"/>
      <c r="F74" s="76"/>
      <c r="G74" s="76"/>
    </row>
    <row r="75" spans="2:7" x14ac:dyDescent="0.2">
      <c r="C75" s="3"/>
      <c r="D75" s="3"/>
      <c r="E75" s="7"/>
      <c r="F75" s="76"/>
      <c r="G75" s="76"/>
    </row>
    <row r="76" spans="2:7" x14ac:dyDescent="0.2">
      <c r="C76" s="3"/>
      <c r="D76" s="3"/>
      <c r="E76" s="7"/>
      <c r="F76" s="76"/>
      <c r="G76" s="76"/>
    </row>
    <row r="77" spans="2:7" x14ac:dyDescent="0.2">
      <c r="C77" s="3"/>
      <c r="D77" s="3"/>
      <c r="E77" s="7"/>
      <c r="F77" s="76"/>
      <c r="G77" s="76"/>
    </row>
    <row r="78" spans="2:7" x14ac:dyDescent="0.2">
      <c r="C78" s="3"/>
      <c r="D78" s="3"/>
      <c r="E78" s="7"/>
      <c r="F78" s="76"/>
      <c r="G78" s="76"/>
    </row>
    <row r="79" spans="2:7" x14ac:dyDescent="0.2">
      <c r="C79" s="3"/>
      <c r="D79" s="3"/>
      <c r="E79" s="7"/>
      <c r="F79" s="76"/>
      <c r="G79" s="76"/>
    </row>
    <row r="80" spans="2:7" x14ac:dyDescent="0.2">
      <c r="C80" s="3"/>
      <c r="D80" s="3"/>
      <c r="E80" s="7"/>
      <c r="F80" s="76"/>
      <c r="G80" s="76"/>
    </row>
    <row r="81" spans="3:7" x14ac:dyDescent="0.2">
      <c r="C81" s="3"/>
      <c r="D81" s="3"/>
      <c r="E81" s="7"/>
      <c r="F81" s="76"/>
      <c r="G81" s="76"/>
    </row>
    <row r="82" spans="3:7" x14ac:dyDescent="0.2">
      <c r="C82" s="3"/>
      <c r="D82" s="3"/>
      <c r="E82" s="7"/>
      <c r="F82" s="76"/>
      <c r="G82" s="76"/>
    </row>
    <row r="83" spans="3:7" x14ac:dyDescent="0.2">
      <c r="C83" s="3"/>
      <c r="D83" s="3"/>
      <c r="E83" s="7"/>
      <c r="F83" s="76"/>
      <c r="G83" s="76"/>
    </row>
    <row r="84" spans="3:7" x14ac:dyDescent="0.2">
      <c r="C84" s="3"/>
      <c r="D84" s="3"/>
      <c r="E84" s="7"/>
      <c r="F84" s="76"/>
      <c r="G84" s="76"/>
    </row>
    <row r="85" spans="3:7" x14ac:dyDescent="0.2">
      <c r="C85" s="3"/>
      <c r="D85" s="3"/>
      <c r="E85" s="7"/>
      <c r="F85" s="76"/>
      <c r="G85" s="76"/>
    </row>
    <row r="86" spans="3:7" x14ac:dyDescent="0.2">
      <c r="C86" s="3"/>
      <c r="D86" s="3"/>
      <c r="E86" s="7"/>
      <c r="F86" s="76"/>
      <c r="G86" s="76"/>
    </row>
    <row r="87" spans="3:7" x14ac:dyDescent="0.2">
      <c r="C87" s="3"/>
      <c r="D87" s="3"/>
      <c r="E87" s="7"/>
      <c r="F87" s="76"/>
      <c r="G87" s="76"/>
    </row>
    <row r="88" spans="3:7" x14ac:dyDescent="0.2">
      <c r="C88" s="3"/>
      <c r="D88" s="3"/>
      <c r="E88" s="7"/>
      <c r="F88" s="76"/>
      <c r="G88" s="76"/>
    </row>
    <row r="89" spans="3:7" x14ac:dyDescent="0.2">
      <c r="C89" s="3"/>
      <c r="D89" s="3"/>
      <c r="E89" s="7"/>
      <c r="F89" s="76"/>
      <c r="G89" s="76"/>
    </row>
    <row r="90" spans="3:7" x14ac:dyDescent="0.2">
      <c r="C90" s="3"/>
      <c r="D90" s="3"/>
      <c r="E90" s="7"/>
      <c r="F90" s="76"/>
      <c r="G90" s="76"/>
    </row>
    <row r="91" spans="3:7" x14ac:dyDescent="0.2">
      <c r="C91" s="3"/>
      <c r="D91" s="3"/>
      <c r="E91" s="7"/>
      <c r="F91" s="76"/>
      <c r="G91" s="76"/>
    </row>
    <row r="92" spans="3:7" x14ac:dyDescent="0.2">
      <c r="C92" s="3"/>
      <c r="D92" s="3"/>
      <c r="E92" s="7"/>
      <c r="F92" s="76"/>
      <c r="G92" s="76"/>
    </row>
    <row r="93" spans="3:7" x14ac:dyDescent="0.2">
      <c r="C93" s="3"/>
      <c r="D93" s="3"/>
      <c r="E93" s="7"/>
      <c r="F93" s="76"/>
      <c r="G93" s="76"/>
    </row>
    <row r="94" spans="3:7" x14ac:dyDescent="0.2">
      <c r="C94" s="3"/>
      <c r="D94" s="3"/>
      <c r="E94" s="7"/>
      <c r="F94" s="76"/>
      <c r="G94" s="76"/>
    </row>
    <row r="95" spans="3:7" x14ac:dyDescent="0.2">
      <c r="C95" s="3"/>
      <c r="D95" s="3"/>
      <c r="E95" s="7"/>
      <c r="F95" s="76"/>
      <c r="G95" s="76"/>
    </row>
    <row r="96" spans="3:7" x14ac:dyDescent="0.2">
      <c r="C96" s="3"/>
      <c r="D96" s="3"/>
      <c r="E96" s="7"/>
      <c r="F96" s="76"/>
      <c r="G96" s="76"/>
    </row>
    <row r="97" spans="3:7" x14ac:dyDescent="0.2">
      <c r="C97" s="3"/>
      <c r="D97" s="3"/>
      <c r="E97" s="7"/>
      <c r="F97" s="76"/>
      <c r="G97" s="76"/>
    </row>
    <row r="98" spans="3:7" x14ac:dyDescent="0.2">
      <c r="C98" s="3"/>
      <c r="D98" s="3"/>
      <c r="E98" s="7"/>
      <c r="F98" s="76"/>
      <c r="G98" s="76"/>
    </row>
    <row r="99" spans="3:7" x14ac:dyDescent="0.2">
      <c r="C99" s="3"/>
      <c r="D99" s="3"/>
      <c r="E99" s="7"/>
      <c r="F99" s="76"/>
      <c r="G99" s="76"/>
    </row>
    <row r="100" spans="3:7" x14ac:dyDescent="0.2">
      <c r="C100" s="3"/>
      <c r="D100" s="3"/>
      <c r="E100" s="7"/>
      <c r="F100" s="76"/>
      <c r="G100" s="76"/>
    </row>
    <row r="101" spans="3:7" x14ac:dyDescent="0.2">
      <c r="C101" s="3"/>
      <c r="D101" s="3"/>
      <c r="E101" s="7"/>
      <c r="F101" s="76"/>
      <c r="G101" s="76"/>
    </row>
    <row r="102" spans="3:7" x14ac:dyDescent="0.2">
      <c r="C102" s="3"/>
      <c r="D102" s="3"/>
      <c r="E102" s="7"/>
      <c r="F102" s="76"/>
      <c r="G102" s="76"/>
    </row>
    <row r="103" spans="3:7" x14ac:dyDescent="0.2">
      <c r="C103" s="3"/>
      <c r="D103" s="3"/>
      <c r="E103" s="7"/>
      <c r="F103" s="76"/>
      <c r="G103" s="76"/>
    </row>
    <row r="104" spans="3:7" x14ac:dyDescent="0.2">
      <c r="C104" s="3"/>
      <c r="D104" s="3"/>
      <c r="E104" s="7"/>
      <c r="F104" s="76"/>
      <c r="G104" s="76"/>
    </row>
    <row r="105" spans="3:7" x14ac:dyDescent="0.2">
      <c r="C105" s="3"/>
      <c r="D105" s="3"/>
      <c r="E105" s="7"/>
      <c r="F105" s="76"/>
      <c r="G105" s="76"/>
    </row>
    <row r="106" spans="3:7" x14ac:dyDescent="0.2">
      <c r="C106" s="3"/>
      <c r="D106" s="3"/>
      <c r="E106" s="7"/>
      <c r="F106" s="76"/>
      <c r="G106" s="76"/>
    </row>
    <row r="107" spans="3:7" x14ac:dyDescent="0.2">
      <c r="C107" s="3"/>
      <c r="D107" s="3"/>
      <c r="E107" s="7"/>
      <c r="F107" s="76"/>
      <c r="G107" s="76"/>
    </row>
    <row r="108" spans="3:7" x14ac:dyDescent="0.2">
      <c r="C108" s="3"/>
      <c r="D108" s="3"/>
      <c r="E108" s="7"/>
      <c r="F108" s="76"/>
      <c r="G108" s="76"/>
    </row>
    <row r="109" spans="3:7" x14ac:dyDescent="0.2">
      <c r="C109" s="3"/>
      <c r="D109" s="3"/>
      <c r="E109" s="7"/>
      <c r="F109" s="76"/>
      <c r="G109" s="76"/>
    </row>
    <row r="110" spans="3:7" x14ac:dyDescent="0.2">
      <c r="C110" s="3"/>
      <c r="D110" s="3"/>
      <c r="E110" s="7"/>
      <c r="F110" s="76"/>
      <c r="G110" s="76"/>
    </row>
    <row r="111" spans="3:7" x14ac:dyDescent="0.2">
      <c r="C111" s="3"/>
      <c r="D111" s="3"/>
      <c r="E111" s="7"/>
      <c r="F111" s="76"/>
      <c r="G111" s="76"/>
    </row>
    <row r="112" spans="3:7" x14ac:dyDescent="0.2">
      <c r="C112" s="3"/>
      <c r="D112" s="3"/>
      <c r="E112" s="7"/>
      <c r="F112" s="76"/>
      <c r="G112" s="76"/>
    </row>
    <row r="113" spans="3:7" x14ac:dyDescent="0.2">
      <c r="C113" s="3"/>
      <c r="D113" s="3"/>
      <c r="E113" s="7"/>
      <c r="F113" s="76"/>
      <c r="G113" s="76"/>
    </row>
    <row r="114" spans="3:7" x14ac:dyDescent="0.2">
      <c r="C114" s="3"/>
      <c r="D114" s="3"/>
      <c r="E114" s="7"/>
      <c r="F114" s="76"/>
      <c r="G114" s="76"/>
    </row>
    <row r="115" spans="3:7" x14ac:dyDescent="0.2">
      <c r="C115" s="3"/>
      <c r="D115" s="3"/>
      <c r="E115" s="7"/>
      <c r="F115" s="76"/>
      <c r="G115" s="76"/>
    </row>
    <row r="116" spans="3:7" x14ac:dyDescent="0.2">
      <c r="C116" s="3"/>
      <c r="D116" s="3"/>
      <c r="E116" s="7"/>
      <c r="F116" s="76"/>
      <c r="G116" s="76"/>
    </row>
    <row r="117" spans="3:7" x14ac:dyDescent="0.2">
      <c r="C117" s="3"/>
      <c r="D117" s="3"/>
      <c r="E117" s="7"/>
      <c r="F117" s="76"/>
      <c r="G117" s="76"/>
    </row>
    <row r="118" spans="3:7" x14ac:dyDescent="0.2">
      <c r="C118" s="3"/>
      <c r="D118" s="3"/>
      <c r="E118" s="7"/>
      <c r="F118" s="76"/>
      <c r="G118" s="76"/>
    </row>
    <row r="119" spans="3:7" x14ac:dyDescent="0.2">
      <c r="C119" s="3"/>
      <c r="D119" s="3"/>
      <c r="E119" s="7"/>
      <c r="F119" s="76"/>
      <c r="G119" s="76"/>
    </row>
    <row r="120" spans="3:7" x14ac:dyDescent="0.2">
      <c r="C120" s="3"/>
      <c r="D120" s="3"/>
      <c r="E120" s="7"/>
      <c r="F120" s="76"/>
      <c r="G120" s="76"/>
    </row>
    <row r="121" spans="3:7" x14ac:dyDescent="0.2">
      <c r="C121" s="3"/>
      <c r="D121" s="3"/>
      <c r="E121" s="7"/>
      <c r="F121" s="76"/>
      <c r="G121" s="76"/>
    </row>
    <row r="122" spans="3:7" x14ac:dyDescent="0.2">
      <c r="C122" s="3"/>
      <c r="D122" s="3"/>
      <c r="E122" s="7"/>
      <c r="F122" s="76"/>
      <c r="G122" s="76"/>
    </row>
    <row r="123" spans="3:7" x14ac:dyDescent="0.2">
      <c r="C123" s="3"/>
      <c r="D123" s="3"/>
      <c r="E123" s="7"/>
      <c r="F123" s="76"/>
      <c r="G123" s="76"/>
    </row>
    <row r="124" spans="3:7" x14ac:dyDescent="0.2">
      <c r="C124" s="3"/>
      <c r="D124" s="3"/>
      <c r="E124" s="7"/>
      <c r="F124" s="76"/>
      <c r="G124" s="76"/>
    </row>
    <row r="125" spans="3:7" x14ac:dyDescent="0.2">
      <c r="C125" s="3"/>
      <c r="D125" s="3"/>
      <c r="E125" s="7"/>
      <c r="F125" s="76"/>
      <c r="G125" s="76"/>
    </row>
    <row r="126" spans="3:7" x14ac:dyDescent="0.2">
      <c r="C126" s="3"/>
      <c r="D126" s="3"/>
      <c r="E126" s="7"/>
      <c r="F126" s="76"/>
      <c r="G126" s="76"/>
    </row>
    <row r="127" spans="3:7" x14ac:dyDescent="0.2">
      <c r="C127" s="3"/>
      <c r="D127" s="3"/>
      <c r="E127" s="7"/>
      <c r="F127" s="76"/>
      <c r="G127" s="76"/>
    </row>
    <row r="128" spans="3:7" x14ac:dyDescent="0.2">
      <c r="C128" s="3"/>
      <c r="D128" s="3"/>
      <c r="E128" s="7"/>
      <c r="F128" s="76"/>
      <c r="G128" s="76"/>
    </row>
    <row r="129" spans="3:7" x14ac:dyDescent="0.2">
      <c r="C129" s="3"/>
      <c r="D129" s="3"/>
      <c r="E129" s="7"/>
      <c r="F129" s="76"/>
      <c r="G129" s="76"/>
    </row>
    <row r="130" spans="3:7" x14ac:dyDescent="0.2">
      <c r="C130" s="3"/>
      <c r="D130" s="3"/>
      <c r="E130" s="7"/>
      <c r="F130" s="76"/>
      <c r="G130" s="76"/>
    </row>
    <row r="131" spans="3:7" x14ac:dyDescent="0.2">
      <c r="C131" s="3"/>
      <c r="D131" s="3"/>
      <c r="E131" s="7"/>
      <c r="F131" s="76"/>
      <c r="G131" s="76"/>
    </row>
    <row r="132" spans="3:7" x14ac:dyDescent="0.2">
      <c r="C132" s="3"/>
      <c r="D132" s="3"/>
      <c r="E132" s="7"/>
      <c r="F132" s="76"/>
      <c r="G132" s="76"/>
    </row>
    <row r="133" spans="3:7" x14ac:dyDescent="0.2">
      <c r="C133" s="3"/>
      <c r="D133" s="3"/>
      <c r="E133" s="7"/>
      <c r="F133" s="76"/>
      <c r="G133" s="76"/>
    </row>
    <row r="134" spans="3:7" x14ac:dyDescent="0.2">
      <c r="C134" s="3"/>
      <c r="D134" s="3"/>
      <c r="E134" s="7"/>
      <c r="F134" s="76"/>
      <c r="G134" s="76"/>
    </row>
    <row r="135" spans="3:7" x14ac:dyDescent="0.2">
      <c r="C135" s="3"/>
      <c r="D135" s="3"/>
      <c r="E135" s="7"/>
      <c r="F135" s="76"/>
      <c r="G135" s="76"/>
    </row>
    <row r="136" spans="3:7" x14ac:dyDescent="0.2">
      <c r="C136" s="3"/>
      <c r="D136" s="3"/>
      <c r="E136" s="7"/>
      <c r="F136" s="76"/>
      <c r="G136" s="76"/>
    </row>
    <row r="137" spans="3:7" x14ac:dyDescent="0.2">
      <c r="C137" s="3"/>
      <c r="D137" s="3"/>
      <c r="E137" s="7"/>
      <c r="F137" s="76"/>
      <c r="G137" s="76"/>
    </row>
    <row r="138" spans="3:7" x14ac:dyDescent="0.2">
      <c r="C138" s="3"/>
      <c r="D138" s="3"/>
      <c r="E138" s="7"/>
      <c r="F138" s="76"/>
      <c r="G138" s="76"/>
    </row>
    <row r="139" spans="3:7" x14ac:dyDescent="0.2">
      <c r="C139" s="3"/>
      <c r="D139" s="3"/>
      <c r="E139" s="7"/>
      <c r="F139" s="76"/>
      <c r="G139" s="76"/>
    </row>
    <row r="140" spans="3:7" x14ac:dyDescent="0.2">
      <c r="C140" s="3"/>
      <c r="D140" s="3"/>
      <c r="E140" s="7"/>
      <c r="F140" s="76"/>
      <c r="G140" s="76"/>
    </row>
    <row r="141" spans="3:7" x14ac:dyDescent="0.2">
      <c r="C141" s="3"/>
      <c r="D141" s="3"/>
      <c r="E141" s="7"/>
      <c r="F141" s="76"/>
      <c r="G141" s="76"/>
    </row>
    <row r="142" spans="3:7" x14ac:dyDescent="0.2">
      <c r="C142" s="3"/>
      <c r="D142" s="3"/>
      <c r="E142" s="7"/>
      <c r="F142" s="76"/>
      <c r="G142" s="76"/>
    </row>
    <row r="143" spans="3:7" x14ac:dyDescent="0.2">
      <c r="C143" s="3"/>
      <c r="D143" s="3"/>
      <c r="E143" s="7"/>
      <c r="F143" s="76"/>
      <c r="G143" s="76"/>
    </row>
    <row r="144" spans="3:7" x14ac:dyDescent="0.2">
      <c r="C144" s="3"/>
      <c r="D144" s="3"/>
      <c r="E144" s="7"/>
      <c r="F144" s="76"/>
      <c r="G144" s="76"/>
    </row>
    <row r="145" spans="3:7" x14ac:dyDescent="0.2">
      <c r="C145" s="3"/>
      <c r="D145" s="3"/>
      <c r="E145" s="3"/>
      <c r="F145" s="76"/>
      <c r="G145" s="76"/>
    </row>
    <row r="146" spans="3:7" x14ac:dyDescent="0.2">
      <c r="C146" s="3"/>
      <c r="D146" s="3"/>
      <c r="E146" s="3"/>
      <c r="F146" s="76"/>
      <c r="G146" s="76"/>
    </row>
    <row r="147" spans="3:7" x14ac:dyDescent="0.2">
      <c r="C147" s="3"/>
      <c r="D147" s="3"/>
      <c r="E147" s="3"/>
      <c r="F147" s="76"/>
      <c r="G147" s="76"/>
    </row>
    <row r="148" spans="3:7" x14ac:dyDescent="0.2">
      <c r="C148" s="3"/>
      <c r="D148" s="3"/>
      <c r="E148" s="3"/>
      <c r="F148" s="76"/>
      <c r="G148" s="76"/>
    </row>
    <row r="149" spans="3:7" x14ac:dyDescent="0.2">
      <c r="C149" s="3"/>
      <c r="D149" s="3"/>
      <c r="E149" s="3"/>
      <c r="F149" s="76"/>
      <c r="G149" s="76"/>
    </row>
    <row r="150" spans="3:7" x14ac:dyDescent="0.2">
      <c r="C150" s="3"/>
      <c r="D150" s="3"/>
      <c r="E150" s="3"/>
      <c r="F150" s="76"/>
      <c r="G150" s="76"/>
    </row>
    <row r="151" spans="3:7" x14ac:dyDescent="0.2">
      <c r="C151" s="3"/>
      <c r="D151" s="3"/>
      <c r="E151" s="3"/>
      <c r="F151" s="76"/>
      <c r="G151" s="76"/>
    </row>
    <row r="152" spans="3:7" x14ac:dyDescent="0.2">
      <c r="C152" s="3"/>
      <c r="D152" s="3"/>
      <c r="E152" s="3"/>
      <c r="F152" s="76"/>
      <c r="G152" s="76"/>
    </row>
    <row r="153" spans="3:7" x14ac:dyDescent="0.2">
      <c r="C153" s="3"/>
      <c r="D153" s="3"/>
      <c r="E153" s="3"/>
      <c r="F153" s="76"/>
      <c r="G153" s="76"/>
    </row>
    <row r="154" spans="3:7" x14ac:dyDescent="0.2">
      <c r="C154" s="3"/>
      <c r="D154" s="3"/>
      <c r="E154" s="3"/>
      <c r="F154" s="76"/>
      <c r="G154" s="76"/>
    </row>
    <row r="155" spans="3:7" x14ac:dyDescent="0.2">
      <c r="C155" s="3"/>
      <c r="D155" s="3"/>
      <c r="E155" s="3"/>
      <c r="F155" s="76"/>
      <c r="G155" s="76"/>
    </row>
    <row r="156" spans="3:7" x14ac:dyDescent="0.2">
      <c r="C156" s="3"/>
      <c r="D156" s="3"/>
      <c r="E156" s="3"/>
      <c r="F156" s="76"/>
      <c r="G156" s="76"/>
    </row>
    <row r="157" spans="3:7" x14ac:dyDescent="0.2">
      <c r="C157" s="3"/>
      <c r="D157" s="3"/>
      <c r="E157" s="3"/>
      <c r="F157" s="76"/>
      <c r="G157" s="76"/>
    </row>
    <row r="158" spans="3:7" x14ac:dyDescent="0.2">
      <c r="C158" s="3"/>
      <c r="D158" s="3"/>
      <c r="E158" s="3"/>
      <c r="F158" s="76"/>
      <c r="G158" s="76"/>
    </row>
    <row r="159" spans="3:7" x14ac:dyDescent="0.2">
      <c r="C159" s="3"/>
      <c r="D159" s="3"/>
      <c r="E159" s="3"/>
      <c r="F159" s="76"/>
      <c r="G159" s="76"/>
    </row>
    <row r="160" spans="3:7" x14ac:dyDescent="0.2">
      <c r="C160" s="3"/>
      <c r="D160" s="3"/>
      <c r="E160" s="3"/>
      <c r="F160" s="76"/>
      <c r="G160" s="76"/>
    </row>
    <row r="161" spans="3:7" x14ac:dyDescent="0.2">
      <c r="C161" s="3"/>
      <c r="D161" s="3"/>
      <c r="E161" s="3"/>
      <c r="F161" s="76"/>
      <c r="G161" s="76"/>
    </row>
    <row r="162" spans="3:7" x14ac:dyDescent="0.2">
      <c r="C162" s="3"/>
      <c r="D162" s="3"/>
      <c r="E162" s="3"/>
      <c r="F162" s="76"/>
      <c r="G162" s="76"/>
    </row>
    <row r="163" spans="3:7" x14ac:dyDescent="0.2">
      <c r="C163" s="3"/>
      <c r="D163" s="3"/>
      <c r="E163" s="3"/>
      <c r="F163" s="76"/>
      <c r="G163" s="76"/>
    </row>
    <row r="164" spans="3:7" x14ac:dyDescent="0.2">
      <c r="C164" s="3"/>
      <c r="D164" s="3"/>
      <c r="E164" s="3"/>
      <c r="F164" s="76"/>
      <c r="G164" s="76"/>
    </row>
    <row r="165" spans="3:7" x14ac:dyDescent="0.2">
      <c r="C165" s="3"/>
      <c r="D165" s="3"/>
      <c r="E165" s="3"/>
      <c r="F165" s="76"/>
      <c r="G165" s="76"/>
    </row>
    <row r="166" spans="3:7" x14ac:dyDescent="0.2">
      <c r="C166" s="3"/>
      <c r="D166" s="3"/>
      <c r="E166" s="3"/>
      <c r="F166" s="76"/>
      <c r="G166" s="76"/>
    </row>
  </sheetData>
  <mergeCells count="9">
    <mergeCell ref="A6:A8"/>
    <mergeCell ref="C5:E5"/>
    <mergeCell ref="A3:E3"/>
    <mergeCell ref="C7:C8"/>
    <mergeCell ref="D7:D8"/>
    <mergeCell ref="E7:E8"/>
    <mergeCell ref="C6:E6"/>
    <mergeCell ref="B6:B8"/>
    <mergeCell ref="A4:E4"/>
  </mergeCells>
  <phoneticPr fontId="3" type="noConversion"/>
  <conditionalFormatting sqref="B58:E58">
    <cfRule type="cellIs" dxfId="85" priority="1" operator="lessThan">
      <formula>100</formula>
    </cfRule>
    <cfRule type="cellIs" dxfId="8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1"/>
  <sheetViews>
    <sheetView showGridLines="0" zoomScaleNormal="100" zoomScaleSheetLayoutView="100" workbookViewId="0">
      <selection activeCell="G54" sqref="G54"/>
    </sheetView>
  </sheetViews>
  <sheetFormatPr defaultColWidth="14.28515625" defaultRowHeight="12.75" x14ac:dyDescent="0.2"/>
  <cols>
    <col min="1" max="1" width="44.28515625" style="238" customWidth="1"/>
    <col min="2" max="2" width="19.7109375" style="239" customWidth="1"/>
    <col min="3" max="3" width="12.140625" style="239" customWidth="1"/>
    <col min="4" max="4" width="12.5703125" style="239" customWidth="1"/>
    <col min="5" max="5" width="13.5703125" style="239" customWidth="1"/>
    <col min="6" max="9" width="14.28515625" style="241" customWidth="1"/>
    <col min="10" max="12" width="14.28515625" customWidth="1"/>
    <col min="13" max="68" width="14.28515625" style="241" customWidth="1"/>
    <col min="69" max="69" width="14.28515625" style="239" customWidth="1"/>
    <col min="70" max="70" width="14.28515625" style="242" customWidth="1"/>
    <col min="71" max="71" width="14.28515625" style="239" customWidth="1"/>
    <col min="72" max="72" width="14.28515625" style="242" customWidth="1"/>
    <col min="73" max="73" width="14.28515625" style="239" customWidth="1"/>
    <col min="74" max="74" width="14.28515625" style="242" customWidth="1"/>
    <col min="75" max="75" width="14.28515625" style="239" customWidth="1"/>
    <col min="76" max="76" width="14.28515625" style="242" customWidth="1"/>
    <col min="77" max="77" width="14.28515625" style="239" customWidth="1"/>
    <col min="78" max="78" width="14.28515625" style="242" customWidth="1"/>
    <col min="79" max="79" width="14.28515625" style="239" customWidth="1"/>
    <col min="80" max="80" width="14.28515625" style="242" customWidth="1"/>
    <col min="81" max="81" width="14.28515625" style="239" customWidth="1"/>
    <col min="82" max="82" width="14.28515625" style="242" customWidth="1"/>
    <col min="83" max="83" width="14.28515625" style="239" customWidth="1"/>
    <col min="84" max="84" width="14.28515625" style="242" customWidth="1"/>
    <col min="85" max="85" width="14.28515625" style="239" customWidth="1"/>
    <col min="86" max="86" width="14.28515625" style="242" customWidth="1"/>
    <col min="87" max="87" width="14.28515625" style="239" customWidth="1"/>
    <col min="88" max="88" width="14.28515625" style="242" customWidth="1"/>
    <col min="89" max="89" width="14.28515625" style="239" customWidth="1"/>
    <col min="90" max="90" width="14.28515625" style="242" customWidth="1"/>
    <col min="91" max="91" width="14.28515625" style="239" customWidth="1"/>
    <col min="92" max="92" width="14.28515625" style="242" customWidth="1"/>
    <col min="93" max="93" width="14.28515625" style="239" customWidth="1"/>
    <col min="94" max="94" width="14.28515625" style="242" customWidth="1"/>
    <col min="95" max="95" width="14.28515625" style="239" customWidth="1"/>
    <col min="96" max="96" width="14.28515625" style="242" customWidth="1"/>
    <col min="97" max="97" width="14.28515625" style="239" customWidth="1"/>
    <col min="98" max="98" width="14.28515625" style="242" customWidth="1"/>
    <col min="99" max="99" width="14.28515625" style="239" customWidth="1"/>
    <col min="100" max="100" width="14.28515625" style="242" customWidth="1"/>
    <col min="101" max="101" width="14.28515625" style="239" customWidth="1"/>
    <col min="102" max="102" width="14.28515625" style="242" customWidth="1"/>
    <col min="103" max="103" width="14.28515625" style="239" customWidth="1"/>
    <col min="104" max="104" width="14.28515625" style="242" customWidth="1"/>
    <col min="105" max="105" width="14.28515625" style="239" customWidth="1"/>
    <col min="106" max="106" width="14.28515625" style="242" customWidth="1"/>
    <col min="107" max="107" width="14.28515625" style="239" customWidth="1"/>
    <col min="108" max="108" width="14.28515625" style="242" customWidth="1"/>
    <col min="109" max="111" width="14.28515625" style="239" customWidth="1"/>
    <col min="112" max="112" width="14.28515625" style="242" customWidth="1"/>
    <col min="113" max="113" width="14.28515625" style="239" customWidth="1"/>
    <col min="114" max="114" width="14.28515625" style="242" customWidth="1"/>
    <col min="115" max="115" width="14.28515625" style="239" customWidth="1"/>
    <col min="116" max="116" width="14.28515625" style="242" customWidth="1"/>
    <col min="117" max="16384" width="14.28515625" style="239"/>
  </cols>
  <sheetData>
    <row r="1" spans="1:123" x14ac:dyDescent="0.2">
      <c r="E1" s="240" t="s">
        <v>206</v>
      </c>
    </row>
    <row r="2" spans="1:123" ht="0.75" customHeight="1" x14ac:dyDescent="0.2"/>
    <row r="3" spans="1:123" ht="42.75" customHeight="1" x14ac:dyDescent="0.3">
      <c r="A3" s="556" t="s">
        <v>264</v>
      </c>
      <c r="B3" s="594"/>
      <c r="C3" s="594"/>
      <c r="D3" s="594"/>
      <c r="E3" s="594"/>
    </row>
    <row r="4" spans="1:123" ht="39.75" customHeight="1" x14ac:dyDescent="0.2">
      <c r="A4" s="553" t="s">
        <v>265</v>
      </c>
      <c r="B4" s="595"/>
      <c r="C4" s="595"/>
      <c r="D4" s="595"/>
      <c r="E4" s="595"/>
    </row>
    <row r="5" spans="1:123" ht="0.75" customHeight="1" x14ac:dyDescent="0.2">
      <c r="A5" s="322"/>
      <c r="B5" s="322"/>
      <c r="C5" s="322"/>
      <c r="D5" s="322"/>
      <c r="E5" s="322"/>
    </row>
    <row r="6" spans="1:123" ht="24" customHeight="1" x14ac:dyDescent="0.2">
      <c r="A6" s="243"/>
      <c r="C6" s="547" t="s">
        <v>323</v>
      </c>
      <c r="D6" s="547"/>
      <c r="E6" s="547"/>
      <c r="F6" s="244"/>
      <c r="G6" s="244"/>
    </row>
    <row r="7" spans="1:123" ht="17.25" customHeight="1" x14ac:dyDescent="0.2">
      <c r="A7" s="245"/>
      <c r="B7" s="604" t="s">
        <v>186</v>
      </c>
      <c r="C7" s="596" t="s">
        <v>153</v>
      </c>
      <c r="D7" s="597"/>
      <c r="E7" s="597"/>
    </row>
    <row r="8" spans="1:123" ht="10.5" customHeight="1" x14ac:dyDescent="0.2">
      <c r="A8" s="246"/>
      <c r="B8" s="604"/>
      <c r="C8" s="598" t="s">
        <v>187</v>
      </c>
      <c r="D8" s="598" t="s">
        <v>36</v>
      </c>
      <c r="E8" s="601" t="s">
        <v>45</v>
      </c>
      <c r="BQ8" s="241"/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</row>
    <row r="9" spans="1:123" ht="18.75" customHeight="1" x14ac:dyDescent="0.2">
      <c r="A9" s="246"/>
      <c r="B9" s="604"/>
      <c r="C9" s="599"/>
      <c r="D9" s="599"/>
      <c r="E9" s="602"/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</row>
    <row r="10" spans="1:123" ht="8.25" customHeight="1" x14ac:dyDescent="0.2">
      <c r="A10" s="247"/>
      <c r="B10" s="604"/>
      <c r="C10" s="600"/>
      <c r="D10" s="600"/>
      <c r="E10" s="603"/>
      <c r="BQ10" s="241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</row>
    <row r="11" spans="1:123" ht="6" customHeight="1" x14ac:dyDescent="0.25">
      <c r="A11" s="248"/>
      <c r="B11" s="249"/>
      <c r="C11" s="250"/>
      <c r="D11" s="251"/>
      <c r="E11" s="251"/>
      <c r="BQ11" s="252"/>
      <c r="BR11" s="252"/>
      <c r="BS11" s="25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40"/>
      <c r="DN11" s="240"/>
      <c r="DO11" s="240"/>
      <c r="DP11" s="240"/>
      <c r="DQ11" s="240"/>
      <c r="DR11" s="240"/>
      <c r="DS11" s="240"/>
    </row>
    <row r="12" spans="1:123" s="256" customFormat="1" ht="15" customHeight="1" x14ac:dyDescent="0.2">
      <c r="A12" s="253" t="s">
        <v>217</v>
      </c>
      <c r="B12" s="254">
        <v>4113.8900000000003</v>
      </c>
      <c r="C12" s="254">
        <v>3934.06</v>
      </c>
      <c r="D12" s="254">
        <v>4936.26</v>
      </c>
      <c r="E12" s="254">
        <v>6026.4899999999989</v>
      </c>
      <c r="F12" s="241"/>
      <c r="G12" s="241"/>
      <c r="H12" s="241"/>
      <c r="I12" s="241"/>
      <c r="J12"/>
      <c r="K12"/>
      <c r="L12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52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5"/>
      <c r="DN12" s="255"/>
      <c r="DO12" s="255"/>
      <c r="DP12" s="255"/>
      <c r="DQ12" s="255"/>
      <c r="DR12" s="255"/>
      <c r="DS12" s="255"/>
    </row>
    <row r="13" spans="1:123" ht="13.5" x14ac:dyDescent="0.2">
      <c r="A13" s="253" t="s">
        <v>218</v>
      </c>
      <c r="B13" s="257">
        <v>72.319999999999993</v>
      </c>
      <c r="C13" s="254">
        <v>71.37</v>
      </c>
      <c r="D13" s="257">
        <v>80.67</v>
      </c>
      <c r="E13" s="257">
        <v>49.84</v>
      </c>
      <c r="BQ13" s="252"/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40"/>
      <c r="DN13" s="240"/>
      <c r="DO13" s="240"/>
      <c r="DP13" s="240"/>
      <c r="DQ13" s="240"/>
      <c r="DR13" s="240"/>
      <c r="DS13" s="240"/>
    </row>
    <row r="14" spans="1:123" s="256" customFormat="1" ht="13.5" x14ac:dyDescent="0.2">
      <c r="A14" s="253" t="s">
        <v>219</v>
      </c>
      <c r="B14" s="257">
        <v>129.18</v>
      </c>
      <c r="C14" s="254">
        <v>118.29</v>
      </c>
      <c r="D14" s="257">
        <v>169.37</v>
      </c>
      <c r="E14" s="257">
        <v>322.94</v>
      </c>
      <c r="F14" s="241"/>
      <c r="G14" s="241"/>
      <c r="H14" s="241"/>
      <c r="I14" s="241"/>
      <c r="J14"/>
      <c r="K14"/>
      <c r="L14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5"/>
      <c r="DN14" s="255"/>
      <c r="DO14" s="255"/>
      <c r="DP14" s="255"/>
      <c r="DQ14" s="255"/>
      <c r="DR14" s="255"/>
      <c r="DS14" s="255"/>
    </row>
    <row r="15" spans="1:123" ht="13.5" x14ac:dyDescent="0.2">
      <c r="A15" s="253" t="s">
        <v>3</v>
      </c>
      <c r="B15" s="254">
        <v>593.49</v>
      </c>
      <c r="C15" s="254">
        <v>582.21</v>
      </c>
      <c r="D15" s="254">
        <v>643.1</v>
      </c>
      <c r="E15" s="254">
        <v>729.42</v>
      </c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40"/>
      <c r="DN15" s="240"/>
      <c r="DO15" s="240"/>
      <c r="DP15" s="240"/>
      <c r="DQ15" s="240"/>
      <c r="DR15" s="240"/>
      <c r="DS15" s="240"/>
    </row>
    <row r="16" spans="1:123" x14ac:dyDescent="0.2">
      <c r="A16" s="258" t="s">
        <v>4</v>
      </c>
      <c r="B16" s="257">
        <v>587.99</v>
      </c>
      <c r="C16" s="254">
        <v>576.84</v>
      </c>
      <c r="D16" s="257">
        <v>636.65</v>
      </c>
      <c r="E16" s="257">
        <v>725.61</v>
      </c>
      <c r="BQ16" s="252"/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40"/>
      <c r="DN16" s="240"/>
      <c r="DO16" s="240"/>
      <c r="DP16" s="240"/>
      <c r="DQ16" s="240"/>
      <c r="DR16" s="240"/>
      <c r="DS16" s="240"/>
    </row>
    <row r="17" spans="1:123" x14ac:dyDescent="0.2">
      <c r="A17" s="258" t="s">
        <v>5</v>
      </c>
      <c r="B17" s="257">
        <v>5.5</v>
      </c>
      <c r="C17" s="257">
        <v>5.37</v>
      </c>
      <c r="D17" s="257">
        <v>6.45</v>
      </c>
      <c r="E17" s="257">
        <v>3.81</v>
      </c>
      <c r="BQ17" s="252"/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40"/>
      <c r="DN17" s="240"/>
      <c r="DO17" s="240"/>
      <c r="DP17" s="240"/>
      <c r="DQ17" s="240"/>
      <c r="DR17" s="240"/>
      <c r="DS17" s="240"/>
    </row>
    <row r="18" spans="1:123" ht="27" x14ac:dyDescent="0.2">
      <c r="A18" s="253" t="s">
        <v>6</v>
      </c>
      <c r="B18" s="254">
        <v>1355.73</v>
      </c>
      <c r="C18" s="254">
        <v>1377.1399999999999</v>
      </c>
      <c r="D18" s="254">
        <v>1237.79</v>
      </c>
      <c r="E18" s="254">
        <v>1291.22</v>
      </c>
      <c r="BQ18" s="252"/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40"/>
      <c r="DN18" s="240"/>
      <c r="DO18" s="240"/>
      <c r="DP18" s="240"/>
      <c r="DQ18" s="240"/>
      <c r="DR18" s="240"/>
      <c r="DS18" s="240"/>
    </row>
    <row r="19" spans="1:123" x14ac:dyDescent="0.2">
      <c r="A19" s="258" t="s">
        <v>4</v>
      </c>
      <c r="B19" s="257">
        <v>972.3</v>
      </c>
      <c r="C19" s="257">
        <v>981.29</v>
      </c>
      <c r="D19" s="257">
        <v>933.71</v>
      </c>
      <c r="E19" s="257">
        <v>856.1</v>
      </c>
      <c r="BQ19" s="252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40"/>
      <c r="DN19" s="240"/>
      <c r="DO19" s="240"/>
      <c r="DP19" s="240"/>
      <c r="DQ19" s="240"/>
      <c r="DR19" s="240"/>
      <c r="DS19" s="240"/>
    </row>
    <row r="20" spans="1:123" x14ac:dyDescent="0.2">
      <c r="A20" s="258" t="s">
        <v>5</v>
      </c>
      <c r="B20" s="257">
        <v>383.43</v>
      </c>
      <c r="C20" s="257">
        <v>395.85</v>
      </c>
      <c r="D20" s="257">
        <v>304.08</v>
      </c>
      <c r="E20" s="257">
        <v>435.12</v>
      </c>
      <c r="BQ20" s="252"/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40"/>
      <c r="DN20" s="240"/>
      <c r="DO20" s="240"/>
      <c r="DP20" s="240"/>
      <c r="DQ20" s="240"/>
      <c r="DR20" s="240"/>
      <c r="DS20" s="240"/>
    </row>
    <row r="21" spans="1:123" s="256" customFormat="1" ht="25.5" x14ac:dyDescent="0.2">
      <c r="A21" s="259" t="s">
        <v>7</v>
      </c>
      <c r="B21" s="260">
        <v>1242.08</v>
      </c>
      <c r="C21" s="260">
        <v>1265.6500000000001</v>
      </c>
      <c r="D21" s="260">
        <v>1127.29</v>
      </c>
      <c r="E21" s="260">
        <v>1048.6199999999999</v>
      </c>
      <c r="F21" s="241"/>
      <c r="G21" s="241"/>
      <c r="H21" s="241"/>
      <c r="I21" s="241"/>
      <c r="J21"/>
      <c r="K21"/>
      <c r="L2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52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5"/>
      <c r="DN21" s="255"/>
      <c r="DO21" s="255"/>
      <c r="DP21" s="255"/>
      <c r="DQ21" s="255"/>
      <c r="DR21" s="255"/>
      <c r="DS21" s="255"/>
    </row>
    <row r="22" spans="1:123" ht="29.25" customHeight="1" x14ac:dyDescent="0.2">
      <c r="A22" s="253" t="s">
        <v>220</v>
      </c>
      <c r="B22" s="254">
        <v>136.24</v>
      </c>
      <c r="C22" s="254">
        <v>121.15</v>
      </c>
      <c r="D22" s="254">
        <v>205.53</v>
      </c>
      <c r="E22" s="254">
        <v>294.65000000000003</v>
      </c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40"/>
      <c r="DN22" s="240"/>
      <c r="DO22" s="240"/>
      <c r="DP22" s="240"/>
      <c r="DQ22" s="240"/>
      <c r="DR22" s="240"/>
      <c r="DS22" s="240"/>
    </row>
    <row r="23" spans="1:123" x14ac:dyDescent="0.2">
      <c r="A23" s="258" t="s">
        <v>4</v>
      </c>
      <c r="B23" s="257">
        <v>127.87</v>
      </c>
      <c r="C23" s="257">
        <v>112.68</v>
      </c>
      <c r="D23" s="257">
        <v>197.25</v>
      </c>
      <c r="E23" s="257">
        <v>290.23</v>
      </c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40"/>
      <c r="DN23" s="240"/>
      <c r="DO23" s="240"/>
      <c r="DP23" s="240"/>
      <c r="DQ23" s="240"/>
      <c r="DR23" s="240"/>
      <c r="DS23" s="240"/>
    </row>
    <row r="24" spans="1:123" x14ac:dyDescent="0.2">
      <c r="A24" s="258" t="s">
        <v>5</v>
      </c>
      <c r="B24" s="257">
        <v>8.3699999999999992</v>
      </c>
      <c r="C24" s="257">
        <v>8.4700000000000006</v>
      </c>
      <c r="D24" s="257">
        <v>8.2799999999999994</v>
      </c>
      <c r="E24" s="257">
        <v>4.42</v>
      </c>
      <c r="BQ24" s="252"/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40"/>
      <c r="DN24" s="240"/>
      <c r="DO24" s="240"/>
      <c r="DP24" s="240"/>
      <c r="DQ24" s="240"/>
      <c r="DR24" s="240"/>
      <c r="DS24" s="240"/>
    </row>
    <row r="25" spans="1:123" ht="13.5" x14ac:dyDescent="0.2">
      <c r="A25" s="253" t="s">
        <v>8</v>
      </c>
      <c r="B25" s="254">
        <v>335.31</v>
      </c>
      <c r="C25" s="254">
        <v>333.42</v>
      </c>
      <c r="D25" s="254">
        <v>349.78</v>
      </c>
      <c r="E25" s="254">
        <v>307.75</v>
      </c>
      <c r="BQ25" s="252"/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40"/>
      <c r="DN25" s="240"/>
      <c r="DO25" s="240"/>
      <c r="DP25" s="240"/>
      <c r="DQ25" s="240"/>
      <c r="DR25" s="240"/>
      <c r="DS25" s="240"/>
    </row>
    <row r="26" spans="1:123" x14ac:dyDescent="0.2">
      <c r="A26" s="258" t="s">
        <v>4</v>
      </c>
      <c r="B26" s="257">
        <v>190.46</v>
      </c>
      <c r="C26" s="257">
        <v>189.84</v>
      </c>
      <c r="D26" s="257">
        <v>199.71</v>
      </c>
      <c r="E26" s="257">
        <v>144.16999999999999</v>
      </c>
      <c r="BQ26" s="252"/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40"/>
      <c r="DN26" s="240"/>
      <c r="DO26" s="240"/>
      <c r="DP26" s="240"/>
      <c r="DQ26" s="240"/>
      <c r="DR26" s="240"/>
      <c r="DS26" s="240"/>
    </row>
    <row r="27" spans="1:123" x14ac:dyDescent="0.2">
      <c r="A27" s="258" t="s">
        <v>5</v>
      </c>
      <c r="B27" s="257">
        <v>144.85</v>
      </c>
      <c r="C27" s="257">
        <v>143.58000000000001</v>
      </c>
      <c r="D27" s="257">
        <v>150.07</v>
      </c>
      <c r="E27" s="257">
        <v>163.58000000000001</v>
      </c>
      <c r="BQ27" s="252"/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40"/>
      <c r="DN27" s="240"/>
      <c r="DO27" s="240"/>
      <c r="DP27" s="240"/>
      <c r="DQ27" s="240"/>
      <c r="DR27" s="240"/>
      <c r="DS27" s="240"/>
    </row>
    <row r="28" spans="1:123" ht="13.5" x14ac:dyDescent="0.2">
      <c r="A28" s="253" t="s">
        <v>9</v>
      </c>
      <c r="B28" s="254">
        <v>241.17</v>
      </c>
      <c r="C28" s="254">
        <v>240.98</v>
      </c>
      <c r="D28" s="254">
        <v>244.59999999999997</v>
      </c>
      <c r="E28" s="254">
        <v>222.57</v>
      </c>
      <c r="BQ28" s="252"/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40"/>
      <c r="DN28" s="240"/>
      <c r="DO28" s="240"/>
      <c r="DP28" s="240"/>
      <c r="DQ28" s="240"/>
      <c r="DR28" s="240"/>
      <c r="DS28" s="240"/>
    </row>
    <row r="29" spans="1:123" x14ac:dyDescent="0.2">
      <c r="A29" s="258" t="s">
        <v>4</v>
      </c>
      <c r="B29" s="257">
        <v>98.88</v>
      </c>
      <c r="C29" s="257">
        <v>97.09</v>
      </c>
      <c r="D29" s="257">
        <v>109.33</v>
      </c>
      <c r="E29" s="257">
        <v>99.82</v>
      </c>
      <c r="BQ29" s="252"/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40"/>
      <c r="DN29" s="240"/>
      <c r="DO29" s="240"/>
      <c r="DP29" s="240"/>
      <c r="DQ29" s="240"/>
      <c r="DR29" s="240"/>
      <c r="DS29" s="240"/>
    </row>
    <row r="30" spans="1:123" x14ac:dyDescent="0.2">
      <c r="A30" s="261" t="s">
        <v>5</v>
      </c>
      <c r="B30" s="260">
        <v>142.29</v>
      </c>
      <c r="C30" s="260">
        <v>143.88999999999999</v>
      </c>
      <c r="D30" s="260">
        <v>135.26999999999998</v>
      </c>
      <c r="E30" s="260">
        <v>122.75</v>
      </c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40"/>
      <c r="DN30" s="240"/>
      <c r="DO30" s="240"/>
      <c r="DP30" s="240"/>
      <c r="DQ30" s="240"/>
      <c r="DR30" s="240"/>
      <c r="DS30" s="240"/>
    </row>
    <row r="31" spans="1:123" s="256" customFormat="1" ht="13.5" x14ac:dyDescent="0.2">
      <c r="A31" s="253" t="s">
        <v>10</v>
      </c>
      <c r="B31" s="254">
        <v>299.59000000000003</v>
      </c>
      <c r="C31" s="254">
        <v>297.33999999999997</v>
      </c>
      <c r="D31" s="254">
        <v>314.93</v>
      </c>
      <c r="E31" s="254">
        <v>282.14999999999998</v>
      </c>
      <c r="F31" s="241"/>
      <c r="G31" s="241"/>
      <c r="H31" s="241"/>
      <c r="I31" s="241"/>
      <c r="J31"/>
      <c r="K31"/>
      <c r="L3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5"/>
      <c r="DN31" s="255"/>
      <c r="DO31" s="255"/>
      <c r="DP31" s="255"/>
      <c r="DQ31" s="255"/>
      <c r="DR31" s="255"/>
      <c r="DS31" s="255"/>
    </row>
    <row r="32" spans="1:123" x14ac:dyDescent="0.2">
      <c r="A32" s="258" t="s">
        <v>4</v>
      </c>
      <c r="B32" s="257">
        <v>41.84</v>
      </c>
      <c r="C32" s="257">
        <v>46.8</v>
      </c>
      <c r="D32" s="257">
        <v>15.42</v>
      </c>
      <c r="E32" s="257">
        <v>19.399999999999999</v>
      </c>
      <c r="BQ32" s="252"/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40"/>
      <c r="DN32" s="240"/>
      <c r="DO32" s="240"/>
      <c r="DP32" s="240"/>
      <c r="DQ32" s="240"/>
      <c r="DR32" s="240"/>
      <c r="DS32" s="240"/>
    </row>
    <row r="33" spans="1:123" x14ac:dyDescent="0.2">
      <c r="A33" s="258" t="s">
        <v>5</v>
      </c>
      <c r="B33" s="257">
        <v>257.75</v>
      </c>
      <c r="C33" s="257">
        <v>250.54</v>
      </c>
      <c r="D33" s="257">
        <v>299.51</v>
      </c>
      <c r="E33" s="257">
        <v>262.75</v>
      </c>
      <c r="BQ33" s="252"/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40"/>
      <c r="DN33" s="240"/>
      <c r="DO33" s="240"/>
      <c r="DP33" s="240"/>
      <c r="DQ33" s="240"/>
      <c r="DR33" s="240"/>
      <c r="DS33" s="240"/>
    </row>
    <row r="34" spans="1:123" ht="13.5" x14ac:dyDescent="0.2">
      <c r="A34" s="253" t="s">
        <v>11</v>
      </c>
      <c r="B34" s="254">
        <v>216</v>
      </c>
      <c r="C34" s="254">
        <v>192.98000000000002</v>
      </c>
      <c r="D34" s="254">
        <v>361.44</v>
      </c>
      <c r="E34" s="254">
        <v>133.07999999999998</v>
      </c>
      <c r="BQ34" s="252"/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40"/>
      <c r="DN34" s="240"/>
      <c r="DO34" s="240"/>
      <c r="DP34" s="240"/>
      <c r="DQ34" s="240"/>
      <c r="DR34" s="240"/>
      <c r="DS34" s="240"/>
    </row>
    <row r="35" spans="1:123" x14ac:dyDescent="0.2">
      <c r="A35" s="258" t="s">
        <v>4</v>
      </c>
      <c r="B35" s="257">
        <v>83.56</v>
      </c>
      <c r="C35" s="257">
        <v>83.3</v>
      </c>
      <c r="D35" s="257">
        <v>86.73</v>
      </c>
      <c r="E35" s="257">
        <v>69.38</v>
      </c>
      <c r="BQ35" s="252"/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40"/>
      <c r="DN35" s="240"/>
      <c r="DO35" s="240"/>
      <c r="DP35" s="240"/>
      <c r="DQ35" s="240"/>
      <c r="DR35" s="240"/>
      <c r="DS35" s="240"/>
    </row>
    <row r="36" spans="1:123" x14ac:dyDescent="0.2">
      <c r="A36" s="258" t="s">
        <v>5</v>
      </c>
      <c r="B36" s="262">
        <v>132.44</v>
      </c>
      <c r="C36" s="262">
        <v>109.68</v>
      </c>
      <c r="D36" s="262">
        <v>274.70999999999998</v>
      </c>
      <c r="E36" s="262">
        <v>63.7</v>
      </c>
      <c r="BQ36" s="252"/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40"/>
      <c r="DN36" s="240"/>
      <c r="DO36" s="240"/>
      <c r="DP36" s="240"/>
      <c r="DQ36" s="240"/>
      <c r="DR36" s="240"/>
      <c r="DS36" s="240"/>
    </row>
    <row r="37" spans="1:123" ht="13.5" x14ac:dyDescent="0.2">
      <c r="A37" s="253" t="s">
        <v>12</v>
      </c>
      <c r="B37" s="262">
        <v>162.12</v>
      </c>
      <c r="C37" s="262">
        <v>164.15</v>
      </c>
      <c r="D37" s="262">
        <v>151.97999999999999</v>
      </c>
      <c r="E37" s="262">
        <v>147.66</v>
      </c>
      <c r="BQ37" s="252"/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40"/>
      <c r="DN37" s="240"/>
      <c r="DO37" s="240"/>
      <c r="DP37" s="240"/>
      <c r="DQ37" s="240"/>
      <c r="DR37" s="240"/>
      <c r="DS37" s="240"/>
    </row>
    <row r="38" spans="1:123" ht="13.5" x14ac:dyDescent="0.2">
      <c r="A38" s="253" t="s">
        <v>221</v>
      </c>
      <c r="B38" s="262">
        <v>240.32</v>
      </c>
      <c r="C38" s="262">
        <v>229.77</v>
      </c>
      <c r="D38" s="262">
        <v>302.05</v>
      </c>
      <c r="E38" s="262">
        <v>242.59</v>
      </c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40"/>
      <c r="DN38" s="240"/>
      <c r="DO38" s="240"/>
      <c r="DP38" s="240"/>
      <c r="DQ38" s="240"/>
      <c r="DR38" s="240"/>
      <c r="DS38" s="240"/>
    </row>
    <row r="39" spans="1:123" x14ac:dyDescent="0.2">
      <c r="A39" s="258" t="s">
        <v>241</v>
      </c>
      <c r="B39" s="262"/>
      <c r="C39" s="262"/>
      <c r="D39" s="262"/>
      <c r="E39" s="26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40"/>
      <c r="DN39" s="240"/>
      <c r="DO39" s="240"/>
      <c r="DP39" s="240"/>
      <c r="DQ39" s="240"/>
      <c r="DR39" s="240"/>
      <c r="DS39" s="240"/>
    </row>
    <row r="40" spans="1:123" ht="12" customHeight="1" x14ac:dyDescent="0.2">
      <c r="A40" s="327" t="s">
        <v>242</v>
      </c>
      <c r="B40" s="262">
        <v>183.2</v>
      </c>
      <c r="C40" s="262">
        <v>179.9</v>
      </c>
      <c r="D40" s="262">
        <v>206.69</v>
      </c>
      <c r="E40" s="262">
        <v>150.11000000000001</v>
      </c>
      <c r="BQ40" s="252"/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40"/>
      <c r="DN40" s="240"/>
      <c r="DO40" s="240"/>
      <c r="DP40" s="240"/>
      <c r="DQ40" s="240"/>
      <c r="DR40" s="240"/>
      <c r="DS40" s="240"/>
    </row>
    <row r="41" spans="1:123" ht="25.5" customHeight="1" x14ac:dyDescent="0.2">
      <c r="A41" s="327" t="s">
        <v>243</v>
      </c>
      <c r="B41" s="262">
        <v>16.309999999999999</v>
      </c>
      <c r="C41" s="262">
        <v>17.440000000000001</v>
      </c>
      <c r="D41" s="262">
        <v>0.81</v>
      </c>
      <c r="E41" s="262">
        <v>88.3</v>
      </c>
      <c r="BQ41" s="252"/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40"/>
      <c r="DN41" s="240"/>
      <c r="DO41" s="240"/>
      <c r="DP41" s="240"/>
      <c r="DQ41" s="240"/>
      <c r="DR41" s="240"/>
      <c r="DS41" s="240"/>
    </row>
    <row r="42" spans="1:123" ht="13.5" x14ac:dyDescent="0.2">
      <c r="A42" s="253" t="s">
        <v>222</v>
      </c>
      <c r="B42" s="262">
        <v>261.12</v>
      </c>
      <c r="C42" s="262">
        <v>263.33000000000004</v>
      </c>
      <c r="D42" s="262">
        <v>246.43</v>
      </c>
      <c r="E42" s="262">
        <v>274.95000000000005</v>
      </c>
      <c r="BQ42" s="252"/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40"/>
      <c r="DN42" s="240"/>
      <c r="DO42" s="240"/>
      <c r="DP42" s="240"/>
      <c r="DQ42" s="240"/>
      <c r="DR42" s="240"/>
      <c r="DS42" s="240"/>
    </row>
    <row r="43" spans="1:123" x14ac:dyDescent="0.2">
      <c r="A43" s="258" t="s">
        <v>4</v>
      </c>
      <c r="B43" s="262">
        <v>147.16999999999999</v>
      </c>
      <c r="C43" s="262">
        <v>147.71</v>
      </c>
      <c r="D43" s="262">
        <v>140.05000000000001</v>
      </c>
      <c r="E43" s="262">
        <v>179.02</v>
      </c>
      <c r="BQ43" s="252"/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40"/>
      <c r="DN43" s="240"/>
      <c r="DO43" s="240"/>
      <c r="DP43" s="240"/>
      <c r="DQ43" s="240"/>
      <c r="DR43" s="240"/>
      <c r="DS43" s="240"/>
    </row>
    <row r="44" spans="1:123" x14ac:dyDescent="0.2">
      <c r="A44" s="258" t="s">
        <v>5</v>
      </c>
      <c r="B44" s="262">
        <v>113.95</v>
      </c>
      <c r="C44" s="262">
        <v>115.62</v>
      </c>
      <c r="D44" s="262">
        <v>106.38</v>
      </c>
      <c r="E44" s="262">
        <v>95.93</v>
      </c>
      <c r="BQ44" s="252"/>
      <c r="BR44" s="252"/>
      <c r="BS44" s="252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40"/>
      <c r="DN44" s="240"/>
      <c r="DO44" s="240"/>
      <c r="DP44" s="240"/>
      <c r="DQ44" s="240"/>
      <c r="DR44" s="240"/>
      <c r="DS44" s="240"/>
    </row>
    <row r="45" spans="1:123" s="268" customFormat="1" ht="14.25" x14ac:dyDescent="0.2">
      <c r="A45" s="263" t="s">
        <v>13</v>
      </c>
      <c r="B45" s="264">
        <v>8156.4800000000005</v>
      </c>
      <c r="C45" s="264">
        <v>7926.1899999999987</v>
      </c>
      <c r="D45" s="264">
        <v>9243.93</v>
      </c>
      <c r="E45" s="264">
        <v>10325.309999999998</v>
      </c>
      <c r="F45" s="265"/>
      <c r="G45" s="265"/>
      <c r="H45" s="265"/>
      <c r="I45" s="265"/>
      <c r="J45"/>
      <c r="K45"/>
      <c r="L4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7"/>
      <c r="DN45" s="267"/>
      <c r="DO45" s="267"/>
      <c r="DP45" s="267"/>
      <c r="DQ45" s="267"/>
      <c r="DR45" s="267"/>
      <c r="DS45" s="267"/>
    </row>
    <row r="46" spans="1:123" ht="12.75" customHeight="1" x14ac:dyDescent="0.2">
      <c r="A46" s="269" t="s">
        <v>14</v>
      </c>
      <c r="B46" s="262"/>
      <c r="C46" s="262"/>
      <c r="D46" s="262"/>
      <c r="E46" s="262"/>
      <c r="BQ46" s="240"/>
      <c r="BR46" s="270"/>
      <c r="BS46" s="240"/>
      <c r="BT46" s="270"/>
      <c r="BU46" s="240"/>
      <c r="BV46" s="270"/>
      <c r="BW46" s="240"/>
      <c r="BX46" s="270"/>
      <c r="BY46" s="240"/>
      <c r="BZ46" s="270"/>
      <c r="CA46" s="240"/>
      <c r="CB46" s="270"/>
      <c r="CC46" s="240"/>
      <c r="CD46" s="270"/>
      <c r="CE46" s="240"/>
      <c r="CF46" s="270"/>
      <c r="CG46" s="240"/>
      <c r="CH46" s="270"/>
      <c r="CI46" s="240"/>
      <c r="CJ46" s="270"/>
      <c r="CK46" s="240"/>
      <c r="CL46" s="270"/>
      <c r="CM46" s="240"/>
      <c r="CN46" s="270"/>
      <c r="CO46" s="240"/>
      <c r="CP46" s="270"/>
      <c r="CQ46" s="240"/>
      <c r="CR46" s="270"/>
      <c r="CS46" s="240"/>
      <c r="CT46" s="270"/>
      <c r="CU46" s="240"/>
      <c r="CV46" s="270"/>
      <c r="CW46" s="240"/>
      <c r="CX46" s="270"/>
      <c r="CY46" s="240"/>
      <c r="CZ46" s="270"/>
      <c r="DA46" s="240"/>
      <c r="DB46" s="270"/>
      <c r="DC46" s="240"/>
      <c r="DD46" s="270"/>
      <c r="DE46" s="240"/>
      <c r="DF46" s="240"/>
      <c r="DG46" s="240"/>
      <c r="DH46" s="270"/>
      <c r="DI46" s="240"/>
      <c r="DJ46" s="270"/>
      <c r="DK46" s="240"/>
      <c r="DL46" s="270"/>
      <c r="DM46" s="240"/>
      <c r="DN46" s="240"/>
      <c r="DO46" s="240"/>
      <c r="DP46" s="240"/>
      <c r="DQ46" s="240"/>
      <c r="DR46" s="240"/>
      <c r="DS46" s="240"/>
    </row>
    <row r="47" spans="1:123" x14ac:dyDescent="0.2">
      <c r="A47" s="258" t="s">
        <v>15</v>
      </c>
      <c r="B47" s="262">
        <v>4315.3900000000003</v>
      </c>
      <c r="C47" s="262">
        <v>4123.72</v>
      </c>
      <c r="D47" s="262">
        <v>5186.3</v>
      </c>
      <c r="E47" s="262">
        <v>6399.2699999999986</v>
      </c>
      <c r="BQ47" s="240"/>
      <c r="BR47" s="270"/>
      <c r="BS47" s="240"/>
      <c r="BT47" s="270"/>
      <c r="BU47" s="240"/>
      <c r="BV47" s="270"/>
      <c r="BW47" s="240"/>
      <c r="BX47" s="270"/>
      <c r="BY47" s="240"/>
      <c r="BZ47" s="270"/>
      <c r="CA47" s="240"/>
      <c r="CB47" s="270"/>
      <c r="CC47" s="240"/>
      <c r="CD47" s="270"/>
      <c r="CE47" s="240"/>
      <c r="CF47" s="270"/>
      <c r="CG47" s="240"/>
      <c r="CH47" s="270"/>
      <c r="CI47" s="240"/>
      <c r="CJ47" s="270"/>
      <c r="CK47" s="240"/>
      <c r="CL47" s="270"/>
      <c r="CM47" s="240"/>
      <c r="CN47" s="270"/>
      <c r="CO47" s="240"/>
      <c r="CP47" s="270"/>
      <c r="CQ47" s="240"/>
      <c r="CR47" s="270"/>
      <c r="CS47" s="240"/>
      <c r="CT47" s="270"/>
      <c r="CU47" s="240"/>
      <c r="CV47" s="270"/>
      <c r="CW47" s="240"/>
      <c r="CX47" s="270"/>
      <c r="CY47" s="240"/>
      <c r="CZ47" s="270"/>
      <c r="DA47" s="240"/>
      <c r="DB47" s="270"/>
      <c r="DC47" s="240"/>
      <c r="DD47" s="270"/>
      <c r="DE47" s="240"/>
      <c r="DF47" s="240"/>
      <c r="DG47" s="240"/>
      <c r="DH47" s="270"/>
      <c r="DI47" s="240"/>
      <c r="DJ47" s="270"/>
      <c r="DK47" s="240"/>
      <c r="DL47" s="270"/>
      <c r="DM47" s="240"/>
      <c r="DN47" s="240"/>
      <c r="DO47" s="240"/>
      <c r="DP47" s="240"/>
      <c r="DQ47" s="240"/>
      <c r="DR47" s="240"/>
      <c r="DS47" s="240"/>
    </row>
    <row r="48" spans="1:123" x14ac:dyDescent="0.2">
      <c r="A48" s="258" t="s">
        <v>16</v>
      </c>
      <c r="B48" s="262">
        <v>2250.0700000000002</v>
      </c>
      <c r="C48" s="262">
        <v>2235.5500000000002</v>
      </c>
      <c r="D48" s="262">
        <v>2318.8500000000004</v>
      </c>
      <c r="E48" s="262">
        <v>2383.7300000000005</v>
      </c>
      <c r="BQ48" s="240"/>
      <c r="BR48" s="270"/>
      <c r="BS48" s="240"/>
      <c r="BT48" s="270"/>
      <c r="BU48" s="240"/>
      <c r="BV48" s="270"/>
      <c r="BW48" s="240"/>
      <c r="BX48" s="270"/>
      <c r="BY48" s="240"/>
      <c r="BZ48" s="270"/>
      <c r="CA48" s="240"/>
      <c r="CB48" s="270"/>
      <c r="CC48" s="240"/>
      <c r="CD48" s="270"/>
      <c r="CE48" s="240"/>
      <c r="CF48" s="270"/>
      <c r="CG48" s="240"/>
      <c r="CH48" s="270"/>
      <c r="CI48" s="240"/>
      <c r="CJ48" s="270"/>
      <c r="CK48" s="240"/>
      <c r="CL48" s="270"/>
      <c r="CM48" s="240"/>
      <c r="CN48" s="270"/>
      <c r="CO48" s="240"/>
      <c r="CP48" s="270"/>
      <c r="CQ48" s="240"/>
      <c r="CR48" s="270"/>
      <c r="CS48" s="240"/>
      <c r="CT48" s="270"/>
      <c r="CU48" s="240"/>
      <c r="CV48" s="270"/>
      <c r="CW48" s="240"/>
      <c r="CX48" s="270"/>
      <c r="CY48" s="240"/>
      <c r="CZ48" s="270"/>
      <c r="DA48" s="240"/>
      <c r="DB48" s="270"/>
      <c r="DC48" s="240"/>
      <c r="DD48" s="270"/>
      <c r="DE48" s="240"/>
      <c r="DF48" s="240"/>
      <c r="DG48" s="240"/>
      <c r="DH48" s="270"/>
      <c r="DI48" s="240"/>
      <c r="DJ48" s="270"/>
      <c r="DK48" s="240"/>
      <c r="DL48" s="270"/>
    </row>
    <row r="49" spans="1:116" x14ac:dyDescent="0.2">
      <c r="A49" s="258" t="s">
        <v>5</v>
      </c>
      <c r="B49" s="271">
        <v>1591.0199999999998</v>
      </c>
      <c r="C49" s="262">
        <v>1566.92</v>
      </c>
      <c r="D49" s="262">
        <v>1738.78</v>
      </c>
      <c r="E49" s="262">
        <v>1542.3100000000002</v>
      </c>
    </row>
    <row r="50" spans="1:116" ht="25.5" x14ac:dyDescent="0.2">
      <c r="A50" s="272" t="s">
        <v>17</v>
      </c>
      <c r="B50" s="273">
        <v>4498.59</v>
      </c>
      <c r="C50" s="340">
        <v>4303.62</v>
      </c>
      <c r="D50" s="340">
        <v>5392.99</v>
      </c>
      <c r="E50" s="340">
        <v>6549.3799999999983</v>
      </c>
      <c r="I50"/>
    </row>
    <row r="51" spans="1:116" x14ac:dyDescent="0.2">
      <c r="A51" s="274" t="s">
        <v>18</v>
      </c>
      <c r="B51" s="271">
        <v>117.9</v>
      </c>
      <c r="C51" s="262">
        <v>113.4</v>
      </c>
      <c r="D51" s="262">
        <v>137.06</v>
      </c>
      <c r="E51" s="262">
        <v>177.26</v>
      </c>
      <c r="I51"/>
    </row>
    <row r="52" spans="1:116" x14ac:dyDescent="0.2">
      <c r="A52" s="274" t="s">
        <v>19</v>
      </c>
      <c r="B52" s="271">
        <v>123.24</v>
      </c>
      <c r="C52" s="262">
        <v>124.7</v>
      </c>
      <c r="D52" s="262">
        <v>116.82</v>
      </c>
      <c r="E52" s="262">
        <v>105.75</v>
      </c>
      <c r="I52"/>
    </row>
    <row r="53" spans="1:116" x14ac:dyDescent="0.2">
      <c r="A53" s="274" t="s">
        <v>20</v>
      </c>
      <c r="B53" s="262">
        <v>4.87</v>
      </c>
      <c r="C53" s="262" t="s">
        <v>348</v>
      </c>
      <c r="D53" s="262">
        <v>34.15</v>
      </c>
      <c r="E53" s="262" t="s">
        <v>348</v>
      </c>
      <c r="I53"/>
    </row>
    <row r="54" spans="1:116" ht="25.5" x14ac:dyDescent="0.2">
      <c r="A54" s="274" t="s">
        <v>21</v>
      </c>
      <c r="B54" s="271">
        <v>14.73</v>
      </c>
      <c r="C54" s="262">
        <v>15.02</v>
      </c>
      <c r="D54" s="262">
        <v>13.86</v>
      </c>
      <c r="E54" s="262">
        <v>8</v>
      </c>
      <c r="I54"/>
    </row>
    <row r="55" spans="1:116" ht="14.25" customHeight="1" x14ac:dyDescent="0.2">
      <c r="A55" s="274" t="s">
        <v>22</v>
      </c>
      <c r="B55" s="271">
        <v>215.59</v>
      </c>
      <c r="C55" s="262">
        <v>131.97999999999999</v>
      </c>
      <c r="D55" s="262">
        <v>721.28</v>
      </c>
      <c r="E55" s="262">
        <v>99.31</v>
      </c>
      <c r="I55"/>
    </row>
    <row r="56" spans="1:116" x14ac:dyDescent="0.2">
      <c r="A56" s="274" t="s">
        <v>23</v>
      </c>
      <c r="B56" s="271">
        <v>0</v>
      </c>
      <c r="C56" s="262" t="s">
        <v>348</v>
      </c>
      <c r="D56" s="262" t="s">
        <v>348</v>
      </c>
      <c r="E56" s="262" t="s">
        <v>348</v>
      </c>
      <c r="I56"/>
    </row>
    <row r="57" spans="1:116" x14ac:dyDescent="0.2">
      <c r="A57" s="274" t="s">
        <v>24</v>
      </c>
      <c r="B57" s="271">
        <v>3.67</v>
      </c>
      <c r="C57" s="262">
        <v>4.2300000000000004</v>
      </c>
      <c r="D57" s="262">
        <v>0.74</v>
      </c>
      <c r="E57" s="262">
        <v>0.83</v>
      </c>
      <c r="I57"/>
    </row>
    <row r="58" spans="1:116" x14ac:dyDescent="0.2">
      <c r="A58" s="274" t="s">
        <v>25</v>
      </c>
      <c r="B58" s="271">
        <v>11.45</v>
      </c>
      <c r="C58" s="262">
        <v>11.38</v>
      </c>
      <c r="D58" s="262">
        <v>12.99</v>
      </c>
      <c r="E58" s="262">
        <v>1.94</v>
      </c>
      <c r="I58"/>
    </row>
    <row r="59" spans="1:116" s="268" customFormat="1" ht="14.25" x14ac:dyDescent="0.2">
      <c r="A59" s="263" t="s">
        <v>26</v>
      </c>
      <c r="B59" s="275">
        <v>491.45000000000005</v>
      </c>
      <c r="C59" s="275">
        <v>400.71000000000004</v>
      </c>
      <c r="D59" s="275">
        <v>1036.8999999999999</v>
      </c>
      <c r="E59" s="275">
        <v>393.09</v>
      </c>
      <c r="F59" s="265"/>
      <c r="G59" s="265"/>
      <c r="H59" s="265"/>
      <c r="I59"/>
      <c r="J59"/>
      <c r="K59"/>
      <c r="L59"/>
      <c r="N59" s="265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R59" s="276"/>
      <c r="BT59" s="276"/>
      <c r="BV59" s="276"/>
      <c r="BX59" s="276"/>
      <c r="BZ59" s="276"/>
      <c r="CB59" s="276"/>
      <c r="CD59" s="276"/>
      <c r="CF59" s="276"/>
      <c r="CH59" s="276"/>
      <c r="CJ59" s="276"/>
      <c r="CL59" s="276"/>
      <c r="CN59" s="276"/>
      <c r="CP59" s="276"/>
      <c r="CR59" s="276"/>
      <c r="CT59" s="276"/>
      <c r="CV59" s="276"/>
      <c r="CX59" s="276"/>
      <c r="CZ59" s="276"/>
      <c r="DB59" s="276"/>
      <c r="DD59" s="276"/>
      <c r="DH59" s="276"/>
      <c r="DJ59" s="276"/>
      <c r="DL59" s="276"/>
    </row>
    <row r="60" spans="1:116" s="268" customFormat="1" ht="15.75" x14ac:dyDescent="0.25">
      <c r="A60" s="277" t="s">
        <v>27</v>
      </c>
      <c r="B60" s="275">
        <v>8647.93</v>
      </c>
      <c r="C60" s="275">
        <v>8326.8999999999978</v>
      </c>
      <c r="D60" s="275">
        <v>10280.83</v>
      </c>
      <c r="E60" s="275">
        <v>10718.399999999998</v>
      </c>
      <c r="F60" s="265"/>
      <c r="G60" s="265"/>
      <c r="H60" s="265"/>
      <c r="I60" s="265"/>
      <c r="J60"/>
      <c r="K60"/>
      <c r="L60"/>
      <c r="N60" s="265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R60" s="276"/>
      <c r="BT60" s="276"/>
      <c r="BV60" s="276"/>
      <c r="BX60" s="276"/>
      <c r="BZ60" s="276"/>
      <c r="CB60" s="276"/>
      <c r="CD60" s="276"/>
      <c r="CF60" s="276"/>
      <c r="CH60" s="276"/>
      <c r="CJ60" s="276"/>
      <c r="CL60" s="276"/>
      <c r="CN60" s="276"/>
      <c r="CP60" s="276"/>
      <c r="CR60" s="276"/>
      <c r="CT60" s="276"/>
      <c r="CV60" s="276"/>
      <c r="CX60" s="276"/>
      <c r="CZ60" s="276"/>
      <c r="DB60" s="276"/>
      <c r="DD60" s="276"/>
      <c r="DH60" s="276"/>
      <c r="DJ60" s="276"/>
      <c r="DL60" s="276"/>
    </row>
    <row r="61" spans="1:116" x14ac:dyDescent="0.2">
      <c r="A61" s="278" t="s">
        <v>165</v>
      </c>
      <c r="B61" s="279">
        <v>968.6</v>
      </c>
      <c r="C61" s="279">
        <v>813.2</v>
      </c>
      <c r="D61" s="280">
        <v>138.4</v>
      </c>
      <c r="E61" s="280">
        <v>17</v>
      </c>
      <c r="F61" s="413"/>
    </row>
    <row r="62" spans="1:116" ht="27" customHeight="1" x14ac:dyDescent="0.2">
      <c r="A62" s="278" t="s">
        <v>245</v>
      </c>
      <c r="B62" s="281">
        <v>2.5299999999999998</v>
      </c>
      <c r="C62" s="281">
        <v>2.38</v>
      </c>
      <c r="D62" s="271">
        <v>3.23</v>
      </c>
      <c r="E62" s="271">
        <v>3.91</v>
      </c>
    </row>
    <row r="63" spans="1:116" x14ac:dyDescent="0.2">
      <c r="A63" s="282" t="s">
        <v>28</v>
      </c>
      <c r="B63" s="283">
        <v>499</v>
      </c>
      <c r="C63" s="283">
        <v>352</v>
      </c>
      <c r="D63" s="283">
        <v>109</v>
      </c>
      <c r="E63" s="283">
        <v>38</v>
      </c>
      <c r="F63" s="413"/>
    </row>
    <row r="64" spans="1:116" x14ac:dyDescent="0.2">
      <c r="A64" s="258"/>
      <c r="D64" s="284"/>
      <c r="E64" s="284"/>
    </row>
    <row r="65" spans="1:5" x14ac:dyDescent="0.2">
      <c r="A65" s="258"/>
      <c r="D65" s="284"/>
      <c r="E65" s="284"/>
    </row>
    <row r="66" spans="1:5" x14ac:dyDescent="0.2">
      <c r="A66" s="258"/>
      <c r="B66" s="2"/>
      <c r="C66" s="2"/>
      <c r="D66" s="2"/>
      <c r="E66" s="2"/>
    </row>
    <row r="67" spans="1:5" x14ac:dyDescent="0.2">
      <c r="A67" s="258"/>
      <c r="B67" s="2"/>
      <c r="C67" s="2"/>
      <c r="D67" s="2"/>
      <c r="E67" s="2"/>
    </row>
    <row r="68" spans="1:5" x14ac:dyDescent="0.2">
      <c r="B68" s="2"/>
      <c r="C68" s="2"/>
      <c r="D68" s="2"/>
      <c r="E68" s="2"/>
    </row>
    <row r="69" spans="1:5" x14ac:dyDescent="0.2">
      <c r="B69" s="2"/>
      <c r="C69" s="2"/>
      <c r="D69" s="2"/>
      <c r="E69" s="2"/>
    </row>
    <row r="70" spans="1:5" x14ac:dyDescent="0.2">
      <c r="B70" s="2"/>
      <c r="C70" s="2"/>
      <c r="D70" s="2"/>
      <c r="E70" s="2"/>
    </row>
    <row r="71" spans="1:5" x14ac:dyDescent="0.2">
      <c r="B71" s="2"/>
      <c r="C71" s="2"/>
      <c r="D71" s="2"/>
      <c r="E71" s="2"/>
    </row>
    <row r="72" spans="1:5" x14ac:dyDescent="0.2">
      <c r="B72" s="2"/>
      <c r="C72" s="2"/>
      <c r="D72" s="2"/>
      <c r="E72" s="2"/>
    </row>
    <row r="73" spans="1:5" x14ac:dyDescent="0.2">
      <c r="B73" s="2"/>
      <c r="C73" s="2"/>
      <c r="D73" s="2"/>
      <c r="E73" s="2"/>
    </row>
    <row r="74" spans="1:5" x14ac:dyDescent="0.2">
      <c r="B74" s="2"/>
      <c r="C74" s="2"/>
      <c r="D74" s="2"/>
      <c r="E74" s="2"/>
    </row>
    <row r="75" spans="1:5" x14ac:dyDescent="0.2">
      <c r="D75" s="284"/>
      <c r="E75" s="284"/>
    </row>
    <row r="76" spans="1:5" x14ac:dyDescent="0.2">
      <c r="D76" s="284"/>
      <c r="E76" s="284"/>
    </row>
    <row r="77" spans="1:5" x14ac:dyDescent="0.2">
      <c r="D77" s="284"/>
      <c r="E77" s="284"/>
    </row>
    <row r="78" spans="1:5" x14ac:dyDescent="0.2">
      <c r="D78" s="284"/>
      <c r="E78" s="284"/>
    </row>
    <row r="79" spans="1:5" x14ac:dyDescent="0.2">
      <c r="D79" s="284"/>
      <c r="E79" s="284"/>
    </row>
    <row r="80" spans="1:5" x14ac:dyDescent="0.2">
      <c r="D80" s="284"/>
      <c r="E80" s="284"/>
    </row>
    <row r="81" spans="4:5" x14ac:dyDescent="0.2">
      <c r="D81" s="284"/>
      <c r="E81" s="284"/>
    </row>
    <row r="82" spans="4:5" x14ac:dyDescent="0.2">
      <c r="D82" s="284"/>
      <c r="E82" s="284"/>
    </row>
    <row r="83" spans="4:5" x14ac:dyDescent="0.2">
      <c r="D83" s="284"/>
      <c r="E83" s="284"/>
    </row>
    <row r="84" spans="4:5" x14ac:dyDescent="0.2">
      <c r="D84" s="284"/>
      <c r="E84" s="284"/>
    </row>
    <row r="85" spans="4:5" x14ac:dyDescent="0.2">
      <c r="D85" s="284"/>
      <c r="E85" s="284"/>
    </row>
    <row r="86" spans="4:5" x14ac:dyDescent="0.2">
      <c r="D86" s="284"/>
      <c r="E86" s="284"/>
    </row>
    <row r="87" spans="4:5" x14ac:dyDescent="0.2">
      <c r="D87" s="284"/>
      <c r="E87" s="284"/>
    </row>
    <row r="88" spans="4:5" x14ac:dyDescent="0.2">
      <c r="D88" s="284"/>
      <c r="E88" s="284"/>
    </row>
    <row r="89" spans="4:5" x14ac:dyDescent="0.2">
      <c r="D89" s="284"/>
      <c r="E89" s="284"/>
    </row>
    <row r="90" spans="4:5" x14ac:dyDescent="0.2">
      <c r="D90" s="284"/>
      <c r="E90" s="284"/>
    </row>
    <row r="91" spans="4:5" x14ac:dyDescent="0.2">
      <c r="D91" s="284"/>
      <c r="E91" s="284"/>
    </row>
    <row r="92" spans="4:5" x14ac:dyDescent="0.2">
      <c r="D92" s="284"/>
      <c r="E92" s="284"/>
    </row>
    <row r="93" spans="4:5" x14ac:dyDescent="0.2">
      <c r="D93" s="284"/>
      <c r="E93" s="284"/>
    </row>
    <row r="94" spans="4:5" x14ac:dyDescent="0.2">
      <c r="D94" s="284"/>
      <c r="E94" s="284"/>
    </row>
    <row r="95" spans="4:5" x14ac:dyDescent="0.2">
      <c r="D95" s="284"/>
      <c r="E95" s="284"/>
    </row>
    <row r="96" spans="4:5" x14ac:dyDescent="0.2">
      <c r="D96" s="284"/>
      <c r="E96" s="284"/>
    </row>
    <row r="97" spans="4:5" x14ac:dyDescent="0.2">
      <c r="D97" s="284"/>
      <c r="E97" s="284"/>
    </row>
    <row r="98" spans="4:5" x14ac:dyDescent="0.2">
      <c r="D98" s="284"/>
      <c r="E98" s="284"/>
    </row>
    <row r="99" spans="4:5" x14ac:dyDescent="0.2">
      <c r="D99" s="284"/>
      <c r="E99" s="284"/>
    </row>
    <row r="100" spans="4:5" x14ac:dyDescent="0.2">
      <c r="D100" s="284"/>
      <c r="E100" s="284"/>
    </row>
    <row r="101" spans="4:5" x14ac:dyDescent="0.2">
      <c r="D101" s="284"/>
      <c r="E101" s="284"/>
    </row>
    <row r="102" spans="4:5" x14ac:dyDescent="0.2">
      <c r="D102" s="284"/>
      <c r="E102" s="284"/>
    </row>
    <row r="103" spans="4:5" x14ac:dyDescent="0.2">
      <c r="D103" s="284"/>
      <c r="E103" s="284"/>
    </row>
    <row r="104" spans="4:5" x14ac:dyDescent="0.2">
      <c r="D104" s="284"/>
      <c r="E104" s="284"/>
    </row>
    <row r="105" spans="4:5" x14ac:dyDescent="0.2">
      <c r="D105" s="284"/>
      <c r="E105" s="284"/>
    </row>
    <row r="106" spans="4:5" x14ac:dyDescent="0.2">
      <c r="D106" s="284"/>
      <c r="E106" s="284"/>
    </row>
    <row r="107" spans="4:5" x14ac:dyDescent="0.2">
      <c r="D107" s="284"/>
      <c r="E107" s="284"/>
    </row>
    <row r="108" spans="4:5" x14ac:dyDescent="0.2">
      <c r="D108" s="284"/>
      <c r="E108" s="284"/>
    </row>
    <row r="109" spans="4:5" x14ac:dyDescent="0.2">
      <c r="D109" s="284"/>
      <c r="E109" s="284"/>
    </row>
    <row r="110" spans="4:5" x14ac:dyDescent="0.2">
      <c r="D110" s="284"/>
      <c r="E110" s="284"/>
    </row>
    <row r="111" spans="4:5" x14ac:dyDescent="0.2">
      <c r="D111" s="284"/>
      <c r="E111" s="284"/>
    </row>
    <row r="112" spans="4:5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  <row r="149" spans="4:5" x14ac:dyDescent="0.2">
      <c r="D149" s="284"/>
      <c r="E149" s="284"/>
    </row>
    <row r="150" spans="4:5" x14ac:dyDescent="0.2">
      <c r="D150" s="284"/>
      <c r="E150" s="284"/>
    </row>
    <row r="151" spans="4:5" x14ac:dyDescent="0.2">
      <c r="D151" s="284"/>
      <c r="E151" s="284"/>
    </row>
  </sheetData>
  <mergeCells count="8">
    <mergeCell ref="A3:E3"/>
    <mergeCell ref="A4:E4"/>
    <mergeCell ref="C7:E7"/>
    <mergeCell ref="C8:C10"/>
    <mergeCell ref="D8:D10"/>
    <mergeCell ref="E8:E10"/>
    <mergeCell ref="B7:B10"/>
    <mergeCell ref="C6:E6"/>
  </mergeCells>
  <phoneticPr fontId="0" type="noConversion"/>
  <pageMargins left="0.98425196850393704" right="0.98425196850393704" top="0.98425196850393704" bottom="0.98425196850393704" header="0" footer="0.19685039370078741"/>
  <pageSetup paperSize="9" scale="7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3"/>
  <dimension ref="A1:DO148"/>
  <sheetViews>
    <sheetView showGridLines="0" zoomScaleNormal="100" zoomScaleSheetLayoutView="100" workbookViewId="0">
      <selection activeCell="G69" sqref="G69"/>
    </sheetView>
  </sheetViews>
  <sheetFormatPr defaultColWidth="14.28515625" defaultRowHeight="12.75" x14ac:dyDescent="0.2"/>
  <cols>
    <col min="1" max="1" width="39.5703125" style="238" customWidth="1"/>
    <col min="2" max="2" width="19.7109375" style="239" customWidth="1"/>
    <col min="3" max="5" width="12.5703125" style="239" customWidth="1"/>
    <col min="6" max="64" width="14.28515625" style="241" customWidth="1"/>
    <col min="65" max="65" width="14.28515625" style="239" customWidth="1"/>
    <col min="66" max="66" width="14.28515625" style="242" customWidth="1"/>
    <col min="67" max="67" width="14.28515625" style="239" customWidth="1"/>
    <col min="68" max="68" width="14.28515625" style="242" customWidth="1"/>
    <col min="69" max="69" width="14.28515625" style="239" customWidth="1"/>
    <col min="70" max="70" width="14.28515625" style="242" customWidth="1"/>
    <col min="71" max="71" width="14.28515625" style="239" customWidth="1"/>
    <col min="72" max="72" width="14.28515625" style="242" customWidth="1"/>
    <col min="73" max="73" width="14.28515625" style="239" customWidth="1"/>
    <col min="74" max="74" width="14.28515625" style="242" customWidth="1"/>
    <col min="75" max="75" width="14.28515625" style="239" customWidth="1"/>
    <col min="76" max="76" width="14.28515625" style="242" customWidth="1"/>
    <col min="77" max="77" width="14.28515625" style="239" customWidth="1"/>
    <col min="78" max="78" width="14.28515625" style="242" customWidth="1"/>
    <col min="79" max="79" width="14.28515625" style="239" customWidth="1"/>
    <col min="80" max="80" width="14.28515625" style="242" customWidth="1"/>
    <col min="81" max="81" width="14.28515625" style="239" customWidth="1"/>
    <col min="82" max="82" width="14.28515625" style="242" customWidth="1"/>
    <col min="83" max="83" width="14.28515625" style="239" customWidth="1"/>
    <col min="84" max="84" width="14.28515625" style="242" customWidth="1"/>
    <col min="85" max="85" width="14.28515625" style="239" customWidth="1"/>
    <col min="86" max="86" width="14.28515625" style="242" customWidth="1"/>
    <col min="87" max="87" width="14.28515625" style="239" customWidth="1"/>
    <col min="88" max="88" width="14.28515625" style="242" customWidth="1"/>
    <col min="89" max="89" width="14.28515625" style="239" customWidth="1"/>
    <col min="90" max="90" width="14.28515625" style="242" customWidth="1"/>
    <col min="91" max="91" width="14.28515625" style="239" customWidth="1"/>
    <col min="92" max="92" width="14.28515625" style="242" customWidth="1"/>
    <col min="93" max="93" width="14.28515625" style="239" customWidth="1"/>
    <col min="94" max="94" width="14.28515625" style="242" customWidth="1"/>
    <col min="95" max="95" width="14.28515625" style="239" customWidth="1"/>
    <col min="96" max="96" width="14.28515625" style="242" customWidth="1"/>
    <col min="97" max="97" width="14.28515625" style="239" customWidth="1"/>
    <col min="98" max="98" width="14.28515625" style="242" customWidth="1"/>
    <col min="99" max="99" width="14.28515625" style="239" customWidth="1"/>
    <col min="100" max="100" width="14.28515625" style="242" customWidth="1"/>
    <col min="101" max="101" width="14.28515625" style="239" customWidth="1"/>
    <col min="102" max="102" width="14.28515625" style="242" customWidth="1"/>
    <col min="103" max="103" width="14.28515625" style="239" customWidth="1"/>
    <col min="104" max="104" width="14.28515625" style="242" customWidth="1"/>
    <col min="105" max="107" width="14.28515625" style="239" customWidth="1"/>
    <col min="108" max="108" width="14.28515625" style="242" customWidth="1"/>
    <col min="109" max="109" width="14.28515625" style="239" customWidth="1"/>
    <col min="110" max="110" width="14.28515625" style="242" customWidth="1"/>
    <col min="111" max="111" width="14.28515625" style="239" customWidth="1"/>
    <col min="112" max="112" width="14.28515625" style="242" customWidth="1"/>
    <col min="113" max="16384" width="14.28515625" style="239"/>
  </cols>
  <sheetData>
    <row r="1" spans="1:119" ht="14.25" customHeight="1" x14ac:dyDescent="0.2">
      <c r="E1" s="240" t="s">
        <v>498</v>
      </c>
    </row>
    <row r="2" spans="1:119" ht="11.25" hidden="1" customHeight="1" x14ac:dyDescent="0.2"/>
    <row r="3" spans="1:119" ht="57.75" customHeight="1" x14ac:dyDescent="0.3">
      <c r="A3" s="556" t="s">
        <v>266</v>
      </c>
      <c r="B3" s="594"/>
      <c r="C3" s="594"/>
      <c r="D3" s="594"/>
      <c r="E3" s="594"/>
    </row>
    <row r="4" spans="1:119" ht="36" customHeight="1" x14ac:dyDescent="0.2">
      <c r="A4" s="553" t="s">
        <v>267</v>
      </c>
      <c r="B4" s="595"/>
      <c r="C4" s="595"/>
      <c r="D4" s="595"/>
      <c r="E4" s="595"/>
    </row>
    <row r="5" spans="1:119" ht="0.75" hidden="1" customHeight="1" x14ac:dyDescent="0.2">
      <c r="A5" s="322"/>
      <c r="B5" s="322"/>
      <c r="C5" s="322"/>
      <c r="D5" s="322"/>
      <c r="E5" s="322"/>
    </row>
    <row r="6" spans="1:119" ht="24.75" customHeight="1" x14ac:dyDescent="0.2">
      <c r="A6" s="243"/>
      <c r="C6" s="547" t="s">
        <v>188</v>
      </c>
      <c r="D6" s="547"/>
      <c r="E6" s="547"/>
    </row>
    <row r="7" spans="1:119" ht="19.5" customHeight="1" x14ac:dyDescent="0.2">
      <c r="A7" s="605"/>
      <c r="B7" s="604" t="s">
        <v>186</v>
      </c>
      <c r="C7" s="604" t="s">
        <v>202</v>
      </c>
      <c r="D7" s="604"/>
      <c r="E7" s="608"/>
    </row>
    <row r="8" spans="1:119" ht="9" customHeight="1" x14ac:dyDescent="0.2">
      <c r="A8" s="606"/>
      <c r="B8" s="604"/>
      <c r="C8" s="604" t="s">
        <v>187</v>
      </c>
      <c r="D8" s="604" t="s">
        <v>36</v>
      </c>
      <c r="E8" s="608" t="s">
        <v>45</v>
      </c>
      <c r="BM8" s="241"/>
      <c r="BN8" s="241"/>
      <c r="BO8" s="241"/>
      <c r="BP8" s="241"/>
      <c r="BQ8" s="241"/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</row>
    <row r="9" spans="1:119" ht="6.75" customHeight="1" x14ac:dyDescent="0.2">
      <c r="A9" s="606"/>
      <c r="B9" s="604"/>
      <c r="C9" s="604"/>
      <c r="D9" s="604"/>
      <c r="E9" s="609"/>
      <c r="BM9" s="241"/>
      <c r="BN9" s="241"/>
      <c r="BO9" s="241"/>
      <c r="BP9" s="241"/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</row>
    <row r="10" spans="1:119" ht="17.25" customHeight="1" x14ac:dyDescent="0.2">
      <c r="A10" s="607"/>
      <c r="B10" s="604"/>
      <c r="C10" s="604"/>
      <c r="D10" s="604"/>
      <c r="E10" s="609"/>
      <c r="BM10" s="241"/>
      <c r="BN10" s="241"/>
      <c r="BO10" s="241"/>
      <c r="BP10" s="241"/>
      <c r="BQ10" s="241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</row>
    <row r="11" spans="1:119" ht="4.5" customHeight="1" x14ac:dyDescent="0.25">
      <c r="A11" s="248"/>
      <c r="B11" s="249"/>
      <c r="C11" s="250"/>
      <c r="D11" s="251"/>
      <c r="E11" s="251"/>
      <c r="BM11" s="252"/>
      <c r="BN11" s="252"/>
      <c r="BO11" s="252"/>
      <c r="BP11" s="252"/>
      <c r="BQ11" s="252"/>
      <c r="BR11" s="252"/>
      <c r="BS11" s="25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40"/>
      <c r="DJ11" s="240"/>
      <c r="DK11" s="240"/>
      <c r="DL11" s="240"/>
      <c r="DM11" s="240"/>
      <c r="DN11" s="240"/>
      <c r="DO11" s="240"/>
    </row>
    <row r="12" spans="1:119" s="256" customFormat="1" ht="16.5" customHeight="1" x14ac:dyDescent="0.2">
      <c r="A12" s="253" t="s">
        <v>217</v>
      </c>
      <c r="B12" s="286">
        <v>47.600000000000009</v>
      </c>
      <c r="C12" s="286">
        <v>47.300000000000004</v>
      </c>
      <c r="D12" s="286">
        <v>47.9</v>
      </c>
      <c r="E12" s="286">
        <v>56.300000000000004</v>
      </c>
      <c r="F12" s="241"/>
      <c r="G12" s="241"/>
      <c r="H12" s="241"/>
      <c r="I12" s="241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52"/>
      <c r="BN12" s="252"/>
      <c r="BO12" s="252"/>
      <c r="BP12" s="252"/>
      <c r="BQ12" s="252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5"/>
      <c r="DJ12" s="255"/>
      <c r="DK12" s="255"/>
      <c r="DL12" s="255"/>
      <c r="DM12" s="255"/>
      <c r="DN12" s="255"/>
      <c r="DO12" s="255"/>
    </row>
    <row r="13" spans="1:119" ht="12.75" customHeight="1" x14ac:dyDescent="0.2">
      <c r="A13" s="253" t="s">
        <v>218</v>
      </c>
      <c r="B13" s="287">
        <v>0.8</v>
      </c>
      <c r="C13" s="286">
        <v>0.9</v>
      </c>
      <c r="D13" s="287">
        <v>0.8</v>
      </c>
      <c r="E13" s="287">
        <v>0.5</v>
      </c>
      <c r="BM13" s="252"/>
      <c r="BN13" s="252"/>
      <c r="BO13" s="252"/>
      <c r="BP13" s="252"/>
      <c r="BQ13" s="252"/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40"/>
      <c r="DJ13" s="240"/>
      <c r="DK13" s="240"/>
      <c r="DL13" s="240"/>
      <c r="DM13" s="240"/>
      <c r="DN13" s="240"/>
      <c r="DO13" s="240"/>
    </row>
    <row r="14" spans="1:119" s="256" customFormat="1" ht="12.75" customHeight="1" x14ac:dyDescent="0.2">
      <c r="A14" s="253" t="s">
        <v>219</v>
      </c>
      <c r="B14" s="287">
        <v>1.5</v>
      </c>
      <c r="C14" s="286">
        <v>1.4</v>
      </c>
      <c r="D14" s="287">
        <v>1.6</v>
      </c>
      <c r="E14" s="287">
        <v>3</v>
      </c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52"/>
      <c r="BN14" s="252"/>
      <c r="BO14" s="252"/>
      <c r="BP14" s="252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5"/>
      <c r="DJ14" s="255"/>
      <c r="DK14" s="255"/>
      <c r="DL14" s="255"/>
      <c r="DM14" s="255"/>
      <c r="DN14" s="255"/>
      <c r="DO14" s="255"/>
    </row>
    <row r="15" spans="1:119" ht="12.75" customHeight="1" x14ac:dyDescent="0.2">
      <c r="A15" s="253" t="s">
        <v>3</v>
      </c>
      <c r="B15" s="286">
        <v>6.8</v>
      </c>
      <c r="C15" s="286">
        <v>6.9</v>
      </c>
      <c r="D15" s="286">
        <v>6.3</v>
      </c>
      <c r="E15" s="286">
        <v>6.8</v>
      </c>
      <c r="BM15" s="252"/>
      <c r="BN15" s="252"/>
      <c r="BO15" s="252"/>
      <c r="BP15" s="252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40"/>
      <c r="DJ15" s="240"/>
      <c r="DK15" s="240"/>
      <c r="DL15" s="240"/>
      <c r="DM15" s="240"/>
      <c r="DN15" s="240"/>
      <c r="DO15" s="240"/>
    </row>
    <row r="16" spans="1:119" ht="12.75" customHeight="1" x14ac:dyDescent="0.2">
      <c r="A16" s="258" t="s">
        <v>4</v>
      </c>
      <c r="B16" s="287">
        <v>6.7</v>
      </c>
      <c r="C16" s="287">
        <v>6.9</v>
      </c>
      <c r="D16" s="287">
        <v>6.2</v>
      </c>
      <c r="E16" s="287">
        <v>6.8</v>
      </c>
      <c r="BM16" s="252"/>
      <c r="BN16" s="252"/>
      <c r="BO16" s="252"/>
      <c r="BP16" s="252"/>
      <c r="BQ16" s="252"/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40"/>
      <c r="DJ16" s="240"/>
      <c r="DK16" s="240"/>
      <c r="DL16" s="240"/>
      <c r="DM16" s="240"/>
      <c r="DN16" s="240"/>
      <c r="DO16" s="240"/>
    </row>
    <row r="17" spans="1:119" ht="12.75" customHeight="1" x14ac:dyDescent="0.2">
      <c r="A17" s="258" t="s">
        <v>5</v>
      </c>
      <c r="B17" s="287">
        <v>0.1</v>
      </c>
      <c r="C17" s="287">
        <v>0</v>
      </c>
      <c r="D17" s="287">
        <v>0.1</v>
      </c>
      <c r="E17" s="287">
        <v>0</v>
      </c>
      <c r="BM17" s="252"/>
      <c r="BN17" s="252"/>
      <c r="BO17" s="252"/>
      <c r="BP17" s="252"/>
      <c r="BQ17" s="252"/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40"/>
      <c r="DJ17" s="240"/>
      <c r="DK17" s="240"/>
      <c r="DL17" s="240"/>
      <c r="DM17" s="240"/>
      <c r="DN17" s="240"/>
      <c r="DO17" s="240"/>
    </row>
    <row r="18" spans="1:119" ht="27" x14ac:dyDescent="0.2">
      <c r="A18" s="253" t="s">
        <v>6</v>
      </c>
      <c r="B18" s="286">
        <v>15.6</v>
      </c>
      <c r="C18" s="286">
        <v>16.5</v>
      </c>
      <c r="D18" s="286">
        <v>12</v>
      </c>
      <c r="E18" s="286">
        <v>12</v>
      </c>
      <c r="BM18" s="252"/>
      <c r="BN18" s="252"/>
      <c r="BO18" s="252"/>
      <c r="BP18" s="252"/>
      <c r="BQ18" s="252"/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40"/>
      <c r="DJ18" s="240"/>
      <c r="DK18" s="240"/>
      <c r="DL18" s="240"/>
      <c r="DM18" s="240"/>
      <c r="DN18" s="240"/>
      <c r="DO18" s="240"/>
    </row>
    <row r="19" spans="1:119" x14ac:dyDescent="0.2">
      <c r="A19" s="258" t="s">
        <v>4</v>
      </c>
      <c r="B19" s="287">
        <v>11.2</v>
      </c>
      <c r="C19" s="287">
        <v>11.7</v>
      </c>
      <c r="D19" s="287">
        <v>9</v>
      </c>
      <c r="E19" s="287">
        <v>7.9</v>
      </c>
      <c r="BM19" s="252"/>
      <c r="BN19" s="252"/>
      <c r="BO19" s="252"/>
      <c r="BP19" s="252"/>
      <c r="BQ19" s="252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40"/>
      <c r="DJ19" s="240"/>
      <c r="DK19" s="240"/>
      <c r="DL19" s="240"/>
      <c r="DM19" s="240"/>
      <c r="DN19" s="240"/>
      <c r="DO19" s="240"/>
    </row>
    <row r="20" spans="1:119" x14ac:dyDescent="0.2">
      <c r="A20" s="258" t="s">
        <v>5</v>
      </c>
      <c r="B20" s="287">
        <v>4.4000000000000004</v>
      </c>
      <c r="C20" s="287">
        <v>4.8</v>
      </c>
      <c r="D20" s="287">
        <v>3</v>
      </c>
      <c r="E20" s="287">
        <v>4.0999999999999996</v>
      </c>
      <c r="BM20" s="252"/>
      <c r="BN20" s="252"/>
      <c r="BO20" s="252"/>
      <c r="BP20" s="252"/>
      <c r="BQ20" s="252"/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40"/>
      <c r="DJ20" s="240"/>
      <c r="DK20" s="240"/>
      <c r="DL20" s="240"/>
      <c r="DM20" s="240"/>
      <c r="DN20" s="240"/>
      <c r="DO20" s="240"/>
    </row>
    <row r="21" spans="1:119" s="256" customFormat="1" ht="25.5" x14ac:dyDescent="0.2">
      <c r="A21" s="259" t="s">
        <v>7</v>
      </c>
      <c r="B21" s="288">
        <v>14.4</v>
      </c>
      <c r="C21" s="288">
        <v>15.2</v>
      </c>
      <c r="D21" s="288">
        <v>11</v>
      </c>
      <c r="E21" s="288">
        <v>9.8000000000000007</v>
      </c>
      <c r="F21" s="241"/>
      <c r="G21" s="241"/>
      <c r="H21" s="241"/>
      <c r="I21" s="241"/>
      <c r="J21" s="241"/>
      <c r="K21" s="241"/>
      <c r="L21" s="241"/>
      <c r="M21" s="24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52"/>
      <c r="BN21" s="252"/>
      <c r="BO21" s="252"/>
      <c r="BP21" s="252"/>
      <c r="BQ21" s="252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5"/>
      <c r="DJ21" s="255"/>
      <c r="DK21" s="255"/>
      <c r="DL21" s="255"/>
      <c r="DM21" s="255"/>
      <c r="DN21" s="255"/>
      <c r="DO21" s="255"/>
    </row>
    <row r="22" spans="1:119" ht="30.75" customHeight="1" x14ac:dyDescent="0.2">
      <c r="A22" s="253" t="s">
        <v>220</v>
      </c>
      <c r="B22" s="286">
        <v>1.6</v>
      </c>
      <c r="C22" s="286">
        <v>1.4</v>
      </c>
      <c r="D22" s="286">
        <v>1.9</v>
      </c>
      <c r="E22" s="286">
        <v>2.7</v>
      </c>
      <c r="BM22" s="252"/>
      <c r="BN22" s="252"/>
      <c r="BO22" s="252"/>
      <c r="BP22" s="252"/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40"/>
      <c r="DJ22" s="240"/>
      <c r="DK22" s="240"/>
      <c r="DL22" s="240"/>
      <c r="DM22" s="240"/>
      <c r="DN22" s="240"/>
      <c r="DO22" s="240"/>
    </row>
    <row r="23" spans="1:119" x14ac:dyDescent="0.2">
      <c r="A23" s="258" t="s">
        <v>4</v>
      </c>
      <c r="B23" s="287">
        <v>1.5</v>
      </c>
      <c r="C23" s="287">
        <v>1.2999999999999998</v>
      </c>
      <c r="D23" s="287">
        <v>1.7999999999999998</v>
      </c>
      <c r="E23" s="287">
        <v>2.7</v>
      </c>
      <c r="BM23" s="252"/>
      <c r="BN23" s="252"/>
      <c r="BO23" s="252"/>
      <c r="BP23" s="252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40"/>
      <c r="DJ23" s="240"/>
      <c r="DK23" s="240"/>
      <c r="DL23" s="240"/>
      <c r="DM23" s="240"/>
      <c r="DN23" s="240"/>
      <c r="DO23" s="240"/>
    </row>
    <row r="24" spans="1:119" x14ac:dyDescent="0.2">
      <c r="A24" s="258" t="s">
        <v>5</v>
      </c>
      <c r="B24" s="287">
        <v>0.1</v>
      </c>
      <c r="C24" s="287">
        <v>0.1</v>
      </c>
      <c r="D24" s="287">
        <v>0.1</v>
      </c>
      <c r="E24" s="287">
        <v>0</v>
      </c>
      <c r="BM24" s="252"/>
      <c r="BN24" s="252"/>
      <c r="BO24" s="252"/>
      <c r="BP24" s="252"/>
      <c r="BQ24" s="252"/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40"/>
      <c r="DJ24" s="240"/>
      <c r="DK24" s="240"/>
      <c r="DL24" s="240"/>
      <c r="DM24" s="240"/>
      <c r="DN24" s="240"/>
      <c r="DO24" s="240"/>
    </row>
    <row r="25" spans="1:119" ht="13.5" x14ac:dyDescent="0.2">
      <c r="A25" s="253" t="s">
        <v>8</v>
      </c>
      <c r="B25" s="286">
        <v>3.9000000000000004</v>
      </c>
      <c r="C25" s="286">
        <v>4</v>
      </c>
      <c r="D25" s="286">
        <v>3.4</v>
      </c>
      <c r="E25" s="286">
        <v>2.8</v>
      </c>
      <c r="BM25" s="252"/>
      <c r="BN25" s="252"/>
      <c r="BO25" s="252"/>
      <c r="BP25" s="252"/>
      <c r="BQ25" s="252"/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40"/>
      <c r="DJ25" s="240"/>
      <c r="DK25" s="240"/>
      <c r="DL25" s="240"/>
      <c r="DM25" s="240"/>
      <c r="DN25" s="240"/>
      <c r="DO25" s="240"/>
    </row>
    <row r="26" spans="1:119" x14ac:dyDescent="0.2">
      <c r="A26" s="258" t="s">
        <v>4</v>
      </c>
      <c r="B26" s="287">
        <v>2.2000000000000002</v>
      </c>
      <c r="C26" s="287">
        <v>2.2999999999999998</v>
      </c>
      <c r="D26" s="287">
        <v>1.9</v>
      </c>
      <c r="E26" s="287">
        <v>1.4</v>
      </c>
      <c r="BM26" s="252"/>
      <c r="BN26" s="252"/>
      <c r="BO26" s="252"/>
      <c r="BP26" s="252"/>
      <c r="BQ26" s="252"/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40"/>
      <c r="DJ26" s="240"/>
      <c r="DK26" s="240"/>
      <c r="DL26" s="240"/>
      <c r="DM26" s="240"/>
      <c r="DN26" s="240"/>
      <c r="DO26" s="240"/>
    </row>
    <row r="27" spans="1:119" x14ac:dyDescent="0.2">
      <c r="A27" s="258" t="s">
        <v>5</v>
      </c>
      <c r="B27" s="287">
        <v>1.7</v>
      </c>
      <c r="C27" s="287">
        <v>1.7</v>
      </c>
      <c r="D27" s="287">
        <v>1.5</v>
      </c>
      <c r="E27" s="287">
        <v>1.4</v>
      </c>
      <c r="BM27" s="252"/>
      <c r="BN27" s="252"/>
      <c r="BO27" s="252"/>
      <c r="BP27" s="252"/>
      <c r="BQ27" s="252"/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40"/>
      <c r="DJ27" s="240"/>
      <c r="DK27" s="240"/>
      <c r="DL27" s="240"/>
      <c r="DM27" s="240"/>
      <c r="DN27" s="240"/>
      <c r="DO27" s="240"/>
    </row>
    <row r="28" spans="1:119" ht="13.5" x14ac:dyDescent="0.2">
      <c r="A28" s="253" t="s">
        <v>9</v>
      </c>
      <c r="B28" s="286">
        <v>2.8</v>
      </c>
      <c r="C28" s="286">
        <v>2.9</v>
      </c>
      <c r="D28" s="286">
        <v>2.4000000000000004</v>
      </c>
      <c r="E28" s="286">
        <v>2.1</v>
      </c>
      <c r="BM28" s="252"/>
      <c r="BN28" s="252"/>
      <c r="BO28" s="252"/>
      <c r="BP28" s="252"/>
      <c r="BQ28" s="252"/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40"/>
      <c r="DJ28" s="240"/>
      <c r="DK28" s="240"/>
      <c r="DL28" s="240"/>
      <c r="DM28" s="240"/>
      <c r="DN28" s="240"/>
      <c r="DO28" s="240"/>
    </row>
    <row r="29" spans="1:119" x14ac:dyDescent="0.2">
      <c r="A29" s="258" t="s">
        <v>4</v>
      </c>
      <c r="B29" s="287">
        <v>1.2</v>
      </c>
      <c r="C29" s="287">
        <v>1.2</v>
      </c>
      <c r="D29" s="287">
        <v>1.1000000000000001</v>
      </c>
      <c r="E29" s="287">
        <v>1</v>
      </c>
      <c r="BM29" s="252"/>
      <c r="BN29" s="252"/>
      <c r="BO29" s="252"/>
      <c r="BP29" s="252"/>
      <c r="BQ29" s="252"/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40"/>
      <c r="DJ29" s="240"/>
      <c r="DK29" s="240"/>
      <c r="DL29" s="240"/>
      <c r="DM29" s="240"/>
      <c r="DN29" s="240"/>
      <c r="DO29" s="240"/>
    </row>
    <row r="30" spans="1:119" x14ac:dyDescent="0.2">
      <c r="A30" s="261" t="s">
        <v>5</v>
      </c>
      <c r="B30" s="288">
        <v>1.6</v>
      </c>
      <c r="C30" s="288">
        <v>1.7</v>
      </c>
      <c r="D30" s="288">
        <v>1.3</v>
      </c>
      <c r="E30" s="288">
        <v>1.1000000000000001</v>
      </c>
      <c r="BM30" s="252"/>
      <c r="BN30" s="252"/>
      <c r="BO30" s="252"/>
      <c r="BP30" s="252"/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40"/>
      <c r="DJ30" s="240"/>
      <c r="DK30" s="240"/>
      <c r="DL30" s="240"/>
      <c r="DM30" s="240"/>
      <c r="DN30" s="240"/>
      <c r="DO30" s="240"/>
    </row>
    <row r="31" spans="1:119" s="256" customFormat="1" ht="13.5" x14ac:dyDescent="0.2">
      <c r="A31" s="253" t="s">
        <v>10</v>
      </c>
      <c r="B31" s="286">
        <v>3.5</v>
      </c>
      <c r="C31" s="286">
        <v>3.6</v>
      </c>
      <c r="D31" s="286">
        <v>3.2</v>
      </c>
      <c r="E31" s="286">
        <v>2.6</v>
      </c>
      <c r="F31" s="241"/>
      <c r="G31" s="241"/>
      <c r="H31" s="241"/>
      <c r="I31" s="241"/>
      <c r="J31" s="241"/>
      <c r="K31" s="241"/>
      <c r="L31" s="241"/>
      <c r="M31" s="24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52"/>
      <c r="BN31" s="252"/>
      <c r="BO31" s="252"/>
      <c r="BP31" s="252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5"/>
      <c r="DJ31" s="255"/>
      <c r="DK31" s="255"/>
      <c r="DL31" s="255"/>
      <c r="DM31" s="255"/>
      <c r="DN31" s="255"/>
      <c r="DO31" s="255"/>
    </row>
    <row r="32" spans="1:119" x14ac:dyDescent="0.2">
      <c r="A32" s="258" t="s">
        <v>4</v>
      </c>
      <c r="B32" s="287">
        <v>0.5</v>
      </c>
      <c r="C32" s="287">
        <v>0.6</v>
      </c>
      <c r="D32" s="287">
        <v>0.30000000000000004</v>
      </c>
      <c r="E32" s="287">
        <v>0.1</v>
      </c>
      <c r="BM32" s="252"/>
      <c r="BN32" s="252"/>
      <c r="BO32" s="252"/>
      <c r="BP32" s="252"/>
      <c r="BQ32" s="252"/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40"/>
      <c r="DJ32" s="240"/>
      <c r="DK32" s="240"/>
      <c r="DL32" s="240"/>
      <c r="DM32" s="240"/>
      <c r="DN32" s="240"/>
      <c r="DO32" s="240"/>
    </row>
    <row r="33" spans="1:119" x14ac:dyDescent="0.2">
      <c r="A33" s="258" t="s">
        <v>5</v>
      </c>
      <c r="B33" s="287">
        <v>3</v>
      </c>
      <c r="C33" s="287">
        <v>3</v>
      </c>
      <c r="D33" s="287">
        <v>2.9</v>
      </c>
      <c r="E33" s="287">
        <v>2.5</v>
      </c>
      <c r="BM33" s="252"/>
      <c r="BN33" s="252"/>
      <c r="BO33" s="252"/>
      <c r="BP33" s="252"/>
      <c r="BQ33" s="252"/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40"/>
      <c r="DJ33" s="240"/>
      <c r="DK33" s="240"/>
      <c r="DL33" s="240"/>
      <c r="DM33" s="240"/>
      <c r="DN33" s="240"/>
      <c r="DO33" s="240"/>
    </row>
    <row r="34" spans="1:119" ht="13.5" x14ac:dyDescent="0.2">
      <c r="A34" s="253" t="s">
        <v>11</v>
      </c>
      <c r="B34" s="286">
        <v>2.5</v>
      </c>
      <c r="C34" s="286">
        <v>2.2999999999999998</v>
      </c>
      <c r="D34" s="286">
        <v>3.5</v>
      </c>
      <c r="E34" s="286">
        <v>1.1000000000000001</v>
      </c>
      <c r="BM34" s="252"/>
      <c r="BN34" s="252"/>
      <c r="BO34" s="252"/>
      <c r="BP34" s="252"/>
      <c r="BQ34" s="252"/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40"/>
      <c r="DJ34" s="240"/>
      <c r="DK34" s="240"/>
      <c r="DL34" s="240"/>
      <c r="DM34" s="240"/>
      <c r="DN34" s="240"/>
      <c r="DO34" s="240"/>
    </row>
    <row r="35" spans="1:119" x14ac:dyDescent="0.2">
      <c r="A35" s="258" t="s">
        <v>4</v>
      </c>
      <c r="B35" s="287">
        <v>1</v>
      </c>
      <c r="C35" s="287">
        <v>1</v>
      </c>
      <c r="D35" s="287">
        <v>0.8</v>
      </c>
      <c r="E35" s="287">
        <v>0.5</v>
      </c>
      <c r="BM35" s="252"/>
      <c r="BN35" s="252"/>
      <c r="BO35" s="252"/>
      <c r="BP35" s="252"/>
      <c r="BQ35" s="252"/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40"/>
      <c r="DJ35" s="240"/>
      <c r="DK35" s="240"/>
      <c r="DL35" s="240"/>
      <c r="DM35" s="240"/>
      <c r="DN35" s="240"/>
      <c r="DO35" s="240"/>
    </row>
    <row r="36" spans="1:119" x14ac:dyDescent="0.2">
      <c r="A36" s="258" t="s">
        <v>5</v>
      </c>
      <c r="B36" s="289">
        <v>1.5</v>
      </c>
      <c r="C36" s="289">
        <v>1.3</v>
      </c>
      <c r="D36" s="289">
        <v>2.7</v>
      </c>
      <c r="E36" s="289">
        <v>0.6</v>
      </c>
      <c r="BM36" s="252"/>
      <c r="BN36" s="252"/>
      <c r="BO36" s="252"/>
      <c r="BP36" s="252"/>
      <c r="BQ36" s="252"/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40"/>
      <c r="DJ36" s="240"/>
      <c r="DK36" s="240"/>
      <c r="DL36" s="240"/>
      <c r="DM36" s="240"/>
      <c r="DN36" s="240"/>
      <c r="DO36" s="240"/>
    </row>
    <row r="37" spans="1:119" ht="13.5" x14ac:dyDescent="0.2">
      <c r="A37" s="253" t="s">
        <v>12</v>
      </c>
      <c r="B37" s="289">
        <v>1.9</v>
      </c>
      <c r="C37" s="289">
        <v>2</v>
      </c>
      <c r="D37" s="289">
        <v>1.5</v>
      </c>
      <c r="E37" s="289">
        <v>1.4</v>
      </c>
      <c r="BM37" s="252"/>
      <c r="BN37" s="252"/>
      <c r="BO37" s="252"/>
      <c r="BP37" s="252"/>
      <c r="BQ37" s="252"/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40"/>
      <c r="DJ37" s="240"/>
      <c r="DK37" s="240"/>
      <c r="DL37" s="240"/>
      <c r="DM37" s="240"/>
      <c r="DN37" s="240"/>
      <c r="DO37" s="240"/>
    </row>
    <row r="38" spans="1:119" ht="13.5" x14ac:dyDescent="0.2">
      <c r="A38" s="253" t="s">
        <v>221</v>
      </c>
      <c r="B38" s="289">
        <v>2.8</v>
      </c>
      <c r="C38" s="289">
        <v>2.8</v>
      </c>
      <c r="D38" s="289">
        <v>2.9</v>
      </c>
      <c r="E38" s="289">
        <v>2.2999999999999998</v>
      </c>
      <c r="BM38" s="252"/>
      <c r="BN38" s="252"/>
      <c r="BO38" s="252"/>
      <c r="BP38" s="252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40"/>
      <c r="DJ38" s="240"/>
      <c r="DK38" s="240"/>
      <c r="DL38" s="240"/>
      <c r="DM38" s="240"/>
      <c r="DN38" s="240"/>
      <c r="DO38" s="240"/>
    </row>
    <row r="39" spans="1:119" x14ac:dyDescent="0.2">
      <c r="A39" s="258" t="s">
        <v>241</v>
      </c>
      <c r="B39" s="289"/>
      <c r="C39" s="289"/>
      <c r="D39" s="289"/>
      <c r="E39" s="289"/>
      <c r="BM39" s="252"/>
      <c r="BN39" s="252"/>
      <c r="BO39" s="252"/>
      <c r="BP39" s="25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40"/>
      <c r="DJ39" s="240"/>
      <c r="DK39" s="240"/>
      <c r="DL39" s="240"/>
      <c r="DM39" s="240"/>
      <c r="DN39" s="240"/>
      <c r="DO39" s="240"/>
    </row>
    <row r="40" spans="1:119" ht="12" customHeight="1" x14ac:dyDescent="0.2">
      <c r="A40" s="327" t="s">
        <v>242</v>
      </c>
      <c r="B40" s="289">
        <v>2.1</v>
      </c>
      <c r="C40" s="289">
        <v>2.2000000000000002</v>
      </c>
      <c r="D40" s="289">
        <v>2</v>
      </c>
      <c r="E40" s="289">
        <v>1.4</v>
      </c>
      <c r="BM40" s="252"/>
      <c r="BN40" s="252"/>
      <c r="BO40" s="252"/>
      <c r="BP40" s="252"/>
      <c r="BQ40" s="252"/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40"/>
      <c r="DJ40" s="240"/>
      <c r="DK40" s="240"/>
      <c r="DL40" s="240"/>
      <c r="DM40" s="240"/>
      <c r="DN40" s="240"/>
      <c r="DO40" s="240"/>
    </row>
    <row r="41" spans="1:119" ht="25.5" customHeight="1" x14ac:dyDescent="0.2">
      <c r="A41" s="327" t="s">
        <v>243</v>
      </c>
      <c r="B41" s="289">
        <v>0.2</v>
      </c>
      <c r="C41" s="289">
        <v>0.2</v>
      </c>
      <c r="D41" s="289">
        <v>0</v>
      </c>
      <c r="E41" s="289">
        <v>0.8</v>
      </c>
      <c r="BM41" s="252"/>
      <c r="BN41" s="252"/>
      <c r="BO41" s="252"/>
      <c r="BP41" s="252"/>
      <c r="BQ41" s="252"/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40"/>
      <c r="DJ41" s="240"/>
      <c r="DK41" s="240"/>
      <c r="DL41" s="240"/>
      <c r="DM41" s="240"/>
      <c r="DN41" s="240"/>
      <c r="DO41" s="240"/>
    </row>
    <row r="42" spans="1:119" ht="13.5" x14ac:dyDescent="0.2">
      <c r="A42" s="253" t="s">
        <v>222</v>
      </c>
      <c r="B42" s="289">
        <v>3</v>
      </c>
      <c r="C42" s="289">
        <v>3.2</v>
      </c>
      <c r="D42" s="289">
        <v>2.5</v>
      </c>
      <c r="E42" s="289">
        <v>2.6</v>
      </c>
      <c r="BM42" s="252"/>
      <c r="BN42" s="252"/>
      <c r="BO42" s="252"/>
      <c r="BP42" s="252"/>
      <c r="BQ42" s="252"/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40"/>
      <c r="DJ42" s="240"/>
      <c r="DK42" s="240"/>
      <c r="DL42" s="240"/>
      <c r="DM42" s="240"/>
      <c r="DN42" s="240"/>
      <c r="DO42" s="240"/>
    </row>
    <row r="43" spans="1:119" x14ac:dyDescent="0.2">
      <c r="A43" s="258" t="s">
        <v>4</v>
      </c>
      <c r="B43" s="289">
        <v>1.7</v>
      </c>
      <c r="C43" s="289">
        <v>1.8</v>
      </c>
      <c r="D43" s="289">
        <v>1.5</v>
      </c>
      <c r="E43" s="289">
        <v>1.7</v>
      </c>
      <c r="BM43" s="252"/>
      <c r="BN43" s="252"/>
      <c r="BO43" s="252"/>
      <c r="BP43" s="252"/>
      <c r="BQ43" s="252"/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40"/>
      <c r="DJ43" s="240"/>
      <c r="DK43" s="240"/>
      <c r="DL43" s="240"/>
      <c r="DM43" s="240"/>
      <c r="DN43" s="240"/>
      <c r="DO43" s="240"/>
    </row>
    <row r="44" spans="1:119" x14ac:dyDescent="0.2">
      <c r="A44" s="258" t="s">
        <v>5</v>
      </c>
      <c r="B44" s="289">
        <v>1.3</v>
      </c>
      <c r="C44" s="289">
        <v>1.4</v>
      </c>
      <c r="D44" s="289">
        <v>1</v>
      </c>
      <c r="E44" s="289">
        <v>0.9</v>
      </c>
      <c r="BM44" s="252"/>
      <c r="BN44" s="252"/>
      <c r="BO44" s="252"/>
      <c r="BP44" s="252"/>
      <c r="BQ44" s="252"/>
      <c r="BR44" s="252"/>
      <c r="BS44" s="252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40"/>
      <c r="DJ44" s="240"/>
      <c r="DK44" s="240"/>
      <c r="DL44" s="240"/>
      <c r="DM44" s="240"/>
      <c r="DN44" s="240"/>
      <c r="DO44" s="240"/>
    </row>
    <row r="45" spans="1:119" s="268" customFormat="1" ht="14.25" x14ac:dyDescent="0.2">
      <c r="A45" s="263" t="s">
        <v>13</v>
      </c>
      <c r="B45" s="290">
        <v>94.3</v>
      </c>
      <c r="C45" s="290">
        <v>95.2</v>
      </c>
      <c r="D45" s="290">
        <v>89.90000000000002</v>
      </c>
      <c r="E45" s="290">
        <v>96.199999999999989</v>
      </c>
      <c r="F45" s="265"/>
      <c r="G45" s="265"/>
      <c r="H45" s="265"/>
      <c r="I45" s="265"/>
      <c r="J45" s="265"/>
      <c r="K45" s="265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6"/>
      <c r="BN45" s="266"/>
      <c r="BO45" s="266"/>
      <c r="BP45" s="266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7"/>
      <c r="DJ45" s="267"/>
      <c r="DK45" s="267"/>
      <c r="DL45" s="267"/>
      <c r="DM45" s="267"/>
      <c r="DN45" s="267"/>
      <c r="DO45" s="267"/>
    </row>
    <row r="46" spans="1:119" ht="12.75" customHeight="1" x14ac:dyDescent="0.2">
      <c r="A46" s="269" t="s">
        <v>14</v>
      </c>
      <c r="B46" s="289"/>
      <c r="C46" s="289"/>
      <c r="D46" s="289"/>
      <c r="E46" s="289"/>
      <c r="BM46" s="240"/>
      <c r="BN46" s="270"/>
      <c r="BO46" s="240"/>
      <c r="BP46" s="270"/>
      <c r="BQ46" s="240"/>
      <c r="BR46" s="270"/>
      <c r="BS46" s="240"/>
      <c r="BT46" s="270"/>
      <c r="BU46" s="240"/>
      <c r="BV46" s="270"/>
      <c r="BW46" s="240"/>
      <c r="BX46" s="270"/>
      <c r="BY46" s="240"/>
      <c r="BZ46" s="270"/>
      <c r="CA46" s="240"/>
      <c r="CB46" s="270"/>
      <c r="CC46" s="240"/>
      <c r="CD46" s="270"/>
      <c r="CE46" s="240"/>
      <c r="CF46" s="270"/>
      <c r="CG46" s="240"/>
      <c r="CH46" s="270"/>
      <c r="CI46" s="240"/>
      <c r="CJ46" s="270"/>
      <c r="CK46" s="240"/>
      <c r="CL46" s="270"/>
      <c r="CM46" s="240"/>
      <c r="CN46" s="270"/>
      <c r="CO46" s="240"/>
      <c r="CP46" s="270"/>
      <c r="CQ46" s="240"/>
      <c r="CR46" s="270"/>
      <c r="CS46" s="240"/>
      <c r="CT46" s="270"/>
      <c r="CU46" s="240"/>
      <c r="CV46" s="270"/>
      <c r="CW46" s="240"/>
      <c r="CX46" s="270"/>
      <c r="CY46" s="240"/>
      <c r="CZ46" s="270"/>
      <c r="DA46" s="240"/>
      <c r="DB46" s="240"/>
      <c r="DC46" s="240"/>
      <c r="DD46" s="270"/>
      <c r="DE46" s="240"/>
      <c r="DF46" s="270"/>
      <c r="DG46" s="240"/>
      <c r="DH46" s="270"/>
      <c r="DI46" s="240"/>
      <c r="DJ46" s="240"/>
      <c r="DK46" s="240"/>
      <c r="DL46" s="240"/>
      <c r="DM46" s="240"/>
      <c r="DN46" s="240"/>
      <c r="DO46" s="240"/>
    </row>
    <row r="47" spans="1:119" x14ac:dyDescent="0.2">
      <c r="A47" s="258" t="s">
        <v>15</v>
      </c>
      <c r="B47" s="289">
        <v>49.900000000000006</v>
      </c>
      <c r="C47" s="289">
        <v>49.6</v>
      </c>
      <c r="D47" s="289">
        <v>50.3</v>
      </c>
      <c r="E47" s="289">
        <v>59.800000000000004</v>
      </c>
      <c r="BM47" s="240"/>
      <c r="BN47" s="270"/>
      <c r="BO47" s="240"/>
      <c r="BP47" s="270"/>
      <c r="BQ47" s="240"/>
      <c r="BR47" s="270"/>
      <c r="BS47" s="240"/>
      <c r="BT47" s="270"/>
      <c r="BU47" s="240"/>
      <c r="BV47" s="270"/>
      <c r="BW47" s="240"/>
      <c r="BX47" s="270"/>
      <c r="BY47" s="240"/>
      <c r="BZ47" s="270"/>
      <c r="CA47" s="240"/>
      <c r="CB47" s="270"/>
      <c r="CC47" s="240"/>
      <c r="CD47" s="270"/>
      <c r="CE47" s="240"/>
      <c r="CF47" s="270"/>
      <c r="CG47" s="240"/>
      <c r="CH47" s="270"/>
      <c r="CI47" s="240"/>
      <c r="CJ47" s="270"/>
      <c r="CK47" s="240"/>
      <c r="CL47" s="270"/>
      <c r="CM47" s="240"/>
      <c r="CN47" s="270"/>
      <c r="CO47" s="240"/>
      <c r="CP47" s="270"/>
      <c r="CQ47" s="240"/>
      <c r="CR47" s="270"/>
      <c r="CS47" s="240"/>
      <c r="CT47" s="270"/>
      <c r="CU47" s="240"/>
      <c r="CV47" s="270"/>
      <c r="CW47" s="240"/>
      <c r="CX47" s="270"/>
      <c r="CY47" s="240"/>
      <c r="CZ47" s="270"/>
      <c r="DA47" s="240"/>
      <c r="DB47" s="240"/>
      <c r="DC47" s="240"/>
      <c r="DD47" s="270"/>
      <c r="DE47" s="240"/>
      <c r="DF47" s="270"/>
      <c r="DG47" s="240"/>
      <c r="DH47" s="270"/>
      <c r="DI47" s="240"/>
      <c r="DJ47" s="240"/>
      <c r="DK47" s="240"/>
      <c r="DL47" s="240"/>
      <c r="DM47" s="240"/>
      <c r="DN47" s="240"/>
      <c r="DO47" s="240"/>
    </row>
    <row r="48" spans="1:119" x14ac:dyDescent="0.2">
      <c r="A48" s="258" t="s">
        <v>16</v>
      </c>
      <c r="B48" s="289">
        <v>25.999999999999996</v>
      </c>
      <c r="C48" s="289">
        <v>26.800000000000004</v>
      </c>
      <c r="D48" s="289">
        <v>22.6</v>
      </c>
      <c r="E48" s="289">
        <v>22.099999999999998</v>
      </c>
      <c r="BM48" s="240"/>
      <c r="BN48" s="270"/>
      <c r="BO48" s="240"/>
      <c r="BP48" s="270"/>
      <c r="BQ48" s="240"/>
      <c r="BR48" s="270"/>
      <c r="BS48" s="240"/>
      <c r="BT48" s="270"/>
      <c r="BU48" s="240"/>
      <c r="BV48" s="270"/>
      <c r="BW48" s="240"/>
      <c r="BX48" s="270"/>
      <c r="BY48" s="240"/>
      <c r="BZ48" s="270"/>
      <c r="CA48" s="240"/>
      <c r="CB48" s="270"/>
      <c r="CC48" s="240"/>
      <c r="CD48" s="270"/>
      <c r="CE48" s="240"/>
      <c r="CF48" s="270"/>
      <c r="CG48" s="240"/>
      <c r="CH48" s="270"/>
      <c r="CI48" s="240"/>
      <c r="CJ48" s="270"/>
      <c r="CK48" s="240"/>
      <c r="CL48" s="270"/>
      <c r="CM48" s="240"/>
      <c r="CN48" s="270"/>
      <c r="CO48" s="240"/>
      <c r="CP48" s="270"/>
      <c r="CQ48" s="240"/>
      <c r="CR48" s="270"/>
      <c r="CS48" s="240"/>
      <c r="CT48" s="270"/>
      <c r="CU48" s="240"/>
      <c r="CV48" s="270"/>
      <c r="CW48" s="240"/>
      <c r="CX48" s="270"/>
      <c r="CY48" s="240"/>
      <c r="CZ48" s="270"/>
      <c r="DA48" s="240"/>
      <c r="DB48" s="240"/>
      <c r="DC48" s="240"/>
      <c r="DD48" s="270"/>
      <c r="DE48" s="240"/>
      <c r="DF48" s="270"/>
      <c r="DG48" s="240"/>
      <c r="DH48" s="270"/>
    </row>
    <row r="49" spans="1:112" x14ac:dyDescent="0.2">
      <c r="A49" s="258" t="s">
        <v>5</v>
      </c>
      <c r="B49" s="280">
        <v>18.400000000000002</v>
      </c>
      <c r="C49" s="289">
        <v>18.8</v>
      </c>
      <c r="D49" s="289">
        <v>17</v>
      </c>
      <c r="E49" s="289">
        <v>14.3</v>
      </c>
    </row>
    <row r="50" spans="1:112" ht="25.5" x14ac:dyDescent="0.2">
      <c r="A50" s="272" t="s">
        <v>17</v>
      </c>
      <c r="B50" s="291">
        <v>52.000000000000007</v>
      </c>
      <c r="C50" s="341">
        <v>51.800000000000004</v>
      </c>
      <c r="D50" s="341">
        <v>52.3</v>
      </c>
      <c r="E50" s="341">
        <v>61.2</v>
      </c>
    </row>
    <row r="51" spans="1:112" x14ac:dyDescent="0.2">
      <c r="A51" s="274" t="s">
        <v>18</v>
      </c>
      <c r="B51" s="280">
        <v>1.4</v>
      </c>
      <c r="C51" s="289">
        <v>1.3</v>
      </c>
      <c r="D51" s="289">
        <v>1.4000000000000001</v>
      </c>
      <c r="E51" s="289">
        <v>1.7</v>
      </c>
    </row>
    <row r="52" spans="1:112" x14ac:dyDescent="0.2">
      <c r="A52" s="274" t="s">
        <v>19</v>
      </c>
      <c r="B52" s="280">
        <v>1.4</v>
      </c>
      <c r="C52" s="289">
        <v>1.5</v>
      </c>
      <c r="D52" s="289">
        <v>1.2000000000000002</v>
      </c>
      <c r="E52" s="289">
        <v>1.1000000000000001</v>
      </c>
    </row>
    <row r="53" spans="1:112" x14ac:dyDescent="0.2">
      <c r="A53" s="274" t="s">
        <v>20</v>
      </c>
      <c r="B53" s="289">
        <v>0.1</v>
      </c>
      <c r="C53" s="289" t="s">
        <v>348</v>
      </c>
      <c r="D53" s="289">
        <v>0.3</v>
      </c>
      <c r="E53" s="289" t="s">
        <v>348</v>
      </c>
    </row>
    <row r="54" spans="1:112" ht="25.5" x14ac:dyDescent="0.2">
      <c r="A54" s="274" t="s">
        <v>21</v>
      </c>
      <c r="B54" s="280">
        <v>0.2</v>
      </c>
      <c r="C54" s="289">
        <v>0.2</v>
      </c>
      <c r="D54" s="289">
        <v>0.1</v>
      </c>
      <c r="E54" s="289">
        <v>0.1</v>
      </c>
    </row>
    <row r="55" spans="1:112" ht="25.5" x14ac:dyDescent="0.2">
      <c r="A55" s="274" t="s">
        <v>22</v>
      </c>
      <c r="B55" s="280">
        <v>2.5</v>
      </c>
      <c r="C55" s="289">
        <v>1.6</v>
      </c>
      <c r="D55" s="289">
        <v>7</v>
      </c>
      <c r="E55" s="289">
        <v>0.9</v>
      </c>
    </row>
    <row r="56" spans="1:112" x14ac:dyDescent="0.2">
      <c r="A56" s="274" t="s">
        <v>23</v>
      </c>
      <c r="B56" s="280">
        <v>0</v>
      </c>
      <c r="C56" s="289" t="s">
        <v>348</v>
      </c>
      <c r="D56" s="289" t="s">
        <v>348</v>
      </c>
      <c r="E56" s="289" t="s">
        <v>348</v>
      </c>
    </row>
    <row r="57" spans="1:112" x14ac:dyDescent="0.2">
      <c r="A57" s="274" t="s">
        <v>24</v>
      </c>
      <c r="B57" s="280">
        <v>0</v>
      </c>
      <c r="C57" s="289">
        <v>0.1</v>
      </c>
      <c r="D57" s="289">
        <v>0</v>
      </c>
      <c r="E57" s="289">
        <v>0</v>
      </c>
    </row>
    <row r="58" spans="1:112" x14ac:dyDescent="0.2">
      <c r="A58" s="274" t="s">
        <v>25</v>
      </c>
      <c r="B58" s="280">
        <v>0.1</v>
      </c>
      <c r="C58" s="289">
        <v>0.1</v>
      </c>
      <c r="D58" s="289">
        <v>0.1</v>
      </c>
      <c r="E58" s="289">
        <v>0</v>
      </c>
    </row>
    <row r="59" spans="1:112" s="268" customFormat="1" ht="13.5" customHeight="1" x14ac:dyDescent="0.2">
      <c r="A59" s="263" t="s">
        <v>26</v>
      </c>
      <c r="B59" s="293">
        <v>5.6999999999999993</v>
      </c>
      <c r="C59" s="293">
        <v>4.7999999999999989</v>
      </c>
      <c r="D59" s="293">
        <v>10.1</v>
      </c>
      <c r="E59" s="293">
        <v>3.8</v>
      </c>
      <c r="F59" s="265"/>
      <c r="G59" s="265"/>
      <c r="H59" s="265"/>
      <c r="I59" s="265"/>
      <c r="J59" s="265"/>
      <c r="K59" s="265"/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N59" s="276"/>
      <c r="BP59" s="276"/>
      <c r="BR59" s="276"/>
      <c r="BT59" s="276"/>
      <c r="BV59" s="276"/>
      <c r="BX59" s="276"/>
      <c r="BZ59" s="276"/>
      <c r="CB59" s="276"/>
      <c r="CD59" s="276"/>
      <c r="CF59" s="276"/>
      <c r="CH59" s="276"/>
      <c r="CJ59" s="276"/>
      <c r="CL59" s="276"/>
      <c r="CN59" s="276"/>
      <c r="CP59" s="276"/>
      <c r="CR59" s="276"/>
      <c r="CT59" s="276"/>
      <c r="CV59" s="276"/>
      <c r="CX59" s="276"/>
      <c r="CZ59" s="276"/>
      <c r="DD59" s="276"/>
      <c r="DF59" s="276"/>
      <c r="DH59" s="276"/>
    </row>
    <row r="60" spans="1:112" s="268" customFormat="1" ht="15" customHeight="1" x14ac:dyDescent="0.25">
      <c r="A60" s="277" t="s">
        <v>27</v>
      </c>
      <c r="B60" s="293">
        <v>100</v>
      </c>
      <c r="C60" s="293">
        <v>100</v>
      </c>
      <c r="D60" s="293">
        <v>100.00000000000001</v>
      </c>
      <c r="E60" s="293">
        <v>99.999999999999986</v>
      </c>
      <c r="F60" s="265"/>
      <c r="G60" s="265"/>
      <c r="H60" s="265"/>
      <c r="I60" s="265"/>
      <c r="J60" s="265"/>
      <c r="K60" s="265"/>
      <c r="L60" s="265"/>
      <c r="M60" s="265"/>
      <c r="N60" s="265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N60" s="276"/>
      <c r="BP60" s="276"/>
      <c r="BR60" s="276"/>
      <c r="BT60" s="276"/>
      <c r="BV60" s="276"/>
      <c r="BX60" s="276"/>
      <c r="BZ60" s="276"/>
      <c r="CB60" s="276"/>
      <c r="CD60" s="276"/>
      <c r="CF60" s="276"/>
      <c r="CH60" s="276"/>
      <c r="CJ60" s="276"/>
      <c r="CL60" s="276"/>
      <c r="CN60" s="276"/>
      <c r="CP60" s="276"/>
      <c r="CR60" s="276"/>
      <c r="CT60" s="276"/>
      <c r="CV60" s="276"/>
      <c r="CX60" s="276"/>
      <c r="CZ60" s="276"/>
      <c r="DD60" s="276"/>
      <c r="DF60" s="276"/>
      <c r="DH60" s="276"/>
    </row>
    <row r="61" spans="1:112" x14ac:dyDescent="0.2">
      <c r="A61" s="258"/>
      <c r="D61" s="284"/>
      <c r="E61" s="284"/>
    </row>
    <row r="62" spans="1:112" x14ac:dyDescent="0.2">
      <c r="A62" s="258"/>
      <c r="B62" s="176"/>
      <c r="C62" s="176"/>
      <c r="D62" s="176"/>
      <c r="E62" s="176"/>
    </row>
    <row r="63" spans="1:112" x14ac:dyDescent="0.2">
      <c r="A63" s="258"/>
      <c r="B63" s="479"/>
      <c r="C63" s="479"/>
      <c r="D63" s="479"/>
      <c r="E63" s="479"/>
    </row>
    <row r="64" spans="1:112" x14ac:dyDescent="0.2">
      <c r="A64" s="258"/>
      <c r="B64" s="479"/>
      <c r="C64" s="479"/>
      <c r="D64" s="479"/>
      <c r="E64" s="479"/>
    </row>
    <row r="65" spans="2:5" x14ac:dyDescent="0.2">
      <c r="B65" s="51"/>
      <c r="C65" s="51"/>
      <c r="D65" s="51"/>
      <c r="E65" s="51"/>
    </row>
    <row r="66" spans="2:5" x14ac:dyDescent="0.2">
      <c r="B66" s="479"/>
      <c r="C66" s="479"/>
      <c r="D66" s="479"/>
      <c r="E66" s="479"/>
    </row>
    <row r="67" spans="2:5" x14ac:dyDescent="0.2">
      <c r="B67" s="479"/>
      <c r="C67" s="479"/>
      <c r="D67" s="479"/>
      <c r="E67" s="479"/>
    </row>
    <row r="68" spans="2:5" x14ac:dyDescent="0.2">
      <c r="B68" s="479"/>
      <c r="C68" s="479"/>
      <c r="D68" s="479"/>
      <c r="E68" s="479"/>
    </row>
    <row r="69" spans="2:5" x14ac:dyDescent="0.2">
      <c r="B69" s="479"/>
      <c r="C69" s="479"/>
      <c r="D69" s="479"/>
      <c r="E69" s="479"/>
    </row>
    <row r="70" spans="2:5" x14ac:dyDescent="0.2">
      <c r="B70" s="479"/>
      <c r="C70" s="479"/>
      <c r="D70" s="479"/>
      <c r="E70" s="479"/>
    </row>
    <row r="71" spans="2:5" x14ac:dyDescent="0.2">
      <c r="B71" s="479"/>
      <c r="C71" s="479"/>
      <c r="D71" s="479"/>
      <c r="E71" s="479"/>
    </row>
    <row r="72" spans="2:5" x14ac:dyDescent="0.2">
      <c r="B72" s="479"/>
      <c r="C72" s="479"/>
      <c r="D72" s="479"/>
      <c r="E72" s="479"/>
    </row>
    <row r="73" spans="2:5" x14ac:dyDescent="0.2">
      <c r="D73" s="284"/>
      <c r="E73" s="284"/>
    </row>
    <row r="74" spans="2:5" x14ac:dyDescent="0.2">
      <c r="D74" s="284"/>
      <c r="E74" s="284"/>
    </row>
    <row r="75" spans="2:5" x14ac:dyDescent="0.2">
      <c r="D75" s="284"/>
      <c r="E75" s="284"/>
    </row>
    <row r="76" spans="2:5" x14ac:dyDescent="0.2">
      <c r="D76" s="284"/>
      <c r="E76" s="284"/>
    </row>
    <row r="77" spans="2:5" x14ac:dyDescent="0.2">
      <c r="D77" s="284"/>
      <c r="E77" s="284"/>
    </row>
    <row r="78" spans="2:5" x14ac:dyDescent="0.2">
      <c r="D78" s="284"/>
      <c r="E78" s="284"/>
    </row>
    <row r="79" spans="2:5" x14ac:dyDescent="0.2">
      <c r="D79" s="284"/>
      <c r="E79" s="284"/>
    </row>
    <row r="80" spans="2:5" x14ac:dyDescent="0.2">
      <c r="D80" s="284"/>
      <c r="E80" s="284"/>
    </row>
    <row r="81" spans="4:5" x14ac:dyDescent="0.2">
      <c r="D81" s="284"/>
      <c r="E81" s="284"/>
    </row>
    <row r="82" spans="4:5" x14ac:dyDescent="0.2">
      <c r="D82" s="284"/>
      <c r="E82" s="284"/>
    </row>
    <row r="83" spans="4:5" x14ac:dyDescent="0.2">
      <c r="D83" s="284"/>
      <c r="E83" s="284"/>
    </row>
    <row r="84" spans="4:5" x14ac:dyDescent="0.2">
      <c r="D84" s="284"/>
      <c r="E84" s="284"/>
    </row>
    <row r="85" spans="4:5" x14ac:dyDescent="0.2">
      <c r="D85" s="284"/>
      <c r="E85" s="284"/>
    </row>
    <row r="86" spans="4:5" x14ac:dyDescent="0.2">
      <c r="D86" s="284"/>
      <c r="E86" s="284"/>
    </row>
    <row r="87" spans="4:5" x14ac:dyDescent="0.2">
      <c r="D87" s="284"/>
      <c r="E87" s="284"/>
    </row>
    <row r="88" spans="4:5" x14ac:dyDescent="0.2">
      <c r="D88" s="284"/>
      <c r="E88" s="284"/>
    </row>
    <row r="89" spans="4:5" x14ac:dyDescent="0.2">
      <c r="D89" s="284"/>
      <c r="E89" s="284"/>
    </row>
    <row r="90" spans="4:5" x14ac:dyDescent="0.2">
      <c r="D90" s="284"/>
      <c r="E90" s="284"/>
    </row>
    <row r="91" spans="4:5" x14ac:dyDescent="0.2">
      <c r="D91" s="284"/>
      <c r="E91" s="284"/>
    </row>
    <row r="92" spans="4:5" x14ac:dyDescent="0.2">
      <c r="D92" s="284"/>
      <c r="E92" s="284"/>
    </row>
    <row r="93" spans="4:5" x14ac:dyDescent="0.2">
      <c r="D93" s="284"/>
      <c r="E93" s="284"/>
    </row>
    <row r="94" spans="4:5" x14ac:dyDescent="0.2">
      <c r="D94" s="284"/>
      <c r="E94" s="284"/>
    </row>
    <row r="95" spans="4:5" x14ac:dyDescent="0.2">
      <c r="D95" s="284"/>
      <c r="E95" s="284"/>
    </row>
    <row r="96" spans="4:5" x14ac:dyDescent="0.2">
      <c r="D96" s="284"/>
      <c r="E96" s="284"/>
    </row>
    <row r="97" spans="4:5" x14ac:dyDescent="0.2">
      <c r="D97" s="284"/>
      <c r="E97" s="284"/>
    </row>
    <row r="98" spans="4:5" x14ac:dyDescent="0.2">
      <c r="D98" s="284"/>
      <c r="E98" s="284"/>
    </row>
    <row r="99" spans="4:5" x14ac:dyDescent="0.2">
      <c r="D99" s="284"/>
      <c r="E99" s="284"/>
    </row>
    <row r="100" spans="4:5" x14ac:dyDescent="0.2">
      <c r="D100" s="284"/>
      <c r="E100" s="284"/>
    </row>
    <row r="101" spans="4:5" x14ac:dyDescent="0.2">
      <c r="D101" s="284"/>
      <c r="E101" s="284"/>
    </row>
    <row r="102" spans="4:5" x14ac:dyDescent="0.2">
      <c r="D102" s="284"/>
      <c r="E102" s="284"/>
    </row>
    <row r="103" spans="4:5" x14ac:dyDescent="0.2">
      <c r="D103" s="284"/>
      <c r="E103" s="284"/>
    </row>
    <row r="104" spans="4:5" x14ac:dyDescent="0.2">
      <c r="D104" s="284"/>
      <c r="E104" s="284"/>
    </row>
    <row r="105" spans="4:5" x14ac:dyDescent="0.2">
      <c r="D105" s="284"/>
      <c r="E105" s="284"/>
    </row>
    <row r="106" spans="4:5" x14ac:dyDescent="0.2">
      <c r="D106" s="284"/>
      <c r="E106" s="284"/>
    </row>
    <row r="107" spans="4:5" x14ac:dyDescent="0.2">
      <c r="D107" s="284"/>
      <c r="E107" s="284"/>
    </row>
    <row r="108" spans="4:5" x14ac:dyDescent="0.2">
      <c r="D108" s="284"/>
      <c r="E108" s="284"/>
    </row>
    <row r="109" spans="4:5" x14ac:dyDescent="0.2">
      <c r="D109" s="284"/>
      <c r="E109" s="284"/>
    </row>
    <row r="110" spans="4:5" x14ac:dyDescent="0.2">
      <c r="D110" s="284"/>
      <c r="E110" s="284"/>
    </row>
    <row r="111" spans="4:5" x14ac:dyDescent="0.2">
      <c r="D111" s="284"/>
      <c r="E111" s="284"/>
    </row>
    <row r="112" spans="4:5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</sheetData>
  <mergeCells count="9">
    <mergeCell ref="A3:E3"/>
    <mergeCell ref="A4:E4"/>
    <mergeCell ref="B7:B10"/>
    <mergeCell ref="A7:A10"/>
    <mergeCell ref="E8:E10"/>
    <mergeCell ref="C7:E7"/>
    <mergeCell ref="C8:C10"/>
    <mergeCell ref="D8:D10"/>
    <mergeCell ref="C6:E6"/>
  </mergeCells>
  <phoneticPr fontId="0" type="noConversion"/>
  <conditionalFormatting sqref="B60:E60">
    <cfRule type="cellIs" dxfId="83" priority="1" operator="lessThan">
      <formula>100</formula>
    </cfRule>
    <cfRule type="cellIs" dxfId="8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"/>
  <dimension ref="A1:DS151"/>
  <sheetViews>
    <sheetView showGridLines="0" zoomScaleNormal="100" zoomScaleSheetLayoutView="100" workbookViewId="0">
      <selection activeCell="G62" sqref="G62"/>
    </sheetView>
  </sheetViews>
  <sheetFormatPr defaultColWidth="14.28515625" defaultRowHeight="12.75" x14ac:dyDescent="0.2"/>
  <cols>
    <col min="1" max="1" width="41.140625" style="238" customWidth="1"/>
    <col min="2" max="2" width="18.85546875" style="239" customWidth="1"/>
    <col min="3" max="3" width="13" style="239" customWidth="1"/>
    <col min="4" max="4" width="10.42578125" style="239" customWidth="1"/>
    <col min="5" max="5" width="14.140625" style="239" customWidth="1"/>
    <col min="6" max="14" width="14.28515625" customWidth="1"/>
    <col min="15" max="68" width="14.28515625" style="241" customWidth="1"/>
    <col min="69" max="69" width="14.28515625" style="239" customWidth="1"/>
    <col min="70" max="70" width="14.28515625" style="242" customWidth="1"/>
    <col min="71" max="71" width="14.28515625" style="239" customWidth="1"/>
    <col min="72" max="72" width="14.28515625" style="242" customWidth="1"/>
    <col min="73" max="73" width="14.28515625" style="239" customWidth="1"/>
    <col min="74" max="74" width="14.28515625" style="242" customWidth="1"/>
    <col min="75" max="75" width="14.28515625" style="239" customWidth="1"/>
    <col min="76" max="76" width="14.28515625" style="242" customWidth="1"/>
    <col min="77" max="77" width="14.28515625" style="239" customWidth="1"/>
    <col min="78" max="78" width="14.28515625" style="242" customWidth="1"/>
    <col min="79" max="79" width="14.28515625" style="239" customWidth="1"/>
    <col min="80" max="80" width="14.28515625" style="242" customWidth="1"/>
    <col min="81" max="81" width="14.28515625" style="239" customWidth="1"/>
    <col min="82" max="82" width="14.28515625" style="242" customWidth="1"/>
    <col min="83" max="83" width="14.28515625" style="239" customWidth="1"/>
    <col min="84" max="84" width="14.28515625" style="242" customWidth="1"/>
    <col min="85" max="85" width="14.28515625" style="239" customWidth="1"/>
    <col min="86" max="86" width="14.28515625" style="242" customWidth="1"/>
    <col min="87" max="87" width="14.28515625" style="239" customWidth="1"/>
    <col min="88" max="88" width="14.28515625" style="242" customWidth="1"/>
    <col min="89" max="89" width="14.28515625" style="239" customWidth="1"/>
    <col min="90" max="90" width="14.28515625" style="242" customWidth="1"/>
    <col min="91" max="91" width="14.28515625" style="239" customWidth="1"/>
    <col min="92" max="92" width="14.28515625" style="242" customWidth="1"/>
    <col min="93" max="93" width="14.28515625" style="239" customWidth="1"/>
    <col min="94" max="94" width="14.28515625" style="242" customWidth="1"/>
    <col min="95" max="95" width="14.28515625" style="239" customWidth="1"/>
    <col min="96" max="96" width="14.28515625" style="242" customWidth="1"/>
    <col min="97" max="97" width="14.28515625" style="239" customWidth="1"/>
    <col min="98" max="98" width="14.28515625" style="242" customWidth="1"/>
    <col min="99" max="99" width="14.28515625" style="239" customWidth="1"/>
    <col min="100" max="100" width="14.28515625" style="242" customWidth="1"/>
    <col min="101" max="101" width="14.28515625" style="239" customWidth="1"/>
    <col min="102" max="102" width="14.28515625" style="242" customWidth="1"/>
    <col min="103" max="103" width="14.28515625" style="239" customWidth="1"/>
    <col min="104" max="104" width="14.28515625" style="242" customWidth="1"/>
    <col min="105" max="105" width="14.28515625" style="239" customWidth="1"/>
    <col min="106" max="106" width="14.28515625" style="242" customWidth="1"/>
    <col min="107" max="107" width="14.28515625" style="239" customWidth="1"/>
    <col min="108" max="108" width="14.28515625" style="242" customWidth="1"/>
    <col min="109" max="111" width="14.28515625" style="239" customWidth="1"/>
    <col min="112" max="112" width="14.28515625" style="242" customWidth="1"/>
    <col min="113" max="113" width="14.28515625" style="239" customWidth="1"/>
    <col min="114" max="114" width="14.28515625" style="242" customWidth="1"/>
    <col min="115" max="115" width="14.28515625" style="239" customWidth="1"/>
    <col min="116" max="116" width="14.28515625" style="242" customWidth="1"/>
    <col min="117" max="16384" width="14.28515625" style="239"/>
  </cols>
  <sheetData>
    <row r="1" spans="1:123" x14ac:dyDescent="0.2">
      <c r="E1" s="285" t="s">
        <v>499</v>
      </c>
    </row>
    <row r="2" spans="1:123" ht="19.5" hidden="1" customHeight="1" x14ac:dyDescent="0.2"/>
    <row r="3" spans="1:123" ht="60.75" customHeight="1" x14ac:dyDescent="0.3">
      <c r="A3" s="556" t="s">
        <v>268</v>
      </c>
      <c r="B3" s="594"/>
      <c r="C3" s="594"/>
      <c r="D3" s="594"/>
      <c r="E3" s="594"/>
    </row>
    <row r="4" spans="1:123" ht="3" hidden="1" customHeight="1" x14ac:dyDescent="0.2">
      <c r="A4" s="322" t="s">
        <v>263</v>
      </c>
      <c r="B4" s="322" t="s">
        <v>263</v>
      </c>
      <c r="C4" s="322" t="s">
        <v>263</v>
      </c>
      <c r="D4" s="322" t="s">
        <v>263</v>
      </c>
      <c r="E4" s="322" t="s">
        <v>263</v>
      </c>
    </row>
    <row r="5" spans="1:123" ht="33.75" customHeight="1" x14ac:dyDescent="0.2">
      <c r="A5" s="553" t="s">
        <v>269</v>
      </c>
      <c r="B5" s="595"/>
      <c r="C5" s="595"/>
      <c r="D5" s="595"/>
      <c r="E5" s="595"/>
    </row>
    <row r="6" spans="1:123" ht="25.5" customHeight="1" x14ac:dyDescent="0.2">
      <c r="A6" s="243"/>
      <c r="C6" s="547" t="s">
        <v>319</v>
      </c>
      <c r="D6" s="547"/>
      <c r="E6" s="547"/>
    </row>
    <row r="7" spans="1:123" ht="15" customHeight="1" x14ac:dyDescent="0.2">
      <c r="A7" s="245"/>
      <c r="B7" s="604" t="s">
        <v>186</v>
      </c>
      <c r="C7" s="608" t="s">
        <v>154</v>
      </c>
      <c r="D7" s="610"/>
      <c r="E7" s="610"/>
    </row>
    <row r="8" spans="1:123" ht="12.75" customHeight="1" x14ac:dyDescent="0.2">
      <c r="A8" s="246"/>
      <c r="B8" s="604"/>
      <c r="C8" s="598" t="s">
        <v>187</v>
      </c>
      <c r="D8" s="598" t="s">
        <v>207</v>
      </c>
      <c r="E8" s="601" t="s">
        <v>45</v>
      </c>
      <c r="BQ8" s="241"/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</row>
    <row r="9" spans="1:123" ht="16.5" customHeight="1" x14ac:dyDescent="0.2">
      <c r="A9" s="246"/>
      <c r="B9" s="604"/>
      <c r="C9" s="599"/>
      <c r="D9" s="599"/>
      <c r="E9" s="602"/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</row>
    <row r="10" spans="1:123" ht="7.5" customHeight="1" x14ac:dyDescent="0.2">
      <c r="A10" s="247"/>
      <c r="B10" s="604"/>
      <c r="C10" s="600"/>
      <c r="D10" s="600"/>
      <c r="E10" s="603"/>
      <c r="BQ10" s="241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</row>
    <row r="11" spans="1:123" ht="4.5" customHeight="1" x14ac:dyDescent="0.25">
      <c r="A11" s="248"/>
      <c r="B11" s="249"/>
      <c r="C11" s="250"/>
      <c r="D11" s="251"/>
      <c r="E11" s="251"/>
      <c r="BQ11" s="252"/>
      <c r="BR11" s="252"/>
      <c r="BS11" s="25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40"/>
      <c r="DN11" s="240"/>
      <c r="DO11" s="240"/>
      <c r="DP11" s="240"/>
      <c r="DQ11" s="240"/>
      <c r="DR11" s="240"/>
      <c r="DS11" s="240"/>
    </row>
    <row r="12" spans="1:123" s="256" customFormat="1" ht="12.75" customHeight="1" x14ac:dyDescent="0.2">
      <c r="A12" s="253" t="s">
        <v>217</v>
      </c>
      <c r="B12" s="254">
        <v>4113.8900000000003</v>
      </c>
      <c r="C12" s="254">
        <v>3515.0499999999993</v>
      </c>
      <c r="D12" s="254">
        <v>3906.5699999999993</v>
      </c>
      <c r="E12" s="254">
        <v>5138.21</v>
      </c>
      <c r="F12"/>
      <c r="G12"/>
      <c r="H12"/>
      <c r="I12"/>
      <c r="J12"/>
      <c r="K12"/>
      <c r="L12"/>
      <c r="M12"/>
      <c r="N12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52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5"/>
      <c r="DN12" s="255"/>
      <c r="DO12" s="255"/>
      <c r="DP12" s="255"/>
      <c r="DQ12" s="255"/>
      <c r="DR12" s="255"/>
      <c r="DS12" s="255"/>
    </row>
    <row r="13" spans="1:123" ht="12.75" customHeight="1" x14ac:dyDescent="0.2">
      <c r="A13" s="253" t="s">
        <v>218</v>
      </c>
      <c r="B13" s="257">
        <v>72.319999999999993</v>
      </c>
      <c r="C13" s="254">
        <v>78.349999999999994</v>
      </c>
      <c r="D13" s="257">
        <v>37.46</v>
      </c>
      <c r="E13" s="257">
        <v>104.52</v>
      </c>
      <c r="BQ13" s="252"/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40"/>
      <c r="DN13" s="240"/>
      <c r="DO13" s="240"/>
      <c r="DP13" s="240"/>
      <c r="DQ13" s="240"/>
      <c r="DR13" s="240"/>
      <c r="DS13" s="240"/>
    </row>
    <row r="14" spans="1:123" s="256" customFormat="1" ht="12.75" customHeight="1" x14ac:dyDescent="0.2">
      <c r="A14" s="253" t="s">
        <v>219</v>
      </c>
      <c r="B14" s="257">
        <v>129.18</v>
      </c>
      <c r="C14" s="254">
        <v>92.87</v>
      </c>
      <c r="D14" s="257">
        <v>78.37</v>
      </c>
      <c r="E14" s="257">
        <v>235.28</v>
      </c>
      <c r="F14"/>
      <c r="G14"/>
      <c r="H14"/>
      <c r="I14"/>
      <c r="J14"/>
      <c r="K14"/>
      <c r="L14"/>
      <c r="M14"/>
      <c r="N14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5"/>
      <c r="DN14" s="255"/>
      <c r="DO14" s="255"/>
      <c r="DP14" s="255"/>
      <c r="DQ14" s="255"/>
      <c r="DR14" s="255"/>
      <c r="DS14" s="255"/>
    </row>
    <row r="15" spans="1:123" ht="12.75" customHeight="1" x14ac:dyDescent="0.2">
      <c r="A15" s="253" t="s">
        <v>3</v>
      </c>
      <c r="B15" s="254">
        <v>593.49</v>
      </c>
      <c r="C15" s="254">
        <v>511.89</v>
      </c>
      <c r="D15" s="254">
        <v>561.38</v>
      </c>
      <c r="E15" s="254">
        <v>737.49</v>
      </c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40"/>
      <c r="DN15" s="240"/>
      <c r="DO15" s="240"/>
      <c r="DP15" s="240"/>
      <c r="DQ15" s="240"/>
      <c r="DR15" s="240"/>
      <c r="DS15" s="240"/>
    </row>
    <row r="16" spans="1:123" ht="12.75" customHeight="1" x14ac:dyDescent="0.2">
      <c r="A16" s="258" t="s">
        <v>4</v>
      </c>
      <c r="B16" s="257">
        <v>587.99</v>
      </c>
      <c r="C16" s="257">
        <v>506.57</v>
      </c>
      <c r="D16" s="257">
        <v>556.45000000000005</v>
      </c>
      <c r="E16" s="257">
        <v>731.11</v>
      </c>
      <c r="BQ16" s="252"/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40"/>
      <c r="DN16" s="240"/>
      <c r="DO16" s="240"/>
      <c r="DP16" s="240"/>
      <c r="DQ16" s="240"/>
      <c r="DR16" s="240"/>
      <c r="DS16" s="240"/>
    </row>
    <row r="17" spans="1:123" ht="12.75" customHeight="1" x14ac:dyDescent="0.2">
      <c r="A17" s="258" t="s">
        <v>5</v>
      </c>
      <c r="B17" s="257">
        <v>5.5</v>
      </c>
      <c r="C17" s="257">
        <v>5.32</v>
      </c>
      <c r="D17" s="257">
        <v>4.93</v>
      </c>
      <c r="E17" s="257">
        <v>6.38</v>
      </c>
      <c r="BQ17" s="252"/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40"/>
      <c r="DN17" s="240"/>
      <c r="DO17" s="240"/>
      <c r="DP17" s="240"/>
      <c r="DQ17" s="240"/>
      <c r="DR17" s="240"/>
      <c r="DS17" s="240"/>
    </row>
    <row r="18" spans="1:123" ht="27" x14ac:dyDescent="0.2">
      <c r="A18" s="253" t="s">
        <v>6</v>
      </c>
      <c r="B18" s="254">
        <v>1355.73</v>
      </c>
      <c r="C18" s="254">
        <v>1244.3200000000002</v>
      </c>
      <c r="D18" s="254">
        <v>1414.04</v>
      </c>
      <c r="E18" s="254">
        <v>1434.8200000000002</v>
      </c>
      <c r="BQ18" s="252"/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40"/>
      <c r="DN18" s="240"/>
      <c r="DO18" s="240"/>
      <c r="DP18" s="240"/>
      <c r="DQ18" s="240"/>
      <c r="DR18" s="240"/>
      <c r="DS18" s="240"/>
    </row>
    <row r="19" spans="1:123" ht="12.75" customHeight="1" x14ac:dyDescent="0.2">
      <c r="A19" s="258" t="s">
        <v>4</v>
      </c>
      <c r="B19" s="257">
        <v>972.3</v>
      </c>
      <c r="C19" s="257">
        <v>806.72</v>
      </c>
      <c r="D19" s="257">
        <v>975.28</v>
      </c>
      <c r="E19" s="257">
        <v>1186.1400000000001</v>
      </c>
      <c r="BQ19" s="252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40"/>
      <c r="DN19" s="240"/>
      <c r="DO19" s="240"/>
      <c r="DP19" s="240"/>
      <c r="DQ19" s="240"/>
      <c r="DR19" s="240"/>
      <c r="DS19" s="240"/>
    </row>
    <row r="20" spans="1:123" ht="12.75" customHeight="1" x14ac:dyDescent="0.2">
      <c r="A20" s="258" t="s">
        <v>5</v>
      </c>
      <c r="B20" s="257">
        <v>383.43</v>
      </c>
      <c r="C20" s="257">
        <v>437.6</v>
      </c>
      <c r="D20" s="257">
        <v>438.76</v>
      </c>
      <c r="E20" s="257">
        <v>248.68</v>
      </c>
      <c r="BQ20" s="252"/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40"/>
      <c r="DN20" s="240"/>
      <c r="DO20" s="240"/>
      <c r="DP20" s="240"/>
      <c r="DQ20" s="240"/>
      <c r="DR20" s="240"/>
      <c r="DS20" s="240"/>
    </row>
    <row r="21" spans="1:123" s="256" customFormat="1" ht="25.5" x14ac:dyDescent="0.2">
      <c r="A21" s="259" t="s">
        <v>7</v>
      </c>
      <c r="B21" s="260">
        <v>1242.08</v>
      </c>
      <c r="C21" s="260">
        <v>1173.7</v>
      </c>
      <c r="D21" s="260">
        <v>1336.3</v>
      </c>
      <c r="E21" s="260">
        <v>1223.4000000000001</v>
      </c>
      <c r="F21"/>
      <c r="G21"/>
      <c r="H21"/>
      <c r="I21"/>
      <c r="J21"/>
      <c r="K21"/>
      <c r="L21"/>
      <c r="M21"/>
      <c r="N2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52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5"/>
      <c r="DN21" s="255"/>
      <c r="DO21" s="255"/>
      <c r="DP21" s="255"/>
      <c r="DQ21" s="255"/>
      <c r="DR21" s="255"/>
      <c r="DS21" s="255"/>
    </row>
    <row r="22" spans="1:123" ht="28.5" customHeight="1" x14ac:dyDescent="0.2">
      <c r="A22" s="253" t="s">
        <v>220</v>
      </c>
      <c r="B22" s="254">
        <v>136.24</v>
      </c>
      <c r="C22" s="254">
        <v>104.8</v>
      </c>
      <c r="D22" s="254">
        <v>102.57</v>
      </c>
      <c r="E22" s="254">
        <v>216.25</v>
      </c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40"/>
      <c r="DN22" s="240"/>
      <c r="DO22" s="240"/>
      <c r="DP22" s="240"/>
      <c r="DQ22" s="240"/>
      <c r="DR22" s="240"/>
      <c r="DS22" s="240"/>
    </row>
    <row r="23" spans="1:123" ht="12.75" customHeight="1" x14ac:dyDescent="0.2">
      <c r="A23" s="258" t="s">
        <v>4</v>
      </c>
      <c r="B23" s="257">
        <v>127.87</v>
      </c>
      <c r="C23" s="257">
        <v>96.03</v>
      </c>
      <c r="D23" s="257">
        <v>94.38</v>
      </c>
      <c r="E23" s="257">
        <v>208.18</v>
      </c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40"/>
      <c r="DN23" s="240"/>
      <c r="DO23" s="240"/>
      <c r="DP23" s="240"/>
      <c r="DQ23" s="240"/>
      <c r="DR23" s="240"/>
      <c r="DS23" s="240"/>
    </row>
    <row r="24" spans="1:123" ht="12.75" customHeight="1" x14ac:dyDescent="0.2">
      <c r="A24" s="258" t="s">
        <v>5</v>
      </c>
      <c r="B24" s="257">
        <v>8.3699999999999992</v>
      </c>
      <c r="C24" s="257">
        <v>8.77</v>
      </c>
      <c r="D24" s="257">
        <v>8.19</v>
      </c>
      <c r="E24" s="257">
        <v>8.07</v>
      </c>
      <c r="BQ24" s="252"/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40"/>
      <c r="DN24" s="240"/>
      <c r="DO24" s="240"/>
      <c r="DP24" s="240"/>
      <c r="DQ24" s="240"/>
      <c r="DR24" s="240"/>
      <c r="DS24" s="240"/>
    </row>
    <row r="25" spans="1:123" ht="12.75" customHeight="1" x14ac:dyDescent="0.2">
      <c r="A25" s="253" t="s">
        <v>8</v>
      </c>
      <c r="B25" s="254">
        <v>335.31</v>
      </c>
      <c r="C25" s="254">
        <v>221.51999999999998</v>
      </c>
      <c r="D25" s="254">
        <v>315.24</v>
      </c>
      <c r="E25" s="254">
        <v>507.69000000000005</v>
      </c>
      <c r="BQ25" s="252"/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40"/>
      <c r="DN25" s="240"/>
      <c r="DO25" s="240"/>
      <c r="DP25" s="240"/>
      <c r="DQ25" s="240"/>
      <c r="DR25" s="240"/>
      <c r="DS25" s="240"/>
    </row>
    <row r="26" spans="1:123" ht="12.75" customHeight="1" x14ac:dyDescent="0.2">
      <c r="A26" s="258" t="s">
        <v>4</v>
      </c>
      <c r="B26" s="257">
        <v>190.46</v>
      </c>
      <c r="C26" s="257">
        <v>115.33</v>
      </c>
      <c r="D26" s="257">
        <v>200.48</v>
      </c>
      <c r="E26" s="257">
        <v>277.48</v>
      </c>
      <c r="BQ26" s="252"/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40"/>
      <c r="DN26" s="240"/>
      <c r="DO26" s="240"/>
      <c r="DP26" s="240"/>
      <c r="DQ26" s="240"/>
      <c r="DR26" s="240"/>
      <c r="DS26" s="240"/>
    </row>
    <row r="27" spans="1:123" ht="12.75" customHeight="1" x14ac:dyDescent="0.2">
      <c r="A27" s="258" t="s">
        <v>5</v>
      </c>
      <c r="B27" s="257">
        <v>144.85</v>
      </c>
      <c r="C27" s="257">
        <v>106.19</v>
      </c>
      <c r="D27" s="257">
        <v>114.76</v>
      </c>
      <c r="E27" s="257">
        <v>230.21</v>
      </c>
      <c r="BQ27" s="252"/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40"/>
      <c r="DN27" s="240"/>
      <c r="DO27" s="240"/>
      <c r="DP27" s="240"/>
      <c r="DQ27" s="240"/>
      <c r="DR27" s="240"/>
      <c r="DS27" s="240"/>
    </row>
    <row r="28" spans="1:123" ht="12.75" customHeight="1" x14ac:dyDescent="0.2">
      <c r="A28" s="253" t="s">
        <v>9</v>
      </c>
      <c r="B28" s="254">
        <v>241.17</v>
      </c>
      <c r="C28" s="254">
        <v>169.53</v>
      </c>
      <c r="D28" s="254">
        <v>131.1</v>
      </c>
      <c r="E28" s="254">
        <v>461.83</v>
      </c>
      <c r="BQ28" s="252"/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40"/>
      <c r="DN28" s="240"/>
      <c r="DO28" s="240"/>
      <c r="DP28" s="240"/>
      <c r="DQ28" s="240"/>
      <c r="DR28" s="240"/>
      <c r="DS28" s="240"/>
    </row>
    <row r="29" spans="1:123" ht="12.75" customHeight="1" x14ac:dyDescent="0.2">
      <c r="A29" s="258" t="s">
        <v>4</v>
      </c>
      <c r="B29" s="257">
        <v>98.88</v>
      </c>
      <c r="C29" s="257">
        <v>20.81</v>
      </c>
      <c r="D29" s="257">
        <v>27.450000000000003</v>
      </c>
      <c r="E29" s="257">
        <v>283.52999999999997</v>
      </c>
      <c r="BQ29" s="252"/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40"/>
      <c r="DN29" s="240"/>
      <c r="DO29" s="240"/>
      <c r="DP29" s="240"/>
      <c r="DQ29" s="240"/>
      <c r="DR29" s="240"/>
      <c r="DS29" s="240"/>
    </row>
    <row r="30" spans="1:123" ht="12.75" customHeight="1" x14ac:dyDescent="0.2">
      <c r="A30" s="261" t="s">
        <v>5</v>
      </c>
      <c r="B30" s="260">
        <v>142.29</v>
      </c>
      <c r="C30" s="260">
        <v>148.72</v>
      </c>
      <c r="D30" s="260">
        <v>103.64999999999999</v>
      </c>
      <c r="E30" s="260">
        <v>178.3</v>
      </c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40"/>
      <c r="DN30" s="240"/>
      <c r="DO30" s="240"/>
      <c r="DP30" s="240"/>
      <c r="DQ30" s="240"/>
      <c r="DR30" s="240"/>
      <c r="DS30" s="240"/>
    </row>
    <row r="31" spans="1:123" s="256" customFormat="1" ht="12.75" customHeight="1" x14ac:dyDescent="0.2">
      <c r="A31" s="253" t="s">
        <v>10</v>
      </c>
      <c r="B31" s="254">
        <v>299.59000000000003</v>
      </c>
      <c r="C31" s="254">
        <v>280.90999999999997</v>
      </c>
      <c r="D31" s="254">
        <v>280.64999999999998</v>
      </c>
      <c r="E31" s="254">
        <v>345.87</v>
      </c>
      <c r="F31"/>
      <c r="G31"/>
      <c r="H31"/>
      <c r="I31"/>
      <c r="J31"/>
      <c r="K31"/>
      <c r="L31"/>
      <c r="M31"/>
      <c r="N3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5"/>
      <c r="DN31" s="255"/>
      <c r="DO31" s="255"/>
      <c r="DP31" s="255"/>
      <c r="DQ31" s="255"/>
      <c r="DR31" s="255"/>
      <c r="DS31" s="255"/>
    </row>
    <row r="32" spans="1:123" ht="12.75" customHeight="1" x14ac:dyDescent="0.2">
      <c r="A32" s="258" t="s">
        <v>4</v>
      </c>
      <c r="B32" s="257">
        <v>41.84</v>
      </c>
      <c r="C32" s="257">
        <v>58</v>
      </c>
      <c r="D32" s="257">
        <v>38.700000000000003</v>
      </c>
      <c r="E32" s="257">
        <v>24.23</v>
      </c>
      <c r="BQ32" s="252"/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40"/>
      <c r="DN32" s="240"/>
      <c r="DO32" s="240"/>
      <c r="DP32" s="240"/>
      <c r="DQ32" s="240"/>
      <c r="DR32" s="240"/>
      <c r="DS32" s="240"/>
    </row>
    <row r="33" spans="1:123" ht="12.75" customHeight="1" x14ac:dyDescent="0.2">
      <c r="A33" s="258" t="s">
        <v>5</v>
      </c>
      <c r="B33" s="257">
        <v>257.75</v>
      </c>
      <c r="C33" s="257">
        <v>222.91</v>
      </c>
      <c r="D33" s="257">
        <v>241.95</v>
      </c>
      <c r="E33" s="257">
        <v>321.64</v>
      </c>
      <c r="BQ33" s="252"/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40"/>
      <c r="DN33" s="240"/>
      <c r="DO33" s="240"/>
      <c r="DP33" s="240"/>
      <c r="DQ33" s="240"/>
      <c r="DR33" s="240"/>
      <c r="DS33" s="240"/>
    </row>
    <row r="34" spans="1:123" ht="12.75" customHeight="1" x14ac:dyDescent="0.2">
      <c r="A34" s="253" t="s">
        <v>11</v>
      </c>
      <c r="B34" s="254">
        <v>216</v>
      </c>
      <c r="C34" s="254">
        <v>178.86</v>
      </c>
      <c r="D34" s="254">
        <v>260.14999999999998</v>
      </c>
      <c r="E34" s="254">
        <v>213.93</v>
      </c>
      <c r="BQ34" s="252"/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40"/>
      <c r="DN34" s="240"/>
      <c r="DO34" s="240"/>
      <c r="DP34" s="240"/>
      <c r="DQ34" s="240"/>
      <c r="DR34" s="240"/>
      <c r="DS34" s="240"/>
    </row>
    <row r="35" spans="1:123" ht="12.75" customHeight="1" x14ac:dyDescent="0.2">
      <c r="A35" s="258" t="s">
        <v>4</v>
      </c>
      <c r="B35" s="257">
        <v>83.56</v>
      </c>
      <c r="C35" s="257">
        <v>75.790000000000006</v>
      </c>
      <c r="D35" s="257">
        <v>83.9</v>
      </c>
      <c r="E35" s="257">
        <v>93.34</v>
      </c>
      <c r="BQ35" s="252"/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40"/>
      <c r="DN35" s="240"/>
      <c r="DO35" s="240"/>
      <c r="DP35" s="240"/>
      <c r="DQ35" s="240"/>
      <c r="DR35" s="240"/>
      <c r="DS35" s="240"/>
    </row>
    <row r="36" spans="1:123" ht="12.75" customHeight="1" x14ac:dyDescent="0.2">
      <c r="A36" s="258" t="s">
        <v>5</v>
      </c>
      <c r="B36" s="262">
        <v>132.44</v>
      </c>
      <c r="C36" s="262">
        <v>103.07</v>
      </c>
      <c r="D36" s="262">
        <v>176.25</v>
      </c>
      <c r="E36" s="262">
        <v>120.59</v>
      </c>
      <c r="BQ36" s="252"/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40"/>
      <c r="DN36" s="240"/>
      <c r="DO36" s="240"/>
      <c r="DP36" s="240"/>
      <c r="DQ36" s="240"/>
      <c r="DR36" s="240"/>
      <c r="DS36" s="240"/>
    </row>
    <row r="37" spans="1:123" ht="12.75" customHeight="1" x14ac:dyDescent="0.2">
      <c r="A37" s="253" t="s">
        <v>12</v>
      </c>
      <c r="B37" s="262">
        <v>162.12</v>
      </c>
      <c r="C37" s="262">
        <v>213.51</v>
      </c>
      <c r="D37" s="262">
        <v>182.83</v>
      </c>
      <c r="E37" s="262">
        <v>70.86</v>
      </c>
      <c r="BQ37" s="252"/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40"/>
      <c r="DN37" s="240"/>
      <c r="DO37" s="240"/>
      <c r="DP37" s="240"/>
      <c r="DQ37" s="240"/>
      <c r="DR37" s="240"/>
      <c r="DS37" s="240"/>
    </row>
    <row r="38" spans="1:123" ht="12.75" customHeight="1" x14ac:dyDescent="0.2">
      <c r="A38" s="253" t="s">
        <v>221</v>
      </c>
      <c r="B38" s="262">
        <v>240.32</v>
      </c>
      <c r="C38" s="262">
        <v>227.18</v>
      </c>
      <c r="D38" s="262">
        <v>225.08</v>
      </c>
      <c r="E38" s="262">
        <v>275.10000000000002</v>
      </c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40"/>
      <c r="DN38" s="240"/>
      <c r="DO38" s="240"/>
      <c r="DP38" s="240"/>
      <c r="DQ38" s="240"/>
      <c r="DR38" s="240"/>
      <c r="DS38" s="240"/>
    </row>
    <row r="39" spans="1:123" ht="12.75" customHeight="1" x14ac:dyDescent="0.2">
      <c r="A39" s="258" t="s">
        <v>241</v>
      </c>
      <c r="B39" s="262"/>
      <c r="C39" s="262"/>
      <c r="D39" s="262"/>
      <c r="E39" s="26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40"/>
      <c r="DN39" s="240"/>
      <c r="DO39" s="240"/>
      <c r="DP39" s="240"/>
      <c r="DQ39" s="240"/>
      <c r="DR39" s="240"/>
      <c r="DS39" s="240"/>
    </row>
    <row r="40" spans="1:123" ht="12.75" customHeight="1" x14ac:dyDescent="0.2">
      <c r="A40" s="327" t="s">
        <v>242</v>
      </c>
      <c r="B40" s="262">
        <v>183.2</v>
      </c>
      <c r="C40" s="262">
        <v>160.55000000000001</v>
      </c>
      <c r="D40" s="262">
        <v>167.27</v>
      </c>
      <c r="E40" s="262">
        <v>231.27</v>
      </c>
      <c r="BQ40" s="252"/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40"/>
      <c r="DN40" s="240"/>
      <c r="DO40" s="240"/>
      <c r="DP40" s="240"/>
      <c r="DQ40" s="240"/>
      <c r="DR40" s="240"/>
      <c r="DS40" s="240"/>
    </row>
    <row r="41" spans="1:123" ht="25.5" customHeight="1" x14ac:dyDescent="0.2">
      <c r="A41" s="327" t="s">
        <v>243</v>
      </c>
      <c r="B41" s="262">
        <v>16.309999999999999</v>
      </c>
      <c r="C41" s="262">
        <v>25.51</v>
      </c>
      <c r="D41" s="262">
        <v>14.39</v>
      </c>
      <c r="E41" s="262">
        <v>6.43</v>
      </c>
      <c r="BQ41" s="252"/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40"/>
      <c r="DN41" s="240"/>
      <c r="DO41" s="240"/>
      <c r="DP41" s="240"/>
      <c r="DQ41" s="240"/>
      <c r="DR41" s="240"/>
      <c r="DS41" s="240"/>
    </row>
    <row r="42" spans="1:123" ht="12.75" customHeight="1" x14ac:dyDescent="0.2">
      <c r="A42" s="253" t="s">
        <v>222</v>
      </c>
      <c r="B42" s="262">
        <v>261.12</v>
      </c>
      <c r="C42" s="262">
        <v>253.77</v>
      </c>
      <c r="D42" s="262">
        <v>243.27</v>
      </c>
      <c r="E42" s="262">
        <v>291.31</v>
      </c>
      <c r="BQ42" s="252"/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40"/>
      <c r="DN42" s="240"/>
      <c r="DO42" s="240"/>
      <c r="DP42" s="240"/>
      <c r="DQ42" s="240"/>
      <c r="DR42" s="240"/>
      <c r="DS42" s="240"/>
    </row>
    <row r="43" spans="1:123" ht="12.75" customHeight="1" x14ac:dyDescent="0.2">
      <c r="A43" s="258" t="s">
        <v>4</v>
      </c>
      <c r="B43" s="262">
        <v>147.16999999999999</v>
      </c>
      <c r="C43" s="262">
        <v>135.18</v>
      </c>
      <c r="D43" s="262">
        <v>133.80000000000001</v>
      </c>
      <c r="E43" s="262">
        <v>178.28</v>
      </c>
      <c r="BQ43" s="252"/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40"/>
      <c r="DN43" s="240"/>
      <c r="DO43" s="240"/>
      <c r="DP43" s="240"/>
      <c r="DQ43" s="240"/>
      <c r="DR43" s="240"/>
      <c r="DS43" s="240"/>
    </row>
    <row r="44" spans="1:123" ht="12.75" customHeight="1" x14ac:dyDescent="0.2">
      <c r="A44" s="258" t="s">
        <v>5</v>
      </c>
      <c r="B44" s="262">
        <v>113.95</v>
      </c>
      <c r="C44" s="262">
        <v>118.59</v>
      </c>
      <c r="D44" s="262">
        <v>109.47</v>
      </c>
      <c r="E44" s="262">
        <v>113.03</v>
      </c>
      <c r="BQ44" s="252"/>
      <c r="BR44" s="252"/>
      <c r="BS44" s="252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40"/>
      <c r="DN44" s="240"/>
      <c r="DO44" s="240"/>
      <c r="DP44" s="240"/>
      <c r="DQ44" s="240"/>
      <c r="DR44" s="240"/>
      <c r="DS44" s="240"/>
    </row>
    <row r="45" spans="1:123" s="268" customFormat="1" ht="14.25" x14ac:dyDescent="0.2">
      <c r="A45" s="263" t="s">
        <v>13</v>
      </c>
      <c r="B45" s="264">
        <v>8156.4800000000005</v>
      </c>
      <c r="C45" s="264">
        <v>7092.5599999999995</v>
      </c>
      <c r="D45" s="264">
        <v>7738.7099999999982</v>
      </c>
      <c r="E45" s="264">
        <v>10033.160000000002</v>
      </c>
      <c r="F45"/>
      <c r="G45"/>
      <c r="H45"/>
      <c r="I45"/>
      <c r="J45"/>
      <c r="K45"/>
      <c r="L45"/>
      <c r="M45"/>
      <c r="N4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7"/>
      <c r="DN45" s="267"/>
      <c r="DO45" s="267"/>
      <c r="DP45" s="267"/>
      <c r="DQ45" s="267"/>
      <c r="DR45" s="267"/>
      <c r="DS45" s="267"/>
    </row>
    <row r="46" spans="1:123" ht="12.75" customHeight="1" x14ac:dyDescent="0.2">
      <c r="A46" s="269" t="s">
        <v>14</v>
      </c>
      <c r="B46" s="262"/>
      <c r="C46" s="262"/>
      <c r="D46" s="262"/>
      <c r="E46" s="262"/>
      <c r="BQ46" s="240"/>
      <c r="BR46" s="270"/>
      <c r="BS46" s="240"/>
      <c r="BT46" s="270"/>
      <c r="BU46" s="240"/>
      <c r="BV46" s="270"/>
      <c r="BW46" s="240"/>
      <c r="BX46" s="270"/>
      <c r="BY46" s="240"/>
      <c r="BZ46" s="270"/>
      <c r="CA46" s="240"/>
      <c r="CB46" s="270"/>
      <c r="CC46" s="240"/>
      <c r="CD46" s="270"/>
      <c r="CE46" s="240"/>
      <c r="CF46" s="270"/>
      <c r="CG46" s="240"/>
      <c r="CH46" s="270"/>
      <c r="CI46" s="240"/>
      <c r="CJ46" s="270"/>
      <c r="CK46" s="240"/>
      <c r="CL46" s="270"/>
      <c r="CM46" s="240"/>
      <c r="CN46" s="270"/>
      <c r="CO46" s="240"/>
      <c r="CP46" s="270"/>
      <c r="CQ46" s="240"/>
      <c r="CR46" s="270"/>
      <c r="CS46" s="240"/>
      <c r="CT46" s="270"/>
      <c r="CU46" s="240"/>
      <c r="CV46" s="270"/>
      <c r="CW46" s="240"/>
      <c r="CX46" s="270"/>
      <c r="CY46" s="240"/>
      <c r="CZ46" s="270"/>
      <c r="DA46" s="240"/>
      <c r="DB46" s="270"/>
      <c r="DC46" s="240"/>
      <c r="DD46" s="270"/>
      <c r="DE46" s="240"/>
      <c r="DF46" s="240"/>
      <c r="DG46" s="240"/>
      <c r="DH46" s="270"/>
      <c r="DI46" s="240"/>
      <c r="DJ46" s="270"/>
      <c r="DK46" s="240"/>
      <c r="DL46" s="270"/>
      <c r="DM46" s="240"/>
      <c r="DN46" s="240"/>
      <c r="DO46" s="240"/>
      <c r="DP46" s="240"/>
      <c r="DQ46" s="240"/>
      <c r="DR46" s="240"/>
      <c r="DS46" s="240"/>
    </row>
    <row r="47" spans="1:123" ht="12.75" customHeight="1" x14ac:dyDescent="0.2">
      <c r="A47" s="258" t="s">
        <v>15</v>
      </c>
      <c r="B47" s="262">
        <v>4315.3900000000003</v>
      </c>
      <c r="C47" s="262">
        <v>3686.2699999999991</v>
      </c>
      <c r="D47" s="262">
        <v>4022.3999999999992</v>
      </c>
      <c r="E47" s="262">
        <v>5478.01</v>
      </c>
      <c r="BQ47" s="240"/>
      <c r="BR47" s="270"/>
      <c r="BS47" s="240"/>
      <c r="BT47" s="270"/>
      <c r="BU47" s="240"/>
      <c r="BV47" s="270"/>
      <c r="BW47" s="240"/>
      <c r="BX47" s="270"/>
      <c r="BY47" s="240"/>
      <c r="BZ47" s="270"/>
      <c r="CA47" s="240"/>
      <c r="CB47" s="270"/>
      <c r="CC47" s="240"/>
      <c r="CD47" s="270"/>
      <c r="CE47" s="240"/>
      <c r="CF47" s="270"/>
      <c r="CG47" s="240"/>
      <c r="CH47" s="270"/>
      <c r="CI47" s="240"/>
      <c r="CJ47" s="270"/>
      <c r="CK47" s="240"/>
      <c r="CL47" s="270"/>
      <c r="CM47" s="240"/>
      <c r="CN47" s="270"/>
      <c r="CO47" s="240"/>
      <c r="CP47" s="270"/>
      <c r="CQ47" s="240"/>
      <c r="CR47" s="270"/>
      <c r="CS47" s="240"/>
      <c r="CT47" s="270"/>
      <c r="CU47" s="240"/>
      <c r="CV47" s="270"/>
      <c r="CW47" s="240"/>
      <c r="CX47" s="270"/>
      <c r="CY47" s="240"/>
      <c r="CZ47" s="270"/>
      <c r="DA47" s="240"/>
      <c r="DB47" s="270"/>
      <c r="DC47" s="240"/>
      <c r="DD47" s="270"/>
      <c r="DE47" s="240"/>
      <c r="DF47" s="240"/>
      <c r="DG47" s="240"/>
      <c r="DH47" s="270"/>
      <c r="DI47" s="240"/>
      <c r="DJ47" s="270"/>
      <c r="DK47" s="240"/>
      <c r="DL47" s="270"/>
      <c r="DM47" s="240"/>
      <c r="DN47" s="240"/>
      <c r="DO47" s="240"/>
      <c r="DP47" s="240"/>
      <c r="DQ47" s="240"/>
      <c r="DR47" s="240"/>
      <c r="DS47" s="240"/>
    </row>
    <row r="48" spans="1:123" ht="12.75" customHeight="1" x14ac:dyDescent="0.2">
      <c r="A48" s="258" t="s">
        <v>16</v>
      </c>
      <c r="B48" s="262">
        <v>2250.0700000000002</v>
      </c>
      <c r="C48" s="262">
        <v>1814.4299999999998</v>
      </c>
      <c r="D48" s="262">
        <v>2110.4400000000005</v>
      </c>
      <c r="E48" s="262">
        <v>2982.29</v>
      </c>
      <c r="BQ48" s="240"/>
      <c r="BR48" s="270"/>
      <c r="BS48" s="240"/>
      <c r="BT48" s="270"/>
      <c r="BU48" s="240"/>
      <c r="BV48" s="270"/>
      <c r="BW48" s="240"/>
      <c r="BX48" s="270"/>
      <c r="BY48" s="240"/>
      <c r="BZ48" s="270"/>
      <c r="CA48" s="240"/>
      <c r="CB48" s="270"/>
      <c r="CC48" s="240"/>
      <c r="CD48" s="270"/>
      <c r="CE48" s="240"/>
      <c r="CF48" s="270"/>
      <c r="CG48" s="240"/>
      <c r="CH48" s="270"/>
      <c r="CI48" s="240"/>
      <c r="CJ48" s="270"/>
      <c r="CK48" s="240"/>
      <c r="CL48" s="270"/>
      <c r="CM48" s="240"/>
      <c r="CN48" s="270"/>
      <c r="CO48" s="240"/>
      <c r="CP48" s="270"/>
      <c r="CQ48" s="240"/>
      <c r="CR48" s="270"/>
      <c r="CS48" s="240"/>
      <c r="CT48" s="270"/>
      <c r="CU48" s="240"/>
      <c r="CV48" s="270"/>
      <c r="CW48" s="240"/>
      <c r="CX48" s="270"/>
      <c r="CY48" s="240"/>
      <c r="CZ48" s="270"/>
      <c r="DA48" s="240"/>
      <c r="DB48" s="270"/>
      <c r="DC48" s="240"/>
      <c r="DD48" s="270"/>
      <c r="DE48" s="240"/>
      <c r="DF48" s="240"/>
      <c r="DG48" s="240"/>
      <c r="DH48" s="270"/>
      <c r="DI48" s="240"/>
      <c r="DJ48" s="270"/>
      <c r="DK48" s="240"/>
      <c r="DL48" s="270"/>
    </row>
    <row r="49" spans="1:116" ht="12.75" customHeight="1" x14ac:dyDescent="0.2">
      <c r="A49" s="258" t="s">
        <v>5</v>
      </c>
      <c r="B49" s="271">
        <v>1591.0199999999998</v>
      </c>
      <c r="C49" s="262">
        <v>1591.86</v>
      </c>
      <c r="D49" s="262">
        <v>1605.87</v>
      </c>
      <c r="E49" s="262">
        <v>1572.8600000000001</v>
      </c>
    </row>
    <row r="50" spans="1:116" ht="25.5" x14ac:dyDescent="0.2">
      <c r="A50" s="272" t="s">
        <v>17</v>
      </c>
      <c r="B50" s="273">
        <v>4498.59</v>
      </c>
      <c r="C50" s="340">
        <v>3846.8199999999993</v>
      </c>
      <c r="D50" s="340">
        <v>4189.6699999999992</v>
      </c>
      <c r="E50" s="340">
        <v>5709.2800000000007</v>
      </c>
    </row>
    <row r="51" spans="1:116" x14ac:dyDescent="0.2">
      <c r="A51" s="274" t="s">
        <v>18</v>
      </c>
      <c r="B51" s="271">
        <v>117.9</v>
      </c>
      <c r="C51" s="262">
        <v>35.229999999999997</v>
      </c>
      <c r="D51" s="262">
        <v>93.18</v>
      </c>
      <c r="E51" s="262">
        <v>254.81</v>
      </c>
    </row>
    <row r="52" spans="1:116" x14ac:dyDescent="0.2">
      <c r="A52" s="274" t="s">
        <v>19</v>
      </c>
      <c r="B52" s="271">
        <v>123.24</v>
      </c>
      <c r="C52" s="262">
        <v>76.78</v>
      </c>
      <c r="D52" s="262">
        <v>91.41</v>
      </c>
      <c r="E52" s="262">
        <v>220.84</v>
      </c>
    </row>
    <row r="53" spans="1:116" x14ac:dyDescent="0.2">
      <c r="A53" s="274" t="s">
        <v>20</v>
      </c>
      <c r="B53" s="262">
        <v>4.87</v>
      </c>
      <c r="C53" s="262">
        <v>12.87</v>
      </c>
      <c r="D53" s="262" t="s">
        <v>348</v>
      </c>
      <c r="E53" s="262" t="s">
        <v>348</v>
      </c>
    </row>
    <row r="54" spans="1:116" ht="25.5" x14ac:dyDescent="0.2">
      <c r="A54" s="274" t="s">
        <v>21</v>
      </c>
      <c r="B54" s="271">
        <v>14.73</v>
      </c>
      <c r="C54" s="262">
        <v>8.19</v>
      </c>
      <c r="D54" s="262">
        <v>5.91</v>
      </c>
      <c r="E54" s="262">
        <v>33.47</v>
      </c>
    </row>
    <row r="55" spans="1:116" ht="25.5" x14ac:dyDescent="0.2">
      <c r="A55" s="274" t="s">
        <v>22</v>
      </c>
      <c r="B55" s="271">
        <v>215.59</v>
      </c>
      <c r="C55" s="262">
        <v>108.59</v>
      </c>
      <c r="D55" s="262">
        <v>179.06</v>
      </c>
      <c r="E55" s="262">
        <v>398</v>
      </c>
    </row>
    <row r="56" spans="1:116" ht="12.75" customHeight="1" x14ac:dyDescent="0.2">
      <c r="A56" s="274" t="s">
        <v>23</v>
      </c>
      <c r="B56" s="271">
        <v>0</v>
      </c>
      <c r="C56" s="262" t="s">
        <v>348</v>
      </c>
      <c r="D56" s="262" t="s">
        <v>348</v>
      </c>
      <c r="E56" s="262" t="s">
        <v>348</v>
      </c>
    </row>
    <row r="57" spans="1:116" ht="12.75" customHeight="1" x14ac:dyDescent="0.2">
      <c r="A57" s="274" t="s">
        <v>24</v>
      </c>
      <c r="B57" s="271">
        <v>3.67</v>
      </c>
      <c r="C57" s="262">
        <v>0.12</v>
      </c>
      <c r="D57" s="262">
        <v>0.3</v>
      </c>
      <c r="E57" s="262">
        <v>12.2</v>
      </c>
    </row>
    <row r="58" spans="1:116" ht="12.75" customHeight="1" x14ac:dyDescent="0.2">
      <c r="A58" s="274" t="s">
        <v>25</v>
      </c>
      <c r="B58" s="271">
        <v>11.45</v>
      </c>
      <c r="C58" s="262">
        <v>1.92</v>
      </c>
      <c r="D58" s="262">
        <v>4.7</v>
      </c>
      <c r="E58" s="262">
        <v>31.72</v>
      </c>
    </row>
    <row r="59" spans="1:116" s="268" customFormat="1" ht="14.25" x14ac:dyDescent="0.2">
      <c r="A59" s="263" t="s">
        <v>26</v>
      </c>
      <c r="B59" s="275">
        <v>491.45000000000005</v>
      </c>
      <c r="C59" s="275">
        <v>243.7</v>
      </c>
      <c r="D59" s="275">
        <v>374.56</v>
      </c>
      <c r="E59" s="275">
        <v>951.04000000000008</v>
      </c>
      <c r="F59"/>
      <c r="G59"/>
      <c r="H59"/>
      <c r="I59"/>
      <c r="J59"/>
      <c r="K59"/>
      <c r="L59"/>
      <c r="M59"/>
      <c r="N59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R59" s="276"/>
      <c r="BT59" s="276"/>
      <c r="BV59" s="276"/>
      <c r="BX59" s="276"/>
      <c r="BZ59" s="276"/>
      <c r="CB59" s="276"/>
      <c r="CD59" s="276"/>
      <c r="CF59" s="276"/>
      <c r="CH59" s="276"/>
      <c r="CJ59" s="276"/>
      <c r="CL59" s="276"/>
      <c r="CN59" s="276"/>
      <c r="CP59" s="276"/>
      <c r="CR59" s="276"/>
      <c r="CT59" s="276"/>
      <c r="CV59" s="276"/>
      <c r="CX59" s="276"/>
      <c r="CZ59" s="276"/>
      <c r="DB59" s="276"/>
      <c r="DD59" s="276"/>
      <c r="DH59" s="276"/>
      <c r="DJ59" s="276"/>
      <c r="DL59" s="276"/>
    </row>
    <row r="60" spans="1:116" s="268" customFormat="1" ht="14.25" customHeight="1" x14ac:dyDescent="0.25">
      <c r="A60" s="277" t="s">
        <v>27</v>
      </c>
      <c r="B60" s="275">
        <v>8647.93</v>
      </c>
      <c r="C60" s="275">
        <v>7336.2599999999993</v>
      </c>
      <c r="D60" s="275">
        <v>8113.2699999999986</v>
      </c>
      <c r="E60" s="275">
        <v>10984.200000000003</v>
      </c>
      <c r="F60"/>
      <c r="G60"/>
      <c r="H60"/>
      <c r="I60"/>
      <c r="J60"/>
      <c r="K60"/>
      <c r="L60"/>
      <c r="M60"/>
      <c r="N60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R60" s="276"/>
      <c r="BT60" s="276"/>
      <c r="BV60" s="276"/>
      <c r="BX60" s="276"/>
      <c r="BZ60" s="276"/>
      <c r="CB60" s="276"/>
      <c r="CD60" s="276"/>
      <c r="CF60" s="276"/>
      <c r="CH60" s="276"/>
      <c r="CJ60" s="276"/>
      <c r="CL60" s="276"/>
      <c r="CN60" s="276"/>
      <c r="CP60" s="276"/>
      <c r="CR60" s="276"/>
      <c r="CT60" s="276"/>
      <c r="CV60" s="276"/>
      <c r="CX60" s="276"/>
      <c r="CZ60" s="276"/>
      <c r="DB60" s="276"/>
      <c r="DD60" s="276"/>
      <c r="DH60" s="276"/>
      <c r="DJ60" s="276"/>
      <c r="DL60" s="276"/>
    </row>
    <row r="61" spans="1:116" x14ac:dyDescent="0.2">
      <c r="A61" s="278" t="s">
        <v>165</v>
      </c>
      <c r="B61" s="279">
        <v>968.6</v>
      </c>
      <c r="C61" s="279">
        <v>367.1</v>
      </c>
      <c r="D61" s="280">
        <v>321.8</v>
      </c>
      <c r="E61" s="280">
        <v>279.7</v>
      </c>
    </row>
    <row r="62" spans="1:116" ht="27" customHeight="1" x14ac:dyDescent="0.2">
      <c r="A62" s="278" t="s">
        <v>245</v>
      </c>
      <c r="B62" s="281">
        <v>2.5299999999999998</v>
      </c>
      <c r="C62" s="281">
        <v>1.82</v>
      </c>
      <c r="D62" s="271">
        <v>2.4900000000000002</v>
      </c>
      <c r="E62" s="271">
        <v>3.49</v>
      </c>
    </row>
    <row r="63" spans="1:116" x14ac:dyDescent="0.2">
      <c r="A63" s="282" t="s">
        <v>28</v>
      </c>
      <c r="B63" s="283">
        <v>499</v>
      </c>
      <c r="C63" s="283">
        <v>272</v>
      </c>
      <c r="D63" s="283">
        <v>134</v>
      </c>
      <c r="E63" s="283">
        <v>93</v>
      </c>
    </row>
    <row r="64" spans="1:116" x14ac:dyDescent="0.2">
      <c r="A64" s="258"/>
      <c r="D64" s="284"/>
      <c r="E64" s="284"/>
    </row>
    <row r="65" spans="1:5" x14ac:dyDescent="0.2">
      <c r="A65" s="258"/>
      <c r="D65" s="284"/>
      <c r="E65" s="284"/>
    </row>
    <row r="66" spans="1:5" x14ac:dyDescent="0.2">
      <c r="A66" s="258"/>
      <c r="B66" s="2"/>
      <c r="C66" s="2"/>
      <c r="D66" s="2"/>
      <c r="E66" s="2"/>
    </row>
    <row r="67" spans="1:5" x14ac:dyDescent="0.2">
      <c r="A67" s="258"/>
      <c r="B67" s="2"/>
      <c r="C67" s="2"/>
      <c r="D67" s="2"/>
      <c r="E67" s="2"/>
    </row>
    <row r="68" spans="1:5" x14ac:dyDescent="0.2">
      <c r="B68" s="2"/>
      <c r="C68" s="2"/>
      <c r="D68" s="2"/>
      <c r="E68" s="2"/>
    </row>
    <row r="69" spans="1:5" x14ac:dyDescent="0.2">
      <c r="B69" s="2"/>
      <c r="C69" s="2"/>
      <c r="D69" s="2"/>
      <c r="E69" s="2"/>
    </row>
    <row r="70" spans="1:5" x14ac:dyDescent="0.2">
      <c r="B70" s="2"/>
      <c r="C70" s="2"/>
      <c r="D70" s="2"/>
      <c r="E70" s="2"/>
    </row>
    <row r="71" spans="1:5" x14ac:dyDescent="0.2">
      <c r="B71" s="2"/>
      <c r="C71" s="2"/>
      <c r="D71" s="2"/>
      <c r="E71" s="2"/>
    </row>
    <row r="72" spans="1:5" x14ac:dyDescent="0.2">
      <c r="B72" s="2"/>
      <c r="C72" s="2"/>
      <c r="D72" s="2"/>
      <c r="E72" s="2"/>
    </row>
    <row r="73" spans="1:5" x14ac:dyDescent="0.2">
      <c r="B73" s="2"/>
      <c r="C73" s="2"/>
      <c r="D73" s="2"/>
      <c r="E73" s="2"/>
    </row>
    <row r="74" spans="1:5" x14ac:dyDescent="0.2">
      <c r="B74" s="2"/>
      <c r="C74" s="2"/>
      <c r="D74" s="2"/>
      <c r="E74" s="2"/>
    </row>
    <row r="75" spans="1:5" x14ac:dyDescent="0.2">
      <c r="D75" s="284"/>
      <c r="E75" s="284"/>
    </row>
    <row r="76" spans="1:5" x14ac:dyDescent="0.2">
      <c r="D76" s="284"/>
      <c r="E76" s="284"/>
    </row>
    <row r="77" spans="1:5" x14ac:dyDescent="0.2">
      <c r="D77" s="284"/>
      <c r="E77" s="284"/>
    </row>
    <row r="78" spans="1:5" x14ac:dyDescent="0.2">
      <c r="D78" s="284"/>
      <c r="E78" s="284"/>
    </row>
    <row r="79" spans="1:5" x14ac:dyDescent="0.2">
      <c r="D79" s="284"/>
      <c r="E79" s="284"/>
    </row>
    <row r="80" spans="1:5" x14ac:dyDescent="0.2">
      <c r="D80" s="284"/>
      <c r="E80" s="284"/>
    </row>
    <row r="81" spans="4:5" x14ac:dyDescent="0.2">
      <c r="D81" s="284"/>
      <c r="E81" s="284"/>
    </row>
    <row r="82" spans="4:5" x14ac:dyDescent="0.2">
      <c r="D82" s="284"/>
      <c r="E82" s="284"/>
    </row>
    <row r="83" spans="4:5" x14ac:dyDescent="0.2">
      <c r="D83" s="284"/>
      <c r="E83" s="284"/>
    </row>
    <row r="84" spans="4:5" x14ac:dyDescent="0.2">
      <c r="D84" s="284"/>
      <c r="E84" s="284"/>
    </row>
    <row r="85" spans="4:5" x14ac:dyDescent="0.2">
      <c r="D85" s="284"/>
      <c r="E85" s="284"/>
    </row>
    <row r="86" spans="4:5" x14ac:dyDescent="0.2">
      <c r="D86" s="284"/>
      <c r="E86" s="284"/>
    </row>
    <row r="87" spans="4:5" x14ac:dyDescent="0.2">
      <c r="D87" s="284"/>
      <c r="E87" s="284"/>
    </row>
    <row r="88" spans="4:5" x14ac:dyDescent="0.2">
      <c r="D88" s="284"/>
      <c r="E88" s="284"/>
    </row>
    <row r="89" spans="4:5" x14ac:dyDescent="0.2">
      <c r="D89" s="284"/>
      <c r="E89" s="284"/>
    </row>
    <row r="90" spans="4:5" x14ac:dyDescent="0.2">
      <c r="D90" s="284"/>
      <c r="E90" s="284"/>
    </row>
    <row r="91" spans="4:5" x14ac:dyDescent="0.2">
      <c r="D91" s="284"/>
      <c r="E91" s="284"/>
    </row>
    <row r="92" spans="4:5" x14ac:dyDescent="0.2">
      <c r="D92" s="284"/>
      <c r="E92" s="284"/>
    </row>
    <row r="93" spans="4:5" x14ac:dyDescent="0.2">
      <c r="D93" s="284"/>
      <c r="E93" s="284"/>
    </row>
    <row r="94" spans="4:5" x14ac:dyDescent="0.2">
      <c r="D94" s="284"/>
      <c r="E94" s="284"/>
    </row>
    <row r="95" spans="4:5" x14ac:dyDescent="0.2">
      <c r="D95" s="284"/>
      <c r="E95" s="284"/>
    </row>
    <row r="96" spans="4:5" x14ac:dyDescent="0.2">
      <c r="D96" s="284"/>
      <c r="E96" s="284"/>
    </row>
    <row r="97" spans="4:5" x14ac:dyDescent="0.2">
      <c r="D97" s="284"/>
      <c r="E97" s="284"/>
    </row>
    <row r="98" spans="4:5" x14ac:dyDescent="0.2">
      <c r="D98" s="284"/>
      <c r="E98" s="284"/>
    </row>
    <row r="99" spans="4:5" x14ac:dyDescent="0.2">
      <c r="D99" s="284"/>
      <c r="E99" s="284"/>
    </row>
    <row r="100" spans="4:5" x14ac:dyDescent="0.2">
      <c r="D100" s="284"/>
      <c r="E100" s="284"/>
    </row>
    <row r="101" spans="4:5" x14ac:dyDescent="0.2">
      <c r="D101" s="284"/>
      <c r="E101" s="284"/>
    </row>
    <row r="102" spans="4:5" x14ac:dyDescent="0.2">
      <c r="D102" s="284"/>
      <c r="E102" s="284"/>
    </row>
    <row r="103" spans="4:5" x14ac:dyDescent="0.2">
      <c r="D103" s="284"/>
      <c r="E103" s="284"/>
    </row>
    <row r="104" spans="4:5" x14ac:dyDescent="0.2">
      <c r="D104" s="284"/>
      <c r="E104" s="284"/>
    </row>
    <row r="105" spans="4:5" x14ac:dyDescent="0.2">
      <c r="D105" s="284"/>
      <c r="E105" s="284"/>
    </row>
    <row r="106" spans="4:5" x14ac:dyDescent="0.2">
      <c r="D106" s="284"/>
      <c r="E106" s="284"/>
    </row>
    <row r="107" spans="4:5" x14ac:dyDescent="0.2">
      <c r="D107" s="284"/>
      <c r="E107" s="284"/>
    </row>
    <row r="108" spans="4:5" x14ac:dyDescent="0.2">
      <c r="D108" s="284"/>
      <c r="E108" s="284"/>
    </row>
    <row r="109" spans="4:5" x14ac:dyDescent="0.2">
      <c r="D109" s="284"/>
      <c r="E109" s="284"/>
    </row>
    <row r="110" spans="4:5" x14ac:dyDescent="0.2">
      <c r="D110" s="284"/>
      <c r="E110" s="284"/>
    </row>
    <row r="111" spans="4:5" x14ac:dyDescent="0.2">
      <c r="D111" s="284"/>
      <c r="E111" s="284"/>
    </row>
    <row r="112" spans="4:5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  <row r="149" spans="4:5" x14ac:dyDescent="0.2">
      <c r="D149" s="284"/>
      <c r="E149" s="284"/>
    </row>
    <row r="150" spans="4:5" x14ac:dyDescent="0.2">
      <c r="D150" s="284"/>
      <c r="E150" s="284"/>
    </row>
    <row r="151" spans="4:5" x14ac:dyDescent="0.2">
      <c r="D151" s="284"/>
      <c r="E151" s="284"/>
    </row>
  </sheetData>
  <mergeCells count="8">
    <mergeCell ref="C8:C10"/>
    <mergeCell ref="D8:D10"/>
    <mergeCell ref="E8:E10"/>
    <mergeCell ref="B7:B10"/>
    <mergeCell ref="A3:E3"/>
    <mergeCell ref="A5:E5"/>
    <mergeCell ref="C6:E6"/>
    <mergeCell ref="C7:E7"/>
  </mergeCells>
  <phoneticPr fontId="0" type="noConversion"/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21"/>
  <dimension ref="A1:DO148"/>
  <sheetViews>
    <sheetView showGridLines="0" zoomScaleNormal="100" zoomScaleSheetLayoutView="100" workbookViewId="0">
      <selection activeCell="G66" sqref="G66"/>
    </sheetView>
  </sheetViews>
  <sheetFormatPr defaultColWidth="14.28515625" defaultRowHeight="12.75" x14ac:dyDescent="0.2"/>
  <cols>
    <col min="1" max="1" width="39.85546875" style="238" customWidth="1"/>
    <col min="2" max="2" width="19.7109375" style="239" customWidth="1"/>
    <col min="3" max="5" width="12.7109375" style="239" customWidth="1"/>
    <col min="6" max="64" width="14.28515625" style="241" customWidth="1"/>
    <col min="65" max="65" width="14.28515625" style="239" customWidth="1"/>
    <col min="66" max="66" width="14.28515625" style="242" customWidth="1"/>
    <col min="67" max="67" width="14.28515625" style="239" customWidth="1"/>
    <col min="68" max="68" width="14.28515625" style="242" customWidth="1"/>
    <col min="69" max="69" width="14.28515625" style="239" customWidth="1"/>
    <col min="70" max="70" width="14.28515625" style="242" customWidth="1"/>
    <col min="71" max="71" width="14.28515625" style="239" customWidth="1"/>
    <col min="72" max="72" width="14.28515625" style="242" customWidth="1"/>
    <col min="73" max="73" width="14.28515625" style="239" customWidth="1"/>
    <col min="74" max="74" width="14.28515625" style="242" customWidth="1"/>
    <col min="75" max="75" width="14.28515625" style="239" customWidth="1"/>
    <col min="76" max="76" width="14.28515625" style="242" customWidth="1"/>
    <col min="77" max="77" width="14.28515625" style="239" customWidth="1"/>
    <col min="78" max="78" width="14.28515625" style="242" customWidth="1"/>
    <col min="79" max="79" width="14.28515625" style="239" customWidth="1"/>
    <col min="80" max="80" width="14.28515625" style="242" customWidth="1"/>
    <col min="81" max="81" width="14.28515625" style="239" customWidth="1"/>
    <col min="82" max="82" width="14.28515625" style="242" customWidth="1"/>
    <col min="83" max="83" width="14.28515625" style="239" customWidth="1"/>
    <col min="84" max="84" width="14.28515625" style="242" customWidth="1"/>
    <col min="85" max="85" width="14.28515625" style="239" customWidth="1"/>
    <col min="86" max="86" width="14.28515625" style="242" customWidth="1"/>
    <col min="87" max="87" width="14.28515625" style="239" customWidth="1"/>
    <col min="88" max="88" width="14.28515625" style="242" customWidth="1"/>
    <col min="89" max="89" width="14.28515625" style="239" customWidth="1"/>
    <col min="90" max="90" width="14.28515625" style="242" customWidth="1"/>
    <col min="91" max="91" width="14.28515625" style="239" customWidth="1"/>
    <col min="92" max="92" width="14.28515625" style="242" customWidth="1"/>
    <col min="93" max="93" width="14.28515625" style="239" customWidth="1"/>
    <col min="94" max="94" width="14.28515625" style="242" customWidth="1"/>
    <col min="95" max="95" width="14.28515625" style="239" customWidth="1"/>
    <col min="96" max="96" width="14.28515625" style="242" customWidth="1"/>
    <col min="97" max="97" width="14.28515625" style="239" customWidth="1"/>
    <col min="98" max="98" width="14.28515625" style="242" customWidth="1"/>
    <col min="99" max="99" width="14.28515625" style="239" customWidth="1"/>
    <col min="100" max="100" width="14.28515625" style="242" customWidth="1"/>
    <col min="101" max="101" width="14.28515625" style="239" customWidth="1"/>
    <col min="102" max="102" width="14.28515625" style="242" customWidth="1"/>
    <col min="103" max="103" width="14.28515625" style="239" customWidth="1"/>
    <col min="104" max="104" width="14.28515625" style="242" customWidth="1"/>
    <col min="105" max="107" width="14.28515625" style="239" customWidth="1"/>
    <col min="108" max="108" width="14.28515625" style="242" customWidth="1"/>
    <col min="109" max="109" width="14.28515625" style="239" customWidth="1"/>
    <col min="110" max="110" width="14.28515625" style="242" customWidth="1"/>
    <col min="111" max="111" width="14.28515625" style="239" customWidth="1"/>
    <col min="112" max="112" width="14.28515625" style="242" customWidth="1"/>
    <col min="113" max="16384" width="14.28515625" style="239"/>
  </cols>
  <sheetData>
    <row r="1" spans="1:119" ht="14.25" customHeight="1" x14ac:dyDescent="0.2">
      <c r="E1" s="285" t="s">
        <v>500</v>
      </c>
    </row>
    <row r="2" spans="1:119" ht="0.75" customHeight="1" x14ac:dyDescent="0.2"/>
    <row r="3" spans="1:119" ht="58.5" customHeight="1" x14ac:dyDescent="0.3">
      <c r="A3" s="556" t="s">
        <v>270</v>
      </c>
      <c r="B3" s="594"/>
      <c r="C3" s="594"/>
      <c r="D3" s="594"/>
      <c r="E3" s="594"/>
    </row>
    <row r="4" spans="1:119" ht="0.75" customHeight="1" x14ac:dyDescent="0.2">
      <c r="A4" s="322" t="s">
        <v>263</v>
      </c>
      <c r="B4" s="322"/>
      <c r="C4" s="322"/>
      <c r="D4" s="322"/>
      <c r="E4" s="322"/>
    </row>
    <row r="5" spans="1:119" ht="37.5" customHeight="1" x14ac:dyDescent="0.2">
      <c r="A5" s="553" t="s">
        <v>271</v>
      </c>
      <c r="B5" s="595"/>
      <c r="C5" s="595"/>
      <c r="D5" s="595"/>
      <c r="E5" s="595"/>
    </row>
    <row r="6" spans="1:119" ht="25.5" customHeight="1" x14ac:dyDescent="0.2">
      <c r="A6" s="243"/>
      <c r="C6" s="547" t="s">
        <v>306</v>
      </c>
      <c r="D6" s="547"/>
      <c r="E6" s="547"/>
    </row>
    <row r="7" spans="1:119" ht="20.25" customHeight="1" x14ac:dyDescent="0.2">
      <c r="A7" s="611"/>
      <c r="B7" s="604" t="s">
        <v>186</v>
      </c>
      <c r="C7" s="604" t="s">
        <v>154</v>
      </c>
      <c r="D7" s="604"/>
      <c r="E7" s="608"/>
    </row>
    <row r="8" spans="1:119" ht="12.75" customHeight="1" x14ac:dyDescent="0.2">
      <c r="A8" s="611"/>
      <c r="B8" s="604"/>
      <c r="C8" s="598" t="s">
        <v>187</v>
      </c>
      <c r="D8" s="598" t="s">
        <v>207</v>
      </c>
      <c r="E8" s="601" t="s">
        <v>45</v>
      </c>
      <c r="BM8" s="241"/>
      <c r="BN8" s="241"/>
      <c r="BO8" s="241"/>
      <c r="BP8" s="241"/>
      <c r="BQ8" s="241"/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</row>
    <row r="9" spans="1:119" ht="9.75" customHeight="1" x14ac:dyDescent="0.2">
      <c r="A9" s="611"/>
      <c r="B9" s="604"/>
      <c r="C9" s="599"/>
      <c r="D9" s="599"/>
      <c r="E9" s="602"/>
      <c r="BM9" s="241"/>
      <c r="BN9" s="241"/>
      <c r="BO9" s="241"/>
      <c r="BP9" s="241"/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</row>
    <row r="10" spans="1:119" ht="9" customHeight="1" x14ac:dyDescent="0.2">
      <c r="A10" s="611"/>
      <c r="B10" s="604"/>
      <c r="C10" s="600"/>
      <c r="D10" s="600"/>
      <c r="E10" s="603"/>
      <c r="BM10" s="241"/>
      <c r="BN10" s="241"/>
      <c r="BO10" s="241"/>
      <c r="BP10" s="241"/>
      <c r="BQ10" s="241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</row>
    <row r="11" spans="1:119" ht="6" customHeight="1" x14ac:dyDescent="0.25">
      <c r="A11" s="248"/>
      <c r="B11" s="249"/>
      <c r="C11" s="250"/>
      <c r="D11" s="251"/>
      <c r="E11" s="251"/>
      <c r="BM11" s="252"/>
      <c r="BN11" s="252"/>
      <c r="BO11" s="252"/>
      <c r="BP11" s="252"/>
      <c r="BQ11" s="252"/>
      <c r="BR11" s="252"/>
      <c r="BS11" s="25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40"/>
      <c r="DJ11" s="240"/>
      <c r="DK11" s="240"/>
      <c r="DL11" s="240"/>
      <c r="DM11" s="240"/>
      <c r="DN11" s="240"/>
      <c r="DO11" s="240"/>
    </row>
    <row r="12" spans="1:119" s="256" customFormat="1" ht="12.75" customHeight="1" x14ac:dyDescent="0.2">
      <c r="A12" s="253" t="s">
        <v>217</v>
      </c>
      <c r="B12" s="286">
        <v>47.600000000000009</v>
      </c>
      <c r="C12" s="286">
        <v>47.9</v>
      </c>
      <c r="D12" s="286">
        <v>48.1</v>
      </c>
      <c r="E12" s="286">
        <v>46.699999999999996</v>
      </c>
      <c r="F12" s="413"/>
      <c r="G12" s="241"/>
      <c r="H12" s="241"/>
      <c r="I12" s="241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52"/>
      <c r="BN12" s="252"/>
      <c r="BO12" s="252"/>
      <c r="BP12" s="252"/>
      <c r="BQ12" s="252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5"/>
      <c r="DJ12" s="255"/>
      <c r="DK12" s="255"/>
      <c r="DL12" s="255"/>
      <c r="DM12" s="255"/>
      <c r="DN12" s="255"/>
      <c r="DO12" s="255"/>
    </row>
    <row r="13" spans="1:119" ht="12.75" customHeight="1" x14ac:dyDescent="0.2">
      <c r="A13" s="253" t="s">
        <v>218</v>
      </c>
      <c r="B13" s="287">
        <v>0.8</v>
      </c>
      <c r="C13" s="286">
        <v>1.1000000000000001</v>
      </c>
      <c r="D13" s="287">
        <v>0.4</v>
      </c>
      <c r="E13" s="287">
        <v>1</v>
      </c>
      <c r="F13" s="413"/>
      <c r="BM13" s="252"/>
      <c r="BN13" s="252"/>
      <c r="BO13" s="252"/>
      <c r="BP13" s="252"/>
      <c r="BQ13" s="252"/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40"/>
      <c r="DJ13" s="240"/>
      <c r="DK13" s="240"/>
      <c r="DL13" s="240"/>
      <c r="DM13" s="240"/>
      <c r="DN13" s="240"/>
      <c r="DO13" s="240"/>
    </row>
    <row r="14" spans="1:119" s="256" customFormat="1" ht="12.75" customHeight="1" x14ac:dyDescent="0.2">
      <c r="A14" s="253" t="s">
        <v>219</v>
      </c>
      <c r="B14" s="287">
        <v>1.5</v>
      </c>
      <c r="C14" s="286">
        <v>1.3</v>
      </c>
      <c r="D14" s="287">
        <v>1</v>
      </c>
      <c r="E14" s="287">
        <v>2.1</v>
      </c>
      <c r="F14" s="413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52"/>
      <c r="BN14" s="252"/>
      <c r="BO14" s="252"/>
      <c r="BP14" s="252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5"/>
      <c r="DJ14" s="255"/>
      <c r="DK14" s="255"/>
      <c r="DL14" s="255"/>
      <c r="DM14" s="255"/>
      <c r="DN14" s="255"/>
      <c r="DO14" s="255"/>
    </row>
    <row r="15" spans="1:119" ht="12.75" customHeight="1" x14ac:dyDescent="0.2">
      <c r="A15" s="253" t="s">
        <v>3</v>
      </c>
      <c r="B15" s="286">
        <v>6.8</v>
      </c>
      <c r="C15" s="286">
        <v>7</v>
      </c>
      <c r="D15" s="286">
        <v>6.8999999999999995</v>
      </c>
      <c r="E15" s="286">
        <v>6.8</v>
      </c>
      <c r="F15" s="413"/>
      <c r="BM15" s="252"/>
      <c r="BN15" s="252"/>
      <c r="BO15" s="252"/>
      <c r="BP15" s="252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40"/>
      <c r="DJ15" s="240"/>
      <c r="DK15" s="240"/>
      <c r="DL15" s="240"/>
      <c r="DM15" s="240"/>
      <c r="DN15" s="240"/>
      <c r="DO15" s="240"/>
    </row>
    <row r="16" spans="1:119" x14ac:dyDescent="0.2">
      <c r="A16" s="258" t="s">
        <v>4</v>
      </c>
      <c r="B16" s="287">
        <v>6.7</v>
      </c>
      <c r="C16" s="287">
        <v>6.9</v>
      </c>
      <c r="D16" s="287">
        <v>6.8</v>
      </c>
      <c r="E16" s="287">
        <v>6.7</v>
      </c>
      <c r="F16" s="413"/>
      <c r="BM16" s="252"/>
      <c r="BN16" s="252"/>
      <c r="BO16" s="252"/>
      <c r="BP16" s="252"/>
      <c r="BQ16" s="252"/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40"/>
      <c r="DJ16" s="240"/>
      <c r="DK16" s="240"/>
      <c r="DL16" s="240"/>
      <c r="DM16" s="240"/>
      <c r="DN16" s="240"/>
      <c r="DO16" s="240"/>
    </row>
    <row r="17" spans="1:119" x14ac:dyDescent="0.2">
      <c r="A17" s="258" t="s">
        <v>5</v>
      </c>
      <c r="B17" s="287">
        <v>0.1</v>
      </c>
      <c r="C17" s="287">
        <v>0.1</v>
      </c>
      <c r="D17" s="287">
        <v>0.1</v>
      </c>
      <c r="E17" s="287">
        <v>0.1</v>
      </c>
      <c r="F17" s="413"/>
      <c r="BM17" s="252"/>
      <c r="BN17" s="252"/>
      <c r="BO17" s="252"/>
      <c r="BP17" s="252"/>
      <c r="BQ17" s="252"/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40"/>
      <c r="DJ17" s="240"/>
      <c r="DK17" s="240"/>
      <c r="DL17" s="240"/>
      <c r="DM17" s="240"/>
      <c r="DN17" s="240"/>
      <c r="DO17" s="240"/>
    </row>
    <row r="18" spans="1:119" ht="27" x14ac:dyDescent="0.2">
      <c r="A18" s="253" t="s">
        <v>6</v>
      </c>
      <c r="B18" s="286">
        <v>15.6</v>
      </c>
      <c r="C18" s="286">
        <v>17</v>
      </c>
      <c r="D18" s="286">
        <v>17.399999999999999</v>
      </c>
      <c r="E18" s="286">
        <v>13.100000000000001</v>
      </c>
      <c r="F18" s="413"/>
      <c r="BM18" s="252"/>
      <c r="BN18" s="252"/>
      <c r="BO18" s="252"/>
      <c r="BP18" s="252"/>
      <c r="BQ18" s="252"/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40"/>
      <c r="DJ18" s="240"/>
      <c r="DK18" s="240"/>
      <c r="DL18" s="240"/>
      <c r="DM18" s="240"/>
      <c r="DN18" s="240"/>
      <c r="DO18" s="240"/>
    </row>
    <row r="19" spans="1:119" x14ac:dyDescent="0.2">
      <c r="A19" s="258" t="s">
        <v>4</v>
      </c>
      <c r="B19" s="287">
        <v>11.2</v>
      </c>
      <c r="C19" s="287">
        <v>11</v>
      </c>
      <c r="D19" s="287">
        <v>12</v>
      </c>
      <c r="E19" s="287">
        <v>10.8</v>
      </c>
      <c r="F19" s="413"/>
      <c r="BM19" s="252"/>
      <c r="BN19" s="252"/>
      <c r="BO19" s="252"/>
      <c r="BP19" s="252"/>
      <c r="BQ19" s="252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40"/>
      <c r="DJ19" s="240"/>
      <c r="DK19" s="240"/>
      <c r="DL19" s="240"/>
      <c r="DM19" s="240"/>
      <c r="DN19" s="240"/>
      <c r="DO19" s="240"/>
    </row>
    <row r="20" spans="1:119" x14ac:dyDescent="0.2">
      <c r="A20" s="258" t="s">
        <v>5</v>
      </c>
      <c r="B20" s="287">
        <v>4.4000000000000004</v>
      </c>
      <c r="C20" s="287">
        <v>6</v>
      </c>
      <c r="D20" s="287">
        <v>5.4</v>
      </c>
      <c r="E20" s="287">
        <v>2.2999999999999998</v>
      </c>
      <c r="F20" s="413"/>
      <c r="BM20" s="252"/>
      <c r="BN20" s="252"/>
      <c r="BO20" s="252"/>
      <c r="BP20" s="252"/>
      <c r="BQ20" s="252"/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40"/>
      <c r="DJ20" s="240"/>
      <c r="DK20" s="240"/>
      <c r="DL20" s="240"/>
      <c r="DM20" s="240"/>
      <c r="DN20" s="240"/>
      <c r="DO20" s="240"/>
    </row>
    <row r="21" spans="1:119" s="256" customFormat="1" ht="25.5" x14ac:dyDescent="0.2">
      <c r="A21" s="259" t="s">
        <v>7</v>
      </c>
      <c r="B21" s="288">
        <v>14.4</v>
      </c>
      <c r="C21" s="288">
        <v>16</v>
      </c>
      <c r="D21" s="288">
        <v>16.5</v>
      </c>
      <c r="E21" s="288">
        <v>11.1</v>
      </c>
      <c r="F21" s="413"/>
      <c r="G21" s="241"/>
      <c r="H21" s="241"/>
      <c r="I21" s="241"/>
      <c r="J21" s="241"/>
      <c r="K21" s="241"/>
      <c r="L21" s="241"/>
      <c r="M21" s="24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52"/>
      <c r="BN21" s="252"/>
      <c r="BO21" s="252"/>
      <c r="BP21" s="252"/>
      <c r="BQ21" s="252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5"/>
      <c r="DJ21" s="255"/>
      <c r="DK21" s="255"/>
      <c r="DL21" s="255"/>
      <c r="DM21" s="255"/>
      <c r="DN21" s="255"/>
      <c r="DO21" s="255"/>
    </row>
    <row r="22" spans="1:119" ht="26.25" customHeight="1" x14ac:dyDescent="0.2">
      <c r="A22" s="253" t="s">
        <v>220</v>
      </c>
      <c r="B22" s="286">
        <v>1.6</v>
      </c>
      <c r="C22" s="286">
        <v>1.4000000000000001</v>
      </c>
      <c r="D22" s="286">
        <v>1.3</v>
      </c>
      <c r="E22" s="286">
        <v>2</v>
      </c>
      <c r="F22" s="413"/>
      <c r="BM22" s="252"/>
      <c r="BN22" s="252"/>
      <c r="BO22" s="252"/>
      <c r="BP22" s="252"/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40"/>
      <c r="DJ22" s="240"/>
      <c r="DK22" s="240"/>
      <c r="DL22" s="240"/>
      <c r="DM22" s="240"/>
      <c r="DN22" s="240"/>
      <c r="DO22" s="240"/>
    </row>
    <row r="23" spans="1:119" x14ac:dyDescent="0.2">
      <c r="A23" s="258" t="s">
        <v>4</v>
      </c>
      <c r="B23" s="287">
        <v>1.5</v>
      </c>
      <c r="C23" s="287">
        <v>1.3</v>
      </c>
      <c r="D23" s="287">
        <v>1.2</v>
      </c>
      <c r="E23" s="287">
        <v>1.9</v>
      </c>
      <c r="F23" s="413"/>
      <c r="BM23" s="252"/>
      <c r="BN23" s="252"/>
      <c r="BO23" s="252"/>
      <c r="BP23" s="252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40"/>
      <c r="DJ23" s="240"/>
      <c r="DK23" s="240"/>
      <c r="DL23" s="240"/>
      <c r="DM23" s="240"/>
      <c r="DN23" s="240"/>
      <c r="DO23" s="240"/>
    </row>
    <row r="24" spans="1:119" x14ac:dyDescent="0.2">
      <c r="A24" s="258" t="s">
        <v>5</v>
      </c>
      <c r="B24" s="287">
        <v>0.1</v>
      </c>
      <c r="C24" s="287">
        <v>0.1</v>
      </c>
      <c r="D24" s="287">
        <v>0.1</v>
      </c>
      <c r="E24" s="287">
        <v>0.1</v>
      </c>
      <c r="F24" s="413"/>
      <c r="BM24" s="252"/>
      <c r="BN24" s="252"/>
      <c r="BO24" s="252"/>
      <c r="BP24" s="252"/>
      <c r="BQ24" s="252"/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40"/>
      <c r="DJ24" s="240"/>
      <c r="DK24" s="240"/>
      <c r="DL24" s="240"/>
      <c r="DM24" s="240"/>
      <c r="DN24" s="240"/>
      <c r="DO24" s="240"/>
    </row>
    <row r="25" spans="1:119" ht="13.5" x14ac:dyDescent="0.2">
      <c r="A25" s="253" t="s">
        <v>8</v>
      </c>
      <c r="B25" s="286">
        <v>3.9000000000000004</v>
      </c>
      <c r="C25" s="286">
        <v>3</v>
      </c>
      <c r="D25" s="286">
        <v>3.9</v>
      </c>
      <c r="E25" s="286">
        <v>4.5999999999999996</v>
      </c>
      <c r="F25" s="413"/>
      <c r="BM25" s="252"/>
      <c r="BN25" s="252"/>
      <c r="BO25" s="252"/>
      <c r="BP25" s="252"/>
      <c r="BQ25" s="252"/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40"/>
      <c r="DJ25" s="240"/>
      <c r="DK25" s="240"/>
      <c r="DL25" s="240"/>
      <c r="DM25" s="240"/>
      <c r="DN25" s="240"/>
      <c r="DO25" s="240"/>
    </row>
    <row r="26" spans="1:119" x14ac:dyDescent="0.2">
      <c r="A26" s="258" t="s">
        <v>4</v>
      </c>
      <c r="B26" s="287">
        <v>2.2000000000000002</v>
      </c>
      <c r="C26" s="287">
        <v>1.6</v>
      </c>
      <c r="D26" s="287">
        <v>2.5</v>
      </c>
      <c r="E26" s="287">
        <v>2.5</v>
      </c>
      <c r="F26" s="413"/>
      <c r="BM26" s="252"/>
      <c r="BN26" s="252"/>
      <c r="BO26" s="252"/>
      <c r="BP26" s="252"/>
      <c r="BQ26" s="252"/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40"/>
      <c r="DJ26" s="240"/>
      <c r="DK26" s="240"/>
      <c r="DL26" s="240"/>
      <c r="DM26" s="240"/>
      <c r="DN26" s="240"/>
      <c r="DO26" s="240"/>
    </row>
    <row r="27" spans="1:119" x14ac:dyDescent="0.2">
      <c r="A27" s="258" t="s">
        <v>5</v>
      </c>
      <c r="B27" s="287">
        <v>1.7</v>
      </c>
      <c r="C27" s="287">
        <v>1.4</v>
      </c>
      <c r="D27" s="287">
        <v>1.4</v>
      </c>
      <c r="E27" s="287">
        <v>2.1</v>
      </c>
      <c r="F27" s="413"/>
      <c r="BM27" s="252"/>
      <c r="BN27" s="252"/>
      <c r="BO27" s="252"/>
      <c r="BP27" s="252"/>
      <c r="BQ27" s="252"/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40"/>
      <c r="DJ27" s="240"/>
      <c r="DK27" s="240"/>
      <c r="DL27" s="240"/>
      <c r="DM27" s="240"/>
      <c r="DN27" s="240"/>
      <c r="DO27" s="240"/>
    </row>
    <row r="28" spans="1:119" ht="13.5" x14ac:dyDescent="0.2">
      <c r="A28" s="253" t="s">
        <v>9</v>
      </c>
      <c r="B28" s="286">
        <v>2.8</v>
      </c>
      <c r="C28" s="286">
        <v>2.2999999999999998</v>
      </c>
      <c r="D28" s="286">
        <v>1.6</v>
      </c>
      <c r="E28" s="286">
        <v>4.2</v>
      </c>
      <c r="F28" s="413"/>
      <c r="BM28" s="252"/>
      <c r="BN28" s="252"/>
      <c r="BO28" s="252"/>
      <c r="BP28" s="252"/>
      <c r="BQ28" s="252"/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40"/>
      <c r="DJ28" s="240"/>
      <c r="DK28" s="240"/>
      <c r="DL28" s="240"/>
      <c r="DM28" s="240"/>
      <c r="DN28" s="240"/>
      <c r="DO28" s="240"/>
    </row>
    <row r="29" spans="1:119" x14ac:dyDescent="0.2">
      <c r="A29" s="258" t="s">
        <v>4</v>
      </c>
      <c r="B29" s="287">
        <v>1.2</v>
      </c>
      <c r="C29" s="287">
        <v>0.3</v>
      </c>
      <c r="D29" s="287">
        <v>0.3</v>
      </c>
      <c r="E29" s="287">
        <v>2.6</v>
      </c>
      <c r="F29" s="413"/>
      <c r="BM29" s="252"/>
      <c r="BN29" s="252"/>
      <c r="BO29" s="252"/>
      <c r="BP29" s="252"/>
      <c r="BQ29" s="252"/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40"/>
      <c r="DJ29" s="240"/>
      <c r="DK29" s="240"/>
      <c r="DL29" s="240"/>
      <c r="DM29" s="240"/>
      <c r="DN29" s="240"/>
      <c r="DO29" s="240"/>
    </row>
    <row r="30" spans="1:119" x14ac:dyDescent="0.2">
      <c r="A30" s="261" t="s">
        <v>5</v>
      </c>
      <c r="B30" s="288">
        <v>1.6</v>
      </c>
      <c r="C30" s="288">
        <v>2</v>
      </c>
      <c r="D30" s="288">
        <v>1.3</v>
      </c>
      <c r="E30" s="288">
        <v>1.6</v>
      </c>
      <c r="F30" s="413"/>
      <c r="BM30" s="252"/>
      <c r="BN30" s="252"/>
      <c r="BO30" s="252"/>
      <c r="BP30" s="252"/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40"/>
      <c r="DJ30" s="240"/>
      <c r="DK30" s="240"/>
      <c r="DL30" s="240"/>
      <c r="DM30" s="240"/>
      <c r="DN30" s="240"/>
      <c r="DO30" s="240"/>
    </row>
    <row r="31" spans="1:119" s="256" customFormat="1" ht="13.5" x14ac:dyDescent="0.2">
      <c r="A31" s="253" t="s">
        <v>10</v>
      </c>
      <c r="B31" s="286">
        <v>3.5</v>
      </c>
      <c r="C31" s="286">
        <v>3.8</v>
      </c>
      <c r="D31" s="286">
        <v>3.5</v>
      </c>
      <c r="E31" s="286">
        <v>3.1</v>
      </c>
      <c r="F31" s="413"/>
      <c r="G31" s="241"/>
      <c r="H31" s="241"/>
      <c r="I31" s="241"/>
      <c r="J31" s="241"/>
      <c r="K31" s="241"/>
      <c r="L31" s="241"/>
      <c r="M31" s="24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52"/>
      <c r="BN31" s="252"/>
      <c r="BO31" s="252"/>
      <c r="BP31" s="252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5"/>
      <c r="DJ31" s="255"/>
      <c r="DK31" s="255"/>
      <c r="DL31" s="255"/>
      <c r="DM31" s="255"/>
      <c r="DN31" s="255"/>
      <c r="DO31" s="255"/>
    </row>
    <row r="32" spans="1:119" x14ac:dyDescent="0.2">
      <c r="A32" s="258" t="s">
        <v>4</v>
      </c>
      <c r="B32" s="287">
        <v>0.5</v>
      </c>
      <c r="C32" s="287">
        <v>0.8</v>
      </c>
      <c r="D32" s="287">
        <v>0.5</v>
      </c>
      <c r="E32" s="287">
        <v>0.2</v>
      </c>
      <c r="F32" s="413"/>
      <c r="BM32" s="252"/>
      <c r="BN32" s="252"/>
      <c r="BO32" s="252"/>
      <c r="BP32" s="252"/>
      <c r="BQ32" s="252"/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40"/>
      <c r="DJ32" s="240"/>
      <c r="DK32" s="240"/>
      <c r="DL32" s="240"/>
      <c r="DM32" s="240"/>
      <c r="DN32" s="240"/>
      <c r="DO32" s="240"/>
    </row>
    <row r="33" spans="1:119" x14ac:dyDescent="0.2">
      <c r="A33" s="258" t="s">
        <v>5</v>
      </c>
      <c r="B33" s="287">
        <v>3</v>
      </c>
      <c r="C33" s="287">
        <v>3</v>
      </c>
      <c r="D33" s="287">
        <v>3</v>
      </c>
      <c r="E33" s="287">
        <v>2.9</v>
      </c>
      <c r="F33" s="413"/>
      <c r="BM33" s="252"/>
      <c r="BN33" s="252"/>
      <c r="BO33" s="252"/>
      <c r="BP33" s="252"/>
      <c r="BQ33" s="252"/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40"/>
      <c r="DJ33" s="240"/>
      <c r="DK33" s="240"/>
      <c r="DL33" s="240"/>
      <c r="DM33" s="240"/>
      <c r="DN33" s="240"/>
      <c r="DO33" s="240"/>
    </row>
    <row r="34" spans="1:119" ht="13.5" x14ac:dyDescent="0.2">
      <c r="A34" s="253" t="s">
        <v>11</v>
      </c>
      <c r="B34" s="286">
        <v>2.5</v>
      </c>
      <c r="C34" s="286">
        <v>2.4</v>
      </c>
      <c r="D34" s="286">
        <v>3.2</v>
      </c>
      <c r="E34" s="286">
        <v>1.9000000000000001</v>
      </c>
      <c r="F34" s="413"/>
      <c r="BM34" s="252"/>
      <c r="BN34" s="252"/>
      <c r="BO34" s="252"/>
      <c r="BP34" s="252"/>
      <c r="BQ34" s="252"/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40"/>
      <c r="DJ34" s="240"/>
      <c r="DK34" s="240"/>
      <c r="DL34" s="240"/>
      <c r="DM34" s="240"/>
      <c r="DN34" s="240"/>
      <c r="DO34" s="240"/>
    </row>
    <row r="35" spans="1:119" x14ac:dyDescent="0.2">
      <c r="A35" s="258" t="s">
        <v>4</v>
      </c>
      <c r="B35" s="287">
        <v>1</v>
      </c>
      <c r="C35" s="287">
        <v>1</v>
      </c>
      <c r="D35" s="287">
        <v>1</v>
      </c>
      <c r="E35" s="287">
        <v>0.8</v>
      </c>
      <c r="F35" s="413"/>
      <c r="BM35" s="252"/>
      <c r="BN35" s="252"/>
      <c r="BO35" s="252"/>
      <c r="BP35" s="252"/>
      <c r="BQ35" s="252"/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40"/>
      <c r="DJ35" s="240"/>
      <c r="DK35" s="240"/>
      <c r="DL35" s="240"/>
      <c r="DM35" s="240"/>
      <c r="DN35" s="240"/>
      <c r="DO35" s="240"/>
    </row>
    <row r="36" spans="1:119" x14ac:dyDescent="0.2">
      <c r="A36" s="258" t="s">
        <v>5</v>
      </c>
      <c r="B36" s="289">
        <v>1.5</v>
      </c>
      <c r="C36" s="289">
        <v>1.4</v>
      </c>
      <c r="D36" s="289">
        <v>2.2000000000000002</v>
      </c>
      <c r="E36" s="289">
        <v>1.1000000000000001</v>
      </c>
      <c r="F36" s="413"/>
      <c r="BM36" s="252"/>
      <c r="BN36" s="252"/>
      <c r="BO36" s="252"/>
      <c r="BP36" s="252"/>
      <c r="BQ36" s="252"/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40"/>
      <c r="DJ36" s="240"/>
      <c r="DK36" s="240"/>
      <c r="DL36" s="240"/>
      <c r="DM36" s="240"/>
      <c r="DN36" s="240"/>
      <c r="DO36" s="240"/>
    </row>
    <row r="37" spans="1:119" ht="13.5" x14ac:dyDescent="0.2">
      <c r="A37" s="253" t="s">
        <v>12</v>
      </c>
      <c r="B37" s="289">
        <v>1.9</v>
      </c>
      <c r="C37" s="289">
        <v>2.9</v>
      </c>
      <c r="D37" s="289">
        <v>2.2999999999999998</v>
      </c>
      <c r="E37" s="289">
        <v>0.6</v>
      </c>
      <c r="F37" s="413"/>
      <c r="BM37" s="252"/>
      <c r="BN37" s="252"/>
      <c r="BO37" s="252"/>
      <c r="BP37" s="252"/>
      <c r="BQ37" s="252"/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40"/>
      <c r="DJ37" s="240"/>
      <c r="DK37" s="240"/>
      <c r="DL37" s="240"/>
      <c r="DM37" s="240"/>
      <c r="DN37" s="240"/>
      <c r="DO37" s="240"/>
    </row>
    <row r="38" spans="1:119" ht="13.5" x14ac:dyDescent="0.2">
      <c r="A38" s="253" t="s">
        <v>221</v>
      </c>
      <c r="B38" s="289">
        <v>2.8</v>
      </c>
      <c r="C38" s="289">
        <v>3.1</v>
      </c>
      <c r="D38" s="289">
        <v>2.8</v>
      </c>
      <c r="E38" s="289">
        <v>2.5</v>
      </c>
      <c r="F38" s="413"/>
      <c r="BM38" s="252"/>
      <c r="BN38" s="252"/>
      <c r="BO38" s="252"/>
      <c r="BP38" s="252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40"/>
      <c r="DJ38" s="240"/>
      <c r="DK38" s="240"/>
      <c r="DL38" s="240"/>
      <c r="DM38" s="240"/>
      <c r="DN38" s="240"/>
      <c r="DO38" s="240"/>
    </row>
    <row r="39" spans="1:119" x14ac:dyDescent="0.2">
      <c r="A39" s="258" t="s">
        <v>241</v>
      </c>
      <c r="B39" s="289"/>
      <c r="C39" s="289"/>
      <c r="D39" s="289"/>
      <c r="E39" s="289"/>
      <c r="F39" s="413"/>
      <c r="BM39" s="252"/>
      <c r="BN39" s="252"/>
      <c r="BO39" s="252"/>
      <c r="BP39" s="25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40"/>
      <c r="DJ39" s="240"/>
      <c r="DK39" s="240"/>
      <c r="DL39" s="240"/>
      <c r="DM39" s="240"/>
      <c r="DN39" s="240"/>
      <c r="DO39" s="240"/>
    </row>
    <row r="40" spans="1:119" x14ac:dyDescent="0.2">
      <c r="A40" s="327" t="s">
        <v>242</v>
      </c>
      <c r="B40" s="289">
        <v>2.1</v>
      </c>
      <c r="C40" s="289">
        <v>2.2000000000000002</v>
      </c>
      <c r="D40" s="289">
        <v>2.1</v>
      </c>
      <c r="E40" s="289">
        <v>2.1</v>
      </c>
      <c r="F40" s="413"/>
      <c r="BM40" s="252"/>
      <c r="BN40" s="252"/>
      <c r="BO40" s="252"/>
      <c r="BP40" s="252"/>
      <c r="BQ40" s="252"/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40"/>
      <c r="DJ40" s="240"/>
      <c r="DK40" s="240"/>
      <c r="DL40" s="240"/>
      <c r="DM40" s="240"/>
      <c r="DN40" s="240"/>
      <c r="DO40" s="240"/>
    </row>
    <row r="41" spans="1:119" ht="27.75" customHeight="1" x14ac:dyDescent="0.2">
      <c r="A41" s="327" t="s">
        <v>243</v>
      </c>
      <c r="B41" s="289">
        <v>0.2</v>
      </c>
      <c r="C41" s="289">
        <v>0.3</v>
      </c>
      <c r="D41" s="289">
        <v>0.2</v>
      </c>
      <c r="E41" s="289">
        <v>0.1</v>
      </c>
      <c r="F41" s="413"/>
      <c r="BM41" s="252"/>
      <c r="BN41" s="252"/>
      <c r="BO41" s="252"/>
      <c r="BP41" s="252"/>
      <c r="BQ41" s="252"/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40"/>
      <c r="DJ41" s="240"/>
      <c r="DK41" s="240"/>
      <c r="DL41" s="240"/>
      <c r="DM41" s="240"/>
      <c r="DN41" s="240"/>
      <c r="DO41" s="240"/>
    </row>
    <row r="42" spans="1:119" ht="13.5" x14ac:dyDescent="0.2">
      <c r="A42" s="253" t="s">
        <v>222</v>
      </c>
      <c r="B42" s="289">
        <v>3</v>
      </c>
      <c r="C42" s="289">
        <v>3.5</v>
      </c>
      <c r="D42" s="289">
        <v>3</v>
      </c>
      <c r="E42" s="289">
        <v>2.7</v>
      </c>
      <c r="F42" s="413"/>
      <c r="BM42" s="252"/>
      <c r="BN42" s="252"/>
      <c r="BO42" s="252"/>
      <c r="BP42" s="252"/>
      <c r="BQ42" s="252"/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40"/>
      <c r="DJ42" s="240"/>
      <c r="DK42" s="240"/>
      <c r="DL42" s="240"/>
      <c r="DM42" s="240"/>
      <c r="DN42" s="240"/>
      <c r="DO42" s="240"/>
    </row>
    <row r="43" spans="1:119" x14ac:dyDescent="0.2">
      <c r="A43" s="258" t="s">
        <v>4</v>
      </c>
      <c r="B43" s="289">
        <v>1.7</v>
      </c>
      <c r="C43" s="289">
        <v>1.9</v>
      </c>
      <c r="D43" s="289">
        <v>1.7</v>
      </c>
      <c r="E43" s="289">
        <v>1.7</v>
      </c>
      <c r="F43" s="413"/>
      <c r="BM43" s="252"/>
      <c r="BN43" s="252"/>
      <c r="BO43" s="252"/>
      <c r="BP43" s="252"/>
      <c r="BQ43" s="252"/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40"/>
      <c r="DJ43" s="240"/>
      <c r="DK43" s="240"/>
      <c r="DL43" s="240"/>
      <c r="DM43" s="240"/>
      <c r="DN43" s="240"/>
      <c r="DO43" s="240"/>
    </row>
    <row r="44" spans="1:119" x14ac:dyDescent="0.2">
      <c r="A44" s="258" t="s">
        <v>5</v>
      </c>
      <c r="B44" s="289">
        <v>1.3</v>
      </c>
      <c r="C44" s="289">
        <v>1.6</v>
      </c>
      <c r="D44" s="289">
        <v>1.3</v>
      </c>
      <c r="E44" s="289">
        <v>1</v>
      </c>
      <c r="F44" s="413"/>
      <c r="BM44" s="252"/>
      <c r="BN44" s="252"/>
      <c r="BO44" s="252"/>
      <c r="BP44" s="252"/>
      <c r="BQ44" s="252"/>
      <c r="BR44" s="252"/>
      <c r="BS44" s="252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40"/>
      <c r="DJ44" s="240"/>
      <c r="DK44" s="240"/>
      <c r="DL44" s="240"/>
      <c r="DM44" s="240"/>
      <c r="DN44" s="240"/>
      <c r="DO44" s="240"/>
    </row>
    <row r="45" spans="1:119" s="268" customFormat="1" ht="14.25" x14ac:dyDescent="0.2">
      <c r="A45" s="263" t="s">
        <v>13</v>
      </c>
      <c r="B45" s="290">
        <v>94.3</v>
      </c>
      <c r="C45" s="290">
        <v>96.7</v>
      </c>
      <c r="D45" s="290">
        <v>95.399999999999991</v>
      </c>
      <c r="E45" s="290">
        <v>91.299999999999983</v>
      </c>
      <c r="F45" s="413"/>
      <c r="G45" s="265"/>
      <c r="H45" s="265"/>
      <c r="I45" s="265"/>
      <c r="J45" s="265"/>
      <c r="K45" s="265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6"/>
      <c r="BN45" s="266"/>
      <c r="BO45" s="266"/>
      <c r="BP45" s="266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7"/>
      <c r="DJ45" s="267"/>
      <c r="DK45" s="267"/>
      <c r="DL45" s="267"/>
      <c r="DM45" s="267"/>
      <c r="DN45" s="267"/>
      <c r="DO45" s="267"/>
    </row>
    <row r="46" spans="1:119" ht="12.75" customHeight="1" x14ac:dyDescent="0.2">
      <c r="A46" s="269" t="s">
        <v>14</v>
      </c>
      <c r="B46" s="289"/>
      <c r="C46" s="289"/>
      <c r="D46" s="289"/>
      <c r="E46" s="289"/>
      <c r="F46" s="413"/>
      <c r="BM46" s="240"/>
      <c r="BN46" s="270"/>
      <c r="BO46" s="240"/>
      <c r="BP46" s="270"/>
      <c r="BQ46" s="240"/>
      <c r="BR46" s="270"/>
      <c r="BS46" s="240"/>
      <c r="BT46" s="270"/>
      <c r="BU46" s="240"/>
      <c r="BV46" s="270"/>
      <c r="BW46" s="240"/>
      <c r="BX46" s="270"/>
      <c r="BY46" s="240"/>
      <c r="BZ46" s="270"/>
      <c r="CA46" s="240"/>
      <c r="CB46" s="270"/>
      <c r="CC46" s="240"/>
      <c r="CD46" s="270"/>
      <c r="CE46" s="240"/>
      <c r="CF46" s="270"/>
      <c r="CG46" s="240"/>
      <c r="CH46" s="270"/>
      <c r="CI46" s="240"/>
      <c r="CJ46" s="270"/>
      <c r="CK46" s="240"/>
      <c r="CL46" s="270"/>
      <c r="CM46" s="240"/>
      <c r="CN46" s="270"/>
      <c r="CO46" s="240"/>
      <c r="CP46" s="270"/>
      <c r="CQ46" s="240"/>
      <c r="CR46" s="270"/>
      <c r="CS46" s="240"/>
      <c r="CT46" s="270"/>
      <c r="CU46" s="240"/>
      <c r="CV46" s="270"/>
      <c r="CW46" s="240"/>
      <c r="CX46" s="270"/>
      <c r="CY46" s="240"/>
      <c r="CZ46" s="270"/>
      <c r="DA46" s="240"/>
      <c r="DB46" s="240"/>
      <c r="DC46" s="240"/>
      <c r="DD46" s="270"/>
      <c r="DE46" s="240"/>
      <c r="DF46" s="270"/>
      <c r="DG46" s="240"/>
      <c r="DH46" s="270"/>
      <c r="DI46" s="240"/>
      <c r="DJ46" s="240"/>
      <c r="DK46" s="240"/>
      <c r="DL46" s="240"/>
      <c r="DM46" s="240"/>
      <c r="DN46" s="240"/>
      <c r="DO46" s="240"/>
    </row>
    <row r="47" spans="1:119" x14ac:dyDescent="0.2">
      <c r="A47" s="258" t="s">
        <v>15</v>
      </c>
      <c r="B47" s="289">
        <v>49.900000000000006</v>
      </c>
      <c r="C47" s="289">
        <v>50.3</v>
      </c>
      <c r="D47" s="289">
        <v>49.5</v>
      </c>
      <c r="E47" s="289">
        <v>49.8</v>
      </c>
      <c r="F47" s="413"/>
      <c r="BM47" s="240"/>
      <c r="BN47" s="270"/>
      <c r="BO47" s="240"/>
      <c r="BP47" s="270"/>
      <c r="BQ47" s="240"/>
      <c r="BR47" s="270"/>
      <c r="BS47" s="240"/>
      <c r="BT47" s="270"/>
      <c r="BU47" s="240"/>
      <c r="BV47" s="270"/>
      <c r="BW47" s="240"/>
      <c r="BX47" s="270"/>
      <c r="BY47" s="240"/>
      <c r="BZ47" s="270"/>
      <c r="CA47" s="240"/>
      <c r="CB47" s="270"/>
      <c r="CC47" s="240"/>
      <c r="CD47" s="270"/>
      <c r="CE47" s="240"/>
      <c r="CF47" s="270"/>
      <c r="CG47" s="240"/>
      <c r="CH47" s="270"/>
      <c r="CI47" s="240"/>
      <c r="CJ47" s="270"/>
      <c r="CK47" s="240"/>
      <c r="CL47" s="270"/>
      <c r="CM47" s="240"/>
      <c r="CN47" s="270"/>
      <c r="CO47" s="240"/>
      <c r="CP47" s="270"/>
      <c r="CQ47" s="240"/>
      <c r="CR47" s="270"/>
      <c r="CS47" s="240"/>
      <c r="CT47" s="270"/>
      <c r="CU47" s="240"/>
      <c r="CV47" s="270"/>
      <c r="CW47" s="240"/>
      <c r="CX47" s="270"/>
      <c r="CY47" s="240"/>
      <c r="CZ47" s="270"/>
      <c r="DA47" s="240"/>
      <c r="DB47" s="240"/>
      <c r="DC47" s="240"/>
      <c r="DD47" s="270"/>
      <c r="DE47" s="240"/>
      <c r="DF47" s="270"/>
      <c r="DG47" s="240"/>
      <c r="DH47" s="270"/>
      <c r="DI47" s="240"/>
      <c r="DJ47" s="240"/>
      <c r="DK47" s="240"/>
      <c r="DL47" s="240"/>
      <c r="DM47" s="240"/>
      <c r="DN47" s="240"/>
      <c r="DO47" s="240"/>
    </row>
    <row r="48" spans="1:119" x14ac:dyDescent="0.2">
      <c r="A48" s="258" t="s">
        <v>16</v>
      </c>
      <c r="B48" s="289">
        <v>25.999999999999996</v>
      </c>
      <c r="C48" s="289">
        <v>24.8</v>
      </c>
      <c r="D48" s="289">
        <v>26</v>
      </c>
      <c r="E48" s="289">
        <v>27.2</v>
      </c>
      <c r="F48" s="413"/>
      <c r="BM48" s="240"/>
      <c r="BN48" s="270"/>
      <c r="BO48" s="240"/>
      <c r="BP48" s="270"/>
      <c r="BQ48" s="240"/>
      <c r="BR48" s="270"/>
      <c r="BS48" s="240"/>
      <c r="BT48" s="270"/>
      <c r="BU48" s="240"/>
      <c r="BV48" s="270"/>
      <c r="BW48" s="240"/>
      <c r="BX48" s="270"/>
      <c r="BY48" s="240"/>
      <c r="BZ48" s="270"/>
      <c r="CA48" s="240"/>
      <c r="CB48" s="270"/>
      <c r="CC48" s="240"/>
      <c r="CD48" s="270"/>
      <c r="CE48" s="240"/>
      <c r="CF48" s="270"/>
      <c r="CG48" s="240"/>
      <c r="CH48" s="270"/>
      <c r="CI48" s="240"/>
      <c r="CJ48" s="270"/>
      <c r="CK48" s="240"/>
      <c r="CL48" s="270"/>
      <c r="CM48" s="240"/>
      <c r="CN48" s="270"/>
      <c r="CO48" s="240"/>
      <c r="CP48" s="270"/>
      <c r="CQ48" s="240"/>
      <c r="CR48" s="270"/>
      <c r="CS48" s="240"/>
      <c r="CT48" s="270"/>
      <c r="CU48" s="240"/>
      <c r="CV48" s="270"/>
      <c r="CW48" s="240"/>
      <c r="CX48" s="270"/>
      <c r="CY48" s="240"/>
      <c r="CZ48" s="270"/>
      <c r="DA48" s="240"/>
      <c r="DB48" s="240"/>
      <c r="DC48" s="240"/>
      <c r="DD48" s="270"/>
      <c r="DE48" s="240"/>
      <c r="DF48" s="270"/>
      <c r="DG48" s="240"/>
      <c r="DH48" s="270"/>
    </row>
    <row r="49" spans="1:112" x14ac:dyDescent="0.2">
      <c r="A49" s="258" t="s">
        <v>5</v>
      </c>
      <c r="B49" s="280">
        <v>18.400000000000002</v>
      </c>
      <c r="C49" s="289">
        <v>21.6</v>
      </c>
      <c r="D49" s="289">
        <v>19.900000000000002</v>
      </c>
      <c r="E49" s="289">
        <v>14.299999999999999</v>
      </c>
      <c r="F49" s="413"/>
    </row>
    <row r="50" spans="1:112" ht="25.5" x14ac:dyDescent="0.2">
      <c r="A50" s="272" t="s">
        <v>17</v>
      </c>
      <c r="B50" s="291">
        <v>52.000000000000007</v>
      </c>
      <c r="C50" s="341">
        <v>52.5</v>
      </c>
      <c r="D50" s="341">
        <v>51.6</v>
      </c>
      <c r="E50" s="341">
        <v>51.9</v>
      </c>
      <c r="F50" s="413"/>
    </row>
    <row r="51" spans="1:112" ht="16.5" customHeight="1" x14ac:dyDescent="0.2">
      <c r="A51" s="274" t="s">
        <v>18</v>
      </c>
      <c r="B51" s="280">
        <v>1.4</v>
      </c>
      <c r="C51" s="289">
        <v>0.5</v>
      </c>
      <c r="D51" s="289">
        <v>1.1000000000000001</v>
      </c>
      <c r="E51" s="289">
        <v>2.4</v>
      </c>
      <c r="F51" s="413"/>
    </row>
    <row r="52" spans="1:112" x14ac:dyDescent="0.2">
      <c r="A52" s="274" t="s">
        <v>19</v>
      </c>
      <c r="B52" s="280">
        <v>1.4</v>
      </c>
      <c r="C52" s="289">
        <v>1</v>
      </c>
      <c r="D52" s="289">
        <v>1.1000000000000001</v>
      </c>
      <c r="E52" s="289">
        <v>2</v>
      </c>
      <c r="F52" s="413"/>
    </row>
    <row r="53" spans="1:112" x14ac:dyDescent="0.2">
      <c r="A53" s="274" t="s">
        <v>20</v>
      </c>
      <c r="B53" s="289">
        <v>0.1</v>
      </c>
      <c r="C53" s="289">
        <v>0.2</v>
      </c>
      <c r="D53" s="289" t="s">
        <v>348</v>
      </c>
      <c r="E53" s="289" t="s">
        <v>348</v>
      </c>
      <c r="F53" s="413"/>
    </row>
    <row r="54" spans="1:112" ht="25.5" x14ac:dyDescent="0.2">
      <c r="A54" s="274" t="s">
        <v>21</v>
      </c>
      <c r="B54" s="280">
        <v>0.2</v>
      </c>
      <c r="C54" s="289">
        <v>0.1</v>
      </c>
      <c r="D54" s="289">
        <v>0.1</v>
      </c>
      <c r="E54" s="289">
        <v>0.3</v>
      </c>
      <c r="F54" s="413"/>
    </row>
    <row r="55" spans="1:112" ht="25.5" x14ac:dyDescent="0.2">
      <c r="A55" s="274" t="s">
        <v>22</v>
      </c>
      <c r="B55" s="280">
        <v>2.5</v>
      </c>
      <c r="C55" s="289">
        <v>1.5</v>
      </c>
      <c r="D55" s="289">
        <v>2.2000000000000002</v>
      </c>
      <c r="E55" s="289">
        <v>3.6</v>
      </c>
      <c r="F55" s="413"/>
    </row>
    <row r="56" spans="1:112" x14ac:dyDescent="0.2">
      <c r="A56" s="274" t="s">
        <v>23</v>
      </c>
      <c r="B56" s="280">
        <v>0</v>
      </c>
      <c r="C56" s="289" t="s">
        <v>348</v>
      </c>
      <c r="D56" s="289" t="s">
        <v>348</v>
      </c>
      <c r="E56" s="289" t="s">
        <v>348</v>
      </c>
      <c r="F56" s="413"/>
    </row>
    <row r="57" spans="1:112" x14ac:dyDescent="0.2">
      <c r="A57" s="274" t="s">
        <v>24</v>
      </c>
      <c r="B57" s="280">
        <v>0</v>
      </c>
      <c r="C57" s="289">
        <v>0</v>
      </c>
      <c r="D57" s="289">
        <v>0</v>
      </c>
      <c r="E57" s="289">
        <v>0.1</v>
      </c>
      <c r="F57" s="413"/>
    </row>
    <row r="58" spans="1:112" x14ac:dyDescent="0.2">
      <c r="A58" s="274" t="s">
        <v>25</v>
      </c>
      <c r="B58" s="280">
        <v>0.1</v>
      </c>
      <c r="C58" s="289">
        <v>0</v>
      </c>
      <c r="D58" s="289">
        <v>0.1</v>
      </c>
      <c r="E58" s="289">
        <v>0.3</v>
      </c>
      <c r="F58" s="413"/>
    </row>
    <row r="59" spans="1:112" s="268" customFormat="1" ht="14.25" x14ac:dyDescent="0.2">
      <c r="A59" s="263" t="s">
        <v>26</v>
      </c>
      <c r="B59" s="293">
        <v>5.6999999999999993</v>
      </c>
      <c r="C59" s="293">
        <v>3.3</v>
      </c>
      <c r="D59" s="293">
        <v>4.5999999999999996</v>
      </c>
      <c r="E59" s="293">
        <v>8.7000000000000011</v>
      </c>
      <c r="F59" s="413"/>
      <c r="G59" s="265"/>
      <c r="H59" s="265"/>
      <c r="I59" s="265"/>
      <c r="J59" s="265"/>
      <c r="K59" s="265"/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N59" s="276"/>
      <c r="BP59" s="276"/>
      <c r="BR59" s="276"/>
      <c r="BT59" s="276"/>
      <c r="BV59" s="276"/>
      <c r="BX59" s="276"/>
      <c r="BZ59" s="276"/>
      <c r="CB59" s="276"/>
      <c r="CD59" s="276"/>
      <c r="CF59" s="276"/>
      <c r="CH59" s="276"/>
      <c r="CJ59" s="276"/>
      <c r="CL59" s="276"/>
      <c r="CN59" s="276"/>
      <c r="CP59" s="276"/>
      <c r="CR59" s="276"/>
      <c r="CT59" s="276"/>
      <c r="CV59" s="276"/>
      <c r="CX59" s="276"/>
      <c r="CZ59" s="276"/>
      <c r="DD59" s="276"/>
      <c r="DF59" s="276"/>
      <c r="DH59" s="276"/>
    </row>
    <row r="60" spans="1:112" s="268" customFormat="1" ht="15.75" x14ac:dyDescent="0.25">
      <c r="A60" s="277" t="s">
        <v>27</v>
      </c>
      <c r="B60" s="293">
        <v>100</v>
      </c>
      <c r="C60" s="293">
        <v>100</v>
      </c>
      <c r="D60" s="293">
        <v>99.999999999999986</v>
      </c>
      <c r="E60" s="293">
        <v>99.999999999999986</v>
      </c>
      <c r="F60" s="413"/>
      <c r="G60" s="265"/>
      <c r="H60" s="265"/>
      <c r="I60" s="265"/>
      <c r="J60" s="265"/>
      <c r="K60" s="265"/>
      <c r="L60" s="265"/>
      <c r="M60" s="265"/>
      <c r="N60" s="265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N60" s="276"/>
      <c r="BP60" s="276"/>
      <c r="BR60" s="276"/>
      <c r="BT60" s="276"/>
      <c r="BV60" s="276"/>
      <c r="BX60" s="276"/>
      <c r="BZ60" s="276"/>
      <c r="CB60" s="276"/>
      <c r="CD60" s="276"/>
      <c r="CF60" s="276"/>
      <c r="CH60" s="276"/>
      <c r="CJ60" s="276"/>
      <c r="CL60" s="276"/>
      <c r="CN60" s="276"/>
      <c r="CP60" s="276"/>
      <c r="CR60" s="276"/>
      <c r="CT60" s="276"/>
      <c r="CV60" s="276"/>
      <c r="CX60" s="276"/>
      <c r="CZ60" s="276"/>
      <c r="DD60" s="276"/>
      <c r="DF60" s="276"/>
      <c r="DH60" s="276"/>
    </row>
    <row r="61" spans="1:112" x14ac:dyDescent="0.2">
      <c r="A61" s="258"/>
      <c r="D61" s="284"/>
      <c r="E61" s="284"/>
    </row>
    <row r="62" spans="1:112" x14ac:dyDescent="0.2">
      <c r="A62" s="258"/>
      <c r="B62" s="176"/>
      <c r="C62" s="176"/>
      <c r="D62" s="176"/>
      <c r="E62" s="176"/>
    </row>
    <row r="63" spans="1:112" x14ac:dyDescent="0.2">
      <c r="A63" s="258"/>
      <c r="B63" s="479"/>
      <c r="C63" s="479"/>
      <c r="D63" s="479"/>
      <c r="E63" s="479"/>
    </row>
    <row r="64" spans="1:112" x14ac:dyDescent="0.2">
      <c r="A64" s="258"/>
      <c r="B64" s="479"/>
      <c r="C64" s="479"/>
      <c r="D64" s="479"/>
      <c r="E64" s="479"/>
    </row>
    <row r="65" spans="2:5" x14ac:dyDescent="0.2">
      <c r="B65" s="51"/>
      <c r="C65" s="51"/>
      <c r="D65" s="51"/>
      <c r="E65" s="51"/>
    </row>
    <row r="66" spans="2:5" x14ac:dyDescent="0.2">
      <c r="B66" s="479"/>
      <c r="C66" s="479"/>
      <c r="D66" s="479"/>
      <c r="E66" s="479"/>
    </row>
    <row r="67" spans="2:5" x14ac:dyDescent="0.2">
      <c r="B67" s="479"/>
      <c r="C67" s="479"/>
      <c r="D67" s="479"/>
      <c r="E67" s="479"/>
    </row>
    <row r="68" spans="2:5" x14ac:dyDescent="0.2">
      <c r="B68" s="479"/>
      <c r="C68" s="479"/>
      <c r="D68" s="479"/>
      <c r="E68" s="479"/>
    </row>
    <row r="69" spans="2:5" x14ac:dyDescent="0.2">
      <c r="B69" s="479"/>
      <c r="C69" s="479"/>
      <c r="D69" s="479"/>
      <c r="E69" s="479"/>
    </row>
    <row r="70" spans="2:5" x14ac:dyDescent="0.2">
      <c r="B70" s="479"/>
      <c r="C70" s="479"/>
      <c r="D70" s="479"/>
      <c r="E70" s="479"/>
    </row>
    <row r="71" spans="2:5" x14ac:dyDescent="0.2">
      <c r="B71" s="479"/>
      <c r="C71" s="479"/>
      <c r="D71" s="479"/>
      <c r="E71" s="479"/>
    </row>
    <row r="72" spans="2:5" x14ac:dyDescent="0.2">
      <c r="B72" s="479"/>
      <c r="C72" s="479"/>
      <c r="D72" s="479"/>
      <c r="E72" s="479"/>
    </row>
    <row r="73" spans="2:5" x14ac:dyDescent="0.2">
      <c r="D73" s="284"/>
      <c r="E73" s="284"/>
    </row>
    <row r="74" spans="2:5" x14ac:dyDescent="0.2">
      <c r="D74" s="284"/>
      <c r="E74" s="284"/>
    </row>
    <row r="75" spans="2:5" x14ac:dyDescent="0.2">
      <c r="D75" s="284"/>
      <c r="E75" s="284"/>
    </row>
    <row r="76" spans="2:5" x14ac:dyDescent="0.2">
      <c r="D76" s="284"/>
      <c r="E76" s="284"/>
    </row>
    <row r="77" spans="2:5" x14ac:dyDescent="0.2">
      <c r="D77" s="284"/>
      <c r="E77" s="284"/>
    </row>
    <row r="78" spans="2:5" x14ac:dyDescent="0.2">
      <c r="D78" s="284"/>
      <c r="E78" s="284"/>
    </row>
    <row r="79" spans="2:5" x14ac:dyDescent="0.2">
      <c r="D79" s="284"/>
      <c r="E79" s="284"/>
    </row>
    <row r="80" spans="2:5" x14ac:dyDescent="0.2">
      <c r="D80" s="284"/>
      <c r="E80" s="284"/>
    </row>
    <row r="81" spans="4:5" x14ac:dyDescent="0.2">
      <c r="D81" s="284"/>
      <c r="E81" s="284"/>
    </row>
    <row r="82" spans="4:5" x14ac:dyDescent="0.2">
      <c r="D82" s="284"/>
      <c r="E82" s="284"/>
    </row>
    <row r="83" spans="4:5" x14ac:dyDescent="0.2">
      <c r="D83" s="284"/>
      <c r="E83" s="284"/>
    </row>
    <row r="84" spans="4:5" x14ac:dyDescent="0.2">
      <c r="D84" s="284"/>
      <c r="E84" s="284"/>
    </row>
    <row r="85" spans="4:5" x14ac:dyDescent="0.2">
      <c r="D85" s="284"/>
      <c r="E85" s="284"/>
    </row>
    <row r="86" spans="4:5" x14ac:dyDescent="0.2">
      <c r="D86" s="284"/>
      <c r="E86" s="284"/>
    </row>
    <row r="87" spans="4:5" x14ac:dyDescent="0.2">
      <c r="D87" s="284"/>
      <c r="E87" s="284"/>
    </row>
    <row r="88" spans="4:5" x14ac:dyDescent="0.2">
      <c r="D88" s="284"/>
      <c r="E88" s="284"/>
    </row>
    <row r="89" spans="4:5" x14ac:dyDescent="0.2">
      <c r="D89" s="284"/>
      <c r="E89" s="284"/>
    </row>
    <row r="90" spans="4:5" x14ac:dyDescent="0.2">
      <c r="D90" s="284"/>
      <c r="E90" s="284"/>
    </row>
    <row r="91" spans="4:5" x14ac:dyDescent="0.2">
      <c r="D91" s="284"/>
      <c r="E91" s="284"/>
    </row>
    <row r="92" spans="4:5" x14ac:dyDescent="0.2">
      <c r="D92" s="284"/>
      <c r="E92" s="284"/>
    </row>
    <row r="93" spans="4:5" x14ac:dyDescent="0.2">
      <c r="D93" s="284"/>
      <c r="E93" s="284"/>
    </row>
    <row r="94" spans="4:5" x14ac:dyDescent="0.2">
      <c r="D94" s="284"/>
      <c r="E94" s="284"/>
    </row>
    <row r="95" spans="4:5" x14ac:dyDescent="0.2">
      <c r="D95" s="284"/>
      <c r="E95" s="284"/>
    </row>
    <row r="96" spans="4:5" x14ac:dyDescent="0.2">
      <c r="D96" s="284"/>
      <c r="E96" s="284"/>
    </row>
    <row r="97" spans="4:5" x14ac:dyDescent="0.2">
      <c r="D97" s="284"/>
      <c r="E97" s="284"/>
    </row>
    <row r="98" spans="4:5" x14ac:dyDescent="0.2">
      <c r="D98" s="284"/>
      <c r="E98" s="284"/>
    </row>
    <row r="99" spans="4:5" x14ac:dyDescent="0.2">
      <c r="D99" s="284"/>
      <c r="E99" s="284"/>
    </row>
    <row r="100" spans="4:5" x14ac:dyDescent="0.2">
      <c r="D100" s="284"/>
      <c r="E100" s="284"/>
    </row>
    <row r="101" spans="4:5" x14ac:dyDescent="0.2">
      <c r="D101" s="284"/>
      <c r="E101" s="284"/>
    </row>
    <row r="102" spans="4:5" x14ac:dyDescent="0.2">
      <c r="D102" s="284"/>
      <c r="E102" s="284"/>
    </row>
    <row r="103" spans="4:5" x14ac:dyDescent="0.2">
      <c r="D103" s="284"/>
      <c r="E103" s="284"/>
    </row>
    <row r="104" spans="4:5" x14ac:dyDescent="0.2">
      <c r="D104" s="284"/>
      <c r="E104" s="284"/>
    </row>
    <row r="105" spans="4:5" x14ac:dyDescent="0.2">
      <c r="D105" s="284"/>
      <c r="E105" s="284"/>
    </row>
    <row r="106" spans="4:5" x14ac:dyDescent="0.2">
      <c r="D106" s="284"/>
      <c r="E106" s="284"/>
    </row>
    <row r="107" spans="4:5" x14ac:dyDescent="0.2">
      <c r="D107" s="284"/>
      <c r="E107" s="284"/>
    </row>
    <row r="108" spans="4:5" x14ac:dyDescent="0.2">
      <c r="D108" s="284"/>
      <c r="E108" s="284"/>
    </row>
    <row r="109" spans="4:5" x14ac:dyDescent="0.2">
      <c r="D109" s="284"/>
      <c r="E109" s="284"/>
    </row>
    <row r="110" spans="4:5" x14ac:dyDescent="0.2">
      <c r="D110" s="284"/>
      <c r="E110" s="284"/>
    </row>
    <row r="111" spans="4:5" x14ac:dyDescent="0.2">
      <c r="D111" s="284"/>
      <c r="E111" s="284"/>
    </row>
    <row r="112" spans="4:5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</sheetData>
  <mergeCells count="9">
    <mergeCell ref="A3:E3"/>
    <mergeCell ref="A5:E5"/>
    <mergeCell ref="B7:B10"/>
    <mergeCell ref="A7:A10"/>
    <mergeCell ref="E8:E10"/>
    <mergeCell ref="C7:E7"/>
    <mergeCell ref="C8:C10"/>
    <mergeCell ref="D8:D10"/>
    <mergeCell ref="C6:E6"/>
  </mergeCells>
  <phoneticPr fontId="0" type="noConversion"/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"/>
  <dimension ref="A1:DV151"/>
  <sheetViews>
    <sheetView showGridLines="0" zoomScaleNormal="100" zoomScaleSheetLayoutView="100" workbookViewId="0">
      <selection activeCell="I57" sqref="I57"/>
    </sheetView>
  </sheetViews>
  <sheetFormatPr defaultColWidth="14.28515625" defaultRowHeight="12.75" x14ac:dyDescent="0.2"/>
  <cols>
    <col min="1" max="1" width="38.140625" style="51" customWidth="1"/>
    <col min="2" max="2" width="11" style="1" bestFit="1" customWidth="1"/>
    <col min="3" max="3" width="9.28515625" style="1" customWidth="1"/>
    <col min="4" max="4" width="9.42578125" style="1" customWidth="1"/>
    <col min="5" max="5" width="10.42578125" style="1" customWidth="1"/>
    <col min="6" max="6" width="12.85546875" style="1" customWidth="1"/>
    <col min="7" max="7" width="9.42578125" style="4" customWidth="1"/>
    <col min="8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F1" s="587" t="s">
        <v>226</v>
      </c>
      <c r="G1" s="587"/>
    </row>
    <row r="2" spans="1:126" ht="1.5" hidden="1" customHeight="1" x14ac:dyDescent="0.2">
      <c r="F2" s="5"/>
    </row>
    <row r="3" spans="1:126" ht="21.75" customHeight="1" x14ac:dyDescent="0.2">
      <c r="A3" s="548" t="s">
        <v>47</v>
      </c>
      <c r="B3" s="548"/>
      <c r="C3" s="548"/>
      <c r="D3" s="548"/>
      <c r="E3" s="548"/>
      <c r="F3" s="548"/>
      <c r="G3" s="548"/>
    </row>
    <row r="4" spans="1:126" ht="18.75" customHeight="1" x14ac:dyDescent="0.2">
      <c r="A4" s="585" t="s">
        <v>272</v>
      </c>
      <c r="B4" s="612"/>
      <c r="C4" s="612"/>
      <c r="D4" s="612"/>
      <c r="E4" s="612"/>
      <c r="F4" s="612"/>
      <c r="G4" s="612"/>
    </row>
    <row r="5" spans="1:126" ht="26.25" customHeight="1" x14ac:dyDescent="0.2">
      <c r="A5" s="134"/>
      <c r="B5" s="5"/>
      <c r="D5" s="547" t="s">
        <v>324</v>
      </c>
      <c r="E5" s="547"/>
      <c r="F5" s="547"/>
      <c r="G5" s="547"/>
    </row>
    <row r="6" spans="1:126" ht="25.5" customHeight="1" x14ac:dyDescent="0.2">
      <c r="A6" s="195"/>
      <c r="B6" s="537" t="s">
        <v>208</v>
      </c>
      <c r="C6" s="537" t="s">
        <v>48</v>
      </c>
      <c r="D6" s="537"/>
      <c r="E6" s="537" t="s">
        <v>49</v>
      </c>
      <c r="F6" s="537"/>
      <c r="G6" s="538"/>
    </row>
    <row r="7" spans="1:126" ht="24.75" customHeight="1" x14ac:dyDescent="0.2">
      <c r="A7" s="102"/>
      <c r="B7" s="537"/>
      <c r="C7" s="537" t="s">
        <v>50</v>
      </c>
      <c r="D7" s="537" t="s">
        <v>51</v>
      </c>
      <c r="E7" s="537" t="s">
        <v>52</v>
      </c>
      <c r="F7" s="537" t="s">
        <v>53</v>
      </c>
      <c r="G7" s="562" t="s">
        <v>54</v>
      </c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ht="15" customHeight="1" x14ac:dyDescent="0.2">
      <c r="A8" s="102"/>
      <c r="B8" s="537"/>
      <c r="C8" s="537"/>
      <c r="D8" s="537"/>
      <c r="E8" s="537"/>
      <c r="F8" s="537"/>
      <c r="G8" s="562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21" customHeight="1" x14ac:dyDescent="0.2">
      <c r="A9" s="196"/>
      <c r="B9" s="537"/>
      <c r="C9" s="537"/>
      <c r="D9" s="537"/>
      <c r="E9" s="537"/>
      <c r="F9" s="537"/>
      <c r="G9" s="562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5.25" customHeight="1" x14ac:dyDescent="0.25">
      <c r="A10" s="56"/>
      <c r="B10" s="103"/>
      <c r="C10" s="104"/>
      <c r="D10" s="105"/>
      <c r="E10" s="105"/>
      <c r="F10" s="103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55"/>
      <c r="DP10" s="10"/>
      <c r="DQ10" s="10"/>
      <c r="DR10" s="10"/>
      <c r="DS10" s="10"/>
      <c r="DT10" s="10"/>
      <c r="DU10" s="10"/>
      <c r="DV10" s="10"/>
    </row>
    <row r="11" spans="1:126" s="61" customFormat="1" ht="12.75" customHeight="1" x14ac:dyDescent="0.2">
      <c r="A11" s="11" t="s">
        <v>217</v>
      </c>
      <c r="B11" s="14">
        <v>3269.6699999999996</v>
      </c>
      <c r="C11" s="14">
        <v>2314.92</v>
      </c>
      <c r="D11" s="14">
        <v>2015.39</v>
      </c>
      <c r="E11" s="14">
        <v>3991.82</v>
      </c>
      <c r="F11" s="14">
        <v>3815.2100000000005</v>
      </c>
      <c r="G11" s="87">
        <v>3483.4399999999996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60"/>
      <c r="DQ11" s="60"/>
      <c r="DR11" s="60"/>
      <c r="DS11" s="60"/>
      <c r="DT11" s="60"/>
      <c r="DU11" s="60"/>
      <c r="DV11" s="60"/>
    </row>
    <row r="12" spans="1:126" ht="13.5" x14ac:dyDescent="0.2">
      <c r="A12" s="11" t="s">
        <v>218</v>
      </c>
      <c r="B12" s="12">
        <v>95.15</v>
      </c>
      <c r="C12" s="12">
        <v>103.52</v>
      </c>
      <c r="D12" s="12">
        <v>22.3</v>
      </c>
      <c r="E12" s="12">
        <v>151.29</v>
      </c>
      <c r="F12" s="12">
        <v>102.61</v>
      </c>
      <c r="G12" s="63">
        <v>75.099999999999994</v>
      </c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55"/>
      <c r="DP12" s="10"/>
      <c r="DQ12" s="10"/>
      <c r="DR12" s="10"/>
      <c r="DS12" s="10"/>
      <c r="DT12" s="10"/>
      <c r="DU12" s="10"/>
      <c r="DV12" s="10"/>
    </row>
    <row r="13" spans="1:126" s="61" customFormat="1" ht="13.5" x14ac:dyDescent="0.2">
      <c r="A13" s="11" t="s">
        <v>219</v>
      </c>
      <c r="B13" s="12">
        <v>168.44</v>
      </c>
      <c r="C13" s="12">
        <v>168.74</v>
      </c>
      <c r="D13" s="12">
        <v>20.73</v>
      </c>
      <c r="E13" s="12">
        <v>278.04000000000002</v>
      </c>
      <c r="F13" s="12">
        <v>234.13</v>
      </c>
      <c r="G13" s="63">
        <v>86.4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55"/>
      <c r="DP13" s="60"/>
      <c r="DQ13" s="60"/>
      <c r="DR13" s="60"/>
      <c r="DS13" s="60"/>
      <c r="DT13" s="60"/>
      <c r="DU13" s="60"/>
      <c r="DV13" s="60"/>
    </row>
    <row r="14" spans="1:126" ht="13.5" x14ac:dyDescent="0.2">
      <c r="A14" s="11" t="s">
        <v>3</v>
      </c>
      <c r="B14" s="14">
        <v>383.27</v>
      </c>
      <c r="C14" s="14">
        <v>339.01000000000005</v>
      </c>
      <c r="D14" s="14">
        <v>91.36999999999999</v>
      </c>
      <c r="E14" s="14">
        <v>683.54</v>
      </c>
      <c r="F14" s="14">
        <v>443.71</v>
      </c>
      <c r="G14" s="63">
        <v>206.41</v>
      </c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55"/>
      <c r="DP14" s="10"/>
      <c r="DQ14" s="10"/>
      <c r="DR14" s="10"/>
      <c r="DS14" s="10"/>
      <c r="DT14" s="10"/>
      <c r="DU14" s="10"/>
      <c r="DV14" s="10"/>
    </row>
    <row r="15" spans="1:126" x14ac:dyDescent="0.2">
      <c r="A15" s="16" t="s">
        <v>4</v>
      </c>
      <c r="B15" s="12">
        <v>377.95</v>
      </c>
      <c r="C15" s="12">
        <v>335.47</v>
      </c>
      <c r="D15" s="12">
        <v>89.07</v>
      </c>
      <c r="E15" s="12">
        <v>676.91</v>
      </c>
      <c r="F15" s="12">
        <v>435.7</v>
      </c>
      <c r="G15" s="63">
        <v>201.84</v>
      </c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10"/>
      <c r="DQ15" s="10"/>
      <c r="DR15" s="10"/>
      <c r="DS15" s="10"/>
      <c r="DT15" s="10"/>
      <c r="DU15" s="10"/>
      <c r="DV15" s="10"/>
    </row>
    <row r="16" spans="1:126" x14ac:dyDescent="0.2">
      <c r="A16" s="16" t="s">
        <v>5</v>
      </c>
      <c r="B16" s="12">
        <v>5.32</v>
      </c>
      <c r="C16" s="12">
        <v>3.54</v>
      </c>
      <c r="D16" s="12">
        <v>2.2999999999999998</v>
      </c>
      <c r="E16" s="12">
        <v>6.63</v>
      </c>
      <c r="F16" s="12">
        <v>8.01</v>
      </c>
      <c r="G16" s="63">
        <v>4.57</v>
      </c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10"/>
      <c r="DQ16" s="10"/>
      <c r="DR16" s="10"/>
      <c r="DS16" s="10"/>
      <c r="DT16" s="10"/>
      <c r="DU16" s="10"/>
      <c r="DV16" s="10"/>
    </row>
    <row r="17" spans="1:126" ht="27" x14ac:dyDescent="0.2">
      <c r="A17" s="11" t="s">
        <v>6</v>
      </c>
      <c r="B17" s="14">
        <v>1201.1299999999999</v>
      </c>
      <c r="C17" s="14">
        <v>986.78</v>
      </c>
      <c r="D17" s="14">
        <v>805.56999999999994</v>
      </c>
      <c r="E17" s="14">
        <v>1491.7</v>
      </c>
      <c r="F17" s="14">
        <v>1350.15</v>
      </c>
      <c r="G17" s="63">
        <v>1149.6599999999999</v>
      </c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55"/>
      <c r="DP17" s="10"/>
      <c r="DQ17" s="10"/>
      <c r="DR17" s="10"/>
      <c r="DS17" s="10"/>
      <c r="DT17" s="10"/>
      <c r="DU17" s="10"/>
      <c r="DV17" s="10"/>
    </row>
    <row r="18" spans="1:126" x14ac:dyDescent="0.2">
      <c r="A18" s="16" t="s">
        <v>4</v>
      </c>
      <c r="B18" s="12">
        <v>885.93</v>
      </c>
      <c r="C18" s="12">
        <v>628.57000000000005</v>
      </c>
      <c r="D18" s="12">
        <v>660.62</v>
      </c>
      <c r="E18" s="12">
        <v>991.57</v>
      </c>
      <c r="F18" s="12">
        <v>1061.51</v>
      </c>
      <c r="G18" s="63">
        <v>923.68</v>
      </c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55"/>
      <c r="DP18" s="10"/>
      <c r="DQ18" s="10"/>
      <c r="DR18" s="10"/>
      <c r="DS18" s="10"/>
      <c r="DT18" s="10"/>
      <c r="DU18" s="10"/>
      <c r="DV18" s="10"/>
    </row>
    <row r="19" spans="1:126" x14ac:dyDescent="0.2">
      <c r="A19" s="16" t="s">
        <v>5</v>
      </c>
      <c r="B19" s="12">
        <v>315.2</v>
      </c>
      <c r="C19" s="12">
        <v>358.21</v>
      </c>
      <c r="D19" s="12">
        <v>144.94999999999999</v>
      </c>
      <c r="E19" s="12">
        <v>500.13</v>
      </c>
      <c r="F19" s="12">
        <v>288.64</v>
      </c>
      <c r="G19" s="63">
        <v>225.98</v>
      </c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55"/>
      <c r="DP19" s="10"/>
      <c r="DQ19" s="10"/>
      <c r="DR19" s="10"/>
      <c r="DS19" s="10"/>
      <c r="DT19" s="10"/>
      <c r="DU19" s="10"/>
      <c r="DV19" s="10"/>
    </row>
    <row r="20" spans="1:126" s="61" customFormat="1" ht="25.5" x14ac:dyDescent="0.2">
      <c r="A20" s="17" t="s">
        <v>7</v>
      </c>
      <c r="B20" s="18">
        <v>1057.3</v>
      </c>
      <c r="C20" s="18">
        <v>906.36</v>
      </c>
      <c r="D20" s="18">
        <v>718.09</v>
      </c>
      <c r="E20" s="18">
        <v>1327.96</v>
      </c>
      <c r="F20" s="18">
        <v>1139.19</v>
      </c>
      <c r="G20" s="65">
        <v>1014.07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60"/>
      <c r="DQ20" s="60"/>
      <c r="DR20" s="60"/>
      <c r="DS20" s="60"/>
      <c r="DT20" s="60"/>
      <c r="DU20" s="60"/>
      <c r="DV20" s="60"/>
    </row>
    <row r="21" spans="1:126" ht="26.25" customHeight="1" x14ac:dyDescent="0.2">
      <c r="A21" s="11" t="s">
        <v>220</v>
      </c>
      <c r="B21" s="14">
        <v>155.69999999999999</v>
      </c>
      <c r="C21" s="14">
        <v>96.54</v>
      </c>
      <c r="D21" s="14">
        <v>57.9</v>
      </c>
      <c r="E21" s="14">
        <v>230.39000000000001</v>
      </c>
      <c r="F21" s="14">
        <v>182.42</v>
      </c>
      <c r="G21" s="63">
        <v>154.22999999999999</v>
      </c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10"/>
      <c r="DQ21" s="10"/>
      <c r="DR21" s="10"/>
      <c r="DS21" s="10"/>
      <c r="DT21" s="10"/>
      <c r="DU21" s="10"/>
      <c r="DV21" s="10"/>
    </row>
    <row r="22" spans="1:126" x14ac:dyDescent="0.2">
      <c r="A22" s="16" t="s">
        <v>4</v>
      </c>
      <c r="B22" s="12">
        <v>146.66999999999999</v>
      </c>
      <c r="C22" s="12">
        <v>94.23</v>
      </c>
      <c r="D22" s="12">
        <v>52.5</v>
      </c>
      <c r="E22" s="12">
        <v>221.68</v>
      </c>
      <c r="F22" s="12">
        <v>172.1</v>
      </c>
      <c r="G22" s="63">
        <v>138.29</v>
      </c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10"/>
      <c r="DQ22" s="10"/>
      <c r="DR22" s="10"/>
      <c r="DS22" s="10"/>
      <c r="DT22" s="10"/>
      <c r="DU22" s="10"/>
      <c r="DV22" s="10"/>
    </row>
    <row r="23" spans="1:126" x14ac:dyDescent="0.2">
      <c r="A23" s="16" t="s">
        <v>5</v>
      </c>
      <c r="B23" s="12">
        <v>9.0299999999999994</v>
      </c>
      <c r="C23" s="12">
        <v>2.31</v>
      </c>
      <c r="D23" s="12">
        <v>5.4</v>
      </c>
      <c r="E23" s="12">
        <v>8.7100000000000009</v>
      </c>
      <c r="F23" s="12">
        <v>10.32</v>
      </c>
      <c r="G23" s="63">
        <v>15.94</v>
      </c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10"/>
      <c r="DQ23" s="10"/>
      <c r="DR23" s="10"/>
      <c r="DS23" s="10"/>
      <c r="DT23" s="10"/>
      <c r="DU23" s="10"/>
      <c r="DV23" s="10"/>
    </row>
    <row r="24" spans="1:126" ht="13.5" x14ac:dyDescent="0.2">
      <c r="A24" s="11" t="s">
        <v>8</v>
      </c>
      <c r="B24" s="14">
        <v>379.07</v>
      </c>
      <c r="C24" s="14">
        <v>160.88999999999999</v>
      </c>
      <c r="D24" s="14">
        <v>261.57</v>
      </c>
      <c r="E24" s="14">
        <v>334.72</v>
      </c>
      <c r="F24" s="14">
        <v>516.24</v>
      </c>
      <c r="G24" s="63">
        <v>543.48</v>
      </c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10"/>
      <c r="DQ24" s="10"/>
      <c r="DR24" s="10"/>
      <c r="DS24" s="10"/>
      <c r="DT24" s="10"/>
      <c r="DU24" s="10"/>
      <c r="DV24" s="10"/>
    </row>
    <row r="25" spans="1:126" x14ac:dyDescent="0.2">
      <c r="A25" s="16" t="s">
        <v>4</v>
      </c>
      <c r="B25" s="12">
        <v>209.1</v>
      </c>
      <c r="C25" s="12">
        <v>82.92</v>
      </c>
      <c r="D25" s="12">
        <v>182.48</v>
      </c>
      <c r="E25" s="12">
        <v>169.03</v>
      </c>
      <c r="F25" s="12">
        <v>252.58</v>
      </c>
      <c r="G25" s="63">
        <v>323.44</v>
      </c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10"/>
      <c r="DQ25" s="10"/>
      <c r="DR25" s="10"/>
      <c r="DS25" s="10"/>
      <c r="DT25" s="10"/>
      <c r="DU25" s="10"/>
      <c r="DV25" s="10"/>
    </row>
    <row r="26" spans="1:126" x14ac:dyDescent="0.2">
      <c r="A26" s="16" t="s">
        <v>5</v>
      </c>
      <c r="B26" s="12">
        <v>169.97</v>
      </c>
      <c r="C26" s="12">
        <v>77.97</v>
      </c>
      <c r="D26" s="12">
        <v>79.09</v>
      </c>
      <c r="E26" s="12">
        <v>165.69</v>
      </c>
      <c r="F26" s="12">
        <v>263.66000000000003</v>
      </c>
      <c r="G26" s="63">
        <v>220.04</v>
      </c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10"/>
      <c r="DQ26" s="10"/>
      <c r="DR26" s="10"/>
      <c r="DS26" s="10"/>
      <c r="DT26" s="10"/>
      <c r="DU26" s="10"/>
      <c r="DV26" s="10"/>
    </row>
    <row r="27" spans="1:126" ht="13.5" x14ac:dyDescent="0.2">
      <c r="A27" s="11" t="s">
        <v>9</v>
      </c>
      <c r="B27" s="14">
        <v>346.96</v>
      </c>
      <c r="C27" s="14">
        <v>214.22999999999996</v>
      </c>
      <c r="D27" s="14">
        <v>50.89</v>
      </c>
      <c r="E27" s="14">
        <v>561.19000000000005</v>
      </c>
      <c r="F27" s="14">
        <v>508.9</v>
      </c>
      <c r="G27" s="63">
        <v>238.29</v>
      </c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10"/>
      <c r="DQ27" s="10"/>
      <c r="DR27" s="10"/>
      <c r="DS27" s="10"/>
      <c r="DT27" s="10"/>
      <c r="DU27" s="10"/>
      <c r="DV27" s="10"/>
    </row>
    <row r="28" spans="1:126" x14ac:dyDescent="0.2">
      <c r="A28" s="16" t="s">
        <v>4</v>
      </c>
      <c r="B28" s="12">
        <v>194.06</v>
      </c>
      <c r="C28" s="12">
        <v>74.2</v>
      </c>
      <c r="D28" s="12">
        <v>20.57</v>
      </c>
      <c r="E28" s="12">
        <v>300.43</v>
      </c>
      <c r="F28" s="12">
        <v>306.01</v>
      </c>
      <c r="G28" s="63">
        <v>164.82</v>
      </c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10"/>
      <c r="DQ28" s="10"/>
      <c r="DR28" s="10"/>
      <c r="DS28" s="10"/>
      <c r="DT28" s="10"/>
      <c r="DU28" s="10"/>
      <c r="DV28" s="10"/>
    </row>
    <row r="29" spans="1:126" x14ac:dyDescent="0.2">
      <c r="A29" s="20" t="s">
        <v>5</v>
      </c>
      <c r="B29" s="18">
        <v>152.89999999999998</v>
      </c>
      <c r="C29" s="18">
        <v>140.02999999999997</v>
      </c>
      <c r="D29" s="18">
        <v>30.32</v>
      </c>
      <c r="E29" s="18">
        <v>260.76000000000005</v>
      </c>
      <c r="F29" s="18">
        <v>202.89</v>
      </c>
      <c r="G29" s="65">
        <v>73.47</v>
      </c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10"/>
      <c r="DQ29" s="10"/>
      <c r="DR29" s="10"/>
      <c r="DS29" s="10"/>
      <c r="DT29" s="10"/>
      <c r="DU29" s="10"/>
      <c r="DV29" s="10"/>
    </row>
    <row r="30" spans="1:126" s="61" customFormat="1" ht="13.5" x14ac:dyDescent="0.2">
      <c r="A30" s="11" t="s">
        <v>10</v>
      </c>
      <c r="B30" s="14">
        <v>222.89000000000001</v>
      </c>
      <c r="C30" s="14">
        <v>186.57999999999998</v>
      </c>
      <c r="D30" s="14">
        <v>95.34</v>
      </c>
      <c r="E30" s="14">
        <v>324.71999999999997</v>
      </c>
      <c r="F30" s="14">
        <v>264.97000000000003</v>
      </c>
      <c r="G30" s="63">
        <v>180.94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60"/>
      <c r="DQ30" s="60"/>
      <c r="DR30" s="60"/>
      <c r="DS30" s="60"/>
      <c r="DT30" s="60"/>
      <c r="DU30" s="60"/>
      <c r="DV30" s="60"/>
    </row>
    <row r="31" spans="1:126" x14ac:dyDescent="0.2">
      <c r="A31" s="16" t="s">
        <v>4</v>
      </c>
      <c r="B31" s="12">
        <v>23.81</v>
      </c>
      <c r="C31" s="12">
        <v>28.51</v>
      </c>
      <c r="D31" s="12">
        <v>4.16</v>
      </c>
      <c r="E31" s="12">
        <v>42.15</v>
      </c>
      <c r="F31" s="12">
        <v>26.57</v>
      </c>
      <c r="G31" s="63">
        <v>11.36</v>
      </c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10"/>
      <c r="DQ31" s="10"/>
      <c r="DR31" s="10"/>
      <c r="DS31" s="10"/>
      <c r="DT31" s="10"/>
      <c r="DU31" s="10"/>
      <c r="DV31" s="10"/>
    </row>
    <row r="32" spans="1:126" x14ac:dyDescent="0.2">
      <c r="A32" s="16" t="s">
        <v>5</v>
      </c>
      <c r="B32" s="12">
        <v>199.08</v>
      </c>
      <c r="C32" s="12">
        <v>158.07</v>
      </c>
      <c r="D32" s="12">
        <v>91.18</v>
      </c>
      <c r="E32" s="12">
        <v>282.57</v>
      </c>
      <c r="F32" s="12">
        <v>238.4</v>
      </c>
      <c r="G32" s="63">
        <v>169.58</v>
      </c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10"/>
      <c r="DQ32" s="10"/>
      <c r="DR32" s="10"/>
      <c r="DS32" s="10"/>
      <c r="DT32" s="10"/>
      <c r="DU32" s="10"/>
      <c r="DV32" s="10"/>
    </row>
    <row r="33" spans="1:126" ht="13.5" x14ac:dyDescent="0.2">
      <c r="A33" s="11" t="s">
        <v>11</v>
      </c>
      <c r="B33" s="14">
        <v>106.91</v>
      </c>
      <c r="C33" s="14">
        <v>87.43</v>
      </c>
      <c r="D33" s="14">
        <v>28.44</v>
      </c>
      <c r="E33" s="14">
        <v>170.06</v>
      </c>
      <c r="F33" s="14">
        <v>133.79000000000002</v>
      </c>
      <c r="G33" s="63">
        <v>77.47</v>
      </c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10"/>
      <c r="DQ33" s="10"/>
      <c r="DR33" s="10"/>
      <c r="DS33" s="10"/>
      <c r="DT33" s="10"/>
      <c r="DU33" s="10"/>
      <c r="DV33" s="10"/>
    </row>
    <row r="34" spans="1:126" x14ac:dyDescent="0.2">
      <c r="A34" s="16" t="s">
        <v>4</v>
      </c>
      <c r="B34" s="12">
        <v>46.83</v>
      </c>
      <c r="C34" s="12">
        <v>34.909999999999997</v>
      </c>
      <c r="D34" s="12">
        <v>13.46</v>
      </c>
      <c r="E34" s="12">
        <v>74.97</v>
      </c>
      <c r="F34" s="12">
        <v>53.67</v>
      </c>
      <c r="G34" s="63">
        <v>39.93</v>
      </c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10"/>
      <c r="DQ34" s="10"/>
      <c r="DR34" s="10"/>
      <c r="DS34" s="10"/>
      <c r="DT34" s="10"/>
      <c r="DU34" s="10"/>
      <c r="DV34" s="10"/>
    </row>
    <row r="35" spans="1:126" x14ac:dyDescent="0.2">
      <c r="A35" s="16" t="s">
        <v>5</v>
      </c>
      <c r="B35" s="46">
        <v>60.08</v>
      </c>
      <c r="C35" s="46">
        <v>52.52</v>
      </c>
      <c r="D35" s="47">
        <v>14.98</v>
      </c>
      <c r="E35" s="47">
        <v>95.09</v>
      </c>
      <c r="F35" s="47">
        <v>80.12</v>
      </c>
      <c r="G35" s="63">
        <v>37.54</v>
      </c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10"/>
      <c r="DQ35" s="10"/>
      <c r="DR35" s="10"/>
      <c r="DS35" s="10"/>
      <c r="DT35" s="10"/>
      <c r="DU35" s="10"/>
      <c r="DV35" s="10"/>
    </row>
    <row r="36" spans="1:126" ht="13.5" x14ac:dyDescent="0.2">
      <c r="A36" s="11" t="s">
        <v>12</v>
      </c>
      <c r="B36" s="46">
        <v>39.79</v>
      </c>
      <c r="C36" s="46">
        <v>56.49</v>
      </c>
      <c r="D36" s="47">
        <v>5.22</v>
      </c>
      <c r="E36" s="47">
        <v>84.48</v>
      </c>
      <c r="F36" s="47">
        <v>38.33</v>
      </c>
      <c r="G36" s="63">
        <v>1.83</v>
      </c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10"/>
      <c r="DQ36" s="10"/>
      <c r="DR36" s="10"/>
      <c r="DS36" s="10"/>
      <c r="DT36" s="10"/>
      <c r="DU36" s="10"/>
      <c r="DV36" s="10"/>
    </row>
    <row r="37" spans="1:126" ht="13.5" x14ac:dyDescent="0.2">
      <c r="A37" s="11" t="s">
        <v>221</v>
      </c>
      <c r="B37" s="46">
        <v>184.25</v>
      </c>
      <c r="C37" s="46">
        <v>243.72</v>
      </c>
      <c r="D37" s="47">
        <v>37.82</v>
      </c>
      <c r="E37" s="47">
        <v>368.66</v>
      </c>
      <c r="F37" s="47">
        <v>175.69</v>
      </c>
      <c r="G37" s="63">
        <v>40.229999999999997</v>
      </c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10"/>
      <c r="DQ37" s="10"/>
      <c r="DR37" s="10"/>
      <c r="DS37" s="10"/>
      <c r="DT37" s="10"/>
      <c r="DU37" s="10"/>
      <c r="DV37" s="10"/>
    </row>
    <row r="38" spans="1:126" x14ac:dyDescent="0.2">
      <c r="A38" s="258" t="s">
        <v>241</v>
      </c>
      <c r="B38" s="46"/>
      <c r="C38" s="46"/>
      <c r="D38" s="47"/>
      <c r="E38" s="47"/>
      <c r="F38" s="47"/>
      <c r="G38" s="63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10"/>
      <c r="DQ38" s="10"/>
      <c r="DR38" s="10"/>
      <c r="DS38" s="10"/>
      <c r="DT38" s="10"/>
      <c r="DU38" s="10"/>
      <c r="DV38" s="10"/>
    </row>
    <row r="39" spans="1:126" ht="12" customHeight="1" x14ac:dyDescent="0.2">
      <c r="A39" s="327" t="s">
        <v>242</v>
      </c>
      <c r="B39" s="46">
        <v>138.33000000000001</v>
      </c>
      <c r="C39" s="46">
        <v>152.59</v>
      </c>
      <c r="D39" s="47">
        <v>33.69</v>
      </c>
      <c r="E39" s="47">
        <v>288.49</v>
      </c>
      <c r="F39" s="47">
        <v>130.69999999999999</v>
      </c>
      <c r="G39" s="63">
        <v>27.82</v>
      </c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10"/>
      <c r="DQ39" s="10"/>
      <c r="DR39" s="10"/>
      <c r="DS39" s="10"/>
      <c r="DT39" s="10"/>
      <c r="DU39" s="10"/>
      <c r="DV39" s="10"/>
    </row>
    <row r="40" spans="1:126" ht="24" customHeight="1" x14ac:dyDescent="0.2">
      <c r="A40" s="327" t="s">
        <v>243</v>
      </c>
      <c r="B40" s="46">
        <v>11.98</v>
      </c>
      <c r="C40" s="46">
        <v>2.79</v>
      </c>
      <c r="D40" s="47">
        <v>1.1200000000000001</v>
      </c>
      <c r="E40" s="47">
        <v>21.1</v>
      </c>
      <c r="F40" s="47">
        <v>24.01</v>
      </c>
      <c r="G40" s="63">
        <v>1.84</v>
      </c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10"/>
      <c r="DQ40" s="10"/>
      <c r="DR40" s="10"/>
      <c r="DS40" s="10"/>
      <c r="DT40" s="10"/>
      <c r="DU40" s="10"/>
      <c r="DV40" s="10"/>
    </row>
    <row r="41" spans="1:126" ht="13.5" x14ac:dyDescent="0.2">
      <c r="A41" s="11" t="s">
        <v>222</v>
      </c>
      <c r="B41" s="46">
        <v>201.66</v>
      </c>
      <c r="C41" s="46">
        <v>189.27999999999997</v>
      </c>
      <c r="D41" s="47">
        <v>111.33000000000001</v>
      </c>
      <c r="E41" s="47">
        <v>298.76</v>
      </c>
      <c r="F41" s="47">
        <v>223.12</v>
      </c>
      <c r="G41" s="63">
        <v>136.82999999999998</v>
      </c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10"/>
      <c r="DQ41" s="10"/>
      <c r="DR41" s="10"/>
      <c r="DS41" s="10"/>
      <c r="DT41" s="10"/>
      <c r="DU41" s="10"/>
      <c r="DV41" s="10"/>
    </row>
    <row r="42" spans="1:126" x14ac:dyDescent="0.2">
      <c r="A42" s="16" t="s">
        <v>4</v>
      </c>
      <c r="B42" s="46">
        <v>99.96</v>
      </c>
      <c r="C42" s="46">
        <v>91.32</v>
      </c>
      <c r="D42" s="47">
        <v>52.34</v>
      </c>
      <c r="E42" s="47">
        <v>141.94999999999999</v>
      </c>
      <c r="F42" s="47">
        <v>112.83</v>
      </c>
      <c r="G42" s="63">
        <v>78.72</v>
      </c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10"/>
      <c r="DQ42" s="10"/>
      <c r="DR42" s="10"/>
      <c r="DS42" s="10"/>
      <c r="DT42" s="10"/>
      <c r="DU42" s="10"/>
      <c r="DV42" s="10"/>
    </row>
    <row r="43" spans="1:126" x14ac:dyDescent="0.2">
      <c r="A43" s="16" t="s">
        <v>5</v>
      </c>
      <c r="B43" s="46">
        <v>101.7</v>
      </c>
      <c r="C43" s="46">
        <v>97.96</v>
      </c>
      <c r="D43" s="47">
        <v>58.99</v>
      </c>
      <c r="E43" s="47">
        <v>156.81</v>
      </c>
      <c r="F43" s="47">
        <v>110.29</v>
      </c>
      <c r="G43" s="63">
        <v>58.11</v>
      </c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10"/>
      <c r="DQ43" s="10"/>
      <c r="DR43" s="10"/>
      <c r="DS43" s="10"/>
      <c r="DT43" s="10"/>
      <c r="DU43" s="10"/>
      <c r="DV43" s="10"/>
    </row>
    <row r="44" spans="1:126" s="27" customFormat="1" ht="14.25" x14ac:dyDescent="0.2">
      <c r="A44" s="21" t="s">
        <v>13</v>
      </c>
      <c r="B44" s="148">
        <v>6754.8899999999994</v>
      </c>
      <c r="C44" s="148">
        <v>5148.13</v>
      </c>
      <c r="D44" s="148">
        <v>3603.87</v>
      </c>
      <c r="E44" s="148">
        <v>8969.3700000000008</v>
      </c>
      <c r="F44" s="148">
        <v>7989.27</v>
      </c>
      <c r="G44" s="71">
        <v>6374.3099999999986</v>
      </c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26"/>
      <c r="DQ44" s="26"/>
      <c r="DR44" s="26"/>
      <c r="DS44" s="26"/>
      <c r="DT44" s="26"/>
      <c r="DU44" s="26"/>
      <c r="DV44" s="26"/>
    </row>
    <row r="45" spans="1:126" ht="12.75" customHeight="1" x14ac:dyDescent="0.2">
      <c r="A45" s="28" t="s">
        <v>14</v>
      </c>
      <c r="B45" s="46"/>
      <c r="C45" s="46"/>
      <c r="D45" s="47"/>
      <c r="E45" s="47"/>
      <c r="F45" s="47"/>
      <c r="G45" s="63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82"/>
      <c r="DH45" s="10"/>
      <c r="DI45" s="10"/>
      <c r="DJ45" s="10"/>
      <c r="DK45" s="82"/>
      <c r="DL45" s="10"/>
      <c r="DM45" s="82"/>
      <c r="DN45" s="10"/>
      <c r="DO45" s="82"/>
      <c r="DP45" s="10"/>
      <c r="DQ45" s="10"/>
      <c r="DR45" s="10"/>
      <c r="DS45" s="10"/>
      <c r="DT45" s="10"/>
      <c r="DU45" s="10"/>
      <c r="DV45" s="10"/>
    </row>
    <row r="46" spans="1:126" x14ac:dyDescent="0.2">
      <c r="A46" s="16" t="s">
        <v>15</v>
      </c>
      <c r="B46" s="46">
        <v>3533.2599999999998</v>
      </c>
      <c r="C46" s="46">
        <v>2587.1800000000003</v>
      </c>
      <c r="D46" s="47">
        <v>2058.42</v>
      </c>
      <c r="E46" s="47">
        <v>4421.1500000000005</v>
      </c>
      <c r="F46" s="47">
        <v>4151.9500000000007</v>
      </c>
      <c r="G46" s="63">
        <v>3644.9399999999996</v>
      </c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82"/>
      <c r="DH46" s="10"/>
      <c r="DI46" s="10"/>
      <c r="DJ46" s="10"/>
      <c r="DK46" s="82"/>
      <c r="DL46" s="10"/>
      <c r="DM46" s="82"/>
      <c r="DN46" s="10"/>
      <c r="DO46" s="82"/>
      <c r="DP46" s="10"/>
      <c r="DQ46" s="10"/>
      <c r="DR46" s="10"/>
      <c r="DS46" s="10"/>
      <c r="DT46" s="10"/>
      <c r="DU46" s="10"/>
      <c r="DV46" s="10"/>
    </row>
    <row r="47" spans="1:126" x14ac:dyDescent="0.2">
      <c r="A47" s="16" t="s">
        <v>16</v>
      </c>
      <c r="B47" s="46">
        <v>1984.3099999999997</v>
      </c>
      <c r="C47" s="46">
        <v>1370.13</v>
      </c>
      <c r="D47" s="47">
        <v>1075.2</v>
      </c>
      <c r="E47" s="47">
        <v>2618.6899999999996</v>
      </c>
      <c r="F47" s="47">
        <v>2420.9699999999998</v>
      </c>
      <c r="G47" s="63">
        <v>1882.08</v>
      </c>
      <c r="BT47" s="10"/>
      <c r="BU47" s="82"/>
      <c r="BV47" s="10"/>
      <c r="BW47" s="82"/>
      <c r="BX47" s="10"/>
      <c r="BY47" s="82"/>
      <c r="BZ47" s="10"/>
      <c r="CA47" s="82"/>
      <c r="CB47" s="10"/>
      <c r="CC47" s="82"/>
      <c r="CD47" s="10"/>
      <c r="CE47" s="82"/>
      <c r="CF47" s="10"/>
      <c r="CG47" s="82"/>
      <c r="CH47" s="10"/>
      <c r="CI47" s="82"/>
      <c r="CJ47" s="10"/>
      <c r="CK47" s="82"/>
      <c r="CL47" s="10"/>
      <c r="CM47" s="82"/>
      <c r="CN47" s="10"/>
      <c r="CO47" s="82"/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82"/>
      <c r="DF47" s="10"/>
      <c r="DG47" s="82"/>
      <c r="DH47" s="10"/>
      <c r="DI47" s="10"/>
      <c r="DJ47" s="10"/>
      <c r="DK47" s="82"/>
      <c r="DL47" s="10"/>
      <c r="DM47" s="82"/>
      <c r="DN47" s="10"/>
      <c r="DO47" s="82"/>
    </row>
    <row r="48" spans="1:126" x14ac:dyDescent="0.2">
      <c r="A48" s="16" t="s">
        <v>5</v>
      </c>
      <c r="B48" s="2">
        <v>1237.3200000000002</v>
      </c>
      <c r="C48" s="2">
        <v>1190.82</v>
      </c>
      <c r="D48" s="6">
        <v>470.25000000000006</v>
      </c>
      <c r="E48" s="6">
        <v>1929.53</v>
      </c>
      <c r="F48" s="6">
        <v>1416.35</v>
      </c>
      <c r="G48" s="63">
        <v>847.29000000000008</v>
      </c>
    </row>
    <row r="49" spans="1:119" ht="25.5" x14ac:dyDescent="0.2">
      <c r="A49" s="33" t="s">
        <v>17</v>
      </c>
      <c r="B49" s="149">
        <v>3671.5899999999997</v>
      </c>
      <c r="C49" s="149">
        <v>2739.7700000000004</v>
      </c>
      <c r="D49" s="149">
        <v>2092.11</v>
      </c>
      <c r="E49" s="149">
        <v>4709.6400000000003</v>
      </c>
      <c r="F49" s="149">
        <v>4282.6500000000005</v>
      </c>
      <c r="G49" s="132">
        <v>3672.7599999999998</v>
      </c>
    </row>
    <row r="50" spans="1:119" x14ac:dyDescent="0.2">
      <c r="A50" s="36" t="s">
        <v>18</v>
      </c>
      <c r="B50" s="2">
        <v>139.22</v>
      </c>
      <c r="C50" s="2">
        <v>62.55</v>
      </c>
      <c r="D50" s="6">
        <v>86.05</v>
      </c>
      <c r="E50" s="6">
        <v>173.03</v>
      </c>
      <c r="F50" s="6">
        <v>182.81</v>
      </c>
      <c r="G50" s="63">
        <v>142.59</v>
      </c>
    </row>
    <row r="51" spans="1:119" x14ac:dyDescent="0.2">
      <c r="A51" s="36" t="s">
        <v>19</v>
      </c>
      <c r="B51" s="2">
        <v>288.73</v>
      </c>
      <c r="C51" s="2">
        <v>194.27</v>
      </c>
      <c r="D51" s="6">
        <v>142.88</v>
      </c>
      <c r="E51" s="6">
        <v>387.07</v>
      </c>
      <c r="F51" s="6">
        <v>299.99</v>
      </c>
      <c r="G51" s="63">
        <v>342.2</v>
      </c>
    </row>
    <row r="52" spans="1:119" x14ac:dyDescent="0.2">
      <c r="A52" s="36" t="s">
        <v>20</v>
      </c>
      <c r="B52" s="2">
        <v>32.36</v>
      </c>
      <c r="C52" s="2">
        <v>61.01</v>
      </c>
      <c r="D52" s="6">
        <v>0</v>
      </c>
      <c r="E52" s="6">
        <v>78.510000000000005</v>
      </c>
      <c r="F52" s="6">
        <v>15.7</v>
      </c>
      <c r="G52" s="63">
        <v>0</v>
      </c>
    </row>
    <row r="53" spans="1:119" ht="25.5" x14ac:dyDescent="0.2">
      <c r="A53" s="36" t="s">
        <v>21</v>
      </c>
      <c r="B53" s="2">
        <v>29.1</v>
      </c>
      <c r="C53" s="2">
        <v>25.32</v>
      </c>
      <c r="D53" s="6">
        <v>14.18</v>
      </c>
      <c r="E53" s="6">
        <v>39.5</v>
      </c>
      <c r="F53" s="6">
        <v>45.06</v>
      </c>
      <c r="G53" s="63">
        <v>13.47</v>
      </c>
    </row>
    <row r="54" spans="1:119" ht="25.5" x14ac:dyDescent="0.2">
      <c r="A54" s="36" t="s">
        <v>22</v>
      </c>
      <c r="B54" s="2">
        <v>356.28</v>
      </c>
      <c r="C54" s="2">
        <v>193.06</v>
      </c>
      <c r="D54" s="6">
        <v>83.1</v>
      </c>
      <c r="E54" s="6">
        <v>607.52</v>
      </c>
      <c r="F54" s="6">
        <v>466.47</v>
      </c>
      <c r="G54" s="63">
        <v>248.07</v>
      </c>
    </row>
    <row r="55" spans="1:119" x14ac:dyDescent="0.2">
      <c r="A55" s="36" t="s">
        <v>23</v>
      </c>
      <c r="B55" s="2">
        <v>19.34</v>
      </c>
      <c r="C55" s="2">
        <v>29.61</v>
      </c>
      <c r="D55" s="6">
        <v>4.0599999999999996</v>
      </c>
      <c r="E55" s="6">
        <v>21.98</v>
      </c>
      <c r="F55" s="6">
        <v>41.12</v>
      </c>
      <c r="G55" s="63">
        <v>0</v>
      </c>
    </row>
    <row r="56" spans="1:119" x14ac:dyDescent="0.2">
      <c r="A56" s="36" t="s">
        <v>24</v>
      </c>
      <c r="B56" s="2">
        <v>4.84</v>
      </c>
      <c r="C56" s="2">
        <v>0.44</v>
      </c>
      <c r="D56" s="6">
        <v>0.44</v>
      </c>
      <c r="E56" s="6">
        <v>2.21</v>
      </c>
      <c r="F56" s="6">
        <v>16.670000000000002</v>
      </c>
      <c r="G56" s="63">
        <v>2.4</v>
      </c>
    </row>
    <row r="57" spans="1:119" x14ac:dyDescent="0.2">
      <c r="A57" s="36" t="s">
        <v>25</v>
      </c>
      <c r="B57" s="2">
        <v>14.18</v>
      </c>
      <c r="C57" s="2">
        <v>6.32</v>
      </c>
      <c r="D57" s="6">
        <v>7.64</v>
      </c>
      <c r="E57" s="6">
        <v>15.47</v>
      </c>
      <c r="F57" s="6">
        <v>25.3</v>
      </c>
      <c r="G57" s="63">
        <v>11.2</v>
      </c>
    </row>
    <row r="58" spans="1:119" s="27" customFormat="1" ht="14.25" x14ac:dyDescent="0.2">
      <c r="A58" s="21" t="s">
        <v>26</v>
      </c>
      <c r="B58" s="150">
        <v>884.05000000000007</v>
      </c>
      <c r="C58" s="150">
        <v>572.58000000000015</v>
      </c>
      <c r="D58" s="150">
        <v>338.35</v>
      </c>
      <c r="E58" s="150">
        <v>1325.2900000000002</v>
      </c>
      <c r="F58" s="150">
        <v>1093.1199999999999</v>
      </c>
      <c r="G58" s="71">
        <v>759.93</v>
      </c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G58" s="113"/>
      <c r="DK58" s="113"/>
      <c r="DM58" s="113"/>
      <c r="DO58" s="113"/>
    </row>
    <row r="59" spans="1:119" s="27" customFormat="1" ht="15.75" x14ac:dyDescent="0.25">
      <c r="A59" s="219" t="s">
        <v>27</v>
      </c>
      <c r="B59" s="223">
        <v>7638.94</v>
      </c>
      <c r="C59" s="223">
        <v>5720.71</v>
      </c>
      <c r="D59" s="223">
        <v>3942.22</v>
      </c>
      <c r="E59" s="223">
        <v>10294.660000000002</v>
      </c>
      <c r="F59" s="223">
        <v>9082.39</v>
      </c>
      <c r="G59" s="220">
        <v>7134.2399999999989</v>
      </c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x14ac:dyDescent="0.2">
      <c r="A60" s="221" t="s">
        <v>165</v>
      </c>
      <c r="B60" s="143">
        <v>9239.2000000000007</v>
      </c>
      <c r="C60" s="143">
        <v>1087.3</v>
      </c>
      <c r="D60" s="143">
        <v>1821.7</v>
      </c>
      <c r="E60" s="143">
        <v>2560.9</v>
      </c>
      <c r="F60" s="143">
        <v>2012.8</v>
      </c>
      <c r="G60" s="130">
        <v>1756.5</v>
      </c>
      <c r="H60" s="76"/>
    </row>
    <row r="61" spans="1:119" ht="27" customHeight="1" x14ac:dyDescent="0.2">
      <c r="A61" s="37" t="s">
        <v>245</v>
      </c>
      <c r="B61" s="2">
        <v>1.65</v>
      </c>
      <c r="C61" s="2">
        <v>1</v>
      </c>
      <c r="D61" s="6">
        <v>1</v>
      </c>
      <c r="E61" s="6">
        <v>1.96</v>
      </c>
      <c r="F61" s="2">
        <v>2.12</v>
      </c>
      <c r="G61" s="63">
        <v>1.72</v>
      </c>
    </row>
    <row r="62" spans="1:119" ht="13.5" customHeight="1" x14ac:dyDescent="0.2">
      <c r="A62" s="41" t="s">
        <v>28</v>
      </c>
      <c r="B62" s="169">
        <v>5940</v>
      </c>
      <c r="C62" s="169">
        <v>1043</v>
      </c>
      <c r="D62" s="169">
        <v>1846</v>
      </c>
      <c r="E62" s="169">
        <v>1124</v>
      </c>
      <c r="F62" s="169">
        <v>907</v>
      </c>
      <c r="G62" s="133">
        <v>1020</v>
      </c>
      <c r="H62" s="76"/>
    </row>
    <row r="63" spans="1:119" x14ac:dyDescent="0.2">
      <c r="A63" s="16"/>
      <c r="D63" s="5"/>
      <c r="E63" s="5"/>
      <c r="F63" s="5"/>
    </row>
    <row r="64" spans="1:119" x14ac:dyDescent="0.2">
      <c r="A64" s="16"/>
      <c r="D64" s="5"/>
      <c r="E64" s="5"/>
      <c r="F64" s="5"/>
    </row>
    <row r="65" spans="1:7" x14ac:dyDescent="0.2">
      <c r="A65" s="16"/>
      <c r="B65" s="2"/>
      <c r="C65" s="2"/>
      <c r="D65" s="2"/>
      <c r="E65" s="2"/>
      <c r="F65" s="2"/>
      <c r="G65" s="2"/>
    </row>
    <row r="66" spans="1:7" x14ac:dyDescent="0.2">
      <c r="A66" s="16"/>
      <c r="B66" s="2"/>
      <c r="C66" s="2"/>
      <c r="D66" s="2"/>
      <c r="E66" s="2"/>
      <c r="F66" s="2"/>
      <c r="G66" s="2"/>
    </row>
    <row r="67" spans="1:7" x14ac:dyDescent="0.2">
      <c r="A67" s="16"/>
      <c r="B67" s="2"/>
      <c r="C67" s="2"/>
      <c r="D67" s="2"/>
      <c r="E67" s="2"/>
      <c r="F67" s="2"/>
      <c r="G67" s="2"/>
    </row>
    <row r="68" spans="1:7" x14ac:dyDescent="0.2">
      <c r="B68" s="2"/>
      <c r="C68" s="2"/>
      <c r="D68" s="2"/>
      <c r="E68" s="2"/>
      <c r="F68" s="2"/>
      <c r="G68" s="2"/>
    </row>
    <row r="69" spans="1:7" x14ac:dyDescent="0.2">
      <c r="B69" s="2"/>
      <c r="C69" s="2"/>
      <c r="D69" s="2"/>
      <c r="E69" s="2"/>
      <c r="F69" s="2"/>
      <c r="G69" s="2"/>
    </row>
    <row r="70" spans="1:7" x14ac:dyDescent="0.2">
      <c r="B70" s="2"/>
      <c r="C70" s="2"/>
      <c r="D70" s="2"/>
      <c r="E70" s="2"/>
      <c r="F70" s="2"/>
      <c r="G70" s="2"/>
    </row>
    <row r="71" spans="1:7" x14ac:dyDescent="0.2">
      <c r="B71" s="2"/>
      <c r="C71" s="2"/>
      <c r="D71" s="2"/>
      <c r="E71" s="2"/>
      <c r="F71" s="2"/>
      <c r="G71" s="2"/>
    </row>
    <row r="72" spans="1:7" x14ac:dyDescent="0.2">
      <c r="B72" s="2"/>
      <c r="C72" s="2"/>
      <c r="D72" s="2"/>
      <c r="E72" s="2"/>
      <c r="F72" s="2"/>
      <c r="G72" s="2"/>
    </row>
    <row r="73" spans="1:7" x14ac:dyDescent="0.2">
      <c r="B73" s="2"/>
      <c r="C73" s="2"/>
      <c r="D73" s="2"/>
      <c r="E73" s="2"/>
      <c r="F73" s="2"/>
      <c r="G73" s="2"/>
    </row>
    <row r="74" spans="1:7" x14ac:dyDescent="0.2">
      <c r="D74" s="5"/>
      <c r="E74" s="5"/>
      <c r="F74" s="5"/>
    </row>
    <row r="75" spans="1:7" x14ac:dyDescent="0.2">
      <c r="D75" s="5"/>
      <c r="E75" s="5"/>
      <c r="F75" s="5"/>
    </row>
    <row r="76" spans="1:7" x14ac:dyDescent="0.2">
      <c r="D76" s="5"/>
      <c r="E76" s="5"/>
      <c r="F76" s="5"/>
    </row>
    <row r="77" spans="1:7" x14ac:dyDescent="0.2">
      <c r="D77" s="5"/>
      <c r="E77" s="5"/>
      <c r="F77" s="5"/>
    </row>
    <row r="78" spans="1:7" x14ac:dyDescent="0.2">
      <c r="D78" s="5"/>
      <c r="E78" s="5"/>
      <c r="F78" s="5"/>
    </row>
    <row r="79" spans="1:7" x14ac:dyDescent="0.2">
      <c r="D79" s="5"/>
      <c r="E79" s="5"/>
      <c r="F79" s="5"/>
    </row>
    <row r="80" spans="1:7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  <row r="151" spans="4:6" x14ac:dyDescent="0.2">
      <c r="D151" s="5"/>
      <c r="E151" s="5"/>
      <c r="F151" s="5"/>
    </row>
  </sheetData>
  <mergeCells count="12">
    <mergeCell ref="F1:G1"/>
    <mergeCell ref="G7:G9"/>
    <mergeCell ref="D5:G5"/>
    <mergeCell ref="A3:G3"/>
    <mergeCell ref="C7:C9"/>
    <mergeCell ref="D7:D9"/>
    <mergeCell ref="E7:E9"/>
    <mergeCell ref="A4:G4"/>
    <mergeCell ref="F7:F9"/>
    <mergeCell ref="B6:B9"/>
    <mergeCell ref="C6:D6"/>
    <mergeCell ref="E6:G6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2"/>
  <dimension ref="A1:DR166"/>
  <sheetViews>
    <sheetView showGridLines="0" zoomScaleNormal="100" zoomScaleSheetLayoutView="100" workbookViewId="0">
      <selection activeCell="I71" sqref="I71"/>
    </sheetView>
  </sheetViews>
  <sheetFormatPr defaultColWidth="14.28515625" defaultRowHeight="12.75" x14ac:dyDescent="0.2"/>
  <cols>
    <col min="1" max="1" width="37.85546875" style="51" customWidth="1"/>
    <col min="2" max="2" width="10.7109375" style="51" customWidth="1"/>
    <col min="3" max="3" width="10" style="1" customWidth="1"/>
    <col min="4" max="4" width="12" style="1" customWidth="1"/>
    <col min="5" max="5" width="10.28515625" style="1" customWidth="1"/>
    <col min="6" max="6" width="14.1406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F1" s="613" t="s">
        <v>227</v>
      </c>
      <c r="G1" s="613"/>
    </row>
    <row r="2" spans="1:122" ht="16.5" customHeight="1" x14ac:dyDescent="0.3">
      <c r="A2" s="555" t="s">
        <v>204</v>
      </c>
      <c r="B2" s="555"/>
      <c r="C2" s="555"/>
      <c r="D2" s="555"/>
      <c r="E2" s="555"/>
      <c r="F2" s="555"/>
      <c r="G2" s="555"/>
    </row>
    <row r="3" spans="1:122" ht="18" customHeight="1" x14ac:dyDescent="0.2">
      <c r="A3" s="615" t="s">
        <v>205</v>
      </c>
      <c r="B3" s="615"/>
      <c r="C3" s="615"/>
      <c r="D3" s="615"/>
      <c r="E3" s="615"/>
      <c r="F3" s="615"/>
      <c r="G3" s="615"/>
    </row>
    <row r="4" spans="1:122" ht="21.75" customHeight="1" x14ac:dyDescent="0.35">
      <c r="A4" s="554" t="s">
        <v>273</v>
      </c>
      <c r="B4" s="555"/>
      <c r="C4" s="555"/>
      <c r="D4" s="555"/>
      <c r="E4" s="555"/>
      <c r="F4" s="555"/>
      <c r="G4" s="555"/>
    </row>
    <row r="5" spans="1:122" ht="25.5" customHeight="1" x14ac:dyDescent="0.2">
      <c r="A5" s="134"/>
      <c r="B5" s="134"/>
      <c r="C5" s="5"/>
      <c r="E5" s="547" t="s">
        <v>178</v>
      </c>
      <c r="F5" s="547"/>
      <c r="G5" s="547"/>
    </row>
    <row r="6" spans="1:122" ht="24.75" customHeight="1" x14ac:dyDescent="0.2">
      <c r="A6" s="195"/>
      <c r="B6" s="589" t="s">
        <v>208</v>
      </c>
      <c r="C6" s="538" t="s">
        <v>48</v>
      </c>
      <c r="D6" s="616"/>
      <c r="E6" s="538" t="s">
        <v>49</v>
      </c>
      <c r="F6" s="617"/>
      <c r="G6" s="617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38.25" customHeight="1" x14ac:dyDescent="0.2">
      <c r="A7" s="102"/>
      <c r="B7" s="614"/>
      <c r="C7" s="589" t="s">
        <v>50</v>
      </c>
      <c r="D7" s="589" t="s">
        <v>51</v>
      </c>
      <c r="E7" s="589" t="s">
        <v>52</v>
      </c>
      <c r="F7" s="589" t="s">
        <v>183</v>
      </c>
      <c r="G7" s="618" t="s">
        <v>54</v>
      </c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4" customHeight="1" x14ac:dyDescent="0.2">
      <c r="A8" s="196"/>
      <c r="B8" s="590"/>
      <c r="C8" s="590"/>
      <c r="D8" s="590"/>
      <c r="E8" s="590"/>
      <c r="F8" s="590"/>
      <c r="G8" s="619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</row>
    <row r="9" spans="1:122" ht="2.25" customHeight="1" x14ac:dyDescent="0.25">
      <c r="A9" s="56"/>
      <c r="B9" s="56"/>
      <c r="C9" s="103"/>
      <c r="D9" s="104"/>
      <c r="E9" s="105"/>
      <c r="F9" s="105"/>
      <c r="G9" s="103"/>
      <c r="BP9" s="55"/>
      <c r="BQ9" s="55"/>
      <c r="BR9" s="55"/>
      <c r="BS9" s="55"/>
      <c r="BT9" s="55"/>
      <c r="BU9" s="55"/>
      <c r="BV9" s="55"/>
      <c r="BW9" s="55"/>
      <c r="BX9" s="55"/>
      <c r="BY9" s="55"/>
      <c r="BZ9" s="55"/>
      <c r="CA9" s="55"/>
      <c r="CB9" s="55"/>
      <c r="CC9" s="55"/>
      <c r="CD9" s="55"/>
      <c r="CE9" s="55"/>
      <c r="CF9" s="55"/>
      <c r="CG9" s="55"/>
      <c r="CH9" s="55"/>
      <c r="CI9" s="55"/>
      <c r="CJ9" s="55"/>
      <c r="CK9" s="55"/>
      <c r="CL9" s="55"/>
      <c r="CM9" s="55"/>
      <c r="CN9" s="55"/>
      <c r="CO9" s="55"/>
      <c r="CP9" s="55"/>
      <c r="CQ9" s="55"/>
      <c r="CR9" s="55"/>
      <c r="CS9" s="55"/>
      <c r="CT9" s="55"/>
      <c r="CU9" s="55"/>
      <c r="CV9" s="55"/>
      <c r="CW9" s="55"/>
      <c r="CX9" s="55"/>
      <c r="CY9" s="55"/>
      <c r="CZ9" s="55"/>
      <c r="DA9" s="55"/>
      <c r="DB9" s="55"/>
      <c r="DC9" s="55"/>
      <c r="DD9" s="55"/>
      <c r="DE9" s="55"/>
      <c r="DF9" s="55"/>
      <c r="DG9" s="55"/>
      <c r="DH9" s="55"/>
      <c r="DI9" s="55"/>
      <c r="DJ9" s="55"/>
      <c r="DK9" s="55"/>
      <c r="DL9" s="10"/>
      <c r="DM9" s="10"/>
      <c r="DN9" s="10"/>
      <c r="DO9" s="10"/>
      <c r="DP9" s="10"/>
      <c r="DQ9" s="10"/>
      <c r="DR9" s="10"/>
    </row>
    <row r="10" spans="1:122" s="61" customFormat="1" ht="12" customHeight="1" x14ac:dyDescent="0.2">
      <c r="A10" s="11" t="s">
        <v>217</v>
      </c>
      <c r="B10" s="15">
        <v>42.79999999999999</v>
      </c>
      <c r="C10" s="15">
        <v>40.4</v>
      </c>
      <c r="D10" s="15">
        <v>51.1</v>
      </c>
      <c r="E10" s="15">
        <v>38.699999999999996</v>
      </c>
      <c r="F10" s="15">
        <v>42.099999999999994</v>
      </c>
      <c r="G10" s="15">
        <v>48.8</v>
      </c>
      <c r="H10" s="76"/>
      <c r="I10" s="76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60"/>
      <c r="DM10" s="60"/>
      <c r="DN10" s="60"/>
      <c r="DO10" s="60"/>
      <c r="DP10" s="60"/>
      <c r="DQ10" s="60"/>
      <c r="DR10" s="60"/>
    </row>
    <row r="11" spans="1:122" ht="12.75" customHeight="1" x14ac:dyDescent="0.2">
      <c r="A11" s="11" t="s">
        <v>218</v>
      </c>
      <c r="B11" s="170">
        <v>1.2</v>
      </c>
      <c r="C11" s="13">
        <v>1.8</v>
      </c>
      <c r="D11" s="13">
        <v>0.6</v>
      </c>
      <c r="E11" s="13">
        <v>1.5</v>
      </c>
      <c r="F11" s="13">
        <v>1.1000000000000001</v>
      </c>
      <c r="G11" s="13">
        <v>1</v>
      </c>
      <c r="H11" s="76"/>
      <c r="I11" s="76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10"/>
      <c r="DM11" s="10"/>
      <c r="DN11" s="10"/>
      <c r="DO11" s="10"/>
      <c r="DP11" s="10"/>
      <c r="DQ11" s="10"/>
      <c r="DR11" s="10"/>
    </row>
    <row r="12" spans="1:122" s="61" customFormat="1" ht="12.75" customHeight="1" x14ac:dyDescent="0.2">
      <c r="A12" s="11" t="s">
        <v>219</v>
      </c>
      <c r="B12" s="170">
        <v>2.2000000000000002</v>
      </c>
      <c r="C12" s="13">
        <v>2.9</v>
      </c>
      <c r="D12" s="13">
        <v>0.5</v>
      </c>
      <c r="E12" s="13">
        <v>2.7</v>
      </c>
      <c r="F12" s="13">
        <v>2.6</v>
      </c>
      <c r="G12" s="13">
        <v>1.2</v>
      </c>
      <c r="H12" s="76"/>
      <c r="I12" s="76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60"/>
      <c r="DM12" s="60"/>
      <c r="DN12" s="60"/>
      <c r="DO12" s="60"/>
      <c r="DP12" s="60"/>
      <c r="DQ12" s="60"/>
      <c r="DR12" s="60"/>
    </row>
    <row r="13" spans="1:122" ht="12.75" customHeight="1" x14ac:dyDescent="0.2">
      <c r="A13" s="11" t="s">
        <v>3</v>
      </c>
      <c r="B13" s="170">
        <v>5.0999999999999996</v>
      </c>
      <c r="C13" s="15">
        <v>6</v>
      </c>
      <c r="D13" s="15">
        <v>2.4</v>
      </c>
      <c r="E13" s="15">
        <v>6.6</v>
      </c>
      <c r="F13" s="15">
        <v>4.8</v>
      </c>
      <c r="G13" s="15">
        <v>2.9</v>
      </c>
      <c r="H13" s="76"/>
      <c r="I13" s="76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10"/>
      <c r="DM13" s="10"/>
      <c r="DN13" s="10"/>
      <c r="DO13" s="10"/>
      <c r="DP13" s="10"/>
      <c r="DQ13" s="10"/>
      <c r="DR13" s="10"/>
    </row>
    <row r="14" spans="1:122" x14ac:dyDescent="0.2">
      <c r="A14" s="16" t="s">
        <v>4</v>
      </c>
      <c r="B14" s="160">
        <v>5</v>
      </c>
      <c r="C14" s="13">
        <v>5.9</v>
      </c>
      <c r="D14" s="13">
        <v>2.2999999999999998</v>
      </c>
      <c r="E14" s="13">
        <v>6.5</v>
      </c>
      <c r="F14" s="13">
        <v>4.7</v>
      </c>
      <c r="G14" s="13">
        <v>2.8</v>
      </c>
      <c r="H14" s="76"/>
      <c r="I14" s="76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10"/>
      <c r="DM14" s="10"/>
      <c r="DN14" s="10"/>
      <c r="DO14" s="10"/>
      <c r="DP14" s="10"/>
      <c r="DQ14" s="10"/>
      <c r="DR14" s="10"/>
    </row>
    <row r="15" spans="1:122" x14ac:dyDescent="0.2">
      <c r="A15" s="16" t="s">
        <v>5</v>
      </c>
      <c r="B15" s="160">
        <v>0.1</v>
      </c>
      <c r="C15" s="13">
        <v>0.1</v>
      </c>
      <c r="D15" s="13">
        <v>0.1</v>
      </c>
      <c r="E15" s="13">
        <v>0.1</v>
      </c>
      <c r="F15" s="13">
        <v>0.1</v>
      </c>
      <c r="G15" s="13">
        <v>0.1</v>
      </c>
      <c r="H15" s="76"/>
      <c r="I15" s="76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10"/>
      <c r="DM15" s="10"/>
      <c r="DN15" s="10"/>
      <c r="DO15" s="10"/>
      <c r="DP15" s="10"/>
      <c r="DQ15" s="10"/>
      <c r="DR15" s="10"/>
    </row>
    <row r="16" spans="1:122" ht="27" x14ac:dyDescent="0.2">
      <c r="A16" s="11" t="s">
        <v>6</v>
      </c>
      <c r="B16" s="160">
        <v>15.8</v>
      </c>
      <c r="C16" s="15">
        <v>17.3</v>
      </c>
      <c r="D16" s="15">
        <v>20.399999999999999</v>
      </c>
      <c r="E16" s="15">
        <v>14.399999999999999</v>
      </c>
      <c r="F16" s="15">
        <v>14.899999999999999</v>
      </c>
      <c r="G16" s="15">
        <v>16.2</v>
      </c>
      <c r="H16" s="76"/>
      <c r="I16" s="76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10"/>
      <c r="DM16" s="10"/>
      <c r="DN16" s="10"/>
      <c r="DO16" s="10"/>
      <c r="DP16" s="10"/>
      <c r="DQ16" s="10"/>
      <c r="DR16" s="10"/>
    </row>
    <row r="17" spans="1:122" x14ac:dyDescent="0.2">
      <c r="A17" s="16" t="s">
        <v>4</v>
      </c>
      <c r="B17" s="160">
        <v>11.6</v>
      </c>
      <c r="C17" s="13">
        <v>11</v>
      </c>
      <c r="D17" s="13">
        <v>16.7</v>
      </c>
      <c r="E17" s="13">
        <v>9.6</v>
      </c>
      <c r="F17" s="13">
        <v>11.7</v>
      </c>
      <c r="G17" s="13">
        <v>13</v>
      </c>
      <c r="H17" s="76"/>
      <c r="I17" s="76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10"/>
      <c r="DM17" s="10"/>
      <c r="DN17" s="10"/>
      <c r="DO17" s="10"/>
      <c r="DP17" s="10"/>
      <c r="DQ17" s="10"/>
      <c r="DR17" s="10"/>
    </row>
    <row r="18" spans="1:122" x14ac:dyDescent="0.2">
      <c r="A18" s="16" t="s">
        <v>5</v>
      </c>
      <c r="B18" s="160">
        <v>4.2</v>
      </c>
      <c r="C18" s="13">
        <v>6.3</v>
      </c>
      <c r="D18" s="13">
        <v>3.7</v>
      </c>
      <c r="E18" s="13">
        <v>4.8</v>
      </c>
      <c r="F18" s="13">
        <v>3.2</v>
      </c>
      <c r="G18" s="13">
        <v>3.2</v>
      </c>
      <c r="H18" s="76"/>
      <c r="I18" s="76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10"/>
      <c r="DM18" s="10"/>
      <c r="DN18" s="10"/>
      <c r="DO18" s="10"/>
      <c r="DP18" s="10"/>
      <c r="DQ18" s="10"/>
      <c r="DR18" s="10"/>
    </row>
    <row r="19" spans="1:122" s="61" customFormat="1" ht="25.5" x14ac:dyDescent="0.2">
      <c r="A19" s="17" t="s">
        <v>7</v>
      </c>
      <c r="B19" s="161">
        <v>13.8</v>
      </c>
      <c r="C19" s="19">
        <v>15.8</v>
      </c>
      <c r="D19" s="19">
        <v>18.2</v>
      </c>
      <c r="E19" s="19">
        <v>12.9</v>
      </c>
      <c r="F19" s="19">
        <v>12.5</v>
      </c>
      <c r="G19" s="19">
        <v>14.2</v>
      </c>
      <c r="H19" s="76"/>
      <c r="I19" s="76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60"/>
      <c r="DM19" s="60"/>
      <c r="DN19" s="60"/>
      <c r="DO19" s="60"/>
      <c r="DP19" s="60"/>
      <c r="DQ19" s="60"/>
      <c r="DR19" s="60"/>
    </row>
    <row r="20" spans="1:122" ht="29.25" customHeight="1" x14ac:dyDescent="0.2">
      <c r="A20" s="11" t="s">
        <v>220</v>
      </c>
      <c r="B20" s="160">
        <v>2</v>
      </c>
      <c r="C20" s="15">
        <v>1.7</v>
      </c>
      <c r="D20" s="15">
        <v>1.5</v>
      </c>
      <c r="E20" s="15">
        <v>2.2000000000000002</v>
      </c>
      <c r="F20" s="15">
        <v>2</v>
      </c>
      <c r="G20" s="15">
        <v>2.2000000000000002</v>
      </c>
      <c r="H20" s="76"/>
      <c r="I20" s="76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10"/>
      <c r="DM20" s="10"/>
      <c r="DN20" s="10"/>
      <c r="DO20" s="10"/>
      <c r="DP20" s="10"/>
      <c r="DQ20" s="10"/>
      <c r="DR20" s="10"/>
    </row>
    <row r="21" spans="1:122" x14ac:dyDescent="0.2">
      <c r="A21" s="16" t="s">
        <v>4</v>
      </c>
      <c r="B21" s="160">
        <v>1.9</v>
      </c>
      <c r="C21" s="13">
        <v>1.7</v>
      </c>
      <c r="D21" s="13">
        <v>1.4</v>
      </c>
      <c r="E21" s="13">
        <v>2.1</v>
      </c>
      <c r="F21" s="13">
        <v>1.9</v>
      </c>
      <c r="G21" s="13">
        <v>2</v>
      </c>
      <c r="H21" s="76"/>
      <c r="I21" s="76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10"/>
      <c r="DM21" s="10"/>
      <c r="DN21" s="10"/>
      <c r="DO21" s="10"/>
      <c r="DP21" s="10"/>
      <c r="DQ21" s="10"/>
      <c r="DR21" s="10"/>
    </row>
    <row r="22" spans="1:122" x14ac:dyDescent="0.2">
      <c r="A22" s="16" t="s">
        <v>5</v>
      </c>
      <c r="B22" s="160">
        <v>0.1</v>
      </c>
      <c r="C22" s="13">
        <v>0</v>
      </c>
      <c r="D22" s="13">
        <v>0.1</v>
      </c>
      <c r="E22" s="13">
        <v>0.1</v>
      </c>
      <c r="F22" s="13">
        <v>0.1</v>
      </c>
      <c r="G22" s="13">
        <v>0.2</v>
      </c>
      <c r="H22" s="76"/>
      <c r="I22" s="76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10"/>
      <c r="DM22" s="10"/>
      <c r="DN22" s="10"/>
      <c r="DO22" s="10"/>
      <c r="DP22" s="10"/>
      <c r="DQ22" s="10"/>
      <c r="DR22" s="10"/>
    </row>
    <row r="23" spans="1:122" ht="13.5" x14ac:dyDescent="0.2">
      <c r="A23" s="11" t="s">
        <v>8</v>
      </c>
      <c r="B23" s="170">
        <v>5</v>
      </c>
      <c r="C23" s="15">
        <v>2.8</v>
      </c>
      <c r="D23" s="15">
        <v>6.6</v>
      </c>
      <c r="E23" s="15">
        <v>3.2</v>
      </c>
      <c r="F23" s="15">
        <v>5.6999999999999993</v>
      </c>
      <c r="G23" s="15">
        <v>7.6</v>
      </c>
      <c r="H23" s="76"/>
      <c r="I23" s="76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10"/>
      <c r="DM23" s="10"/>
      <c r="DN23" s="10"/>
      <c r="DO23" s="10"/>
      <c r="DP23" s="10"/>
      <c r="DQ23" s="10"/>
      <c r="DR23" s="10"/>
    </row>
    <row r="24" spans="1:122" x14ac:dyDescent="0.2">
      <c r="A24" s="16" t="s">
        <v>4</v>
      </c>
      <c r="B24" s="160">
        <v>2.8</v>
      </c>
      <c r="C24" s="13">
        <v>1.4</v>
      </c>
      <c r="D24" s="13">
        <v>4.5999999999999996</v>
      </c>
      <c r="E24" s="13">
        <v>1.6</v>
      </c>
      <c r="F24" s="13">
        <v>2.8</v>
      </c>
      <c r="G24" s="13">
        <v>4.5</v>
      </c>
      <c r="H24" s="76"/>
      <c r="I24" s="76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10"/>
      <c r="DM24" s="10"/>
      <c r="DN24" s="10"/>
      <c r="DO24" s="10"/>
      <c r="DP24" s="10"/>
      <c r="DQ24" s="10"/>
      <c r="DR24" s="10"/>
    </row>
    <row r="25" spans="1:122" x14ac:dyDescent="0.2">
      <c r="A25" s="16" t="s">
        <v>5</v>
      </c>
      <c r="B25" s="160">
        <v>2.2000000000000002</v>
      </c>
      <c r="C25" s="13">
        <v>1.4</v>
      </c>
      <c r="D25" s="13">
        <v>2</v>
      </c>
      <c r="E25" s="13">
        <v>1.6</v>
      </c>
      <c r="F25" s="13">
        <v>2.9</v>
      </c>
      <c r="G25" s="13">
        <v>3.1</v>
      </c>
      <c r="H25" s="76"/>
      <c r="I25" s="76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10"/>
      <c r="DM25" s="10"/>
      <c r="DN25" s="10"/>
      <c r="DO25" s="10"/>
      <c r="DP25" s="10"/>
      <c r="DQ25" s="10"/>
      <c r="DR25" s="10"/>
    </row>
    <row r="26" spans="1:122" ht="13.5" x14ac:dyDescent="0.2">
      <c r="A26" s="11" t="s">
        <v>9</v>
      </c>
      <c r="B26" s="170">
        <v>4.5</v>
      </c>
      <c r="C26" s="15">
        <v>3.7</v>
      </c>
      <c r="D26" s="15">
        <v>1.3</v>
      </c>
      <c r="E26" s="15">
        <v>5.5</v>
      </c>
      <c r="F26" s="15">
        <v>5.6</v>
      </c>
      <c r="G26" s="15">
        <v>3.3</v>
      </c>
      <c r="H26" s="76"/>
      <c r="I26" s="76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10"/>
      <c r="DM26" s="10"/>
      <c r="DN26" s="10"/>
      <c r="DO26" s="10"/>
      <c r="DP26" s="10"/>
      <c r="DQ26" s="10"/>
      <c r="DR26" s="10"/>
    </row>
    <row r="27" spans="1:122" x14ac:dyDescent="0.2">
      <c r="A27" s="16" t="s">
        <v>4</v>
      </c>
      <c r="B27" s="160">
        <v>2.5</v>
      </c>
      <c r="C27" s="13">
        <v>1.3</v>
      </c>
      <c r="D27" s="13">
        <v>0.5</v>
      </c>
      <c r="E27" s="13">
        <v>3</v>
      </c>
      <c r="F27" s="13">
        <v>3.4</v>
      </c>
      <c r="G27" s="13">
        <v>2.2999999999999998</v>
      </c>
      <c r="H27" s="76"/>
      <c r="I27" s="76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10"/>
      <c r="DM27" s="10"/>
      <c r="DN27" s="10"/>
      <c r="DO27" s="10"/>
      <c r="DP27" s="10"/>
      <c r="DQ27" s="10"/>
      <c r="DR27" s="10"/>
    </row>
    <row r="28" spans="1:122" x14ac:dyDescent="0.2">
      <c r="A28" s="20" t="s">
        <v>5</v>
      </c>
      <c r="B28" s="160">
        <v>2</v>
      </c>
      <c r="C28" s="13">
        <v>2.4</v>
      </c>
      <c r="D28" s="13">
        <v>0.8</v>
      </c>
      <c r="E28" s="13">
        <v>2.5</v>
      </c>
      <c r="F28" s="13">
        <v>2.2000000000000002</v>
      </c>
      <c r="G28" s="13">
        <v>1</v>
      </c>
      <c r="H28" s="76"/>
      <c r="I28" s="76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10"/>
      <c r="DM28" s="10"/>
      <c r="DN28" s="10"/>
      <c r="DO28" s="10"/>
      <c r="DP28" s="10"/>
      <c r="DQ28" s="10"/>
      <c r="DR28" s="10"/>
    </row>
    <row r="29" spans="1:122" s="61" customFormat="1" ht="13.5" x14ac:dyDescent="0.2">
      <c r="A29" s="11" t="s">
        <v>10</v>
      </c>
      <c r="B29" s="171">
        <v>2.9</v>
      </c>
      <c r="C29" s="163">
        <v>3.3</v>
      </c>
      <c r="D29" s="163">
        <v>2.4</v>
      </c>
      <c r="E29" s="163">
        <v>3.2</v>
      </c>
      <c r="F29" s="163">
        <v>2.9</v>
      </c>
      <c r="G29" s="163">
        <v>2.5</v>
      </c>
      <c r="H29" s="76"/>
      <c r="I29" s="76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60"/>
      <c r="DM29" s="60"/>
      <c r="DN29" s="60"/>
      <c r="DO29" s="60"/>
      <c r="DP29" s="60"/>
      <c r="DQ29" s="60"/>
      <c r="DR29" s="60"/>
    </row>
    <row r="30" spans="1:122" x14ac:dyDescent="0.2">
      <c r="A30" s="16" t="s">
        <v>4</v>
      </c>
      <c r="B30" s="160">
        <v>0.3</v>
      </c>
      <c r="C30" s="13">
        <v>0.5</v>
      </c>
      <c r="D30" s="13">
        <v>0.1</v>
      </c>
      <c r="E30" s="13">
        <v>0.5</v>
      </c>
      <c r="F30" s="13">
        <v>0.3</v>
      </c>
      <c r="G30" s="13">
        <v>0.1</v>
      </c>
      <c r="H30" s="76"/>
      <c r="I30" s="76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10"/>
      <c r="DM30" s="10"/>
      <c r="DN30" s="10"/>
      <c r="DO30" s="10"/>
      <c r="DP30" s="10"/>
      <c r="DQ30" s="10"/>
      <c r="DR30" s="10"/>
    </row>
    <row r="31" spans="1:122" x14ac:dyDescent="0.2">
      <c r="A31" s="16" t="s">
        <v>5</v>
      </c>
      <c r="B31" s="160">
        <v>2.6</v>
      </c>
      <c r="C31" s="13">
        <v>2.8</v>
      </c>
      <c r="D31" s="13">
        <v>2.2999999999999998</v>
      </c>
      <c r="E31" s="13">
        <v>2.7</v>
      </c>
      <c r="F31" s="13">
        <v>2.6</v>
      </c>
      <c r="G31" s="13">
        <v>2.4</v>
      </c>
      <c r="H31" s="76"/>
      <c r="I31" s="76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10"/>
      <c r="DM31" s="10"/>
      <c r="DN31" s="10"/>
      <c r="DO31" s="10"/>
      <c r="DP31" s="10"/>
      <c r="DQ31" s="10"/>
      <c r="DR31" s="10"/>
    </row>
    <row r="32" spans="1:122" ht="13.5" x14ac:dyDescent="0.2">
      <c r="A32" s="11" t="s">
        <v>11</v>
      </c>
      <c r="B32" s="170">
        <v>1.4</v>
      </c>
      <c r="C32" s="15">
        <v>1.5</v>
      </c>
      <c r="D32" s="15">
        <v>0.7</v>
      </c>
      <c r="E32" s="15">
        <v>1.7000000000000002</v>
      </c>
      <c r="F32" s="15">
        <v>1.5</v>
      </c>
      <c r="G32" s="15">
        <v>1.1000000000000001</v>
      </c>
      <c r="H32" s="76"/>
      <c r="I32" s="76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10"/>
      <c r="DM32" s="10"/>
      <c r="DN32" s="10"/>
      <c r="DO32" s="10"/>
      <c r="DP32" s="10"/>
      <c r="DQ32" s="10"/>
      <c r="DR32" s="10"/>
    </row>
    <row r="33" spans="1:122" x14ac:dyDescent="0.2">
      <c r="A33" s="16" t="s">
        <v>4</v>
      </c>
      <c r="B33" s="160">
        <v>0.6</v>
      </c>
      <c r="C33" s="13">
        <v>0.6</v>
      </c>
      <c r="D33" s="13">
        <v>0.3</v>
      </c>
      <c r="E33" s="13">
        <v>0.8</v>
      </c>
      <c r="F33" s="13">
        <v>0.6</v>
      </c>
      <c r="G33" s="13">
        <v>0.6</v>
      </c>
      <c r="H33" s="76"/>
      <c r="I33" s="76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10"/>
      <c r="DM33" s="10"/>
      <c r="DN33" s="10"/>
      <c r="DO33" s="10"/>
      <c r="DP33" s="10"/>
      <c r="DQ33" s="10"/>
      <c r="DR33" s="10"/>
    </row>
    <row r="34" spans="1:122" x14ac:dyDescent="0.2">
      <c r="A34" s="16" t="s">
        <v>5</v>
      </c>
      <c r="B34" s="160">
        <v>0.8</v>
      </c>
      <c r="C34" s="49">
        <v>0.9</v>
      </c>
      <c r="D34" s="49">
        <v>0.4</v>
      </c>
      <c r="E34" s="49">
        <v>0.9</v>
      </c>
      <c r="F34" s="49">
        <v>0.9</v>
      </c>
      <c r="G34" s="49">
        <v>0.5</v>
      </c>
      <c r="H34" s="76"/>
      <c r="I34" s="76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10"/>
      <c r="DM34" s="10"/>
      <c r="DN34" s="10"/>
      <c r="DO34" s="10"/>
      <c r="DP34" s="10"/>
      <c r="DQ34" s="10"/>
      <c r="DR34" s="10"/>
    </row>
    <row r="35" spans="1:122" ht="13.5" x14ac:dyDescent="0.2">
      <c r="A35" s="11" t="s">
        <v>12</v>
      </c>
      <c r="B35" s="170">
        <v>0.5</v>
      </c>
      <c r="C35" s="49">
        <v>1</v>
      </c>
      <c r="D35" s="49">
        <v>0.1</v>
      </c>
      <c r="E35" s="49">
        <v>0.8</v>
      </c>
      <c r="F35" s="49">
        <v>0.4</v>
      </c>
      <c r="G35" s="49">
        <v>0</v>
      </c>
      <c r="H35" s="76"/>
      <c r="I35" s="76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10"/>
      <c r="DM35" s="10"/>
      <c r="DN35" s="10"/>
      <c r="DO35" s="10"/>
      <c r="DP35" s="10"/>
      <c r="DQ35" s="10"/>
      <c r="DR35" s="10"/>
    </row>
    <row r="36" spans="1:122" ht="13.5" x14ac:dyDescent="0.2">
      <c r="A36" s="11" t="s">
        <v>221</v>
      </c>
      <c r="B36" s="170">
        <v>2.4</v>
      </c>
      <c r="C36" s="49">
        <v>4.3</v>
      </c>
      <c r="D36" s="49">
        <v>1</v>
      </c>
      <c r="E36" s="49">
        <v>3.6</v>
      </c>
      <c r="F36" s="49">
        <v>1.9</v>
      </c>
      <c r="G36" s="49">
        <v>0.6</v>
      </c>
      <c r="H36" s="76"/>
      <c r="I36" s="76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10"/>
      <c r="DM36" s="10"/>
      <c r="DN36" s="10"/>
      <c r="DO36" s="10"/>
      <c r="DP36" s="10"/>
      <c r="DQ36" s="10"/>
      <c r="DR36" s="10"/>
    </row>
    <row r="37" spans="1:122" x14ac:dyDescent="0.2">
      <c r="A37" s="258" t="s">
        <v>241</v>
      </c>
      <c r="B37" s="170"/>
      <c r="C37" s="49"/>
      <c r="D37" s="49"/>
      <c r="E37" s="49"/>
      <c r="F37" s="49"/>
      <c r="G37" s="49"/>
      <c r="H37" s="76"/>
      <c r="I37" s="76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10"/>
      <c r="DM37" s="10"/>
      <c r="DN37" s="10"/>
      <c r="DO37" s="10"/>
      <c r="DP37" s="10"/>
      <c r="DQ37" s="10"/>
      <c r="DR37" s="10"/>
    </row>
    <row r="38" spans="1:122" ht="12" customHeight="1" x14ac:dyDescent="0.2">
      <c r="A38" s="327" t="s">
        <v>242</v>
      </c>
      <c r="B38" s="164">
        <v>1.8</v>
      </c>
      <c r="C38" s="49">
        <v>2.7</v>
      </c>
      <c r="D38" s="49">
        <v>0.9</v>
      </c>
      <c r="E38" s="49">
        <v>2.8</v>
      </c>
      <c r="F38" s="49">
        <v>1.4</v>
      </c>
      <c r="G38" s="49">
        <v>0.4</v>
      </c>
      <c r="H38" s="76"/>
      <c r="I38" s="76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10"/>
      <c r="DM38" s="10"/>
      <c r="DN38" s="10"/>
      <c r="DO38" s="10"/>
      <c r="DP38" s="10"/>
      <c r="DQ38" s="10"/>
      <c r="DR38" s="10"/>
    </row>
    <row r="39" spans="1:122" ht="25.5" x14ac:dyDescent="0.2">
      <c r="A39" s="327" t="s">
        <v>243</v>
      </c>
      <c r="B39" s="164">
        <v>0.2</v>
      </c>
      <c r="C39" s="49">
        <v>0</v>
      </c>
      <c r="D39" s="49">
        <v>0</v>
      </c>
      <c r="E39" s="49">
        <v>0.2</v>
      </c>
      <c r="F39" s="49">
        <v>0.3</v>
      </c>
      <c r="G39" s="49">
        <v>0</v>
      </c>
      <c r="H39" s="76"/>
      <c r="I39" s="76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10"/>
      <c r="DM39" s="10"/>
      <c r="DN39" s="10"/>
      <c r="DO39" s="10"/>
      <c r="DP39" s="10"/>
      <c r="DQ39" s="10"/>
      <c r="DR39" s="10"/>
    </row>
    <row r="40" spans="1:122" ht="13.5" x14ac:dyDescent="0.2">
      <c r="A40" s="11" t="s">
        <v>222</v>
      </c>
      <c r="B40" s="164">
        <v>2.6</v>
      </c>
      <c r="C40" s="49">
        <v>3.3</v>
      </c>
      <c r="D40" s="49">
        <v>2.8</v>
      </c>
      <c r="E40" s="49">
        <v>2.9</v>
      </c>
      <c r="F40" s="49">
        <v>2.5</v>
      </c>
      <c r="G40" s="49">
        <v>1.9000000000000001</v>
      </c>
      <c r="H40" s="76"/>
      <c r="I40" s="76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10"/>
      <c r="DM40" s="10"/>
      <c r="DN40" s="10"/>
      <c r="DO40" s="10"/>
      <c r="DP40" s="10"/>
      <c r="DQ40" s="10"/>
      <c r="DR40" s="10"/>
    </row>
    <row r="41" spans="1:122" x14ac:dyDescent="0.2">
      <c r="A41" s="16" t="s">
        <v>4</v>
      </c>
      <c r="B41" s="160">
        <v>1.3</v>
      </c>
      <c r="C41" s="49">
        <v>1.6</v>
      </c>
      <c r="D41" s="49">
        <v>1.3</v>
      </c>
      <c r="E41" s="49">
        <v>1.4</v>
      </c>
      <c r="F41" s="49">
        <v>1.3</v>
      </c>
      <c r="G41" s="49">
        <v>1.1000000000000001</v>
      </c>
      <c r="H41" s="76"/>
      <c r="I41" s="76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10"/>
      <c r="DM41" s="10"/>
      <c r="DN41" s="10"/>
      <c r="DO41" s="10"/>
      <c r="DP41" s="10"/>
      <c r="DQ41" s="10"/>
      <c r="DR41" s="10"/>
    </row>
    <row r="42" spans="1:122" x14ac:dyDescent="0.2">
      <c r="A42" s="16" t="s">
        <v>5</v>
      </c>
      <c r="B42" s="165">
        <v>1.3</v>
      </c>
      <c r="C42" s="166">
        <v>1.7</v>
      </c>
      <c r="D42" s="166">
        <v>1.5</v>
      </c>
      <c r="E42" s="166">
        <v>1.5</v>
      </c>
      <c r="F42" s="166">
        <v>1.2</v>
      </c>
      <c r="G42" s="166">
        <v>0.8</v>
      </c>
      <c r="H42" s="76"/>
      <c r="I42" s="76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10"/>
      <c r="DM42" s="10"/>
      <c r="DN42" s="10"/>
      <c r="DO42" s="10"/>
      <c r="DP42" s="10"/>
      <c r="DQ42" s="10"/>
      <c r="DR42" s="10"/>
    </row>
    <row r="43" spans="1:122" s="27" customFormat="1" ht="14.25" x14ac:dyDescent="0.2">
      <c r="A43" s="21" t="s">
        <v>13</v>
      </c>
      <c r="B43" s="167">
        <v>88.4</v>
      </c>
      <c r="C43" s="140">
        <v>89.999999999999986</v>
      </c>
      <c r="D43" s="140">
        <v>91.399999999999991</v>
      </c>
      <c r="E43" s="140">
        <v>87</v>
      </c>
      <c r="F43" s="140">
        <v>88.000000000000014</v>
      </c>
      <c r="G43" s="140">
        <v>89.299999999999983</v>
      </c>
      <c r="H43" s="74"/>
      <c r="I43" s="74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26"/>
      <c r="DM43" s="26"/>
      <c r="DN43" s="26"/>
      <c r="DO43" s="26"/>
      <c r="DP43" s="26"/>
      <c r="DQ43" s="26"/>
      <c r="DR43" s="26"/>
    </row>
    <row r="44" spans="1:122" ht="12.75" customHeight="1" x14ac:dyDescent="0.2">
      <c r="A44" s="28" t="s">
        <v>14</v>
      </c>
      <c r="B44" s="170"/>
      <c r="C44" s="48"/>
      <c r="D44" s="48"/>
      <c r="E44" s="49"/>
      <c r="F44" s="49"/>
      <c r="G44" s="49"/>
      <c r="H44" s="76"/>
      <c r="I44" s="76"/>
      <c r="BP44" s="10"/>
      <c r="BQ44" s="82"/>
      <c r="BR44" s="10"/>
      <c r="BS44" s="82"/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10"/>
      <c r="DF44" s="10"/>
      <c r="DG44" s="82"/>
      <c r="DH44" s="10"/>
      <c r="DI44" s="82"/>
      <c r="DJ44" s="10"/>
      <c r="DK44" s="82"/>
      <c r="DL44" s="10"/>
      <c r="DM44" s="10"/>
      <c r="DN44" s="10"/>
      <c r="DO44" s="10"/>
      <c r="DP44" s="10"/>
      <c r="DQ44" s="10"/>
      <c r="DR44" s="10"/>
    </row>
    <row r="45" spans="1:122" x14ac:dyDescent="0.2">
      <c r="A45" s="16" t="s">
        <v>15</v>
      </c>
      <c r="B45" s="160">
        <v>46.199999999999996</v>
      </c>
      <c r="C45" s="48">
        <v>45.099999999999994</v>
      </c>
      <c r="D45" s="48">
        <v>52.2</v>
      </c>
      <c r="E45" s="49">
        <v>42.9</v>
      </c>
      <c r="F45" s="49">
        <v>45.8</v>
      </c>
      <c r="G45" s="49">
        <v>51</v>
      </c>
      <c r="H45" s="76"/>
      <c r="I45" s="76"/>
      <c r="BP45" s="10"/>
      <c r="BQ45" s="82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10"/>
      <c r="DF45" s="10"/>
      <c r="DG45" s="82"/>
      <c r="DH45" s="10"/>
      <c r="DI45" s="82"/>
      <c r="DJ45" s="10"/>
      <c r="DK45" s="82"/>
      <c r="DL45" s="10"/>
      <c r="DM45" s="10"/>
      <c r="DN45" s="10"/>
      <c r="DO45" s="10"/>
      <c r="DP45" s="10"/>
      <c r="DQ45" s="10"/>
      <c r="DR45" s="10"/>
    </row>
    <row r="46" spans="1:122" x14ac:dyDescent="0.2">
      <c r="A46" s="16" t="s">
        <v>16</v>
      </c>
      <c r="B46" s="160">
        <v>26.000000000000004</v>
      </c>
      <c r="C46" s="48">
        <v>24</v>
      </c>
      <c r="D46" s="48">
        <v>27.200000000000003</v>
      </c>
      <c r="E46" s="49">
        <v>25.500000000000004</v>
      </c>
      <c r="F46" s="49">
        <v>26.7</v>
      </c>
      <c r="G46" s="49">
        <v>26.400000000000006</v>
      </c>
      <c r="H46" s="76"/>
      <c r="I46" s="76"/>
      <c r="BP46" s="10"/>
      <c r="BQ46" s="82"/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10"/>
      <c r="DF46" s="10"/>
      <c r="DG46" s="82"/>
      <c r="DH46" s="10"/>
      <c r="DI46" s="82"/>
      <c r="DJ46" s="10"/>
      <c r="DK46" s="82"/>
    </row>
    <row r="47" spans="1:122" x14ac:dyDescent="0.2">
      <c r="A47" s="16" t="s">
        <v>5</v>
      </c>
      <c r="B47" s="160">
        <v>16.2</v>
      </c>
      <c r="C47" s="7">
        <v>20.900000000000002</v>
      </c>
      <c r="D47" s="7">
        <v>12</v>
      </c>
      <c r="E47" s="7">
        <v>18.600000000000001</v>
      </c>
      <c r="F47" s="7">
        <v>15.5</v>
      </c>
      <c r="G47" s="7">
        <v>11.9</v>
      </c>
      <c r="H47" s="76"/>
      <c r="I47" s="76"/>
    </row>
    <row r="48" spans="1:122" ht="25.5" x14ac:dyDescent="0.2">
      <c r="A48" s="33" t="s">
        <v>17</v>
      </c>
      <c r="B48" s="164">
        <v>47.999999999999993</v>
      </c>
      <c r="C48" s="7">
        <v>47.8</v>
      </c>
      <c r="D48" s="7">
        <v>53.1</v>
      </c>
      <c r="E48" s="7">
        <v>45.699999999999996</v>
      </c>
      <c r="F48" s="7">
        <v>47.199999999999996</v>
      </c>
      <c r="G48" s="7">
        <v>51.4</v>
      </c>
      <c r="H48" s="76"/>
      <c r="I48" s="76"/>
    </row>
    <row r="49" spans="1:115" x14ac:dyDescent="0.2">
      <c r="A49" s="36" t="s">
        <v>18</v>
      </c>
      <c r="B49" s="168">
        <v>1.8</v>
      </c>
      <c r="C49" s="143">
        <v>1.1000000000000001</v>
      </c>
      <c r="D49" s="143">
        <v>2.2000000000000002</v>
      </c>
      <c r="E49" s="143">
        <v>1.7000000000000002</v>
      </c>
      <c r="F49" s="143">
        <v>2</v>
      </c>
      <c r="G49" s="143">
        <v>2</v>
      </c>
      <c r="H49" s="76"/>
      <c r="I49" s="76"/>
    </row>
    <row r="50" spans="1:115" x14ac:dyDescent="0.2">
      <c r="A50" s="36" t="s">
        <v>19</v>
      </c>
      <c r="B50" s="160">
        <v>3.7</v>
      </c>
      <c r="C50" s="7">
        <v>3.4</v>
      </c>
      <c r="D50" s="7">
        <v>3.6</v>
      </c>
      <c r="E50" s="7">
        <v>3.8</v>
      </c>
      <c r="F50" s="7">
        <v>3.3</v>
      </c>
      <c r="G50" s="7">
        <v>4.8</v>
      </c>
      <c r="H50" s="76"/>
      <c r="I50" s="76"/>
    </row>
    <row r="51" spans="1:115" x14ac:dyDescent="0.2">
      <c r="A51" s="36" t="s">
        <v>20</v>
      </c>
      <c r="B51" s="160">
        <v>0.4</v>
      </c>
      <c r="C51" s="7">
        <v>1.1000000000000001</v>
      </c>
      <c r="D51" s="7">
        <v>0</v>
      </c>
      <c r="E51" s="7">
        <v>0.8</v>
      </c>
      <c r="F51" s="7">
        <v>0.1</v>
      </c>
      <c r="G51" s="7">
        <v>0</v>
      </c>
      <c r="H51" s="76"/>
      <c r="I51" s="76"/>
    </row>
    <row r="52" spans="1:115" ht="25.5" x14ac:dyDescent="0.2">
      <c r="A52" s="36" t="s">
        <v>21</v>
      </c>
      <c r="B52" s="160">
        <v>0.4</v>
      </c>
      <c r="C52" s="7">
        <v>0.4</v>
      </c>
      <c r="D52" s="7">
        <v>0.4</v>
      </c>
      <c r="E52" s="7">
        <v>0.4</v>
      </c>
      <c r="F52" s="7">
        <v>0.5</v>
      </c>
      <c r="G52" s="7">
        <v>0.2</v>
      </c>
      <c r="H52" s="76"/>
      <c r="I52" s="76"/>
    </row>
    <row r="53" spans="1:115" ht="25.5" x14ac:dyDescent="0.2">
      <c r="A53" s="36" t="s">
        <v>22</v>
      </c>
      <c r="B53" s="160">
        <v>4.7</v>
      </c>
      <c r="C53" s="7">
        <v>3.4</v>
      </c>
      <c r="D53" s="7">
        <v>2.1</v>
      </c>
      <c r="E53" s="7">
        <v>5.9</v>
      </c>
      <c r="F53" s="7">
        <v>5.0999999999999996</v>
      </c>
      <c r="G53" s="7">
        <v>3.5</v>
      </c>
      <c r="H53" s="76"/>
      <c r="I53" s="76"/>
    </row>
    <row r="54" spans="1:115" x14ac:dyDescent="0.2">
      <c r="A54" s="36" t="s">
        <v>23</v>
      </c>
      <c r="B54" s="160">
        <v>0.3</v>
      </c>
      <c r="C54" s="7">
        <v>0.5</v>
      </c>
      <c r="D54" s="7">
        <v>0.1</v>
      </c>
      <c r="E54" s="7">
        <v>0.2</v>
      </c>
      <c r="F54" s="7">
        <v>0.5</v>
      </c>
      <c r="G54" s="7">
        <v>0</v>
      </c>
      <c r="H54" s="76"/>
      <c r="I54" s="76"/>
    </row>
    <row r="55" spans="1:115" x14ac:dyDescent="0.2">
      <c r="A55" s="36" t="s">
        <v>24</v>
      </c>
      <c r="B55" s="160">
        <v>0.1</v>
      </c>
      <c r="C55" s="7">
        <v>0</v>
      </c>
      <c r="D55" s="7">
        <v>0</v>
      </c>
      <c r="E55" s="7">
        <v>0</v>
      </c>
      <c r="F55" s="7">
        <v>0.2</v>
      </c>
      <c r="G55" s="7">
        <v>0</v>
      </c>
      <c r="H55" s="76"/>
      <c r="I55" s="76"/>
    </row>
    <row r="56" spans="1:115" x14ac:dyDescent="0.2">
      <c r="A56" s="36" t="s">
        <v>25</v>
      </c>
      <c r="B56" s="165">
        <v>0.2</v>
      </c>
      <c r="C56" s="152">
        <v>0.1</v>
      </c>
      <c r="D56" s="152">
        <v>0.2</v>
      </c>
      <c r="E56" s="152">
        <v>0.2</v>
      </c>
      <c r="F56" s="152">
        <v>0.3</v>
      </c>
      <c r="G56" s="152">
        <v>0.2</v>
      </c>
      <c r="H56" s="76"/>
      <c r="I56" s="76"/>
    </row>
    <row r="57" spans="1:115" s="27" customFormat="1" ht="14.25" x14ac:dyDescent="0.2">
      <c r="A57" s="21" t="s">
        <v>26</v>
      </c>
      <c r="B57" s="167">
        <v>11.6</v>
      </c>
      <c r="C57" s="144">
        <v>10</v>
      </c>
      <c r="D57" s="144">
        <v>8.6</v>
      </c>
      <c r="E57" s="144">
        <v>13</v>
      </c>
      <c r="F57" s="144">
        <v>12</v>
      </c>
      <c r="G57" s="144">
        <v>10.7</v>
      </c>
      <c r="H57" s="74"/>
      <c r="I57" s="74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Q57" s="113"/>
      <c r="BS57" s="113"/>
      <c r="BU57" s="113"/>
      <c r="BW57" s="113"/>
      <c r="BY57" s="113"/>
      <c r="CA57" s="113"/>
      <c r="CC57" s="113"/>
      <c r="CE57" s="113"/>
      <c r="CG57" s="113"/>
      <c r="CI57" s="113"/>
      <c r="CK57" s="113"/>
      <c r="CM57" s="113"/>
      <c r="CO57" s="113"/>
      <c r="CQ57" s="113"/>
      <c r="CS57" s="113"/>
      <c r="CU57" s="113"/>
      <c r="CW57" s="113"/>
      <c r="CY57" s="113"/>
      <c r="DA57" s="113"/>
      <c r="DC57" s="113"/>
      <c r="DG57" s="113"/>
      <c r="DI57" s="113"/>
      <c r="DK57" s="113"/>
    </row>
    <row r="58" spans="1:115" s="27" customFormat="1" ht="15.75" x14ac:dyDescent="0.25">
      <c r="A58" s="233" t="s">
        <v>27</v>
      </c>
      <c r="B58" s="167">
        <v>100</v>
      </c>
      <c r="C58" s="144">
        <v>99.999999999999986</v>
      </c>
      <c r="D58" s="144">
        <v>99.999999999999986</v>
      </c>
      <c r="E58" s="144">
        <v>100</v>
      </c>
      <c r="F58" s="144">
        <v>100.00000000000001</v>
      </c>
      <c r="G58" s="144">
        <v>99.999999999999986</v>
      </c>
      <c r="H58" s="74"/>
      <c r="I58" s="74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Q58" s="113"/>
      <c r="BS58" s="113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G58" s="113"/>
      <c r="DI58" s="113"/>
      <c r="DK58" s="113"/>
    </row>
    <row r="59" spans="1:115" x14ac:dyDescent="0.2">
      <c r="A59" s="222"/>
      <c r="B59" s="222"/>
      <c r="C59" s="143"/>
      <c r="D59" s="143"/>
      <c r="E59" s="143"/>
      <c r="F59" s="143"/>
      <c r="G59" s="143"/>
      <c r="H59" s="76"/>
      <c r="I59" s="76"/>
    </row>
    <row r="60" spans="1:115" x14ac:dyDescent="0.2">
      <c r="A60" s="16"/>
      <c r="B60" s="176"/>
      <c r="C60" s="176"/>
      <c r="D60" s="176"/>
      <c r="E60" s="176"/>
      <c r="F60" s="176"/>
      <c r="G60" s="176"/>
      <c r="H60" s="76"/>
      <c r="I60" s="76"/>
    </row>
    <row r="61" spans="1:115" x14ac:dyDescent="0.2">
      <c r="B61" s="479"/>
      <c r="C61" s="479"/>
      <c r="D61" s="479"/>
      <c r="E61" s="479"/>
      <c r="F61" s="479"/>
      <c r="G61" s="479"/>
      <c r="H61" s="76"/>
      <c r="I61" s="76"/>
    </row>
    <row r="62" spans="1:115" x14ac:dyDescent="0.2">
      <c r="B62" s="479"/>
      <c r="C62" s="479"/>
      <c r="D62" s="479"/>
      <c r="E62" s="479"/>
      <c r="F62" s="479"/>
      <c r="G62" s="479"/>
      <c r="H62" s="76"/>
      <c r="I62" s="76"/>
    </row>
    <row r="63" spans="1:115" x14ac:dyDescent="0.2">
      <c r="C63" s="51"/>
      <c r="D63" s="51"/>
      <c r="E63" s="51"/>
      <c r="F63" s="51"/>
      <c r="G63" s="51"/>
      <c r="H63" s="76"/>
      <c r="I63" s="76"/>
    </row>
    <row r="64" spans="1:115" x14ac:dyDescent="0.2">
      <c r="B64" s="479"/>
      <c r="C64" s="479"/>
      <c r="D64" s="479"/>
      <c r="E64" s="479"/>
      <c r="F64" s="479"/>
      <c r="G64" s="479"/>
      <c r="H64" s="76"/>
      <c r="I64" s="76"/>
    </row>
    <row r="65" spans="2:9" x14ac:dyDescent="0.2">
      <c r="B65" s="479"/>
      <c r="C65" s="479"/>
      <c r="D65" s="479"/>
      <c r="E65" s="479"/>
      <c r="F65" s="479"/>
      <c r="G65" s="479"/>
      <c r="H65" s="76"/>
      <c r="I65" s="76"/>
    </row>
    <row r="66" spans="2:9" x14ac:dyDescent="0.2">
      <c r="B66" s="479"/>
      <c r="C66" s="479"/>
      <c r="D66" s="479"/>
      <c r="E66" s="479"/>
      <c r="F66" s="479"/>
      <c r="G66" s="479"/>
      <c r="H66" s="76"/>
      <c r="I66" s="76"/>
    </row>
    <row r="67" spans="2:9" x14ac:dyDescent="0.2">
      <c r="B67" s="479"/>
      <c r="C67" s="479"/>
      <c r="D67" s="479"/>
      <c r="E67" s="479"/>
      <c r="F67" s="479"/>
      <c r="G67" s="479"/>
      <c r="H67" s="76"/>
      <c r="I67" s="76"/>
    </row>
    <row r="68" spans="2:9" x14ac:dyDescent="0.2">
      <c r="B68" s="479"/>
      <c r="C68" s="479"/>
      <c r="D68" s="479"/>
      <c r="E68" s="479"/>
      <c r="F68" s="479"/>
      <c r="G68" s="479"/>
      <c r="H68" s="76"/>
      <c r="I68" s="76"/>
    </row>
    <row r="69" spans="2:9" x14ac:dyDescent="0.2">
      <c r="B69" s="479"/>
      <c r="C69" s="479"/>
      <c r="D69" s="479"/>
      <c r="E69" s="479"/>
      <c r="F69" s="479"/>
      <c r="G69" s="479"/>
      <c r="H69" s="76"/>
      <c r="I69" s="76"/>
    </row>
    <row r="70" spans="2:9" x14ac:dyDescent="0.2">
      <c r="B70" s="479"/>
      <c r="C70" s="479"/>
      <c r="D70" s="479"/>
      <c r="E70" s="479"/>
      <c r="F70" s="479"/>
      <c r="G70" s="479"/>
      <c r="H70" s="76"/>
      <c r="I70" s="76"/>
    </row>
    <row r="71" spans="2:9" x14ac:dyDescent="0.2">
      <c r="C71" s="3"/>
      <c r="D71" s="3"/>
      <c r="E71" s="7"/>
      <c r="F71" s="7"/>
      <c r="G71" s="7"/>
      <c r="H71" s="76"/>
      <c r="I71" s="76"/>
    </row>
    <row r="72" spans="2:9" x14ac:dyDescent="0.2">
      <c r="C72" s="3"/>
      <c r="D72" s="3"/>
      <c r="E72" s="7"/>
      <c r="F72" s="7"/>
      <c r="G72" s="7"/>
      <c r="H72" s="76"/>
      <c r="I72" s="76"/>
    </row>
    <row r="73" spans="2:9" x14ac:dyDescent="0.2">
      <c r="C73" s="3"/>
      <c r="D73" s="3"/>
      <c r="E73" s="7"/>
      <c r="F73" s="7"/>
      <c r="G73" s="7"/>
      <c r="H73" s="76"/>
      <c r="I73" s="76"/>
    </row>
    <row r="74" spans="2:9" x14ac:dyDescent="0.2">
      <c r="C74" s="3"/>
      <c r="D74" s="3"/>
      <c r="E74" s="7"/>
      <c r="F74" s="7"/>
      <c r="G74" s="7"/>
      <c r="H74" s="76"/>
      <c r="I74" s="76"/>
    </row>
    <row r="75" spans="2:9" x14ac:dyDescent="0.2">
      <c r="C75" s="3"/>
      <c r="D75" s="3"/>
      <c r="E75" s="7"/>
      <c r="F75" s="7"/>
      <c r="G75" s="7"/>
      <c r="H75" s="76"/>
      <c r="I75" s="76"/>
    </row>
    <row r="76" spans="2:9" x14ac:dyDescent="0.2">
      <c r="C76" s="3"/>
      <c r="D76" s="3"/>
      <c r="E76" s="7"/>
      <c r="F76" s="7"/>
      <c r="G76" s="7"/>
      <c r="H76" s="76"/>
      <c r="I76" s="76"/>
    </row>
    <row r="77" spans="2:9" x14ac:dyDescent="0.2">
      <c r="C77" s="3"/>
      <c r="D77" s="3"/>
      <c r="E77" s="7"/>
      <c r="F77" s="7"/>
      <c r="G77" s="7"/>
      <c r="H77" s="76"/>
      <c r="I77" s="76"/>
    </row>
    <row r="78" spans="2:9" x14ac:dyDescent="0.2">
      <c r="C78" s="3"/>
      <c r="D78" s="3"/>
      <c r="E78" s="7"/>
      <c r="F78" s="7"/>
      <c r="G78" s="7"/>
      <c r="H78" s="76"/>
      <c r="I78" s="76"/>
    </row>
    <row r="79" spans="2:9" x14ac:dyDescent="0.2">
      <c r="C79" s="3"/>
      <c r="D79" s="3"/>
      <c r="E79" s="7"/>
      <c r="F79" s="7"/>
      <c r="G79" s="7"/>
      <c r="H79" s="76"/>
      <c r="I79" s="76"/>
    </row>
    <row r="80" spans="2:9" x14ac:dyDescent="0.2">
      <c r="C80" s="3"/>
      <c r="D80" s="3"/>
      <c r="E80" s="7"/>
      <c r="F80" s="7"/>
      <c r="G80" s="7"/>
      <c r="H80" s="76"/>
      <c r="I80" s="76"/>
    </row>
    <row r="81" spans="3:9" x14ac:dyDescent="0.2">
      <c r="C81" s="3"/>
      <c r="D81" s="3"/>
      <c r="E81" s="7"/>
      <c r="F81" s="7"/>
      <c r="G81" s="7"/>
      <c r="H81" s="76"/>
      <c r="I81" s="76"/>
    </row>
    <row r="82" spans="3:9" x14ac:dyDescent="0.2">
      <c r="C82" s="3"/>
      <c r="D82" s="3"/>
      <c r="E82" s="7"/>
      <c r="F82" s="7"/>
      <c r="G82" s="7"/>
      <c r="H82" s="76"/>
      <c r="I82" s="76"/>
    </row>
    <row r="83" spans="3:9" x14ac:dyDescent="0.2">
      <c r="C83" s="3"/>
      <c r="D83" s="3"/>
      <c r="E83" s="7"/>
      <c r="F83" s="7"/>
      <c r="G83" s="7"/>
      <c r="H83" s="76"/>
      <c r="I83" s="76"/>
    </row>
    <row r="84" spans="3:9" x14ac:dyDescent="0.2">
      <c r="C84" s="3"/>
      <c r="D84" s="3"/>
      <c r="E84" s="7"/>
      <c r="F84" s="7"/>
      <c r="G84" s="7"/>
      <c r="H84" s="76"/>
      <c r="I84" s="76"/>
    </row>
    <row r="85" spans="3:9" x14ac:dyDescent="0.2">
      <c r="C85" s="3"/>
      <c r="D85" s="3"/>
      <c r="E85" s="7"/>
      <c r="F85" s="7"/>
      <c r="G85" s="7"/>
      <c r="H85" s="76"/>
      <c r="I85" s="76"/>
    </row>
    <row r="86" spans="3:9" x14ac:dyDescent="0.2">
      <c r="C86" s="3"/>
      <c r="D86" s="3"/>
      <c r="E86" s="7"/>
      <c r="F86" s="7"/>
      <c r="G86" s="7"/>
      <c r="H86" s="76"/>
      <c r="I86" s="76"/>
    </row>
    <row r="87" spans="3:9" x14ac:dyDescent="0.2">
      <c r="C87" s="3"/>
      <c r="D87" s="3"/>
      <c r="E87" s="7"/>
      <c r="F87" s="7"/>
      <c r="G87" s="7"/>
      <c r="H87" s="76"/>
      <c r="I87" s="76"/>
    </row>
    <row r="88" spans="3:9" x14ac:dyDescent="0.2">
      <c r="C88" s="3"/>
      <c r="D88" s="3"/>
      <c r="E88" s="7"/>
      <c r="F88" s="7"/>
      <c r="G88" s="7"/>
      <c r="H88" s="76"/>
      <c r="I88" s="76"/>
    </row>
    <row r="89" spans="3:9" x14ac:dyDescent="0.2">
      <c r="C89" s="3"/>
      <c r="D89" s="3"/>
      <c r="E89" s="7"/>
      <c r="F89" s="7"/>
      <c r="G89" s="7"/>
      <c r="H89" s="76"/>
      <c r="I89" s="76"/>
    </row>
    <row r="90" spans="3:9" x14ac:dyDescent="0.2">
      <c r="C90" s="3"/>
      <c r="D90" s="3"/>
      <c r="E90" s="7"/>
      <c r="F90" s="7"/>
      <c r="G90" s="7"/>
      <c r="H90" s="76"/>
      <c r="I90" s="76"/>
    </row>
    <row r="91" spans="3:9" x14ac:dyDescent="0.2">
      <c r="C91" s="3"/>
      <c r="D91" s="3"/>
      <c r="E91" s="7"/>
      <c r="F91" s="7"/>
      <c r="G91" s="7"/>
      <c r="H91" s="76"/>
      <c r="I91" s="76"/>
    </row>
    <row r="92" spans="3:9" x14ac:dyDescent="0.2">
      <c r="C92" s="3"/>
      <c r="D92" s="3"/>
      <c r="E92" s="7"/>
      <c r="F92" s="7"/>
      <c r="G92" s="7"/>
      <c r="H92" s="76"/>
      <c r="I92" s="76"/>
    </row>
    <row r="93" spans="3:9" x14ac:dyDescent="0.2">
      <c r="C93" s="3"/>
      <c r="D93" s="3"/>
      <c r="E93" s="7"/>
      <c r="F93" s="7"/>
      <c r="G93" s="7"/>
      <c r="H93" s="76"/>
      <c r="I93" s="76"/>
    </row>
    <row r="94" spans="3:9" x14ac:dyDescent="0.2">
      <c r="C94" s="3"/>
      <c r="D94" s="3"/>
      <c r="E94" s="7"/>
      <c r="F94" s="7"/>
      <c r="G94" s="7"/>
      <c r="H94" s="76"/>
      <c r="I94" s="76"/>
    </row>
    <row r="95" spans="3:9" x14ac:dyDescent="0.2">
      <c r="C95" s="3"/>
      <c r="D95" s="3"/>
      <c r="E95" s="7"/>
      <c r="F95" s="7"/>
      <c r="G95" s="7"/>
      <c r="H95" s="76"/>
      <c r="I95" s="76"/>
    </row>
    <row r="96" spans="3:9" x14ac:dyDescent="0.2">
      <c r="C96" s="3"/>
      <c r="D96" s="3"/>
      <c r="E96" s="7"/>
      <c r="F96" s="7"/>
      <c r="G96" s="7"/>
      <c r="H96" s="76"/>
      <c r="I96" s="76"/>
    </row>
    <row r="97" spans="3:9" x14ac:dyDescent="0.2">
      <c r="C97" s="3"/>
      <c r="D97" s="3"/>
      <c r="E97" s="7"/>
      <c r="F97" s="7"/>
      <c r="G97" s="7"/>
      <c r="H97" s="76"/>
      <c r="I97" s="76"/>
    </row>
    <row r="98" spans="3:9" x14ac:dyDescent="0.2">
      <c r="C98" s="3"/>
      <c r="D98" s="3"/>
      <c r="E98" s="7"/>
      <c r="F98" s="7"/>
      <c r="G98" s="7"/>
      <c r="H98" s="76"/>
      <c r="I98" s="76"/>
    </row>
    <row r="99" spans="3:9" x14ac:dyDescent="0.2">
      <c r="C99" s="3"/>
      <c r="D99" s="3"/>
      <c r="E99" s="7"/>
      <c r="F99" s="7"/>
      <c r="G99" s="7"/>
      <c r="H99" s="76"/>
      <c r="I99" s="76"/>
    </row>
    <row r="100" spans="3:9" x14ac:dyDescent="0.2">
      <c r="C100" s="3"/>
      <c r="D100" s="3"/>
      <c r="E100" s="7"/>
      <c r="F100" s="7"/>
      <c r="G100" s="7"/>
      <c r="H100" s="76"/>
      <c r="I100" s="76"/>
    </row>
    <row r="101" spans="3:9" x14ac:dyDescent="0.2">
      <c r="C101" s="3"/>
      <c r="D101" s="3"/>
      <c r="E101" s="7"/>
      <c r="F101" s="7"/>
      <c r="G101" s="7"/>
      <c r="H101" s="76"/>
      <c r="I101" s="76"/>
    </row>
    <row r="102" spans="3:9" x14ac:dyDescent="0.2">
      <c r="C102" s="3"/>
      <c r="D102" s="3"/>
      <c r="E102" s="7"/>
      <c r="F102" s="7"/>
      <c r="G102" s="7"/>
      <c r="H102" s="76"/>
      <c r="I102" s="76"/>
    </row>
    <row r="103" spans="3:9" x14ac:dyDescent="0.2">
      <c r="C103" s="3"/>
      <c r="D103" s="3"/>
      <c r="E103" s="7"/>
      <c r="F103" s="7"/>
      <c r="G103" s="7"/>
      <c r="H103" s="76"/>
      <c r="I103" s="76"/>
    </row>
    <row r="104" spans="3:9" x14ac:dyDescent="0.2">
      <c r="C104" s="3"/>
      <c r="D104" s="3"/>
      <c r="E104" s="7"/>
      <c r="F104" s="7"/>
      <c r="G104" s="7"/>
      <c r="H104" s="76"/>
      <c r="I104" s="76"/>
    </row>
    <row r="105" spans="3:9" x14ac:dyDescent="0.2">
      <c r="C105" s="3"/>
      <c r="D105" s="3"/>
      <c r="E105" s="7"/>
      <c r="F105" s="7"/>
      <c r="G105" s="7"/>
      <c r="H105" s="76"/>
      <c r="I105" s="76"/>
    </row>
    <row r="106" spans="3:9" x14ac:dyDescent="0.2">
      <c r="C106" s="3"/>
      <c r="D106" s="3"/>
      <c r="E106" s="7"/>
      <c r="F106" s="7"/>
      <c r="G106" s="7"/>
      <c r="H106" s="76"/>
      <c r="I106" s="76"/>
    </row>
    <row r="107" spans="3:9" x14ac:dyDescent="0.2">
      <c r="C107" s="3"/>
      <c r="D107" s="3"/>
      <c r="E107" s="7"/>
      <c r="F107" s="7"/>
      <c r="G107" s="7"/>
      <c r="H107" s="76"/>
      <c r="I107" s="76"/>
    </row>
    <row r="108" spans="3:9" x14ac:dyDescent="0.2">
      <c r="C108" s="3"/>
      <c r="D108" s="3"/>
      <c r="E108" s="7"/>
      <c r="F108" s="7"/>
      <c r="G108" s="7"/>
      <c r="H108" s="76"/>
      <c r="I108" s="76"/>
    </row>
    <row r="109" spans="3:9" x14ac:dyDescent="0.2">
      <c r="C109" s="3"/>
      <c r="D109" s="3"/>
      <c r="E109" s="7"/>
      <c r="F109" s="7"/>
      <c r="G109" s="7"/>
      <c r="H109" s="76"/>
      <c r="I109" s="76"/>
    </row>
    <row r="110" spans="3:9" x14ac:dyDescent="0.2">
      <c r="C110" s="3"/>
      <c r="D110" s="3"/>
      <c r="E110" s="7"/>
      <c r="F110" s="7"/>
      <c r="G110" s="7"/>
      <c r="H110" s="76"/>
      <c r="I110" s="76"/>
    </row>
    <row r="111" spans="3:9" x14ac:dyDescent="0.2">
      <c r="C111" s="3"/>
      <c r="D111" s="3"/>
      <c r="E111" s="7"/>
      <c r="F111" s="7"/>
      <c r="G111" s="7"/>
      <c r="H111" s="76"/>
      <c r="I111" s="76"/>
    </row>
    <row r="112" spans="3:9" x14ac:dyDescent="0.2">
      <c r="C112" s="3"/>
      <c r="D112" s="3"/>
      <c r="E112" s="7"/>
      <c r="F112" s="7"/>
      <c r="G112" s="7"/>
      <c r="H112" s="76"/>
      <c r="I112" s="76"/>
    </row>
    <row r="113" spans="3:9" x14ac:dyDescent="0.2">
      <c r="C113" s="3"/>
      <c r="D113" s="3"/>
      <c r="E113" s="7"/>
      <c r="F113" s="7"/>
      <c r="G113" s="7"/>
      <c r="H113" s="76"/>
      <c r="I113" s="76"/>
    </row>
    <row r="114" spans="3:9" x14ac:dyDescent="0.2">
      <c r="C114" s="3"/>
      <c r="D114" s="3"/>
      <c r="E114" s="7"/>
      <c r="F114" s="7"/>
      <c r="G114" s="7"/>
      <c r="H114" s="76"/>
      <c r="I114" s="76"/>
    </row>
    <row r="115" spans="3:9" x14ac:dyDescent="0.2">
      <c r="C115" s="3"/>
      <c r="D115" s="3"/>
      <c r="E115" s="7"/>
      <c r="F115" s="7"/>
      <c r="G115" s="7"/>
      <c r="H115" s="76"/>
      <c r="I115" s="76"/>
    </row>
    <row r="116" spans="3:9" x14ac:dyDescent="0.2">
      <c r="C116" s="3"/>
      <c r="D116" s="3"/>
      <c r="E116" s="7"/>
      <c r="F116" s="7"/>
      <c r="G116" s="7"/>
      <c r="H116" s="76"/>
      <c r="I116" s="76"/>
    </row>
    <row r="117" spans="3:9" x14ac:dyDescent="0.2">
      <c r="C117" s="3"/>
      <c r="D117" s="3"/>
      <c r="E117" s="7"/>
      <c r="F117" s="7"/>
      <c r="G117" s="7"/>
      <c r="H117" s="76"/>
      <c r="I117" s="76"/>
    </row>
    <row r="118" spans="3:9" x14ac:dyDescent="0.2">
      <c r="C118" s="3"/>
      <c r="D118" s="3"/>
      <c r="E118" s="7"/>
      <c r="F118" s="7"/>
      <c r="G118" s="7"/>
      <c r="H118" s="76"/>
      <c r="I118" s="76"/>
    </row>
    <row r="119" spans="3:9" x14ac:dyDescent="0.2">
      <c r="C119" s="3"/>
      <c r="D119" s="3"/>
      <c r="E119" s="7"/>
      <c r="F119" s="7"/>
      <c r="G119" s="7"/>
      <c r="H119" s="76"/>
      <c r="I119" s="76"/>
    </row>
    <row r="120" spans="3:9" x14ac:dyDescent="0.2">
      <c r="C120" s="3"/>
      <c r="D120" s="3"/>
      <c r="E120" s="7"/>
      <c r="F120" s="7"/>
      <c r="G120" s="7"/>
      <c r="H120" s="76"/>
      <c r="I120" s="76"/>
    </row>
    <row r="121" spans="3:9" x14ac:dyDescent="0.2">
      <c r="C121" s="3"/>
      <c r="D121" s="3"/>
      <c r="E121" s="7"/>
      <c r="F121" s="7"/>
      <c r="G121" s="7"/>
      <c r="H121" s="76"/>
      <c r="I121" s="76"/>
    </row>
    <row r="122" spans="3:9" x14ac:dyDescent="0.2">
      <c r="C122" s="3"/>
      <c r="D122" s="3"/>
      <c r="E122" s="7"/>
      <c r="F122" s="7"/>
      <c r="G122" s="7"/>
      <c r="H122" s="76"/>
      <c r="I122" s="76"/>
    </row>
    <row r="123" spans="3:9" x14ac:dyDescent="0.2">
      <c r="C123" s="3"/>
      <c r="D123" s="3"/>
      <c r="E123" s="7"/>
      <c r="F123" s="7"/>
      <c r="G123" s="7"/>
      <c r="H123" s="76"/>
      <c r="I123" s="76"/>
    </row>
    <row r="124" spans="3:9" x14ac:dyDescent="0.2">
      <c r="C124" s="3"/>
      <c r="D124" s="3"/>
      <c r="E124" s="7"/>
      <c r="F124" s="7"/>
      <c r="G124" s="7"/>
      <c r="H124" s="76"/>
      <c r="I124" s="76"/>
    </row>
    <row r="125" spans="3:9" x14ac:dyDescent="0.2">
      <c r="C125" s="3"/>
      <c r="D125" s="3"/>
      <c r="E125" s="7"/>
      <c r="F125" s="7"/>
      <c r="G125" s="7"/>
      <c r="H125" s="76"/>
      <c r="I125" s="76"/>
    </row>
    <row r="126" spans="3:9" x14ac:dyDescent="0.2">
      <c r="C126" s="3"/>
      <c r="D126" s="3"/>
      <c r="E126" s="7"/>
      <c r="F126" s="7"/>
      <c r="G126" s="7"/>
      <c r="H126" s="76"/>
      <c r="I126" s="76"/>
    </row>
    <row r="127" spans="3:9" x14ac:dyDescent="0.2">
      <c r="C127" s="3"/>
      <c r="D127" s="3"/>
      <c r="E127" s="7"/>
      <c r="F127" s="7"/>
      <c r="G127" s="7"/>
      <c r="H127" s="76"/>
      <c r="I127" s="76"/>
    </row>
    <row r="128" spans="3:9" x14ac:dyDescent="0.2">
      <c r="C128" s="3"/>
      <c r="D128" s="3"/>
      <c r="E128" s="7"/>
      <c r="F128" s="7"/>
      <c r="G128" s="7"/>
      <c r="H128" s="76"/>
      <c r="I128" s="76"/>
    </row>
    <row r="129" spans="3:9" x14ac:dyDescent="0.2">
      <c r="C129" s="3"/>
      <c r="D129" s="3"/>
      <c r="E129" s="7"/>
      <c r="F129" s="7"/>
      <c r="G129" s="7"/>
      <c r="H129" s="76"/>
      <c r="I129" s="76"/>
    </row>
    <row r="130" spans="3:9" x14ac:dyDescent="0.2">
      <c r="C130" s="3"/>
      <c r="D130" s="3"/>
      <c r="E130" s="7"/>
      <c r="F130" s="7"/>
      <c r="G130" s="7"/>
      <c r="H130" s="76"/>
      <c r="I130" s="76"/>
    </row>
    <row r="131" spans="3:9" x14ac:dyDescent="0.2">
      <c r="C131" s="3"/>
      <c r="D131" s="3"/>
      <c r="E131" s="7"/>
      <c r="F131" s="7"/>
      <c r="G131" s="7"/>
      <c r="H131" s="76"/>
      <c r="I131" s="76"/>
    </row>
    <row r="132" spans="3:9" x14ac:dyDescent="0.2">
      <c r="C132" s="3"/>
      <c r="D132" s="3"/>
      <c r="E132" s="7"/>
      <c r="F132" s="7"/>
      <c r="G132" s="7"/>
      <c r="H132" s="76"/>
      <c r="I132" s="76"/>
    </row>
    <row r="133" spans="3:9" x14ac:dyDescent="0.2">
      <c r="C133" s="3"/>
      <c r="D133" s="3"/>
      <c r="E133" s="7"/>
      <c r="F133" s="7"/>
      <c r="G133" s="7"/>
      <c r="H133" s="76"/>
      <c r="I133" s="76"/>
    </row>
    <row r="134" spans="3:9" x14ac:dyDescent="0.2">
      <c r="C134" s="3"/>
      <c r="D134" s="3"/>
      <c r="E134" s="7"/>
      <c r="F134" s="7"/>
      <c r="G134" s="7"/>
      <c r="H134" s="76"/>
      <c r="I134" s="76"/>
    </row>
    <row r="135" spans="3:9" x14ac:dyDescent="0.2">
      <c r="C135" s="3"/>
      <c r="D135" s="3"/>
      <c r="E135" s="7"/>
      <c r="F135" s="7"/>
      <c r="G135" s="7"/>
      <c r="H135" s="76"/>
      <c r="I135" s="76"/>
    </row>
    <row r="136" spans="3:9" x14ac:dyDescent="0.2">
      <c r="C136" s="3"/>
      <c r="D136" s="3"/>
      <c r="E136" s="7"/>
      <c r="F136" s="7"/>
      <c r="G136" s="7"/>
      <c r="H136" s="76"/>
      <c r="I136" s="76"/>
    </row>
    <row r="137" spans="3:9" x14ac:dyDescent="0.2">
      <c r="C137" s="3"/>
      <c r="D137" s="3"/>
      <c r="E137" s="7"/>
      <c r="F137" s="7"/>
      <c r="G137" s="7"/>
      <c r="H137" s="76"/>
      <c r="I137" s="76"/>
    </row>
    <row r="138" spans="3:9" x14ac:dyDescent="0.2">
      <c r="C138" s="3"/>
      <c r="D138" s="3"/>
      <c r="E138" s="7"/>
      <c r="F138" s="7"/>
      <c r="G138" s="7"/>
      <c r="H138" s="76"/>
      <c r="I138" s="76"/>
    </row>
    <row r="139" spans="3:9" x14ac:dyDescent="0.2">
      <c r="C139" s="3"/>
      <c r="D139" s="3"/>
      <c r="E139" s="7"/>
      <c r="F139" s="7"/>
      <c r="G139" s="7"/>
      <c r="H139" s="76"/>
      <c r="I139" s="76"/>
    </row>
    <row r="140" spans="3:9" x14ac:dyDescent="0.2">
      <c r="C140" s="3"/>
      <c r="D140" s="3"/>
      <c r="E140" s="7"/>
      <c r="F140" s="7"/>
      <c r="G140" s="7"/>
      <c r="H140" s="76"/>
      <c r="I140" s="76"/>
    </row>
    <row r="141" spans="3:9" x14ac:dyDescent="0.2">
      <c r="C141" s="3"/>
      <c r="D141" s="3"/>
      <c r="E141" s="7"/>
      <c r="F141" s="7"/>
      <c r="G141" s="7"/>
      <c r="H141" s="76"/>
      <c r="I141" s="76"/>
    </row>
    <row r="142" spans="3:9" x14ac:dyDescent="0.2">
      <c r="C142" s="3"/>
      <c r="D142" s="3"/>
      <c r="E142" s="7"/>
      <c r="F142" s="7"/>
      <c r="G142" s="7"/>
      <c r="H142" s="76"/>
      <c r="I142" s="76"/>
    </row>
    <row r="143" spans="3:9" x14ac:dyDescent="0.2">
      <c r="C143" s="3"/>
      <c r="D143" s="3"/>
      <c r="E143" s="7"/>
      <c r="F143" s="7"/>
      <c r="G143" s="7"/>
      <c r="H143" s="76"/>
      <c r="I143" s="76"/>
    </row>
    <row r="144" spans="3:9" x14ac:dyDescent="0.2">
      <c r="C144" s="3"/>
      <c r="D144" s="3"/>
      <c r="E144" s="7"/>
      <c r="F144" s="7"/>
      <c r="G144" s="7"/>
      <c r="H144" s="76"/>
      <c r="I144" s="76"/>
    </row>
    <row r="145" spans="3:9" x14ac:dyDescent="0.2">
      <c r="C145" s="3"/>
      <c r="D145" s="3"/>
      <c r="E145" s="3"/>
      <c r="F145" s="3"/>
      <c r="G145" s="3"/>
      <c r="H145" s="76"/>
      <c r="I145" s="76"/>
    </row>
    <row r="146" spans="3:9" x14ac:dyDescent="0.2">
      <c r="C146" s="3"/>
      <c r="D146" s="3"/>
      <c r="E146" s="3"/>
      <c r="F146" s="3"/>
      <c r="G146" s="3"/>
      <c r="H146" s="76"/>
      <c r="I146" s="76"/>
    </row>
    <row r="147" spans="3:9" x14ac:dyDescent="0.2">
      <c r="C147" s="3"/>
      <c r="D147" s="3"/>
      <c r="E147" s="3"/>
      <c r="F147" s="3"/>
      <c r="G147" s="3"/>
      <c r="H147" s="76"/>
      <c r="I147" s="76"/>
    </row>
    <row r="148" spans="3:9" x14ac:dyDescent="0.2">
      <c r="C148" s="3"/>
      <c r="D148" s="3"/>
      <c r="E148" s="3"/>
      <c r="F148" s="3"/>
      <c r="G148" s="3"/>
      <c r="H148" s="76"/>
      <c r="I148" s="76"/>
    </row>
    <row r="149" spans="3:9" x14ac:dyDescent="0.2">
      <c r="C149" s="3"/>
      <c r="D149" s="3"/>
      <c r="E149" s="3"/>
      <c r="F149" s="3"/>
      <c r="G149" s="3"/>
      <c r="H149" s="76"/>
      <c r="I149" s="76"/>
    </row>
    <row r="150" spans="3:9" x14ac:dyDescent="0.2">
      <c r="C150" s="3"/>
      <c r="D150" s="3"/>
      <c r="E150" s="3"/>
      <c r="F150" s="3"/>
      <c r="G150" s="3"/>
      <c r="H150" s="76"/>
      <c r="I150" s="76"/>
    </row>
    <row r="151" spans="3:9" x14ac:dyDescent="0.2">
      <c r="C151" s="3"/>
      <c r="D151" s="3"/>
      <c r="E151" s="3"/>
      <c r="F151" s="3"/>
      <c r="G151" s="3"/>
      <c r="H151" s="76"/>
      <c r="I151" s="76"/>
    </row>
    <row r="152" spans="3:9" x14ac:dyDescent="0.2">
      <c r="C152" s="3"/>
      <c r="D152" s="3"/>
      <c r="E152" s="3"/>
      <c r="F152" s="3"/>
      <c r="G152" s="3"/>
      <c r="H152" s="76"/>
      <c r="I152" s="76"/>
    </row>
    <row r="153" spans="3:9" x14ac:dyDescent="0.2">
      <c r="C153" s="3"/>
      <c r="D153" s="3"/>
      <c r="E153" s="3"/>
      <c r="F153" s="3"/>
      <c r="G153" s="3"/>
      <c r="H153" s="76"/>
      <c r="I153" s="76"/>
    </row>
    <row r="154" spans="3:9" x14ac:dyDescent="0.2">
      <c r="C154" s="3"/>
      <c r="D154" s="3"/>
      <c r="E154" s="3"/>
      <c r="F154" s="3"/>
      <c r="G154" s="3"/>
      <c r="H154" s="76"/>
      <c r="I154" s="76"/>
    </row>
    <row r="155" spans="3:9" x14ac:dyDescent="0.2">
      <c r="C155" s="3"/>
      <c r="D155" s="3"/>
      <c r="E155" s="3"/>
      <c r="F155" s="3"/>
      <c r="G155" s="3"/>
      <c r="H155" s="76"/>
      <c r="I155" s="76"/>
    </row>
    <row r="156" spans="3:9" x14ac:dyDescent="0.2">
      <c r="C156" s="3"/>
      <c r="D156" s="3"/>
      <c r="E156" s="3"/>
      <c r="F156" s="3"/>
      <c r="G156" s="3"/>
      <c r="H156" s="76"/>
      <c r="I156" s="76"/>
    </row>
    <row r="157" spans="3:9" x14ac:dyDescent="0.2">
      <c r="C157" s="3"/>
      <c r="D157" s="3"/>
      <c r="E157" s="3"/>
      <c r="F157" s="3"/>
      <c r="G157" s="3"/>
      <c r="H157" s="76"/>
      <c r="I157" s="76"/>
    </row>
    <row r="158" spans="3:9" x14ac:dyDescent="0.2">
      <c r="C158" s="3"/>
      <c r="D158" s="3"/>
      <c r="E158" s="3"/>
      <c r="F158" s="3"/>
      <c r="G158" s="3"/>
      <c r="H158" s="76"/>
      <c r="I158" s="76"/>
    </row>
    <row r="159" spans="3:9" x14ac:dyDescent="0.2">
      <c r="C159" s="3"/>
      <c r="D159" s="3"/>
      <c r="E159" s="3"/>
      <c r="F159" s="3"/>
      <c r="G159" s="3"/>
      <c r="H159" s="76"/>
      <c r="I159" s="76"/>
    </row>
    <row r="160" spans="3:9" x14ac:dyDescent="0.2">
      <c r="C160" s="3"/>
      <c r="D160" s="3"/>
      <c r="E160" s="3"/>
      <c r="F160" s="3"/>
      <c r="G160" s="3"/>
      <c r="H160" s="76"/>
      <c r="I160" s="76"/>
    </row>
    <row r="161" spans="3:9" x14ac:dyDescent="0.2">
      <c r="C161" s="3"/>
      <c r="D161" s="3"/>
      <c r="E161" s="3"/>
      <c r="F161" s="3"/>
      <c r="G161" s="3"/>
      <c r="H161" s="76"/>
      <c r="I161" s="76"/>
    </row>
    <row r="162" spans="3:9" x14ac:dyDescent="0.2">
      <c r="C162" s="3"/>
      <c r="D162" s="3"/>
      <c r="E162" s="3"/>
      <c r="F162" s="3"/>
      <c r="G162" s="3"/>
      <c r="H162" s="76"/>
      <c r="I162" s="76"/>
    </row>
    <row r="163" spans="3:9" x14ac:dyDescent="0.2">
      <c r="C163" s="3"/>
      <c r="D163" s="3"/>
      <c r="E163" s="3"/>
      <c r="F163" s="3"/>
      <c r="G163" s="3"/>
      <c r="H163" s="76"/>
      <c r="I163" s="76"/>
    </row>
    <row r="164" spans="3:9" x14ac:dyDescent="0.2">
      <c r="C164" s="3"/>
      <c r="D164" s="3"/>
      <c r="E164" s="3"/>
      <c r="F164" s="3"/>
      <c r="G164" s="3"/>
      <c r="H164" s="76"/>
      <c r="I164" s="76"/>
    </row>
    <row r="165" spans="3:9" x14ac:dyDescent="0.2">
      <c r="C165" s="3"/>
      <c r="D165" s="3"/>
      <c r="E165" s="3"/>
      <c r="F165" s="3"/>
      <c r="G165" s="3"/>
      <c r="H165" s="76"/>
      <c r="I165" s="76"/>
    </row>
    <row r="166" spans="3:9" x14ac:dyDescent="0.2">
      <c r="C166" s="3"/>
      <c r="D166" s="3"/>
      <c r="E166" s="3"/>
      <c r="F166" s="3"/>
      <c r="G166" s="3"/>
      <c r="H166" s="76"/>
      <c r="I166" s="76"/>
    </row>
  </sheetData>
  <mergeCells count="13">
    <mergeCell ref="F1:G1"/>
    <mergeCell ref="A2:G2"/>
    <mergeCell ref="B6:B8"/>
    <mergeCell ref="A3:G3"/>
    <mergeCell ref="C6:D6"/>
    <mergeCell ref="C7:C8"/>
    <mergeCell ref="D7:D8"/>
    <mergeCell ref="A4:G4"/>
    <mergeCell ref="E6:G6"/>
    <mergeCell ref="E7:E8"/>
    <mergeCell ref="F7:F8"/>
    <mergeCell ref="G7:G8"/>
    <mergeCell ref="E5:G5"/>
  </mergeCells>
  <phoneticPr fontId="3" type="noConversion"/>
  <conditionalFormatting sqref="B58:G58">
    <cfRule type="cellIs" dxfId="79" priority="1" operator="lessThan">
      <formula>100</formula>
    </cfRule>
    <cfRule type="cellIs" dxfId="7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7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1"/>
  <sheetViews>
    <sheetView showGridLines="0" zoomScaleNormal="100" zoomScaleSheetLayoutView="100" workbookViewId="0">
      <selection activeCell="J62" sqref="J62"/>
    </sheetView>
  </sheetViews>
  <sheetFormatPr defaultColWidth="14.28515625" defaultRowHeight="12.75" x14ac:dyDescent="0.2"/>
  <cols>
    <col min="1" max="1" width="37.85546875" style="51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14" width="14.28515625" customWidth="1"/>
    <col min="15" max="70" width="14.28515625" style="4" customWidth="1"/>
    <col min="71" max="71" width="14.28515625" style="1" customWidth="1"/>
    <col min="72" max="72" width="14.28515625" style="53" customWidth="1"/>
    <col min="73" max="73" width="14.28515625" style="1" customWidth="1"/>
    <col min="74" max="74" width="14.28515625" style="53" customWidth="1"/>
    <col min="75" max="75" width="14.28515625" style="1" customWidth="1"/>
    <col min="76" max="76" width="14.28515625" style="53" customWidth="1"/>
    <col min="77" max="77" width="14.28515625" style="1" customWidth="1"/>
    <col min="78" max="78" width="14.28515625" style="53" customWidth="1"/>
    <col min="79" max="79" width="14.28515625" style="1" customWidth="1"/>
    <col min="80" max="80" width="14.28515625" style="53" customWidth="1"/>
    <col min="81" max="81" width="14.28515625" style="1" customWidth="1"/>
    <col min="82" max="82" width="14.28515625" style="53" customWidth="1"/>
    <col min="83" max="83" width="14.28515625" style="1" customWidth="1"/>
    <col min="84" max="84" width="14.28515625" style="53" customWidth="1"/>
    <col min="85" max="85" width="14.28515625" style="1" customWidth="1"/>
    <col min="86" max="86" width="14.28515625" style="53" customWidth="1"/>
    <col min="87" max="87" width="14.28515625" style="1" customWidth="1"/>
    <col min="88" max="88" width="14.28515625" style="53" customWidth="1"/>
    <col min="89" max="89" width="14.28515625" style="1" customWidth="1"/>
    <col min="90" max="90" width="14.28515625" style="53" customWidth="1"/>
    <col min="91" max="91" width="14.28515625" style="1" customWidth="1"/>
    <col min="92" max="92" width="14.28515625" style="53" customWidth="1"/>
    <col min="93" max="93" width="14.28515625" style="1" customWidth="1"/>
    <col min="94" max="94" width="14.28515625" style="53" customWidth="1"/>
    <col min="95" max="95" width="14.28515625" style="1" customWidth="1"/>
    <col min="96" max="96" width="14.28515625" style="53" customWidth="1"/>
    <col min="97" max="97" width="14.28515625" style="1" customWidth="1"/>
    <col min="98" max="98" width="14.28515625" style="53" customWidth="1"/>
    <col min="99" max="99" width="14.28515625" style="1" customWidth="1"/>
    <col min="100" max="100" width="14.28515625" style="53" customWidth="1"/>
    <col min="101" max="101" width="14.28515625" style="1" customWidth="1"/>
    <col min="102" max="102" width="14.28515625" style="53" customWidth="1"/>
    <col min="103" max="103" width="14.28515625" style="1" customWidth="1"/>
    <col min="104" max="104" width="14.28515625" style="53" customWidth="1"/>
    <col min="105" max="105" width="14.28515625" style="1" customWidth="1"/>
    <col min="106" max="106" width="14.28515625" style="53" customWidth="1"/>
    <col min="107" max="107" width="14.28515625" style="1" customWidth="1"/>
    <col min="108" max="108" width="14.28515625" style="53" customWidth="1"/>
    <col min="109" max="109" width="14.28515625" style="1" customWidth="1"/>
    <col min="110" max="110" width="14.28515625" style="53" customWidth="1"/>
    <col min="111" max="113" width="14.28515625" style="1" customWidth="1"/>
    <col min="114" max="114" width="14.28515625" style="53" customWidth="1"/>
    <col min="115" max="115" width="14.28515625" style="1" customWidth="1"/>
    <col min="116" max="116" width="14.28515625" style="53" customWidth="1"/>
    <col min="117" max="117" width="14.28515625" style="1" customWidth="1"/>
    <col min="118" max="118" width="14.28515625" style="53" customWidth="1"/>
    <col min="119" max="16384" width="14.28515625" style="1"/>
  </cols>
  <sheetData>
    <row r="1" spans="1:125" ht="13.5" customHeight="1" x14ac:dyDescent="0.2">
      <c r="F1" s="10" t="s">
        <v>501</v>
      </c>
    </row>
    <row r="2" spans="1:125" ht="7.5" hidden="1" customHeight="1" x14ac:dyDescent="0.2"/>
    <row r="3" spans="1:125" ht="39.75" customHeight="1" x14ac:dyDescent="0.2">
      <c r="A3" s="548" t="s">
        <v>160</v>
      </c>
      <c r="B3" s="548"/>
      <c r="C3" s="548"/>
      <c r="D3" s="548"/>
      <c r="E3" s="548"/>
      <c r="F3" s="548"/>
    </row>
    <row r="4" spans="1:125" ht="36.75" customHeight="1" x14ac:dyDescent="0.35">
      <c r="A4" s="554" t="s">
        <v>274</v>
      </c>
      <c r="B4" s="555"/>
      <c r="C4" s="555"/>
      <c r="D4" s="555"/>
      <c r="E4" s="555"/>
      <c r="F4" s="555"/>
    </row>
    <row r="5" spans="1:125" ht="22.5" customHeight="1" x14ac:dyDescent="0.2">
      <c r="A5" s="134"/>
      <c r="B5" s="5"/>
      <c r="D5" s="547" t="s">
        <v>321</v>
      </c>
      <c r="E5" s="547"/>
      <c r="F5" s="547"/>
    </row>
    <row r="6" spans="1:125" ht="24.75" customHeight="1" x14ac:dyDescent="0.2">
      <c r="A6" s="195"/>
      <c r="B6" s="537" t="s">
        <v>55</v>
      </c>
      <c r="C6" s="538" t="s">
        <v>155</v>
      </c>
      <c r="D6" s="617"/>
      <c r="E6" s="616"/>
      <c r="F6" s="618" t="s">
        <v>56</v>
      </c>
    </row>
    <row r="7" spans="1:125" ht="9.75" customHeight="1" x14ac:dyDescent="0.2">
      <c r="A7" s="102"/>
      <c r="B7" s="537"/>
      <c r="C7" s="537" t="s">
        <v>35</v>
      </c>
      <c r="D7" s="537" t="s">
        <v>36</v>
      </c>
      <c r="E7" s="537" t="s">
        <v>45</v>
      </c>
      <c r="F7" s="62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2" customHeight="1" x14ac:dyDescent="0.2">
      <c r="A8" s="102"/>
      <c r="B8" s="537"/>
      <c r="C8" s="537"/>
      <c r="D8" s="537"/>
      <c r="E8" s="537"/>
      <c r="F8" s="620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8.25" customHeight="1" x14ac:dyDescent="0.2">
      <c r="A9" s="196"/>
      <c r="B9" s="537"/>
      <c r="C9" s="537"/>
      <c r="D9" s="537"/>
      <c r="E9" s="537"/>
      <c r="F9" s="619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</row>
    <row r="10" spans="1:125" ht="3" customHeight="1" x14ac:dyDescent="0.25">
      <c r="A10" s="56"/>
      <c r="B10" s="103"/>
      <c r="C10" s="104"/>
      <c r="D10" s="105"/>
      <c r="E10" s="10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10"/>
      <c r="DP10" s="10"/>
      <c r="DQ10" s="10"/>
      <c r="DR10" s="10"/>
      <c r="DS10" s="10"/>
      <c r="DT10" s="10"/>
      <c r="DU10" s="10"/>
    </row>
    <row r="11" spans="1:125" s="61" customFormat="1" ht="12.75" customHeight="1" x14ac:dyDescent="0.2">
      <c r="A11" s="11" t="s">
        <v>217</v>
      </c>
      <c r="B11" s="14">
        <v>4300.72</v>
      </c>
      <c r="C11" s="14">
        <v>3649.3499999999995</v>
      </c>
      <c r="D11" s="14">
        <v>4694.8</v>
      </c>
      <c r="E11" s="14">
        <v>5630.5099999999993</v>
      </c>
      <c r="F11" s="87">
        <v>2551.89</v>
      </c>
      <c r="G11"/>
      <c r="H11"/>
      <c r="I11"/>
      <c r="J11"/>
      <c r="K11"/>
      <c r="L11"/>
      <c r="M11"/>
      <c r="N11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60"/>
      <c r="DP11" s="60"/>
      <c r="DQ11" s="60"/>
      <c r="DR11" s="60"/>
      <c r="DS11" s="60"/>
      <c r="DT11" s="60"/>
      <c r="DU11" s="60"/>
    </row>
    <row r="12" spans="1:125" ht="12.75" customHeight="1" x14ac:dyDescent="0.2">
      <c r="A12" s="11" t="s">
        <v>218</v>
      </c>
      <c r="B12" s="12">
        <v>134.94999999999999</v>
      </c>
      <c r="C12" s="12">
        <v>102.28</v>
      </c>
      <c r="D12" s="12">
        <v>163.54</v>
      </c>
      <c r="E12" s="12">
        <v>157.85</v>
      </c>
      <c r="F12" s="63">
        <v>34.799999999999997</v>
      </c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10"/>
      <c r="DP12" s="10"/>
      <c r="DQ12" s="10"/>
      <c r="DR12" s="10"/>
      <c r="DS12" s="10"/>
      <c r="DT12" s="10"/>
      <c r="DU12" s="10"/>
    </row>
    <row r="13" spans="1:125" s="61" customFormat="1" ht="12.75" customHeight="1" x14ac:dyDescent="0.2">
      <c r="A13" s="11" t="s">
        <v>219</v>
      </c>
      <c r="B13" s="12">
        <v>243.91</v>
      </c>
      <c r="C13" s="12">
        <v>184.74</v>
      </c>
      <c r="D13" s="12">
        <v>266.39</v>
      </c>
      <c r="E13" s="12">
        <v>430.69</v>
      </c>
      <c r="F13" s="63">
        <v>58.56</v>
      </c>
      <c r="G13"/>
      <c r="H13"/>
      <c r="I13"/>
      <c r="J13"/>
      <c r="K13"/>
      <c r="L13"/>
      <c r="M13"/>
      <c r="N13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60"/>
      <c r="DP13" s="60"/>
      <c r="DQ13" s="60"/>
      <c r="DR13" s="60"/>
      <c r="DS13" s="60"/>
      <c r="DT13" s="60"/>
      <c r="DU13" s="60"/>
    </row>
    <row r="14" spans="1:125" ht="12.75" customHeight="1" x14ac:dyDescent="0.2">
      <c r="A14" s="11" t="s">
        <v>3</v>
      </c>
      <c r="B14" s="14">
        <v>658.16</v>
      </c>
      <c r="C14" s="14">
        <v>478.79</v>
      </c>
      <c r="D14" s="14">
        <v>782.63</v>
      </c>
      <c r="E14" s="14">
        <v>945.33999999999992</v>
      </c>
      <c r="F14" s="63">
        <v>156.31</v>
      </c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10"/>
      <c r="DP14" s="10"/>
      <c r="DQ14" s="10"/>
      <c r="DR14" s="10"/>
      <c r="DS14" s="10"/>
      <c r="DT14" s="10"/>
      <c r="DU14" s="10"/>
    </row>
    <row r="15" spans="1:125" x14ac:dyDescent="0.2">
      <c r="A15" s="16" t="s">
        <v>4</v>
      </c>
      <c r="B15" s="12">
        <v>651.1</v>
      </c>
      <c r="C15" s="12">
        <v>473.66</v>
      </c>
      <c r="D15" s="12">
        <v>774.36</v>
      </c>
      <c r="E15" s="12">
        <v>934.56</v>
      </c>
      <c r="F15" s="63">
        <v>153.56</v>
      </c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10"/>
      <c r="DP15" s="10"/>
      <c r="DQ15" s="10"/>
      <c r="DR15" s="10"/>
      <c r="DS15" s="10"/>
      <c r="DT15" s="10"/>
      <c r="DU15" s="10"/>
    </row>
    <row r="16" spans="1:125" x14ac:dyDescent="0.2">
      <c r="A16" s="16" t="s">
        <v>5</v>
      </c>
      <c r="B16" s="12">
        <v>7.06</v>
      </c>
      <c r="C16" s="12">
        <v>5.13</v>
      </c>
      <c r="D16" s="12">
        <v>8.27</v>
      </c>
      <c r="E16" s="12">
        <v>10.78</v>
      </c>
      <c r="F16" s="63">
        <v>2.75</v>
      </c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10"/>
      <c r="DP16" s="10"/>
      <c r="DQ16" s="10"/>
      <c r="DR16" s="10"/>
      <c r="DS16" s="10"/>
      <c r="DT16" s="10"/>
      <c r="DU16" s="10"/>
    </row>
    <row r="17" spans="1:125" ht="27" x14ac:dyDescent="0.2">
      <c r="A17" s="11" t="s">
        <v>6</v>
      </c>
      <c r="B17" s="14">
        <v>1478.02</v>
      </c>
      <c r="C17" s="14">
        <v>1327.58</v>
      </c>
      <c r="D17" s="14">
        <v>1577</v>
      </c>
      <c r="E17" s="14">
        <v>1745.7199999999998</v>
      </c>
      <c r="F17" s="63">
        <v>891.79</v>
      </c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10"/>
      <c r="DP17" s="10"/>
      <c r="DQ17" s="10"/>
      <c r="DR17" s="10"/>
      <c r="DS17" s="10"/>
      <c r="DT17" s="10"/>
      <c r="DU17" s="10"/>
    </row>
    <row r="18" spans="1:125" x14ac:dyDescent="0.2">
      <c r="A18" s="16" t="s">
        <v>4</v>
      </c>
      <c r="B18" s="12">
        <v>1047.42</v>
      </c>
      <c r="C18" s="12">
        <v>939.73</v>
      </c>
      <c r="D18" s="12">
        <v>1102.67</v>
      </c>
      <c r="E18" s="12">
        <v>1316.35</v>
      </c>
      <c r="F18" s="63">
        <v>732.38</v>
      </c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10"/>
      <c r="DP18" s="10"/>
      <c r="DQ18" s="10"/>
      <c r="DR18" s="10"/>
      <c r="DS18" s="10"/>
      <c r="DT18" s="10"/>
      <c r="DU18" s="10"/>
    </row>
    <row r="19" spans="1:125" x14ac:dyDescent="0.2">
      <c r="A19" s="16" t="s">
        <v>5</v>
      </c>
      <c r="B19" s="12">
        <v>430.6</v>
      </c>
      <c r="C19" s="12">
        <v>387.85</v>
      </c>
      <c r="D19" s="12">
        <v>474.33</v>
      </c>
      <c r="E19" s="12">
        <v>429.37</v>
      </c>
      <c r="F19" s="63">
        <v>159.41</v>
      </c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10"/>
      <c r="DP19" s="10"/>
      <c r="DQ19" s="10"/>
      <c r="DR19" s="10"/>
      <c r="DS19" s="10"/>
      <c r="DT19" s="10"/>
      <c r="DU19" s="10"/>
    </row>
    <row r="20" spans="1:125" s="61" customFormat="1" ht="25.5" x14ac:dyDescent="0.2">
      <c r="A20" s="17" t="s">
        <v>7</v>
      </c>
      <c r="B20" s="18">
        <v>1304.42</v>
      </c>
      <c r="C20" s="18">
        <v>1186.1199999999999</v>
      </c>
      <c r="D20" s="18">
        <v>1397.04</v>
      </c>
      <c r="E20" s="18">
        <v>1441.69</v>
      </c>
      <c r="F20" s="65">
        <v>797.08</v>
      </c>
      <c r="G20"/>
      <c r="H20"/>
      <c r="I20"/>
      <c r="J20"/>
      <c r="K20"/>
      <c r="L20"/>
      <c r="M20"/>
      <c r="N20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60"/>
      <c r="DP20" s="60"/>
      <c r="DQ20" s="60"/>
      <c r="DR20" s="60"/>
      <c r="DS20" s="60"/>
      <c r="DT20" s="60"/>
      <c r="DU20" s="60"/>
    </row>
    <row r="21" spans="1:125" ht="26.25" customHeight="1" x14ac:dyDescent="0.2">
      <c r="A21" s="11" t="s">
        <v>220</v>
      </c>
      <c r="B21" s="14">
        <v>211.45000000000002</v>
      </c>
      <c r="C21" s="14">
        <v>168.25</v>
      </c>
      <c r="D21" s="14">
        <v>240.44</v>
      </c>
      <c r="E21" s="14">
        <v>285.56</v>
      </c>
      <c r="F21" s="63">
        <v>77.67</v>
      </c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10"/>
      <c r="DP21" s="10"/>
      <c r="DQ21" s="10"/>
      <c r="DR21" s="10"/>
      <c r="DS21" s="10"/>
      <c r="DT21" s="10"/>
      <c r="DU21" s="10"/>
    </row>
    <row r="22" spans="1:125" x14ac:dyDescent="0.2">
      <c r="A22" s="16" t="s">
        <v>4</v>
      </c>
      <c r="B22" s="12">
        <v>200.74</v>
      </c>
      <c r="C22" s="12">
        <v>160.34</v>
      </c>
      <c r="D22" s="12">
        <v>226.85</v>
      </c>
      <c r="E22" s="12">
        <v>274.98</v>
      </c>
      <c r="F22" s="63">
        <v>70.39</v>
      </c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10"/>
      <c r="DP22" s="10"/>
      <c r="DQ22" s="10"/>
      <c r="DR22" s="10"/>
      <c r="DS22" s="10"/>
      <c r="DT22" s="10"/>
      <c r="DU22" s="10"/>
    </row>
    <row r="23" spans="1:125" x14ac:dyDescent="0.2">
      <c r="A23" s="16" t="s">
        <v>5</v>
      </c>
      <c r="B23" s="12">
        <v>10.71</v>
      </c>
      <c r="C23" s="12">
        <v>7.91</v>
      </c>
      <c r="D23" s="12">
        <v>13.59</v>
      </c>
      <c r="E23" s="12">
        <v>10.58</v>
      </c>
      <c r="F23" s="63">
        <v>7.28</v>
      </c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10"/>
      <c r="DP23" s="10"/>
      <c r="DQ23" s="10"/>
      <c r="DR23" s="10"/>
      <c r="DS23" s="10"/>
      <c r="DT23" s="10"/>
      <c r="DU23" s="10"/>
    </row>
    <row r="24" spans="1:125" ht="13.5" x14ac:dyDescent="0.2">
      <c r="A24" s="11" t="s">
        <v>8</v>
      </c>
      <c r="B24" s="14">
        <v>399.45</v>
      </c>
      <c r="C24" s="14">
        <v>360.8</v>
      </c>
      <c r="D24" s="14">
        <v>406.88</v>
      </c>
      <c r="E24" s="14">
        <v>557.42000000000007</v>
      </c>
      <c r="F24" s="63">
        <v>341.99</v>
      </c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10"/>
      <c r="DP24" s="10"/>
      <c r="DQ24" s="10"/>
      <c r="DR24" s="10"/>
      <c r="DS24" s="10"/>
      <c r="DT24" s="10"/>
      <c r="DU24" s="10"/>
    </row>
    <row r="25" spans="1:125" x14ac:dyDescent="0.2">
      <c r="A25" s="16" t="s">
        <v>4</v>
      </c>
      <c r="B25" s="12">
        <v>204.94</v>
      </c>
      <c r="C25" s="12">
        <v>194.19</v>
      </c>
      <c r="D25" s="12">
        <v>196.37</v>
      </c>
      <c r="E25" s="12">
        <v>301.56</v>
      </c>
      <c r="F25" s="63">
        <v>218.56</v>
      </c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10"/>
      <c r="DP25" s="10"/>
      <c r="DQ25" s="10"/>
      <c r="DR25" s="10"/>
      <c r="DS25" s="10"/>
      <c r="DT25" s="10"/>
      <c r="DU25" s="10"/>
    </row>
    <row r="26" spans="1:125" x14ac:dyDescent="0.2">
      <c r="A26" s="16" t="s">
        <v>5</v>
      </c>
      <c r="B26" s="12">
        <v>194.51</v>
      </c>
      <c r="C26" s="12">
        <v>166.61</v>
      </c>
      <c r="D26" s="12">
        <v>210.51</v>
      </c>
      <c r="E26" s="12">
        <v>255.86</v>
      </c>
      <c r="F26" s="63">
        <v>123.43</v>
      </c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10"/>
      <c r="DP26" s="10"/>
      <c r="DQ26" s="10"/>
      <c r="DR26" s="10"/>
      <c r="DS26" s="10"/>
      <c r="DT26" s="10"/>
      <c r="DU26" s="10"/>
    </row>
    <row r="27" spans="1:125" ht="13.5" x14ac:dyDescent="0.2">
      <c r="A27" s="11" t="s">
        <v>9</v>
      </c>
      <c r="B27" s="14">
        <v>563.07000000000005</v>
      </c>
      <c r="C27" s="14">
        <v>362.59</v>
      </c>
      <c r="D27" s="14">
        <v>681.03</v>
      </c>
      <c r="E27" s="14">
        <v>988.92</v>
      </c>
      <c r="F27" s="63">
        <v>105.21</v>
      </c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10"/>
      <c r="DP27" s="10"/>
      <c r="DQ27" s="10"/>
      <c r="DR27" s="10"/>
      <c r="DS27" s="10"/>
      <c r="DT27" s="10"/>
      <c r="DU27" s="10"/>
    </row>
    <row r="28" spans="1:125" x14ac:dyDescent="0.2">
      <c r="A28" s="16" t="s">
        <v>4</v>
      </c>
      <c r="B28" s="12">
        <v>353.83</v>
      </c>
      <c r="C28" s="12">
        <v>217.98</v>
      </c>
      <c r="D28" s="12">
        <v>441.67</v>
      </c>
      <c r="E28" s="12">
        <v>603.29</v>
      </c>
      <c r="F28" s="63">
        <v>55.28</v>
      </c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10"/>
      <c r="DP28" s="10"/>
      <c r="DQ28" s="10"/>
      <c r="DR28" s="10"/>
      <c r="DS28" s="10"/>
      <c r="DT28" s="10"/>
      <c r="DU28" s="10"/>
    </row>
    <row r="29" spans="1:125" x14ac:dyDescent="0.2">
      <c r="A29" s="20" t="s">
        <v>5</v>
      </c>
      <c r="B29" s="18">
        <v>209.24000000000007</v>
      </c>
      <c r="C29" s="18">
        <v>144.60999999999999</v>
      </c>
      <c r="D29" s="18">
        <v>239.35999999999996</v>
      </c>
      <c r="E29" s="18">
        <v>385.63</v>
      </c>
      <c r="F29" s="65">
        <v>49.929999999999993</v>
      </c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10"/>
      <c r="DP29" s="10"/>
      <c r="DQ29" s="10"/>
      <c r="DR29" s="10"/>
      <c r="DS29" s="10"/>
      <c r="DT29" s="10"/>
      <c r="DU29" s="10"/>
    </row>
    <row r="30" spans="1:125" s="61" customFormat="1" ht="13.5" x14ac:dyDescent="0.2">
      <c r="A30" s="11" t="s">
        <v>10</v>
      </c>
      <c r="B30" s="14">
        <v>321.39000000000004</v>
      </c>
      <c r="C30" s="14">
        <v>259.38</v>
      </c>
      <c r="D30" s="14">
        <v>355.42</v>
      </c>
      <c r="E30" s="14">
        <v>465.31</v>
      </c>
      <c r="F30" s="63">
        <v>136.12</v>
      </c>
      <c r="G30"/>
      <c r="H30"/>
      <c r="I30"/>
      <c r="J30"/>
      <c r="K30"/>
      <c r="L30"/>
      <c r="M30"/>
      <c r="N30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60"/>
      <c r="DP30" s="60"/>
      <c r="DQ30" s="60"/>
      <c r="DR30" s="60"/>
      <c r="DS30" s="60"/>
      <c r="DT30" s="60"/>
      <c r="DU30" s="60"/>
    </row>
    <row r="31" spans="1:125" x14ac:dyDescent="0.2">
      <c r="A31" s="16" t="s">
        <v>4</v>
      </c>
      <c r="B31" s="12">
        <v>41.48</v>
      </c>
      <c r="C31" s="12">
        <v>28.14</v>
      </c>
      <c r="D31" s="12">
        <v>49.76</v>
      </c>
      <c r="E31" s="12">
        <v>67.73</v>
      </c>
      <c r="F31" s="63">
        <v>7.59</v>
      </c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10"/>
      <c r="DP31" s="10"/>
      <c r="DQ31" s="10"/>
      <c r="DR31" s="10"/>
      <c r="DS31" s="10"/>
      <c r="DT31" s="10"/>
      <c r="DU31" s="10"/>
    </row>
    <row r="32" spans="1:125" x14ac:dyDescent="0.2">
      <c r="A32" s="16" t="s">
        <v>5</v>
      </c>
      <c r="B32" s="12">
        <v>279.91000000000003</v>
      </c>
      <c r="C32" s="12">
        <v>231.24</v>
      </c>
      <c r="D32" s="12">
        <v>305.66000000000003</v>
      </c>
      <c r="E32" s="12">
        <v>397.58</v>
      </c>
      <c r="F32" s="63">
        <v>128.53</v>
      </c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10"/>
      <c r="DP32" s="10"/>
      <c r="DQ32" s="10"/>
      <c r="DR32" s="10"/>
      <c r="DS32" s="10"/>
      <c r="DT32" s="10"/>
      <c r="DU32" s="10"/>
    </row>
    <row r="33" spans="1:125" ht="13.5" x14ac:dyDescent="0.2">
      <c r="A33" s="11" t="s">
        <v>11</v>
      </c>
      <c r="B33" s="14">
        <v>198.39999999999998</v>
      </c>
      <c r="C33" s="14">
        <v>138.15</v>
      </c>
      <c r="D33" s="14">
        <v>241.89000000000001</v>
      </c>
      <c r="E33" s="14">
        <v>286.51</v>
      </c>
      <c r="F33" s="63">
        <v>41.51</v>
      </c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10"/>
      <c r="DP33" s="10"/>
      <c r="DQ33" s="10"/>
      <c r="DR33" s="10"/>
      <c r="DS33" s="10"/>
      <c r="DT33" s="10"/>
      <c r="DU33" s="10"/>
    </row>
    <row r="34" spans="1:125" x14ac:dyDescent="0.2">
      <c r="A34" s="16" t="s">
        <v>4</v>
      </c>
      <c r="B34" s="12">
        <v>89.77</v>
      </c>
      <c r="C34" s="12">
        <v>63.4</v>
      </c>
      <c r="D34" s="12">
        <v>113.28</v>
      </c>
      <c r="E34" s="12">
        <v>106.18</v>
      </c>
      <c r="F34" s="63">
        <v>22.04</v>
      </c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10"/>
      <c r="DP34" s="10"/>
      <c r="DQ34" s="10"/>
      <c r="DR34" s="10"/>
      <c r="DS34" s="10"/>
      <c r="DT34" s="10"/>
      <c r="DU34" s="10"/>
    </row>
    <row r="35" spans="1:125" x14ac:dyDescent="0.2">
      <c r="A35" s="16" t="s">
        <v>5</v>
      </c>
      <c r="B35" s="46">
        <v>108.63</v>
      </c>
      <c r="C35" s="46">
        <v>74.75</v>
      </c>
      <c r="D35" s="47">
        <v>128.61000000000001</v>
      </c>
      <c r="E35" s="47">
        <v>180.33</v>
      </c>
      <c r="F35" s="63">
        <v>19.47</v>
      </c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10"/>
      <c r="DP35" s="10"/>
      <c r="DQ35" s="10"/>
      <c r="DR35" s="10"/>
      <c r="DS35" s="10"/>
      <c r="DT35" s="10"/>
      <c r="DU35" s="10"/>
    </row>
    <row r="36" spans="1:125" ht="13.5" x14ac:dyDescent="0.2">
      <c r="A36" s="11" t="s">
        <v>12</v>
      </c>
      <c r="B36" s="46">
        <v>135.99</v>
      </c>
      <c r="C36" s="46">
        <v>90.86</v>
      </c>
      <c r="D36" s="47">
        <v>181.45</v>
      </c>
      <c r="E36" s="47">
        <v>138.22999999999999</v>
      </c>
      <c r="F36" s="63">
        <v>20.03</v>
      </c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10"/>
      <c r="DP36" s="10"/>
      <c r="DQ36" s="10"/>
      <c r="DR36" s="10"/>
      <c r="DS36" s="10"/>
      <c r="DT36" s="10"/>
      <c r="DU36" s="10"/>
    </row>
    <row r="37" spans="1:125" ht="13.5" x14ac:dyDescent="0.2">
      <c r="A37" s="11" t="s">
        <v>221</v>
      </c>
      <c r="B37" s="46">
        <v>326.26</v>
      </c>
      <c r="C37" s="46">
        <v>218.64</v>
      </c>
      <c r="D37" s="47">
        <v>415.08</v>
      </c>
      <c r="E37" s="47">
        <v>428.59</v>
      </c>
      <c r="F37" s="63">
        <v>49.83</v>
      </c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10"/>
      <c r="DP37" s="10"/>
      <c r="DQ37" s="10"/>
      <c r="DR37" s="10"/>
      <c r="DS37" s="10"/>
      <c r="DT37" s="10"/>
      <c r="DU37" s="10"/>
    </row>
    <row r="38" spans="1:125" x14ac:dyDescent="0.2">
      <c r="A38" s="258" t="s">
        <v>241</v>
      </c>
      <c r="B38" s="46"/>
      <c r="C38" s="46"/>
      <c r="D38" s="47"/>
      <c r="E38" s="47"/>
      <c r="F38" s="63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10"/>
      <c r="DP38" s="10"/>
      <c r="DQ38" s="10"/>
      <c r="DR38" s="10"/>
      <c r="DS38" s="10"/>
      <c r="DT38" s="10"/>
      <c r="DU38" s="10"/>
    </row>
    <row r="39" spans="1:125" ht="12" customHeight="1" x14ac:dyDescent="0.2">
      <c r="A39" s="327" t="s">
        <v>242</v>
      </c>
      <c r="B39" s="46">
        <v>234.74</v>
      </c>
      <c r="C39" s="46">
        <v>157.78</v>
      </c>
      <c r="D39" s="47">
        <v>293.18</v>
      </c>
      <c r="E39" s="47">
        <v>332.99</v>
      </c>
      <c r="F39" s="63">
        <v>31.77</v>
      </c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10"/>
      <c r="DP39" s="10"/>
      <c r="DQ39" s="10"/>
      <c r="DR39" s="10"/>
      <c r="DS39" s="10"/>
      <c r="DT39" s="10"/>
      <c r="DU39" s="10"/>
    </row>
    <row r="40" spans="1:125" ht="26.25" customHeight="1" x14ac:dyDescent="0.2">
      <c r="A40" s="327" t="s">
        <v>243</v>
      </c>
      <c r="B40" s="46">
        <v>23.48</v>
      </c>
      <c r="C40" s="46">
        <v>11.17</v>
      </c>
      <c r="D40" s="47">
        <v>33.33</v>
      </c>
      <c r="E40" s="47">
        <v>36.74</v>
      </c>
      <c r="F40" s="63">
        <v>1.2</v>
      </c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10"/>
      <c r="DP40" s="10"/>
      <c r="DQ40" s="10"/>
      <c r="DR40" s="10"/>
      <c r="DS40" s="10"/>
      <c r="DT40" s="10"/>
      <c r="DU40" s="10"/>
    </row>
    <row r="41" spans="1:125" ht="13.5" x14ac:dyDescent="0.2">
      <c r="A41" s="11" t="s">
        <v>222</v>
      </c>
      <c r="B41" s="46">
        <v>300.27</v>
      </c>
      <c r="C41" s="46">
        <v>238.83999999999997</v>
      </c>
      <c r="D41" s="47">
        <v>344.76</v>
      </c>
      <c r="E41" s="47">
        <v>389.4</v>
      </c>
      <c r="F41" s="63">
        <v>114.27</v>
      </c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10"/>
      <c r="DP41" s="10"/>
      <c r="DQ41" s="10"/>
      <c r="DR41" s="10"/>
      <c r="DS41" s="10"/>
      <c r="DT41" s="10"/>
      <c r="DU41" s="10"/>
    </row>
    <row r="42" spans="1:125" x14ac:dyDescent="0.2">
      <c r="A42" s="16" t="s">
        <v>4</v>
      </c>
      <c r="B42" s="46">
        <v>155.49</v>
      </c>
      <c r="C42" s="46">
        <v>132.79</v>
      </c>
      <c r="D42" s="47">
        <v>175.39</v>
      </c>
      <c r="E42" s="47">
        <v>171.34</v>
      </c>
      <c r="F42" s="63">
        <v>62.98</v>
      </c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10"/>
      <c r="DP42" s="10"/>
      <c r="DQ42" s="10"/>
      <c r="DR42" s="10"/>
      <c r="DS42" s="10"/>
      <c r="DT42" s="10"/>
      <c r="DU42" s="10"/>
    </row>
    <row r="43" spans="1:125" x14ac:dyDescent="0.2">
      <c r="A43" s="16" t="s">
        <v>5</v>
      </c>
      <c r="B43" s="46">
        <v>144.78</v>
      </c>
      <c r="C43" s="46">
        <v>106.05</v>
      </c>
      <c r="D43" s="47">
        <v>169.37</v>
      </c>
      <c r="E43" s="47">
        <v>218.06</v>
      </c>
      <c r="F43" s="63">
        <v>51.29</v>
      </c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10"/>
      <c r="DP43" s="10"/>
      <c r="DQ43" s="10"/>
      <c r="DR43" s="10"/>
      <c r="DS43" s="10"/>
      <c r="DT43" s="10"/>
      <c r="DU43" s="10"/>
    </row>
    <row r="44" spans="1:125" s="27" customFormat="1" ht="14.25" x14ac:dyDescent="0.2">
      <c r="A44" s="21" t="s">
        <v>13</v>
      </c>
      <c r="B44" s="148">
        <v>9272.0399999999991</v>
      </c>
      <c r="C44" s="148">
        <v>7580.25</v>
      </c>
      <c r="D44" s="148">
        <v>10351.310000000001</v>
      </c>
      <c r="E44" s="148">
        <v>12450.049999999997</v>
      </c>
      <c r="F44" s="71">
        <v>4579.9800000000005</v>
      </c>
      <c r="G44"/>
      <c r="H44"/>
      <c r="I44"/>
      <c r="J44"/>
      <c r="K44"/>
      <c r="L44"/>
      <c r="M44"/>
      <c r="N44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111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26"/>
      <c r="DP44" s="26"/>
      <c r="DQ44" s="26"/>
      <c r="DR44" s="26"/>
      <c r="DS44" s="26"/>
      <c r="DT44" s="26"/>
      <c r="DU44" s="26"/>
    </row>
    <row r="45" spans="1:125" ht="12.75" customHeight="1" x14ac:dyDescent="0.2">
      <c r="A45" s="28" t="s">
        <v>14</v>
      </c>
      <c r="B45" s="46"/>
      <c r="C45" s="46"/>
      <c r="D45" s="47"/>
      <c r="E45" s="47"/>
      <c r="F45" s="63"/>
      <c r="BS45" s="10"/>
      <c r="BT45" s="82"/>
      <c r="BU45" s="10"/>
      <c r="BV45" s="82"/>
      <c r="BW45" s="10"/>
      <c r="BX45" s="82"/>
      <c r="BY45" s="10"/>
      <c r="BZ45" s="82"/>
      <c r="CA45" s="10"/>
      <c r="CB45" s="82"/>
      <c r="CC45" s="10"/>
      <c r="CD45" s="82"/>
      <c r="CE45" s="10"/>
      <c r="CF45" s="82"/>
      <c r="CG45" s="10"/>
      <c r="CH45" s="82"/>
      <c r="CI45" s="10"/>
      <c r="CJ45" s="82"/>
      <c r="CK45" s="10"/>
      <c r="CL45" s="82"/>
      <c r="CM45" s="10"/>
      <c r="CN45" s="82"/>
      <c r="CO45" s="10"/>
      <c r="CP45" s="82"/>
      <c r="CQ45" s="10"/>
      <c r="CR45" s="82"/>
      <c r="CS45" s="10"/>
      <c r="CT45" s="82"/>
      <c r="CU45" s="10"/>
      <c r="CV45" s="82"/>
      <c r="CW45" s="10"/>
      <c r="CX45" s="82"/>
      <c r="CY45" s="10"/>
      <c r="CZ45" s="82"/>
      <c r="DA45" s="10"/>
      <c r="DB45" s="82"/>
      <c r="DC45" s="10"/>
      <c r="DD45" s="82"/>
      <c r="DE45" s="10"/>
      <c r="DF45" s="82"/>
      <c r="DG45" s="10"/>
      <c r="DH45" s="10"/>
      <c r="DI45" s="10"/>
      <c r="DJ45" s="82"/>
      <c r="DK45" s="10"/>
      <c r="DL45" s="82"/>
      <c r="DM45" s="10"/>
      <c r="DN45" s="82"/>
      <c r="DO45" s="10"/>
      <c r="DP45" s="10"/>
      <c r="DQ45" s="10"/>
      <c r="DR45" s="10"/>
      <c r="DS45" s="10"/>
      <c r="DT45" s="10"/>
      <c r="DU45" s="10"/>
    </row>
    <row r="46" spans="1:125" x14ac:dyDescent="0.2">
      <c r="A46" s="16" t="s">
        <v>15</v>
      </c>
      <c r="B46" s="46">
        <v>4679.58</v>
      </c>
      <c r="C46" s="46">
        <v>3936.37</v>
      </c>
      <c r="D46" s="47">
        <v>5124.7300000000005</v>
      </c>
      <c r="E46" s="47">
        <v>6219.0499999999993</v>
      </c>
      <c r="F46" s="63">
        <v>2645.25</v>
      </c>
      <c r="BS46" s="10"/>
      <c r="BT46" s="82"/>
      <c r="BU46" s="10"/>
      <c r="BV46" s="82"/>
      <c r="BW46" s="10"/>
      <c r="BX46" s="82"/>
      <c r="BY46" s="10"/>
      <c r="BZ46" s="82"/>
      <c r="CA46" s="10"/>
      <c r="CB46" s="82"/>
      <c r="CC46" s="10"/>
      <c r="CD46" s="82"/>
      <c r="CE46" s="10"/>
      <c r="CF46" s="82"/>
      <c r="CG46" s="10"/>
      <c r="CH46" s="82"/>
      <c r="CI46" s="10"/>
      <c r="CJ46" s="82"/>
      <c r="CK46" s="10"/>
      <c r="CL46" s="82"/>
      <c r="CM46" s="10"/>
      <c r="CN46" s="82"/>
      <c r="CO46" s="10"/>
      <c r="CP46" s="82"/>
      <c r="CQ46" s="10"/>
      <c r="CR46" s="82"/>
      <c r="CS46" s="10"/>
      <c r="CT46" s="82"/>
      <c r="CU46" s="10"/>
      <c r="CV46" s="82"/>
      <c r="CW46" s="10"/>
      <c r="CX46" s="82"/>
      <c r="CY46" s="10"/>
      <c r="CZ46" s="82"/>
      <c r="DA46" s="10"/>
      <c r="DB46" s="82"/>
      <c r="DC46" s="10"/>
      <c r="DD46" s="82"/>
      <c r="DE46" s="10"/>
      <c r="DF46" s="82"/>
      <c r="DG46" s="10"/>
      <c r="DH46" s="10"/>
      <c r="DI46" s="10"/>
      <c r="DJ46" s="82"/>
      <c r="DK46" s="10"/>
      <c r="DL46" s="82"/>
      <c r="DM46" s="10"/>
      <c r="DN46" s="82"/>
      <c r="DO46" s="10"/>
      <c r="DP46" s="10"/>
      <c r="DQ46" s="10"/>
      <c r="DR46" s="10"/>
      <c r="DS46" s="10"/>
      <c r="DT46" s="10"/>
      <c r="DU46" s="10"/>
    </row>
    <row r="47" spans="1:125" x14ac:dyDescent="0.2">
      <c r="A47" s="16" t="s">
        <v>16</v>
      </c>
      <c r="B47" s="46">
        <v>2744.7699999999995</v>
      </c>
      <c r="C47" s="46">
        <v>2210.23</v>
      </c>
      <c r="D47" s="47">
        <v>3080.3500000000004</v>
      </c>
      <c r="E47" s="47">
        <v>3775.99</v>
      </c>
      <c r="F47" s="63">
        <v>1322.78</v>
      </c>
      <c r="BS47" s="10"/>
      <c r="BT47" s="82"/>
      <c r="BU47" s="10"/>
      <c r="BV47" s="82"/>
      <c r="BW47" s="10"/>
      <c r="BX47" s="82"/>
      <c r="BY47" s="10"/>
      <c r="BZ47" s="82"/>
      <c r="CA47" s="10"/>
      <c r="CB47" s="82"/>
      <c r="CC47" s="10"/>
      <c r="CD47" s="82"/>
      <c r="CE47" s="10"/>
      <c r="CF47" s="82"/>
      <c r="CG47" s="10"/>
      <c r="CH47" s="82"/>
      <c r="CI47" s="10"/>
      <c r="CJ47" s="82"/>
      <c r="CK47" s="10"/>
      <c r="CL47" s="82"/>
      <c r="CM47" s="10"/>
      <c r="CN47" s="82"/>
      <c r="CO47" s="10"/>
      <c r="CP47" s="82"/>
      <c r="CQ47" s="10"/>
      <c r="CR47" s="82"/>
      <c r="CS47" s="10"/>
      <c r="CT47" s="82"/>
      <c r="CU47" s="10"/>
      <c r="CV47" s="82"/>
      <c r="CW47" s="10"/>
      <c r="CX47" s="82"/>
      <c r="CY47" s="10"/>
      <c r="CZ47" s="82"/>
      <c r="DA47" s="10"/>
      <c r="DB47" s="82"/>
      <c r="DC47" s="10"/>
      <c r="DD47" s="82"/>
      <c r="DE47" s="10"/>
      <c r="DF47" s="82"/>
      <c r="DG47" s="10"/>
      <c r="DH47" s="10"/>
      <c r="DI47" s="10"/>
      <c r="DJ47" s="82"/>
      <c r="DK47" s="10"/>
      <c r="DL47" s="82"/>
      <c r="DM47" s="10"/>
      <c r="DN47" s="82"/>
    </row>
    <row r="48" spans="1:125" x14ac:dyDescent="0.2">
      <c r="A48" s="16" t="s">
        <v>5</v>
      </c>
      <c r="B48" s="2">
        <v>1847.6900000000003</v>
      </c>
      <c r="C48" s="2">
        <v>1433.65</v>
      </c>
      <c r="D48" s="6">
        <v>2146.23</v>
      </c>
      <c r="E48" s="6">
        <v>2455.0099999999998</v>
      </c>
      <c r="F48" s="63">
        <v>611.95000000000005</v>
      </c>
    </row>
    <row r="49" spans="1:118" ht="25.5" x14ac:dyDescent="0.2">
      <c r="A49" s="33" t="s">
        <v>17</v>
      </c>
      <c r="B49" s="149">
        <v>4914.32</v>
      </c>
      <c r="C49" s="149">
        <v>4094.15</v>
      </c>
      <c r="D49" s="149">
        <v>5417.9100000000008</v>
      </c>
      <c r="E49" s="149">
        <v>6552.0399999999991</v>
      </c>
      <c r="F49" s="132">
        <v>2677.02</v>
      </c>
    </row>
    <row r="50" spans="1:118" x14ac:dyDescent="0.2">
      <c r="A50" s="36" t="s">
        <v>18</v>
      </c>
      <c r="B50" s="2">
        <v>145.38999999999999</v>
      </c>
      <c r="C50" s="2">
        <v>132.72999999999999</v>
      </c>
      <c r="D50" s="6">
        <v>140.91</v>
      </c>
      <c r="E50" s="6">
        <v>231.32</v>
      </c>
      <c r="F50" s="63">
        <v>138.86000000000001</v>
      </c>
    </row>
    <row r="51" spans="1:118" x14ac:dyDescent="0.2">
      <c r="A51" s="36" t="s">
        <v>19</v>
      </c>
      <c r="B51" s="2">
        <v>284.56</v>
      </c>
      <c r="C51" s="2">
        <v>239.46</v>
      </c>
      <c r="D51" s="6">
        <v>327.08999999999997</v>
      </c>
      <c r="E51" s="6">
        <v>301.11</v>
      </c>
      <c r="F51" s="63">
        <v>170.93</v>
      </c>
    </row>
    <row r="52" spans="1:118" x14ac:dyDescent="0.2">
      <c r="A52" s="36" t="s">
        <v>20</v>
      </c>
      <c r="B52" s="2">
        <v>56.48</v>
      </c>
      <c r="C52" s="2">
        <v>57.82</v>
      </c>
      <c r="D52" s="6">
        <v>60.08</v>
      </c>
      <c r="E52" s="262">
        <v>31.87</v>
      </c>
      <c r="F52" s="63">
        <v>0</v>
      </c>
    </row>
    <row r="53" spans="1:118" ht="26.25" customHeight="1" x14ac:dyDescent="0.2">
      <c r="A53" s="36" t="s">
        <v>21</v>
      </c>
      <c r="B53" s="2">
        <v>44.56</v>
      </c>
      <c r="C53" s="2">
        <v>37.01</v>
      </c>
      <c r="D53" s="6">
        <v>44.32</v>
      </c>
      <c r="E53" s="6">
        <v>83.8</v>
      </c>
      <c r="F53" s="63">
        <v>26.14</v>
      </c>
    </row>
    <row r="54" spans="1:118" ht="25.5" x14ac:dyDescent="0.2">
      <c r="A54" s="36" t="s">
        <v>22</v>
      </c>
      <c r="B54" s="2">
        <v>445.91</v>
      </c>
      <c r="C54" s="2">
        <v>305.48</v>
      </c>
      <c r="D54" s="6">
        <v>511.19</v>
      </c>
      <c r="E54" s="6">
        <v>830.13</v>
      </c>
      <c r="F54" s="63">
        <v>143</v>
      </c>
    </row>
    <row r="55" spans="1:118" x14ac:dyDescent="0.2">
      <c r="A55" s="36" t="s">
        <v>23</v>
      </c>
      <c r="B55" s="2">
        <v>25.71</v>
      </c>
      <c r="C55" s="2">
        <v>21.65</v>
      </c>
      <c r="D55" s="6">
        <v>33.57</v>
      </c>
      <c r="E55" s="6">
        <v>7.31</v>
      </c>
      <c r="F55" s="63">
        <v>2.36</v>
      </c>
    </row>
    <row r="56" spans="1:118" x14ac:dyDescent="0.2">
      <c r="A56" s="36" t="s">
        <v>24</v>
      </c>
      <c r="B56" s="2">
        <v>4.71</v>
      </c>
      <c r="C56" s="2">
        <v>1.48</v>
      </c>
      <c r="D56" s="6">
        <v>2.2400000000000002</v>
      </c>
      <c r="E56" s="6">
        <v>33.21</v>
      </c>
      <c r="F56" s="63">
        <v>0.5</v>
      </c>
    </row>
    <row r="57" spans="1:118" x14ac:dyDescent="0.2">
      <c r="A57" s="36" t="s">
        <v>25</v>
      </c>
      <c r="B57" s="2">
        <v>19.989999999999998</v>
      </c>
      <c r="C57" s="2">
        <v>15.94</v>
      </c>
      <c r="D57" s="6">
        <v>17.02</v>
      </c>
      <c r="E57" s="6">
        <v>55.14</v>
      </c>
      <c r="F57" s="63">
        <v>11.24</v>
      </c>
    </row>
    <row r="58" spans="1:118" s="27" customFormat="1" ht="14.25" x14ac:dyDescent="0.2">
      <c r="A58" s="21" t="s">
        <v>26</v>
      </c>
      <c r="B58" s="150">
        <v>1027.3100000000002</v>
      </c>
      <c r="C58" s="150">
        <v>811.57</v>
      </c>
      <c r="D58" s="150">
        <v>1136.42</v>
      </c>
      <c r="E58" s="150">
        <v>1573.89</v>
      </c>
      <c r="F58" s="71">
        <v>493.03000000000003</v>
      </c>
      <c r="G58"/>
      <c r="H58"/>
      <c r="I58"/>
      <c r="J58"/>
      <c r="K58"/>
      <c r="L58"/>
      <c r="M58"/>
      <c r="N58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T58" s="113"/>
      <c r="BV58" s="113"/>
      <c r="BX58" s="113"/>
      <c r="BZ58" s="113"/>
      <c r="CB58" s="113"/>
      <c r="CD58" s="113"/>
      <c r="CF58" s="113"/>
      <c r="CH58" s="113"/>
      <c r="CJ58" s="113"/>
      <c r="CL58" s="113"/>
      <c r="CN58" s="113"/>
      <c r="CP58" s="113"/>
      <c r="CR58" s="113"/>
      <c r="CT58" s="113"/>
      <c r="CV58" s="113"/>
      <c r="CX58" s="113"/>
      <c r="CZ58" s="113"/>
      <c r="DB58" s="113"/>
      <c r="DD58" s="113"/>
      <c r="DF58" s="113"/>
      <c r="DJ58" s="113"/>
      <c r="DL58" s="113"/>
      <c r="DN58" s="113"/>
    </row>
    <row r="59" spans="1:118" s="27" customFormat="1" ht="14.25" customHeight="1" x14ac:dyDescent="0.25">
      <c r="A59" s="219" t="s">
        <v>27</v>
      </c>
      <c r="B59" s="223">
        <v>10299.349999999999</v>
      </c>
      <c r="C59" s="223">
        <v>8391.82</v>
      </c>
      <c r="D59" s="223">
        <v>11487.730000000001</v>
      </c>
      <c r="E59" s="223">
        <v>14023.939999999997</v>
      </c>
      <c r="F59" s="220">
        <v>5073.01</v>
      </c>
      <c r="G59"/>
      <c r="H59"/>
      <c r="I59"/>
      <c r="J59"/>
      <c r="K59"/>
      <c r="L59"/>
      <c r="M59"/>
      <c r="N59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T59" s="113"/>
      <c r="BV59" s="113"/>
      <c r="BX59" s="113"/>
      <c r="BZ59" s="113"/>
      <c r="CB59" s="113"/>
      <c r="CD59" s="113"/>
      <c r="CF59" s="113"/>
      <c r="CH59" s="113"/>
      <c r="CJ59" s="113"/>
      <c r="CL59" s="113"/>
      <c r="CN59" s="113"/>
      <c r="CP59" s="113"/>
      <c r="CR59" s="113"/>
      <c r="CT59" s="113"/>
      <c r="CV59" s="113"/>
      <c r="CX59" s="113"/>
      <c r="CZ59" s="113"/>
      <c r="DB59" s="113"/>
      <c r="DD59" s="113"/>
      <c r="DF59" s="113"/>
      <c r="DJ59" s="113"/>
      <c r="DL59" s="113"/>
      <c r="DN59" s="113"/>
    </row>
    <row r="60" spans="1:118" x14ac:dyDescent="0.2">
      <c r="A60" s="221" t="s">
        <v>165</v>
      </c>
      <c r="B60" s="143">
        <v>10899.5</v>
      </c>
      <c r="C60" s="143">
        <v>4996.1000000000004</v>
      </c>
      <c r="D60" s="143">
        <v>4911.8</v>
      </c>
      <c r="E60" s="143">
        <v>991.6</v>
      </c>
      <c r="F60" s="130">
        <v>3982.2</v>
      </c>
    </row>
    <row r="61" spans="1:118" ht="27" customHeight="1" x14ac:dyDescent="0.2">
      <c r="A61" s="37" t="s">
        <v>245</v>
      </c>
      <c r="B61" s="6">
        <v>2.34</v>
      </c>
      <c r="C61" s="6">
        <v>2.0099999999999998</v>
      </c>
      <c r="D61" s="6">
        <v>2.48</v>
      </c>
      <c r="E61" s="6">
        <v>3.35</v>
      </c>
      <c r="F61" s="87">
        <v>1.46</v>
      </c>
    </row>
    <row r="62" spans="1:118" ht="13.5" customHeight="1" x14ac:dyDescent="0.2">
      <c r="A62" s="41" t="s">
        <v>28</v>
      </c>
      <c r="B62" s="169">
        <v>4968</v>
      </c>
      <c r="C62" s="169">
        <v>2843</v>
      </c>
      <c r="D62" s="169">
        <v>1859</v>
      </c>
      <c r="E62" s="169">
        <v>266</v>
      </c>
      <c r="F62" s="133">
        <v>3139</v>
      </c>
    </row>
    <row r="63" spans="1:118" x14ac:dyDescent="0.2">
      <c r="A63" s="16"/>
      <c r="D63" s="5"/>
      <c r="E63" s="5"/>
    </row>
    <row r="64" spans="1:118" x14ac:dyDescent="0.2">
      <c r="A64" s="16"/>
      <c r="D64" s="5"/>
      <c r="E64" s="5"/>
    </row>
    <row r="65" spans="1:6" x14ac:dyDescent="0.2">
      <c r="A65" s="16"/>
      <c r="B65" s="2"/>
      <c r="C65" s="2"/>
      <c r="D65" s="2"/>
      <c r="E65" s="2"/>
      <c r="F65" s="2"/>
    </row>
    <row r="66" spans="1:6" x14ac:dyDescent="0.2">
      <c r="A66" s="16"/>
      <c r="B66" s="2"/>
      <c r="C66" s="2"/>
      <c r="D66" s="2"/>
      <c r="E66" s="2"/>
      <c r="F66" s="2"/>
    </row>
    <row r="67" spans="1:6" x14ac:dyDescent="0.2">
      <c r="A67" s="16"/>
      <c r="B67" s="2"/>
      <c r="C67" s="2"/>
      <c r="D67" s="2"/>
      <c r="E67" s="2"/>
      <c r="F67" s="2"/>
    </row>
    <row r="68" spans="1:6" x14ac:dyDescent="0.2">
      <c r="B68" s="2"/>
      <c r="C68" s="2"/>
      <c r="D68" s="2"/>
      <c r="E68" s="2"/>
      <c r="F68" s="2"/>
    </row>
    <row r="69" spans="1:6" x14ac:dyDescent="0.2">
      <c r="B69" s="2"/>
      <c r="C69" s="2"/>
      <c r="D69" s="2"/>
      <c r="E69" s="2"/>
      <c r="F69" s="2"/>
    </row>
    <row r="70" spans="1:6" x14ac:dyDescent="0.2">
      <c r="B70" s="2"/>
      <c r="C70" s="2"/>
      <c r="D70" s="2"/>
      <c r="E70" s="2"/>
      <c r="F70" s="2"/>
    </row>
    <row r="71" spans="1:6" x14ac:dyDescent="0.2">
      <c r="B71" s="2"/>
      <c r="C71" s="2"/>
      <c r="D71" s="2"/>
      <c r="E71" s="2"/>
      <c r="F71" s="2"/>
    </row>
    <row r="72" spans="1:6" x14ac:dyDescent="0.2">
      <c r="B72" s="2"/>
      <c r="C72" s="2"/>
      <c r="D72" s="2"/>
      <c r="E72" s="2"/>
      <c r="F72" s="2"/>
    </row>
    <row r="73" spans="1:6" x14ac:dyDescent="0.2">
      <c r="B73" s="2"/>
      <c r="C73" s="2"/>
      <c r="D73" s="2"/>
      <c r="E73" s="2"/>
      <c r="F73" s="2"/>
    </row>
    <row r="74" spans="1:6" x14ac:dyDescent="0.2">
      <c r="D74" s="5"/>
      <c r="E74" s="5"/>
    </row>
    <row r="75" spans="1:6" x14ac:dyDescent="0.2">
      <c r="D75" s="5"/>
      <c r="E75" s="5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</sheetData>
  <mergeCells count="9">
    <mergeCell ref="A3:F3"/>
    <mergeCell ref="C7:C9"/>
    <mergeCell ref="D7:D9"/>
    <mergeCell ref="E7:E9"/>
    <mergeCell ref="B6:B9"/>
    <mergeCell ref="C6:E6"/>
    <mergeCell ref="F6:F9"/>
    <mergeCell ref="D5:F5"/>
    <mergeCell ref="A4:F4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3"/>
  <dimension ref="A1:DO166"/>
  <sheetViews>
    <sheetView showGridLines="0" zoomScaleNormal="100" zoomScaleSheetLayoutView="100" workbookViewId="0">
      <selection activeCell="D11" sqref="D11"/>
    </sheetView>
  </sheetViews>
  <sheetFormatPr defaultColWidth="14.28515625" defaultRowHeight="12.75" x14ac:dyDescent="0.2"/>
  <cols>
    <col min="1" max="1" width="37.85546875" style="51" customWidth="1"/>
    <col min="2" max="2" width="17.7109375" style="51" customWidth="1"/>
    <col min="3" max="4" width="8.5703125" style="1" customWidth="1"/>
    <col min="5" max="5" width="11.42578125" style="1" customWidth="1"/>
    <col min="6" max="6" width="15.28515625" style="4" customWidth="1"/>
    <col min="7" max="64" width="14.28515625" style="4" customWidth="1"/>
    <col min="65" max="65" width="14.28515625" style="1" customWidth="1"/>
    <col min="66" max="66" width="14.28515625" style="53" customWidth="1"/>
    <col min="67" max="67" width="14.28515625" style="1" customWidth="1"/>
    <col min="68" max="68" width="14.28515625" style="53" customWidth="1"/>
    <col min="69" max="69" width="14.28515625" style="1" customWidth="1"/>
    <col min="70" max="70" width="14.28515625" style="53" customWidth="1"/>
    <col min="71" max="71" width="14.28515625" style="1" customWidth="1"/>
    <col min="72" max="72" width="14.28515625" style="53" customWidth="1"/>
    <col min="73" max="73" width="14.28515625" style="1" customWidth="1"/>
    <col min="74" max="74" width="14.28515625" style="53" customWidth="1"/>
    <col min="75" max="75" width="14.28515625" style="1" customWidth="1"/>
    <col min="76" max="76" width="14.28515625" style="53" customWidth="1"/>
    <col min="77" max="77" width="14.28515625" style="1" customWidth="1"/>
    <col min="78" max="78" width="14.28515625" style="53" customWidth="1"/>
    <col min="79" max="79" width="14.28515625" style="1" customWidth="1"/>
    <col min="80" max="80" width="14.28515625" style="53" customWidth="1"/>
    <col min="81" max="81" width="14.28515625" style="1" customWidth="1"/>
    <col min="82" max="82" width="14.28515625" style="53" customWidth="1"/>
    <col min="83" max="83" width="14.28515625" style="1" customWidth="1"/>
    <col min="84" max="84" width="14.28515625" style="53" customWidth="1"/>
    <col min="85" max="85" width="14.28515625" style="1" customWidth="1"/>
    <col min="86" max="86" width="14.28515625" style="53" customWidth="1"/>
    <col min="87" max="87" width="14.28515625" style="1" customWidth="1"/>
    <col min="88" max="88" width="14.28515625" style="53" customWidth="1"/>
    <col min="89" max="89" width="14.28515625" style="1" customWidth="1"/>
    <col min="90" max="90" width="14.28515625" style="53" customWidth="1"/>
    <col min="91" max="91" width="14.28515625" style="1" customWidth="1"/>
    <col min="92" max="92" width="14.28515625" style="53" customWidth="1"/>
    <col min="93" max="93" width="14.28515625" style="1" customWidth="1"/>
    <col min="94" max="94" width="14.28515625" style="53" customWidth="1"/>
    <col min="95" max="95" width="14.28515625" style="1" customWidth="1"/>
    <col min="96" max="96" width="14.28515625" style="53" customWidth="1"/>
    <col min="97" max="97" width="14.28515625" style="1" customWidth="1"/>
    <col min="98" max="98" width="14.28515625" style="53" customWidth="1"/>
    <col min="99" max="99" width="14.28515625" style="1" customWidth="1"/>
    <col min="100" max="100" width="14.28515625" style="53" customWidth="1"/>
    <col min="101" max="101" width="14.28515625" style="1" customWidth="1"/>
    <col min="102" max="102" width="14.28515625" style="53" customWidth="1"/>
    <col min="103" max="103" width="14.28515625" style="1" customWidth="1"/>
    <col min="104" max="104" width="14.28515625" style="53" customWidth="1"/>
    <col min="105" max="107" width="14.28515625" style="1" customWidth="1"/>
    <col min="108" max="108" width="14.28515625" style="53" customWidth="1"/>
    <col min="109" max="109" width="14.28515625" style="1" customWidth="1"/>
    <col min="110" max="110" width="14.28515625" style="53" customWidth="1"/>
    <col min="111" max="111" width="14.28515625" style="1" customWidth="1"/>
    <col min="112" max="112" width="14.28515625" style="53" customWidth="1"/>
    <col min="113" max="16384" width="14.28515625" style="1"/>
  </cols>
  <sheetData>
    <row r="1" spans="1:119" x14ac:dyDescent="0.2">
      <c r="F1" s="55" t="s">
        <v>502</v>
      </c>
    </row>
    <row r="2" spans="1:119" ht="7.5" hidden="1" customHeight="1" x14ac:dyDescent="0.2"/>
    <row r="3" spans="1:119" ht="38.25" customHeight="1" x14ac:dyDescent="0.2">
      <c r="A3" s="548" t="s">
        <v>161</v>
      </c>
      <c r="B3" s="548"/>
      <c r="C3" s="548"/>
      <c r="D3" s="548"/>
      <c r="E3" s="548"/>
      <c r="F3" s="548"/>
    </row>
    <row r="4" spans="1:119" ht="37.5" customHeight="1" x14ac:dyDescent="0.35">
      <c r="A4" s="554" t="s">
        <v>275</v>
      </c>
      <c r="B4" s="555"/>
      <c r="C4" s="555"/>
      <c r="D4" s="555"/>
      <c r="E4" s="555"/>
      <c r="F4" s="555"/>
    </row>
    <row r="5" spans="1:119" ht="25.5" customHeight="1" x14ac:dyDescent="0.2">
      <c r="A5" s="134"/>
      <c r="B5" s="134"/>
      <c r="C5" s="547" t="s">
        <v>307</v>
      </c>
      <c r="D5" s="547"/>
      <c r="E5" s="547"/>
      <c r="F5" s="547"/>
    </row>
    <row r="6" spans="1:119" ht="24.75" customHeight="1" x14ac:dyDescent="0.2">
      <c r="A6" s="550"/>
      <c r="B6" s="537" t="s">
        <v>55</v>
      </c>
      <c r="C6" s="537" t="s">
        <v>155</v>
      </c>
      <c r="D6" s="537"/>
      <c r="E6" s="537"/>
      <c r="F6" s="562" t="s">
        <v>56</v>
      </c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11.25" customHeight="1" x14ac:dyDescent="0.2">
      <c r="A7" s="551"/>
      <c r="B7" s="537"/>
      <c r="C7" s="537" t="s">
        <v>35</v>
      </c>
      <c r="D7" s="546" t="s">
        <v>36</v>
      </c>
      <c r="E7" s="537" t="s">
        <v>45</v>
      </c>
      <c r="F7" s="562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14.25" customHeight="1" x14ac:dyDescent="0.2">
      <c r="A8" s="552"/>
      <c r="B8" s="537"/>
      <c r="C8" s="537"/>
      <c r="D8" s="546"/>
      <c r="E8" s="537"/>
      <c r="F8" s="562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3" customHeight="1" x14ac:dyDescent="0.25">
      <c r="A9" s="56"/>
      <c r="B9" s="56"/>
      <c r="C9" s="103"/>
      <c r="D9" s="104"/>
      <c r="E9" s="105"/>
      <c r="F9" s="321"/>
      <c r="BM9" s="55"/>
      <c r="BN9" s="55"/>
      <c r="BO9" s="55"/>
      <c r="BP9" s="55"/>
      <c r="BQ9" s="55"/>
      <c r="BR9" s="55"/>
      <c r="BS9" s="55"/>
      <c r="BT9" s="55"/>
      <c r="BU9" s="55"/>
      <c r="BV9" s="55"/>
      <c r="BW9" s="55"/>
      <c r="BX9" s="55"/>
      <c r="BY9" s="55"/>
      <c r="BZ9" s="55"/>
      <c r="CA9" s="55"/>
      <c r="CB9" s="55"/>
      <c r="CC9" s="55"/>
      <c r="CD9" s="55"/>
      <c r="CE9" s="55"/>
      <c r="CF9" s="55"/>
      <c r="CG9" s="55"/>
      <c r="CH9" s="55"/>
      <c r="CI9" s="55"/>
      <c r="CJ9" s="55"/>
      <c r="CK9" s="55"/>
      <c r="CL9" s="55"/>
      <c r="CM9" s="55"/>
      <c r="CN9" s="55"/>
      <c r="CO9" s="55"/>
      <c r="CP9" s="55"/>
      <c r="CQ9" s="55"/>
      <c r="CR9" s="55"/>
      <c r="CS9" s="55"/>
      <c r="CT9" s="55"/>
      <c r="CU9" s="55"/>
      <c r="CV9" s="55"/>
      <c r="CW9" s="55"/>
      <c r="CX9" s="55"/>
      <c r="CY9" s="55"/>
      <c r="CZ9" s="55"/>
      <c r="DA9" s="55"/>
      <c r="DB9" s="55"/>
      <c r="DC9" s="55"/>
      <c r="DD9" s="55"/>
      <c r="DE9" s="55"/>
      <c r="DF9" s="55"/>
      <c r="DG9" s="55"/>
      <c r="DH9" s="55"/>
      <c r="DI9" s="10"/>
      <c r="DJ9" s="10"/>
      <c r="DK9" s="10"/>
      <c r="DL9" s="10"/>
      <c r="DM9" s="10"/>
      <c r="DN9" s="10"/>
      <c r="DO9" s="10"/>
    </row>
    <row r="10" spans="1:119" s="61" customFormat="1" ht="27" x14ac:dyDescent="0.2">
      <c r="A10" s="11" t="s">
        <v>217</v>
      </c>
      <c r="B10" s="160">
        <v>41.6</v>
      </c>
      <c r="C10" s="15">
        <v>43.500000000000007</v>
      </c>
      <c r="D10" s="15">
        <v>40.9</v>
      </c>
      <c r="E10" s="15">
        <v>40.1</v>
      </c>
      <c r="F10" s="15">
        <v>50.3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55"/>
      <c r="BN10" s="55"/>
      <c r="BO10" s="55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60"/>
      <c r="DJ10" s="60"/>
      <c r="DK10" s="60"/>
      <c r="DL10" s="60"/>
      <c r="DM10" s="60"/>
      <c r="DN10" s="60"/>
      <c r="DO10" s="60"/>
    </row>
    <row r="11" spans="1:119" ht="12.75" customHeight="1" x14ac:dyDescent="0.2">
      <c r="A11" s="11" t="s">
        <v>218</v>
      </c>
      <c r="B11" s="160">
        <v>1.3</v>
      </c>
      <c r="C11" s="13">
        <v>1.2</v>
      </c>
      <c r="D11" s="13">
        <v>1.4</v>
      </c>
      <c r="E11" s="13">
        <v>1.1000000000000001</v>
      </c>
      <c r="F11" s="13">
        <v>0.6</v>
      </c>
      <c r="BM11" s="55"/>
      <c r="BN11" s="55"/>
      <c r="BO11" s="55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10"/>
      <c r="DJ11" s="10"/>
      <c r="DK11" s="10"/>
      <c r="DL11" s="10"/>
      <c r="DM11" s="10"/>
      <c r="DN11" s="10"/>
      <c r="DO11" s="10"/>
    </row>
    <row r="12" spans="1:119" s="61" customFormat="1" ht="12.75" customHeight="1" x14ac:dyDescent="0.2">
      <c r="A12" s="11" t="s">
        <v>219</v>
      </c>
      <c r="B12" s="160">
        <v>2.4</v>
      </c>
      <c r="C12" s="13">
        <v>2.2000000000000002</v>
      </c>
      <c r="D12" s="13">
        <v>2.2999999999999998</v>
      </c>
      <c r="E12" s="13">
        <v>3.1</v>
      </c>
      <c r="F12" s="13">
        <v>1.2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55"/>
      <c r="BN12" s="55"/>
      <c r="BO12" s="55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60"/>
      <c r="DJ12" s="60"/>
      <c r="DK12" s="60"/>
      <c r="DL12" s="60"/>
      <c r="DM12" s="60"/>
      <c r="DN12" s="60"/>
      <c r="DO12" s="60"/>
    </row>
    <row r="13" spans="1:119" ht="12.75" customHeight="1" x14ac:dyDescent="0.2">
      <c r="A13" s="11" t="s">
        <v>3</v>
      </c>
      <c r="B13" s="160">
        <v>6.3999999999999995</v>
      </c>
      <c r="C13" s="15">
        <v>5.8</v>
      </c>
      <c r="D13" s="15">
        <v>6.8999999999999995</v>
      </c>
      <c r="E13" s="15">
        <v>6.8</v>
      </c>
      <c r="F13" s="15">
        <v>3.1</v>
      </c>
      <c r="BM13" s="55"/>
      <c r="BN13" s="55"/>
      <c r="BO13" s="55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10"/>
      <c r="DJ13" s="10"/>
      <c r="DK13" s="10"/>
      <c r="DL13" s="10"/>
      <c r="DM13" s="10"/>
      <c r="DN13" s="10"/>
      <c r="DO13" s="10"/>
    </row>
    <row r="14" spans="1:119" ht="12.75" customHeight="1" x14ac:dyDescent="0.2">
      <c r="A14" s="16" t="s">
        <v>4</v>
      </c>
      <c r="B14" s="160">
        <v>6.3</v>
      </c>
      <c r="C14" s="13">
        <v>5.7</v>
      </c>
      <c r="D14" s="13">
        <v>6.8</v>
      </c>
      <c r="E14" s="13">
        <v>6.7</v>
      </c>
      <c r="F14" s="13">
        <v>3</v>
      </c>
      <c r="BM14" s="55"/>
      <c r="BN14" s="55"/>
      <c r="BO14" s="55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10"/>
      <c r="DJ14" s="10"/>
      <c r="DK14" s="10"/>
      <c r="DL14" s="10"/>
      <c r="DM14" s="10"/>
      <c r="DN14" s="10"/>
      <c r="DO14" s="10"/>
    </row>
    <row r="15" spans="1:119" ht="12.75" customHeight="1" x14ac:dyDescent="0.2">
      <c r="A15" s="16" t="s">
        <v>5</v>
      </c>
      <c r="B15" s="160">
        <v>0.1</v>
      </c>
      <c r="C15" s="13">
        <v>0.1</v>
      </c>
      <c r="D15" s="13">
        <v>0.1</v>
      </c>
      <c r="E15" s="13">
        <v>0.1</v>
      </c>
      <c r="F15" s="13">
        <v>0.1</v>
      </c>
      <c r="BM15" s="55"/>
      <c r="BN15" s="55"/>
      <c r="BO15" s="55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10"/>
      <c r="DJ15" s="10"/>
      <c r="DK15" s="10"/>
      <c r="DL15" s="10"/>
      <c r="DM15" s="10"/>
      <c r="DN15" s="10"/>
      <c r="DO15" s="10"/>
    </row>
    <row r="16" spans="1:119" ht="27" x14ac:dyDescent="0.2">
      <c r="A16" s="11" t="s">
        <v>6</v>
      </c>
      <c r="B16" s="160">
        <v>14.399999999999999</v>
      </c>
      <c r="C16" s="15">
        <v>15.799999999999999</v>
      </c>
      <c r="D16" s="15">
        <v>13.7</v>
      </c>
      <c r="E16" s="15">
        <v>12.4</v>
      </c>
      <c r="F16" s="15">
        <v>17.600000000000001</v>
      </c>
      <c r="BM16" s="55"/>
      <c r="BN16" s="55"/>
      <c r="BO16" s="55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10"/>
      <c r="DJ16" s="10"/>
      <c r="DK16" s="10"/>
      <c r="DL16" s="10"/>
      <c r="DM16" s="10"/>
      <c r="DN16" s="10"/>
      <c r="DO16" s="10"/>
    </row>
    <row r="17" spans="1:119" x14ac:dyDescent="0.2">
      <c r="A17" s="16" t="s">
        <v>4</v>
      </c>
      <c r="B17" s="160">
        <v>10.199999999999999</v>
      </c>
      <c r="C17" s="13">
        <v>11.2</v>
      </c>
      <c r="D17" s="13">
        <v>9.6</v>
      </c>
      <c r="E17" s="13">
        <v>9.3000000000000007</v>
      </c>
      <c r="F17" s="13">
        <v>14.5</v>
      </c>
      <c r="BM17" s="55"/>
      <c r="BN17" s="55"/>
      <c r="BO17" s="55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10"/>
      <c r="DJ17" s="10"/>
      <c r="DK17" s="10"/>
      <c r="DL17" s="10"/>
      <c r="DM17" s="10"/>
      <c r="DN17" s="10"/>
      <c r="DO17" s="10"/>
    </row>
    <row r="18" spans="1:119" x14ac:dyDescent="0.2">
      <c r="A18" s="16" t="s">
        <v>5</v>
      </c>
      <c r="B18" s="160">
        <v>4.2</v>
      </c>
      <c r="C18" s="13">
        <v>4.5999999999999996</v>
      </c>
      <c r="D18" s="13">
        <v>4.0999999999999996</v>
      </c>
      <c r="E18" s="13">
        <v>3.1</v>
      </c>
      <c r="F18" s="13">
        <v>3.1</v>
      </c>
      <c r="BM18" s="55"/>
      <c r="BN18" s="55"/>
      <c r="BO18" s="55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10"/>
      <c r="DJ18" s="10"/>
      <c r="DK18" s="10"/>
      <c r="DL18" s="10"/>
      <c r="DM18" s="10"/>
      <c r="DN18" s="10"/>
      <c r="DO18" s="10"/>
    </row>
    <row r="19" spans="1:119" s="61" customFormat="1" ht="25.5" x14ac:dyDescent="0.2">
      <c r="A19" s="17" t="s">
        <v>7</v>
      </c>
      <c r="B19" s="161">
        <v>12.7</v>
      </c>
      <c r="C19" s="19">
        <v>14.1</v>
      </c>
      <c r="D19" s="19">
        <v>12.2</v>
      </c>
      <c r="E19" s="19">
        <v>10.3</v>
      </c>
      <c r="F19" s="19">
        <v>15.7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55"/>
      <c r="BN19" s="55"/>
      <c r="BO19" s="55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60"/>
      <c r="DJ19" s="60"/>
      <c r="DK19" s="60"/>
      <c r="DL19" s="60"/>
      <c r="DM19" s="60"/>
      <c r="DN19" s="60"/>
      <c r="DO19" s="60"/>
    </row>
    <row r="20" spans="1:119" ht="28.5" customHeight="1" x14ac:dyDescent="0.2">
      <c r="A20" s="11" t="s">
        <v>220</v>
      </c>
      <c r="B20" s="160">
        <v>2.1</v>
      </c>
      <c r="C20" s="15">
        <v>2</v>
      </c>
      <c r="D20" s="15">
        <v>2.1</v>
      </c>
      <c r="E20" s="15">
        <v>2</v>
      </c>
      <c r="F20" s="15">
        <v>1.5</v>
      </c>
      <c r="BM20" s="55"/>
      <c r="BN20" s="55"/>
      <c r="BO20" s="55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10"/>
      <c r="DJ20" s="10"/>
      <c r="DK20" s="10"/>
      <c r="DL20" s="10"/>
      <c r="DM20" s="10"/>
      <c r="DN20" s="10"/>
      <c r="DO20" s="10"/>
    </row>
    <row r="21" spans="1:119" ht="12.75" customHeight="1" x14ac:dyDescent="0.2">
      <c r="A21" s="16" t="s">
        <v>4</v>
      </c>
      <c r="B21" s="160">
        <v>2</v>
      </c>
      <c r="C21" s="13">
        <v>1.9</v>
      </c>
      <c r="D21" s="13">
        <v>2</v>
      </c>
      <c r="E21" s="13">
        <v>1.9</v>
      </c>
      <c r="F21" s="13">
        <v>1.4</v>
      </c>
      <c r="BM21" s="55"/>
      <c r="BN21" s="55"/>
      <c r="BO21" s="55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10"/>
      <c r="DJ21" s="10"/>
      <c r="DK21" s="10"/>
      <c r="DL21" s="10"/>
      <c r="DM21" s="10"/>
      <c r="DN21" s="10"/>
      <c r="DO21" s="10"/>
    </row>
    <row r="22" spans="1:119" ht="12.75" customHeight="1" x14ac:dyDescent="0.2">
      <c r="A22" s="16" t="s">
        <v>5</v>
      </c>
      <c r="B22" s="160">
        <v>0.1</v>
      </c>
      <c r="C22" s="13">
        <v>0.1</v>
      </c>
      <c r="D22" s="13">
        <v>0.1</v>
      </c>
      <c r="E22" s="13">
        <v>0.1</v>
      </c>
      <c r="F22" s="13">
        <v>0.1</v>
      </c>
      <c r="BM22" s="55"/>
      <c r="BN22" s="55"/>
      <c r="BO22" s="55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10"/>
      <c r="DJ22" s="10"/>
      <c r="DK22" s="10"/>
      <c r="DL22" s="10"/>
      <c r="DM22" s="10"/>
      <c r="DN22" s="10"/>
      <c r="DO22" s="10"/>
    </row>
    <row r="23" spans="1:119" ht="12.75" customHeight="1" x14ac:dyDescent="0.2">
      <c r="A23" s="11" t="s">
        <v>8</v>
      </c>
      <c r="B23" s="160">
        <v>3.9</v>
      </c>
      <c r="C23" s="15">
        <v>4.3</v>
      </c>
      <c r="D23" s="15">
        <v>3.5</v>
      </c>
      <c r="E23" s="15">
        <v>4</v>
      </c>
      <c r="F23" s="15">
        <v>6.6999999999999993</v>
      </c>
      <c r="BM23" s="55"/>
      <c r="BN23" s="55"/>
      <c r="BO23" s="55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10"/>
      <c r="DJ23" s="10"/>
      <c r="DK23" s="10"/>
      <c r="DL23" s="10"/>
      <c r="DM23" s="10"/>
      <c r="DN23" s="10"/>
      <c r="DO23" s="10"/>
    </row>
    <row r="24" spans="1:119" ht="12.75" customHeight="1" x14ac:dyDescent="0.2">
      <c r="A24" s="16" t="s">
        <v>4</v>
      </c>
      <c r="B24" s="160">
        <v>2</v>
      </c>
      <c r="C24" s="13">
        <v>2.2999999999999998</v>
      </c>
      <c r="D24" s="13">
        <v>1.7</v>
      </c>
      <c r="E24" s="13">
        <v>2.2000000000000002</v>
      </c>
      <c r="F24" s="13">
        <v>4.3</v>
      </c>
      <c r="BM24" s="55"/>
      <c r="BN24" s="55"/>
      <c r="BO24" s="55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10"/>
      <c r="DJ24" s="10"/>
      <c r="DK24" s="10"/>
      <c r="DL24" s="10"/>
      <c r="DM24" s="10"/>
      <c r="DN24" s="10"/>
      <c r="DO24" s="10"/>
    </row>
    <row r="25" spans="1:119" ht="12.75" customHeight="1" x14ac:dyDescent="0.2">
      <c r="A25" s="16" t="s">
        <v>5</v>
      </c>
      <c r="B25" s="160">
        <v>1.9</v>
      </c>
      <c r="C25" s="13">
        <v>2</v>
      </c>
      <c r="D25" s="13">
        <v>1.8</v>
      </c>
      <c r="E25" s="13">
        <v>1.8</v>
      </c>
      <c r="F25" s="13">
        <v>2.4</v>
      </c>
      <c r="BM25" s="55"/>
      <c r="BN25" s="55"/>
      <c r="BO25" s="55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10"/>
      <c r="DJ25" s="10"/>
      <c r="DK25" s="10"/>
      <c r="DL25" s="10"/>
      <c r="DM25" s="10"/>
      <c r="DN25" s="10"/>
      <c r="DO25" s="10"/>
    </row>
    <row r="26" spans="1:119" ht="12.75" customHeight="1" x14ac:dyDescent="0.2">
      <c r="A26" s="11" t="s">
        <v>9</v>
      </c>
      <c r="B26" s="160">
        <v>5.5</v>
      </c>
      <c r="C26" s="15">
        <v>4.3</v>
      </c>
      <c r="D26" s="15">
        <v>5.9</v>
      </c>
      <c r="E26" s="15">
        <v>7.1000000000000005</v>
      </c>
      <c r="F26" s="15">
        <v>2.1</v>
      </c>
      <c r="BM26" s="55"/>
      <c r="BN26" s="55"/>
      <c r="BO26" s="55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10"/>
      <c r="DJ26" s="10"/>
      <c r="DK26" s="10"/>
      <c r="DL26" s="10"/>
      <c r="DM26" s="10"/>
      <c r="DN26" s="10"/>
      <c r="DO26" s="10"/>
    </row>
    <row r="27" spans="1:119" ht="12.75" customHeight="1" x14ac:dyDescent="0.2">
      <c r="A27" s="16" t="s">
        <v>4</v>
      </c>
      <c r="B27" s="160">
        <v>3.5</v>
      </c>
      <c r="C27" s="13">
        <v>2.6</v>
      </c>
      <c r="D27" s="13">
        <v>3.8</v>
      </c>
      <c r="E27" s="13">
        <v>4.4000000000000004</v>
      </c>
      <c r="F27" s="13">
        <v>1.1000000000000001</v>
      </c>
      <c r="BM27" s="55"/>
      <c r="BN27" s="55"/>
      <c r="BO27" s="55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10"/>
      <c r="DJ27" s="10"/>
      <c r="DK27" s="10"/>
      <c r="DL27" s="10"/>
      <c r="DM27" s="10"/>
      <c r="DN27" s="10"/>
      <c r="DO27" s="10"/>
    </row>
    <row r="28" spans="1:119" ht="12.75" customHeight="1" x14ac:dyDescent="0.2">
      <c r="A28" s="20" t="s">
        <v>5</v>
      </c>
      <c r="B28" s="160">
        <v>2</v>
      </c>
      <c r="C28" s="13">
        <v>1.7</v>
      </c>
      <c r="D28" s="13">
        <v>2.1</v>
      </c>
      <c r="E28" s="13">
        <v>2.7</v>
      </c>
      <c r="F28" s="13">
        <v>1</v>
      </c>
      <c r="BM28" s="55"/>
      <c r="BN28" s="55"/>
      <c r="BO28" s="55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10"/>
      <c r="DJ28" s="10"/>
      <c r="DK28" s="10"/>
      <c r="DL28" s="10"/>
      <c r="DM28" s="10"/>
      <c r="DN28" s="10"/>
      <c r="DO28" s="10"/>
    </row>
    <row r="29" spans="1:119" s="61" customFormat="1" ht="12.75" customHeight="1" x14ac:dyDescent="0.2">
      <c r="A29" s="11" t="s">
        <v>10</v>
      </c>
      <c r="B29" s="162">
        <v>3.1</v>
      </c>
      <c r="C29" s="163">
        <v>3.0999999999999996</v>
      </c>
      <c r="D29" s="163">
        <v>3.1</v>
      </c>
      <c r="E29" s="163">
        <v>3.3</v>
      </c>
      <c r="F29" s="163">
        <v>2.7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55"/>
      <c r="BN29" s="55"/>
      <c r="BO29" s="55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60"/>
      <c r="DJ29" s="60"/>
      <c r="DK29" s="60"/>
      <c r="DL29" s="60"/>
      <c r="DM29" s="60"/>
      <c r="DN29" s="60"/>
      <c r="DO29" s="60"/>
    </row>
    <row r="30" spans="1:119" ht="12.75" customHeight="1" x14ac:dyDescent="0.2">
      <c r="A30" s="16" t="s">
        <v>4</v>
      </c>
      <c r="B30" s="160">
        <v>0.4</v>
      </c>
      <c r="C30" s="13">
        <v>0.3</v>
      </c>
      <c r="D30" s="13">
        <v>0.4</v>
      </c>
      <c r="E30" s="13">
        <v>0.5</v>
      </c>
      <c r="F30" s="13">
        <v>0.2</v>
      </c>
      <c r="BM30" s="55"/>
      <c r="BN30" s="55"/>
      <c r="BO30" s="55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10"/>
      <c r="DJ30" s="10"/>
      <c r="DK30" s="10"/>
      <c r="DL30" s="10"/>
      <c r="DM30" s="10"/>
      <c r="DN30" s="10"/>
      <c r="DO30" s="10"/>
    </row>
    <row r="31" spans="1:119" ht="12.75" customHeight="1" x14ac:dyDescent="0.2">
      <c r="A31" s="16" t="s">
        <v>5</v>
      </c>
      <c r="B31" s="160">
        <v>2.7</v>
      </c>
      <c r="C31" s="13">
        <v>2.8</v>
      </c>
      <c r="D31" s="13">
        <v>2.7</v>
      </c>
      <c r="E31" s="13">
        <v>2.8</v>
      </c>
      <c r="F31" s="13">
        <v>2.5</v>
      </c>
      <c r="BM31" s="55"/>
      <c r="BN31" s="55"/>
      <c r="BO31" s="55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10"/>
      <c r="DJ31" s="10"/>
      <c r="DK31" s="10"/>
      <c r="DL31" s="10"/>
      <c r="DM31" s="10"/>
      <c r="DN31" s="10"/>
      <c r="DO31" s="10"/>
    </row>
    <row r="32" spans="1:119" ht="12.75" customHeight="1" x14ac:dyDescent="0.2">
      <c r="A32" s="11" t="s">
        <v>11</v>
      </c>
      <c r="B32" s="160">
        <v>1.9000000000000001</v>
      </c>
      <c r="C32" s="15">
        <v>1.6</v>
      </c>
      <c r="D32" s="15">
        <v>2.1</v>
      </c>
      <c r="E32" s="15">
        <v>2</v>
      </c>
      <c r="F32" s="15">
        <v>0.8</v>
      </c>
      <c r="BM32" s="55"/>
      <c r="BN32" s="55"/>
      <c r="BO32" s="55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10"/>
      <c r="DJ32" s="10"/>
      <c r="DK32" s="10"/>
      <c r="DL32" s="10"/>
      <c r="DM32" s="10"/>
      <c r="DN32" s="10"/>
      <c r="DO32" s="10"/>
    </row>
    <row r="33" spans="1:119" ht="12.75" customHeight="1" x14ac:dyDescent="0.2">
      <c r="A33" s="16" t="s">
        <v>4</v>
      </c>
      <c r="B33" s="160">
        <v>0.8</v>
      </c>
      <c r="C33" s="13">
        <v>0.7</v>
      </c>
      <c r="D33" s="13">
        <v>1</v>
      </c>
      <c r="E33" s="13">
        <v>0.7</v>
      </c>
      <c r="F33" s="13">
        <v>0.4</v>
      </c>
      <c r="BM33" s="55"/>
      <c r="BN33" s="55"/>
      <c r="BO33" s="55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10"/>
      <c r="DJ33" s="10"/>
      <c r="DK33" s="10"/>
      <c r="DL33" s="10"/>
      <c r="DM33" s="10"/>
      <c r="DN33" s="10"/>
      <c r="DO33" s="10"/>
    </row>
    <row r="34" spans="1:119" ht="12.75" customHeight="1" x14ac:dyDescent="0.2">
      <c r="A34" s="16" t="s">
        <v>5</v>
      </c>
      <c r="B34" s="160">
        <v>1.1000000000000001</v>
      </c>
      <c r="C34" s="49">
        <v>0.9</v>
      </c>
      <c r="D34" s="49">
        <v>1.1000000000000001</v>
      </c>
      <c r="E34" s="49">
        <v>1.3</v>
      </c>
      <c r="F34" s="49">
        <v>0.4</v>
      </c>
      <c r="BM34" s="55"/>
      <c r="BN34" s="55"/>
      <c r="BO34" s="55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10"/>
      <c r="DJ34" s="10"/>
      <c r="DK34" s="10"/>
      <c r="DL34" s="10"/>
      <c r="DM34" s="10"/>
      <c r="DN34" s="10"/>
      <c r="DO34" s="10"/>
    </row>
    <row r="35" spans="1:119" ht="12.75" customHeight="1" x14ac:dyDescent="0.2">
      <c r="A35" s="11" t="s">
        <v>12</v>
      </c>
      <c r="B35" s="160">
        <v>1.3</v>
      </c>
      <c r="C35" s="49">
        <v>1.1000000000000001</v>
      </c>
      <c r="D35" s="49">
        <v>1.6</v>
      </c>
      <c r="E35" s="49">
        <v>1</v>
      </c>
      <c r="F35" s="49">
        <v>0.4</v>
      </c>
      <c r="BM35" s="55"/>
      <c r="BN35" s="55"/>
      <c r="BO35" s="55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10"/>
      <c r="DJ35" s="10"/>
      <c r="DK35" s="10"/>
      <c r="DL35" s="10"/>
      <c r="DM35" s="10"/>
      <c r="DN35" s="10"/>
      <c r="DO35" s="10"/>
    </row>
    <row r="36" spans="1:119" ht="12.75" customHeight="1" x14ac:dyDescent="0.2">
      <c r="A36" s="11" t="s">
        <v>221</v>
      </c>
      <c r="B36" s="160">
        <v>3.2</v>
      </c>
      <c r="C36" s="49">
        <v>2.6</v>
      </c>
      <c r="D36" s="49">
        <v>3.6</v>
      </c>
      <c r="E36" s="49">
        <v>3.1</v>
      </c>
      <c r="F36" s="49">
        <v>1</v>
      </c>
      <c r="BM36" s="55"/>
      <c r="BN36" s="55"/>
      <c r="BO36" s="55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10"/>
      <c r="DJ36" s="10"/>
      <c r="DK36" s="10"/>
      <c r="DL36" s="10"/>
      <c r="DM36" s="10"/>
      <c r="DN36" s="10"/>
      <c r="DO36" s="10"/>
    </row>
    <row r="37" spans="1:119" ht="12.75" customHeight="1" x14ac:dyDescent="0.2">
      <c r="A37" s="258" t="s">
        <v>241</v>
      </c>
      <c r="B37" s="160"/>
      <c r="C37" s="49"/>
      <c r="D37" s="49"/>
      <c r="E37" s="49"/>
      <c r="F37" s="49"/>
      <c r="BM37" s="55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10"/>
      <c r="DJ37" s="10"/>
      <c r="DK37" s="10"/>
      <c r="DL37" s="10"/>
      <c r="DM37" s="10"/>
      <c r="DN37" s="10"/>
      <c r="DO37" s="10"/>
    </row>
    <row r="38" spans="1:119" ht="12.75" customHeight="1" x14ac:dyDescent="0.2">
      <c r="A38" s="327" t="s">
        <v>242</v>
      </c>
      <c r="B38" s="164">
        <v>2.2999999999999998</v>
      </c>
      <c r="C38" s="49">
        <v>1.9</v>
      </c>
      <c r="D38" s="49">
        <v>2.6</v>
      </c>
      <c r="E38" s="49">
        <v>2.4</v>
      </c>
      <c r="F38" s="49">
        <v>0.6</v>
      </c>
      <c r="BM38" s="55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10"/>
      <c r="DJ38" s="10"/>
      <c r="DK38" s="10"/>
      <c r="DL38" s="10"/>
      <c r="DM38" s="10"/>
      <c r="DN38" s="10"/>
      <c r="DO38" s="10"/>
    </row>
    <row r="39" spans="1:119" ht="25.5" x14ac:dyDescent="0.2">
      <c r="A39" s="327" t="s">
        <v>243</v>
      </c>
      <c r="B39" s="164">
        <v>0.2</v>
      </c>
      <c r="C39" s="49">
        <v>0.1</v>
      </c>
      <c r="D39" s="49">
        <v>0.3</v>
      </c>
      <c r="E39" s="49">
        <v>0.3</v>
      </c>
      <c r="F39" s="49">
        <v>0</v>
      </c>
      <c r="BM39" s="55"/>
      <c r="BN39" s="55"/>
      <c r="BO39" s="55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10"/>
      <c r="DJ39" s="10"/>
      <c r="DK39" s="10"/>
      <c r="DL39" s="10"/>
      <c r="DM39" s="10"/>
      <c r="DN39" s="10"/>
      <c r="DO39" s="10"/>
    </row>
    <row r="40" spans="1:119" ht="13.5" x14ac:dyDescent="0.2">
      <c r="A40" s="11" t="s">
        <v>222</v>
      </c>
      <c r="B40" s="164">
        <v>2.9</v>
      </c>
      <c r="C40" s="49">
        <v>2.8</v>
      </c>
      <c r="D40" s="49">
        <v>3</v>
      </c>
      <c r="E40" s="49">
        <v>2.8</v>
      </c>
      <c r="F40" s="49">
        <v>2.2999999999999998</v>
      </c>
      <c r="BM40" s="55"/>
      <c r="BN40" s="55"/>
      <c r="BO40" s="55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10"/>
      <c r="DJ40" s="10"/>
      <c r="DK40" s="10"/>
      <c r="DL40" s="10"/>
      <c r="DM40" s="10"/>
      <c r="DN40" s="10"/>
      <c r="DO40" s="10"/>
    </row>
    <row r="41" spans="1:119" x14ac:dyDescent="0.2">
      <c r="A41" s="16" t="s">
        <v>4</v>
      </c>
      <c r="B41" s="160">
        <v>1.5</v>
      </c>
      <c r="C41" s="49">
        <v>1.5</v>
      </c>
      <c r="D41" s="49">
        <v>1.5</v>
      </c>
      <c r="E41" s="49">
        <v>1.2</v>
      </c>
      <c r="F41" s="49">
        <v>1.3</v>
      </c>
      <c r="BM41" s="55"/>
      <c r="BN41" s="55"/>
      <c r="BO41" s="55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10"/>
      <c r="DJ41" s="10"/>
      <c r="DK41" s="10"/>
      <c r="DL41" s="10"/>
      <c r="DM41" s="10"/>
      <c r="DN41" s="10"/>
      <c r="DO41" s="10"/>
    </row>
    <row r="42" spans="1:119" x14ac:dyDescent="0.2">
      <c r="A42" s="16" t="s">
        <v>5</v>
      </c>
      <c r="B42" s="165">
        <v>1.4</v>
      </c>
      <c r="C42" s="166">
        <v>1.3</v>
      </c>
      <c r="D42" s="166">
        <v>1.5</v>
      </c>
      <c r="E42" s="166">
        <v>1.6</v>
      </c>
      <c r="F42" s="166">
        <v>1</v>
      </c>
      <c r="BM42" s="55"/>
      <c r="BN42" s="55"/>
      <c r="BO42" s="55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10"/>
      <c r="DJ42" s="10"/>
      <c r="DK42" s="10"/>
      <c r="DL42" s="10"/>
      <c r="DM42" s="10"/>
      <c r="DN42" s="10"/>
      <c r="DO42" s="10"/>
    </row>
    <row r="43" spans="1:119" s="27" customFormat="1" ht="13.5" customHeight="1" x14ac:dyDescent="0.2">
      <c r="A43" s="21" t="s">
        <v>13</v>
      </c>
      <c r="B43" s="167">
        <v>90</v>
      </c>
      <c r="C43" s="140">
        <v>90.299999999999983</v>
      </c>
      <c r="D43" s="140">
        <v>90.099999999999966</v>
      </c>
      <c r="E43" s="140">
        <v>88.799999999999983</v>
      </c>
      <c r="F43" s="140">
        <v>90.300000000000011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26"/>
      <c r="DJ43" s="26"/>
      <c r="DK43" s="26"/>
      <c r="DL43" s="26"/>
      <c r="DM43" s="26"/>
      <c r="DN43" s="26"/>
      <c r="DO43" s="26"/>
    </row>
    <row r="44" spans="1:119" ht="12.75" customHeight="1" x14ac:dyDescent="0.2">
      <c r="A44" s="28" t="s">
        <v>14</v>
      </c>
      <c r="B44" s="160"/>
      <c r="C44" s="48"/>
      <c r="D44" s="48"/>
      <c r="E44" s="49"/>
      <c r="F44" s="49"/>
      <c r="BM44" s="10"/>
      <c r="BN44" s="82"/>
      <c r="BO44" s="10"/>
      <c r="BP44" s="82"/>
      <c r="BQ44" s="10"/>
      <c r="BR44" s="82"/>
      <c r="BS44" s="10"/>
      <c r="BT44" s="82"/>
      <c r="BU44" s="10"/>
      <c r="BV44" s="82"/>
      <c r="BW44" s="10"/>
      <c r="BX44" s="82"/>
      <c r="BY44" s="10"/>
      <c r="BZ44" s="82"/>
      <c r="CA44" s="10"/>
      <c r="CB44" s="82"/>
      <c r="CC44" s="10"/>
      <c r="CD44" s="82"/>
      <c r="CE44" s="10"/>
      <c r="CF44" s="82"/>
      <c r="CG44" s="10"/>
      <c r="CH44" s="82"/>
      <c r="CI44" s="10"/>
      <c r="CJ44" s="82"/>
      <c r="CK44" s="10"/>
      <c r="CL44" s="82"/>
      <c r="CM44" s="10"/>
      <c r="CN44" s="82"/>
      <c r="CO44" s="10"/>
      <c r="CP44" s="82"/>
      <c r="CQ44" s="10"/>
      <c r="CR44" s="82"/>
      <c r="CS44" s="10"/>
      <c r="CT44" s="82"/>
      <c r="CU44" s="10"/>
      <c r="CV44" s="82"/>
      <c r="CW44" s="10"/>
      <c r="CX44" s="82"/>
      <c r="CY44" s="10"/>
      <c r="CZ44" s="82"/>
      <c r="DA44" s="10"/>
      <c r="DB44" s="10"/>
      <c r="DC44" s="10"/>
      <c r="DD44" s="82"/>
      <c r="DE44" s="10"/>
      <c r="DF44" s="82"/>
      <c r="DG44" s="10"/>
      <c r="DH44" s="82"/>
      <c r="DI44" s="10"/>
      <c r="DJ44" s="10"/>
      <c r="DK44" s="10"/>
      <c r="DL44" s="10"/>
      <c r="DM44" s="10"/>
      <c r="DN44" s="10"/>
      <c r="DO44" s="10"/>
    </row>
    <row r="45" spans="1:119" x14ac:dyDescent="0.2">
      <c r="A45" s="16" t="s">
        <v>15</v>
      </c>
      <c r="B45" s="160">
        <v>45.3</v>
      </c>
      <c r="C45" s="48">
        <v>46.900000000000013</v>
      </c>
      <c r="D45" s="48">
        <v>44.599999999999994</v>
      </c>
      <c r="E45" s="49">
        <v>44.300000000000004</v>
      </c>
      <c r="F45" s="49">
        <v>52.1</v>
      </c>
      <c r="BM45" s="10"/>
      <c r="BN45" s="82"/>
      <c r="BO45" s="10"/>
      <c r="BP45" s="82"/>
      <c r="BQ45" s="10"/>
      <c r="BR45" s="82"/>
      <c r="BS45" s="10"/>
      <c r="BT45" s="82"/>
      <c r="BU45" s="10"/>
      <c r="BV45" s="82"/>
      <c r="BW45" s="10"/>
      <c r="BX45" s="82"/>
      <c r="BY45" s="10"/>
      <c r="BZ45" s="82"/>
      <c r="CA45" s="10"/>
      <c r="CB45" s="82"/>
      <c r="CC45" s="10"/>
      <c r="CD45" s="82"/>
      <c r="CE45" s="10"/>
      <c r="CF45" s="82"/>
      <c r="CG45" s="10"/>
      <c r="CH45" s="82"/>
      <c r="CI45" s="10"/>
      <c r="CJ45" s="82"/>
      <c r="CK45" s="10"/>
      <c r="CL45" s="82"/>
      <c r="CM45" s="10"/>
      <c r="CN45" s="82"/>
      <c r="CO45" s="10"/>
      <c r="CP45" s="82"/>
      <c r="CQ45" s="10"/>
      <c r="CR45" s="82"/>
      <c r="CS45" s="10"/>
      <c r="CT45" s="82"/>
      <c r="CU45" s="10"/>
      <c r="CV45" s="82"/>
      <c r="CW45" s="10"/>
      <c r="CX45" s="82"/>
      <c r="CY45" s="10"/>
      <c r="CZ45" s="82"/>
      <c r="DA45" s="10"/>
      <c r="DB45" s="10"/>
      <c r="DC45" s="10"/>
      <c r="DD45" s="82"/>
      <c r="DE45" s="10"/>
      <c r="DF45" s="82"/>
      <c r="DG45" s="10"/>
      <c r="DH45" s="82"/>
      <c r="DI45" s="10"/>
      <c r="DJ45" s="10"/>
      <c r="DK45" s="10"/>
      <c r="DL45" s="10"/>
      <c r="DM45" s="10"/>
      <c r="DN45" s="10"/>
      <c r="DO45" s="10"/>
    </row>
    <row r="46" spans="1:119" x14ac:dyDescent="0.2">
      <c r="A46" s="16" t="s">
        <v>16</v>
      </c>
      <c r="B46" s="160">
        <v>26.7</v>
      </c>
      <c r="C46" s="48">
        <v>26.2</v>
      </c>
      <c r="D46" s="48">
        <v>26.799999999999997</v>
      </c>
      <c r="E46" s="49">
        <v>26.9</v>
      </c>
      <c r="F46" s="49">
        <v>26.2</v>
      </c>
      <c r="BM46" s="10"/>
      <c r="BN46" s="82"/>
      <c r="BO46" s="10"/>
      <c r="BP46" s="82"/>
      <c r="BQ46" s="10"/>
      <c r="BR46" s="82"/>
      <c r="BS46" s="10"/>
      <c r="BT46" s="82"/>
      <c r="BU46" s="10"/>
      <c r="BV46" s="82"/>
      <c r="BW46" s="10"/>
      <c r="BX46" s="82"/>
      <c r="BY46" s="10"/>
      <c r="BZ46" s="82"/>
      <c r="CA46" s="10"/>
      <c r="CB46" s="82"/>
      <c r="CC46" s="10"/>
      <c r="CD46" s="82"/>
      <c r="CE46" s="10"/>
      <c r="CF46" s="82"/>
      <c r="CG46" s="10"/>
      <c r="CH46" s="82"/>
      <c r="CI46" s="10"/>
      <c r="CJ46" s="82"/>
      <c r="CK46" s="10"/>
      <c r="CL46" s="82"/>
      <c r="CM46" s="10"/>
      <c r="CN46" s="82"/>
      <c r="CO46" s="10"/>
      <c r="CP46" s="82"/>
      <c r="CQ46" s="10"/>
      <c r="CR46" s="82"/>
      <c r="CS46" s="10"/>
      <c r="CT46" s="82"/>
      <c r="CU46" s="10"/>
      <c r="CV46" s="82"/>
      <c r="CW46" s="10"/>
      <c r="CX46" s="82"/>
      <c r="CY46" s="10"/>
      <c r="CZ46" s="82"/>
      <c r="DA46" s="10"/>
      <c r="DB46" s="10"/>
      <c r="DC46" s="10"/>
      <c r="DD46" s="82"/>
      <c r="DE46" s="10"/>
      <c r="DF46" s="82"/>
      <c r="DG46" s="10"/>
      <c r="DH46" s="82"/>
    </row>
    <row r="47" spans="1:119" x14ac:dyDescent="0.2">
      <c r="A47" s="16" t="s">
        <v>5</v>
      </c>
      <c r="B47" s="160">
        <v>18</v>
      </c>
      <c r="C47" s="3">
        <v>17.2</v>
      </c>
      <c r="D47" s="3">
        <v>18.7</v>
      </c>
      <c r="E47" s="7">
        <v>17.600000000000001</v>
      </c>
      <c r="F47" s="7">
        <v>12</v>
      </c>
    </row>
    <row r="48" spans="1:119" ht="25.5" x14ac:dyDescent="0.2">
      <c r="A48" s="33" t="s">
        <v>17</v>
      </c>
      <c r="B48" s="164">
        <v>47.599999999999994</v>
      </c>
      <c r="C48" s="7">
        <v>48.800000000000011</v>
      </c>
      <c r="D48" s="7">
        <v>47.199999999999996</v>
      </c>
      <c r="E48" s="7">
        <v>46.7</v>
      </c>
      <c r="F48" s="7">
        <v>52.7</v>
      </c>
    </row>
    <row r="49" spans="1:112" x14ac:dyDescent="0.2">
      <c r="A49" s="36" t="s">
        <v>18</v>
      </c>
      <c r="B49" s="168">
        <v>1.5</v>
      </c>
      <c r="C49" s="143">
        <v>1.6</v>
      </c>
      <c r="D49" s="143">
        <v>1.3</v>
      </c>
      <c r="E49" s="143">
        <v>1.7000000000000002</v>
      </c>
      <c r="F49" s="143">
        <v>2.8000000000000003</v>
      </c>
    </row>
    <row r="50" spans="1:112" x14ac:dyDescent="0.2">
      <c r="A50" s="36" t="s">
        <v>19</v>
      </c>
      <c r="B50" s="160">
        <v>2.8000000000000003</v>
      </c>
      <c r="C50" s="7">
        <v>2.9</v>
      </c>
      <c r="D50" s="7">
        <v>2.9</v>
      </c>
      <c r="E50" s="7">
        <v>2.1</v>
      </c>
      <c r="F50" s="7">
        <v>3.4</v>
      </c>
    </row>
    <row r="51" spans="1:112" x14ac:dyDescent="0.2">
      <c r="A51" s="36" t="s">
        <v>20</v>
      </c>
      <c r="B51" s="160">
        <v>0.6</v>
      </c>
      <c r="C51" s="7">
        <v>0.7</v>
      </c>
      <c r="D51" s="7">
        <v>0.5</v>
      </c>
      <c r="E51" s="262">
        <v>0.2</v>
      </c>
      <c r="F51" s="7">
        <v>0</v>
      </c>
    </row>
    <row r="52" spans="1:112" ht="25.5" x14ac:dyDescent="0.2">
      <c r="A52" s="36" t="s">
        <v>21</v>
      </c>
      <c r="B52" s="160">
        <v>0.4</v>
      </c>
      <c r="C52" s="7">
        <v>0.4</v>
      </c>
      <c r="D52" s="7">
        <v>0.4</v>
      </c>
      <c r="E52" s="7">
        <v>0.6</v>
      </c>
      <c r="F52" s="7">
        <v>0.5</v>
      </c>
    </row>
    <row r="53" spans="1:112" ht="25.5" x14ac:dyDescent="0.2">
      <c r="A53" s="36" t="s">
        <v>22</v>
      </c>
      <c r="B53" s="160">
        <v>4.3</v>
      </c>
      <c r="C53" s="7">
        <v>3.6</v>
      </c>
      <c r="D53" s="7">
        <v>4.4000000000000004</v>
      </c>
      <c r="E53" s="7">
        <v>5.9</v>
      </c>
      <c r="F53" s="7">
        <v>2.8</v>
      </c>
    </row>
    <row r="54" spans="1:112" x14ac:dyDescent="0.2">
      <c r="A54" s="36" t="s">
        <v>23</v>
      </c>
      <c r="B54" s="160">
        <v>0.2</v>
      </c>
      <c r="C54" s="7">
        <v>0.3</v>
      </c>
      <c r="D54" s="7">
        <v>0.3</v>
      </c>
      <c r="E54" s="7">
        <v>0.1</v>
      </c>
      <c r="F54" s="7">
        <v>0</v>
      </c>
    </row>
    <row r="55" spans="1:112" x14ac:dyDescent="0.2">
      <c r="A55" s="36" t="s">
        <v>24</v>
      </c>
      <c r="B55" s="160">
        <v>0</v>
      </c>
      <c r="C55" s="7">
        <v>0</v>
      </c>
      <c r="D55" s="7">
        <v>0</v>
      </c>
      <c r="E55" s="7">
        <v>0.2</v>
      </c>
      <c r="F55" s="7">
        <v>0</v>
      </c>
      <c r="H55" s="258"/>
    </row>
    <row r="56" spans="1:112" x14ac:dyDescent="0.2">
      <c r="A56" s="36" t="s">
        <v>25</v>
      </c>
      <c r="B56" s="165">
        <v>0.2</v>
      </c>
      <c r="C56" s="152">
        <v>0.2</v>
      </c>
      <c r="D56" s="152">
        <v>0.1</v>
      </c>
      <c r="E56" s="152">
        <v>0.4</v>
      </c>
      <c r="F56" s="152">
        <v>0.2</v>
      </c>
      <c r="H56" s="327"/>
    </row>
    <row r="57" spans="1:112" s="27" customFormat="1" ht="13.5" customHeight="1" x14ac:dyDescent="0.2">
      <c r="A57" s="21" t="s">
        <v>26</v>
      </c>
      <c r="B57" s="167">
        <v>10</v>
      </c>
      <c r="C57" s="144">
        <v>9.7000000000000011</v>
      </c>
      <c r="D57" s="144">
        <v>9.9</v>
      </c>
      <c r="E57" s="144">
        <v>11.2</v>
      </c>
      <c r="F57" s="144">
        <v>9.6999999999999993</v>
      </c>
      <c r="G57" s="25"/>
      <c r="H57" s="327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N57" s="113"/>
      <c r="BP57" s="113"/>
      <c r="BR57" s="113"/>
      <c r="BT57" s="113"/>
      <c r="BV57" s="113"/>
      <c r="BX57" s="113"/>
      <c r="BZ57" s="113"/>
      <c r="CB57" s="113"/>
      <c r="CD57" s="113"/>
      <c r="CF57" s="113"/>
      <c r="CH57" s="113"/>
      <c r="CJ57" s="113"/>
      <c r="CL57" s="113"/>
      <c r="CN57" s="113"/>
      <c r="CP57" s="113"/>
      <c r="CR57" s="113"/>
      <c r="CT57" s="113"/>
      <c r="CV57" s="113"/>
      <c r="CX57" s="113"/>
      <c r="CZ57" s="113"/>
      <c r="DD57" s="113"/>
      <c r="DF57" s="113"/>
      <c r="DH57" s="113"/>
    </row>
    <row r="58" spans="1:112" s="27" customFormat="1" ht="14.25" customHeight="1" x14ac:dyDescent="0.25">
      <c r="A58" s="233" t="s">
        <v>27</v>
      </c>
      <c r="B58" s="144">
        <v>100</v>
      </c>
      <c r="C58" s="144">
        <v>99.999999999999986</v>
      </c>
      <c r="D58" s="144">
        <v>99.999999999999972</v>
      </c>
      <c r="E58" s="144">
        <v>99.999999999999986</v>
      </c>
      <c r="F58" s="144">
        <v>100.00000000000001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N58" s="113"/>
      <c r="BP58" s="113"/>
      <c r="BR58" s="113"/>
      <c r="BT58" s="113"/>
      <c r="BV58" s="113"/>
      <c r="BX58" s="113"/>
      <c r="BZ58" s="113"/>
      <c r="CB58" s="113"/>
      <c r="CD58" s="113"/>
      <c r="CF58" s="113"/>
      <c r="CH58" s="113"/>
      <c r="CJ58" s="113"/>
      <c r="CL58" s="113"/>
      <c r="CN58" s="113"/>
      <c r="CP58" s="113"/>
      <c r="CR58" s="113"/>
      <c r="CT58" s="113"/>
      <c r="CV58" s="113"/>
      <c r="CX58" s="113"/>
      <c r="CZ58" s="113"/>
      <c r="DD58" s="113"/>
      <c r="DF58" s="113"/>
      <c r="DH58" s="113"/>
    </row>
    <row r="59" spans="1:112" x14ac:dyDescent="0.2">
      <c r="A59" s="222"/>
      <c r="B59" s="222"/>
      <c r="C59" s="143"/>
      <c r="D59" s="143"/>
      <c r="E59" s="143"/>
      <c r="F59" s="76"/>
    </row>
    <row r="60" spans="1:112" x14ac:dyDescent="0.2">
      <c r="A60" s="16"/>
      <c r="B60" s="176"/>
      <c r="C60" s="176"/>
      <c r="D60" s="176"/>
      <c r="E60" s="176"/>
      <c r="F60" s="176"/>
    </row>
    <row r="61" spans="1:112" x14ac:dyDescent="0.2">
      <c r="B61" s="479"/>
      <c r="C61" s="479"/>
      <c r="D61" s="479"/>
      <c r="E61" s="479"/>
      <c r="F61" s="479"/>
    </row>
    <row r="62" spans="1:112" x14ac:dyDescent="0.2">
      <c r="B62" s="479"/>
      <c r="C62" s="479"/>
      <c r="D62" s="479"/>
      <c r="E62" s="479"/>
      <c r="F62" s="479"/>
    </row>
    <row r="63" spans="1:112" x14ac:dyDescent="0.2">
      <c r="C63" s="51"/>
      <c r="D63" s="51"/>
      <c r="E63" s="51"/>
      <c r="F63" s="51"/>
    </row>
    <row r="64" spans="1:112" x14ac:dyDescent="0.2">
      <c r="B64" s="479"/>
      <c r="C64" s="479"/>
      <c r="D64" s="479"/>
      <c r="E64" s="479"/>
      <c r="F64" s="479"/>
    </row>
    <row r="65" spans="2:6" x14ac:dyDescent="0.2">
      <c r="B65" s="479"/>
      <c r="C65" s="479"/>
      <c r="D65" s="479"/>
      <c r="E65" s="479"/>
      <c r="F65" s="479"/>
    </row>
    <row r="66" spans="2:6" x14ac:dyDescent="0.2">
      <c r="B66" s="479"/>
      <c r="C66" s="479"/>
      <c r="D66" s="479"/>
      <c r="E66" s="479"/>
      <c r="F66" s="479"/>
    </row>
    <row r="67" spans="2:6" x14ac:dyDescent="0.2">
      <c r="B67" s="479"/>
      <c r="C67" s="479"/>
      <c r="D67" s="479"/>
      <c r="E67" s="479"/>
      <c r="F67" s="479"/>
    </row>
    <row r="68" spans="2:6" x14ac:dyDescent="0.2">
      <c r="B68" s="479"/>
      <c r="C68" s="479"/>
      <c r="D68" s="479"/>
      <c r="E68" s="479"/>
      <c r="F68" s="479"/>
    </row>
    <row r="69" spans="2:6" x14ac:dyDescent="0.2">
      <c r="B69" s="479"/>
      <c r="C69" s="479"/>
      <c r="D69" s="479"/>
      <c r="E69" s="479"/>
      <c r="F69" s="479"/>
    </row>
    <row r="70" spans="2:6" x14ac:dyDescent="0.2">
      <c r="B70" s="479"/>
      <c r="C70" s="479"/>
      <c r="D70" s="479"/>
      <c r="E70" s="479"/>
      <c r="F70" s="479"/>
    </row>
    <row r="71" spans="2:6" x14ac:dyDescent="0.2">
      <c r="C71" s="3"/>
      <c r="D71" s="3"/>
      <c r="E71" s="7"/>
      <c r="F71" s="76"/>
    </row>
    <row r="72" spans="2:6" x14ac:dyDescent="0.2">
      <c r="C72" s="3"/>
      <c r="D72" s="3"/>
      <c r="E72" s="7"/>
      <c r="F72" s="76"/>
    </row>
    <row r="73" spans="2:6" x14ac:dyDescent="0.2">
      <c r="C73" s="3"/>
      <c r="D73" s="3"/>
      <c r="E73" s="7"/>
      <c r="F73" s="76"/>
    </row>
    <row r="74" spans="2:6" x14ac:dyDescent="0.2">
      <c r="C74" s="3"/>
      <c r="D74" s="3"/>
      <c r="E74" s="7"/>
      <c r="F74" s="76"/>
    </row>
    <row r="75" spans="2:6" x14ac:dyDescent="0.2">
      <c r="C75" s="3"/>
      <c r="D75" s="3"/>
      <c r="E75" s="7"/>
      <c r="F75" s="76"/>
    </row>
    <row r="76" spans="2:6" x14ac:dyDescent="0.2">
      <c r="C76" s="3"/>
      <c r="D76" s="3"/>
      <c r="E76" s="7"/>
      <c r="F76" s="76"/>
    </row>
    <row r="77" spans="2:6" x14ac:dyDescent="0.2">
      <c r="C77" s="3"/>
      <c r="D77" s="3"/>
      <c r="E77" s="7"/>
      <c r="F77" s="76"/>
    </row>
    <row r="78" spans="2:6" x14ac:dyDescent="0.2">
      <c r="C78" s="3"/>
      <c r="D78" s="3"/>
      <c r="E78" s="7"/>
      <c r="F78" s="76"/>
    </row>
    <row r="79" spans="2:6" x14ac:dyDescent="0.2">
      <c r="C79" s="3"/>
      <c r="D79" s="3"/>
      <c r="E79" s="7"/>
      <c r="F79" s="76"/>
    </row>
    <row r="80" spans="2:6" x14ac:dyDescent="0.2">
      <c r="C80" s="3"/>
      <c r="D80" s="3"/>
      <c r="E80" s="7"/>
      <c r="F80" s="76"/>
    </row>
    <row r="81" spans="3:6" x14ac:dyDescent="0.2">
      <c r="C81" s="3"/>
      <c r="D81" s="3"/>
      <c r="E81" s="7"/>
      <c r="F81" s="76"/>
    </row>
    <row r="82" spans="3:6" x14ac:dyDescent="0.2">
      <c r="C82" s="3"/>
      <c r="D82" s="3"/>
      <c r="E82" s="7"/>
      <c r="F82" s="76"/>
    </row>
    <row r="83" spans="3:6" x14ac:dyDescent="0.2">
      <c r="C83" s="3"/>
      <c r="D83" s="3"/>
      <c r="E83" s="7"/>
      <c r="F83" s="76"/>
    </row>
    <row r="84" spans="3:6" x14ac:dyDescent="0.2">
      <c r="C84" s="3"/>
      <c r="D84" s="3"/>
      <c r="E84" s="7"/>
      <c r="F84" s="76"/>
    </row>
    <row r="85" spans="3:6" x14ac:dyDescent="0.2">
      <c r="C85" s="3"/>
      <c r="D85" s="3"/>
      <c r="E85" s="7"/>
      <c r="F85" s="76"/>
    </row>
    <row r="86" spans="3:6" x14ac:dyDescent="0.2">
      <c r="C86" s="3"/>
      <c r="D86" s="3"/>
      <c r="E86" s="7"/>
      <c r="F86" s="76"/>
    </row>
    <row r="87" spans="3:6" x14ac:dyDescent="0.2">
      <c r="C87" s="3"/>
      <c r="D87" s="3"/>
      <c r="E87" s="7"/>
      <c r="F87" s="76"/>
    </row>
    <row r="88" spans="3:6" x14ac:dyDescent="0.2">
      <c r="C88" s="3"/>
      <c r="D88" s="3"/>
      <c r="E88" s="7"/>
      <c r="F88" s="76"/>
    </row>
    <row r="89" spans="3:6" x14ac:dyDescent="0.2">
      <c r="C89" s="3"/>
      <c r="D89" s="3"/>
      <c r="E89" s="7"/>
      <c r="F89" s="76"/>
    </row>
    <row r="90" spans="3:6" x14ac:dyDescent="0.2">
      <c r="C90" s="3"/>
      <c r="D90" s="3"/>
      <c r="E90" s="7"/>
      <c r="F90" s="76"/>
    </row>
    <row r="91" spans="3:6" x14ac:dyDescent="0.2">
      <c r="C91" s="3"/>
      <c r="D91" s="3"/>
      <c r="E91" s="7"/>
      <c r="F91" s="76"/>
    </row>
    <row r="92" spans="3:6" x14ac:dyDescent="0.2">
      <c r="C92" s="3"/>
      <c r="D92" s="3"/>
      <c r="E92" s="7"/>
      <c r="F92" s="76"/>
    </row>
    <row r="93" spans="3:6" x14ac:dyDescent="0.2">
      <c r="C93" s="3"/>
      <c r="D93" s="3"/>
      <c r="E93" s="7"/>
      <c r="F93" s="76"/>
    </row>
    <row r="94" spans="3:6" x14ac:dyDescent="0.2">
      <c r="C94" s="3"/>
      <c r="D94" s="3"/>
      <c r="E94" s="7"/>
      <c r="F94" s="76"/>
    </row>
    <row r="95" spans="3:6" x14ac:dyDescent="0.2">
      <c r="C95" s="3"/>
      <c r="D95" s="3"/>
      <c r="E95" s="7"/>
      <c r="F95" s="76"/>
    </row>
    <row r="96" spans="3:6" x14ac:dyDescent="0.2">
      <c r="C96" s="3"/>
      <c r="D96" s="3"/>
      <c r="E96" s="7"/>
      <c r="F96" s="76"/>
    </row>
    <row r="97" spans="3:6" x14ac:dyDescent="0.2">
      <c r="C97" s="3"/>
      <c r="D97" s="3"/>
      <c r="E97" s="7"/>
      <c r="F97" s="76"/>
    </row>
    <row r="98" spans="3:6" x14ac:dyDescent="0.2">
      <c r="C98" s="3"/>
      <c r="D98" s="3"/>
      <c r="E98" s="7"/>
      <c r="F98" s="76"/>
    </row>
    <row r="99" spans="3:6" x14ac:dyDescent="0.2">
      <c r="C99" s="3"/>
      <c r="D99" s="3"/>
      <c r="E99" s="7"/>
      <c r="F99" s="76"/>
    </row>
    <row r="100" spans="3:6" x14ac:dyDescent="0.2">
      <c r="C100" s="3"/>
      <c r="D100" s="3"/>
      <c r="E100" s="7"/>
      <c r="F100" s="76"/>
    </row>
    <row r="101" spans="3:6" x14ac:dyDescent="0.2">
      <c r="C101" s="3"/>
      <c r="D101" s="3"/>
      <c r="E101" s="7"/>
      <c r="F101" s="76"/>
    </row>
    <row r="102" spans="3:6" x14ac:dyDescent="0.2">
      <c r="C102" s="3"/>
      <c r="D102" s="3"/>
      <c r="E102" s="7"/>
      <c r="F102" s="76"/>
    </row>
    <row r="103" spans="3:6" x14ac:dyDescent="0.2">
      <c r="C103" s="3"/>
      <c r="D103" s="3"/>
      <c r="E103" s="7"/>
      <c r="F103" s="76"/>
    </row>
    <row r="104" spans="3:6" x14ac:dyDescent="0.2">
      <c r="C104" s="3"/>
      <c r="D104" s="3"/>
      <c r="E104" s="7"/>
      <c r="F104" s="76"/>
    </row>
    <row r="105" spans="3:6" x14ac:dyDescent="0.2">
      <c r="C105" s="3"/>
      <c r="D105" s="3"/>
      <c r="E105" s="7"/>
      <c r="F105" s="76"/>
    </row>
    <row r="106" spans="3:6" x14ac:dyDescent="0.2">
      <c r="C106" s="3"/>
      <c r="D106" s="3"/>
      <c r="E106" s="7"/>
      <c r="F106" s="76"/>
    </row>
    <row r="107" spans="3:6" x14ac:dyDescent="0.2">
      <c r="C107" s="3"/>
      <c r="D107" s="3"/>
      <c r="E107" s="7"/>
      <c r="F107" s="76"/>
    </row>
    <row r="108" spans="3:6" x14ac:dyDescent="0.2">
      <c r="C108" s="3"/>
      <c r="D108" s="3"/>
      <c r="E108" s="7"/>
      <c r="F108" s="76"/>
    </row>
    <row r="109" spans="3:6" x14ac:dyDescent="0.2">
      <c r="C109" s="3"/>
      <c r="D109" s="3"/>
      <c r="E109" s="7"/>
      <c r="F109" s="76"/>
    </row>
    <row r="110" spans="3:6" x14ac:dyDescent="0.2">
      <c r="C110" s="3"/>
      <c r="D110" s="3"/>
      <c r="E110" s="7"/>
      <c r="F110" s="76"/>
    </row>
    <row r="111" spans="3:6" x14ac:dyDescent="0.2">
      <c r="C111" s="3"/>
      <c r="D111" s="3"/>
      <c r="E111" s="7"/>
      <c r="F111" s="76"/>
    </row>
    <row r="112" spans="3:6" x14ac:dyDescent="0.2">
      <c r="C112" s="3"/>
      <c r="D112" s="3"/>
      <c r="E112" s="7"/>
      <c r="F112" s="76"/>
    </row>
    <row r="113" spans="3:6" x14ac:dyDescent="0.2">
      <c r="C113" s="3"/>
      <c r="D113" s="3"/>
      <c r="E113" s="7"/>
      <c r="F113" s="76"/>
    </row>
    <row r="114" spans="3:6" x14ac:dyDescent="0.2">
      <c r="C114" s="3"/>
      <c r="D114" s="3"/>
      <c r="E114" s="7"/>
      <c r="F114" s="76"/>
    </row>
    <row r="115" spans="3:6" x14ac:dyDescent="0.2">
      <c r="C115" s="3"/>
      <c r="D115" s="3"/>
      <c r="E115" s="7"/>
      <c r="F115" s="76"/>
    </row>
    <row r="116" spans="3:6" x14ac:dyDescent="0.2">
      <c r="C116" s="3"/>
      <c r="D116" s="3"/>
      <c r="E116" s="7"/>
      <c r="F116" s="76"/>
    </row>
    <row r="117" spans="3:6" x14ac:dyDescent="0.2">
      <c r="C117" s="3"/>
      <c r="D117" s="3"/>
      <c r="E117" s="7"/>
      <c r="F117" s="76"/>
    </row>
    <row r="118" spans="3:6" x14ac:dyDescent="0.2">
      <c r="C118" s="3"/>
      <c r="D118" s="3"/>
      <c r="E118" s="7"/>
      <c r="F118" s="76"/>
    </row>
    <row r="119" spans="3:6" x14ac:dyDescent="0.2">
      <c r="C119" s="3"/>
      <c r="D119" s="3"/>
      <c r="E119" s="7"/>
      <c r="F119" s="76"/>
    </row>
    <row r="120" spans="3:6" x14ac:dyDescent="0.2">
      <c r="C120" s="3"/>
      <c r="D120" s="3"/>
      <c r="E120" s="7"/>
      <c r="F120" s="76"/>
    </row>
    <row r="121" spans="3:6" x14ac:dyDescent="0.2">
      <c r="C121" s="3"/>
      <c r="D121" s="3"/>
      <c r="E121" s="7"/>
      <c r="F121" s="76"/>
    </row>
    <row r="122" spans="3:6" x14ac:dyDescent="0.2">
      <c r="C122" s="3"/>
      <c r="D122" s="3"/>
      <c r="E122" s="7"/>
      <c r="F122" s="76"/>
    </row>
    <row r="123" spans="3:6" x14ac:dyDescent="0.2">
      <c r="C123" s="3"/>
      <c r="D123" s="3"/>
      <c r="E123" s="7"/>
      <c r="F123" s="76"/>
    </row>
    <row r="124" spans="3:6" x14ac:dyDescent="0.2">
      <c r="C124" s="3"/>
      <c r="D124" s="3"/>
      <c r="E124" s="7"/>
      <c r="F124" s="76"/>
    </row>
    <row r="125" spans="3:6" x14ac:dyDescent="0.2">
      <c r="C125" s="3"/>
      <c r="D125" s="3"/>
      <c r="E125" s="7"/>
      <c r="F125" s="76"/>
    </row>
    <row r="126" spans="3:6" x14ac:dyDescent="0.2">
      <c r="C126" s="3"/>
      <c r="D126" s="3"/>
      <c r="E126" s="7"/>
      <c r="F126" s="76"/>
    </row>
    <row r="127" spans="3:6" x14ac:dyDescent="0.2">
      <c r="C127" s="3"/>
      <c r="D127" s="3"/>
      <c r="E127" s="7"/>
      <c r="F127" s="76"/>
    </row>
    <row r="128" spans="3:6" x14ac:dyDescent="0.2">
      <c r="C128" s="3"/>
      <c r="D128" s="3"/>
      <c r="E128" s="7"/>
      <c r="F128" s="76"/>
    </row>
    <row r="129" spans="3:6" x14ac:dyDescent="0.2">
      <c r="C129" s="3"/>
      <c r="D129" s="3"/>
      <c r="E129" s="7"/>
      <c r="F129" s="76"/>
    </row>
    <row r="130" spans="3:6" x14ac:dyDescent="0.2">
      <c r="C130" s="3"/>
      <c r="D130" s="3"/>
      <c r="E130" s="7"/>
      <c r="F130" s="76"/>
    </row>
    <row r="131" spans="3:6" x14ac:dyDescent="0.2">
      <c r="C131" s="3"/>
      <c r="D131" s="3"/>
      <c r="E131" s="7"/>
      <c r="F131" s="76"/>
    </row>
    <row r="132" spans="3:6" x14ac:dyDescent="0.2">
      <c r="C132" s="3"/>
      <c r="D132" s="3"/>
      <c r="E132" s="7"/>
      <c r="F132" s="76"/>
    </row>
    <row r="133" spans="3:6" x14ac:dyDescent="0.2">
      <c r="C133" s="3"/>
      <c r="D133" s="3"/>
      <c r="E133" s="7"/>
      <c r="F133" s="76"/>
    </row>
    <row r="134" spans="3:6" x14ac:dyDescent="0.2">
      <c r="C134" s="3"/>
      <c r="D134" s="3"/>
      <c r="E134" s="7"/>
      <c r="F134" s="76"/>
    </row>
    <row r="135" spans="3:6" x14ac:dyDescent="0.2">
      <c r="C135" s="3"/>
      <c r="D135" s="3"/>
      <c r="E135" s="7"/>
      <c r="F135" s="76"/>
    </row>
    <row r="136" spans="3:6" x14ac:dyDescent="0.2">
      <c r="C136" s="3"/>
      <c r="D136" s="3"/>
      <c r="E136" s="7"/>
      <c r="F136" s="76"/>
    </row>
    <row r="137" spans="3:6" x14ac:dyDescent="0.2">
      <c r="C137" s="3"/>
      <c r="D137" s="3"/>
      <c r="E137" s="7"/>
      <c r="F137" s="76"/>
    </row>
    <row r="138" spans="3:6" x14ac:dyDescent="0.2">
      <c r="C138" s="3"/>
      <c r="D138" s="3"/>
      <c r="E138" s="7"/>
      <c r="F138" s="76"/>
    </row>
    <row r="139" spans="3:6" x14ac:dyDescent="0.2">
      <c r="C139" s="3"/>
      <c r="D139" s="3"/>
      <c r="E139" s="7"/>
      <c r="F139" s="76"/>
    </row>
    <row r="140" spans="3:6" x14ac:dyDescent="0.2">
      <c r="C140" s="3"/>
      <c r="D140" s="3"/>
      <c r="E140" s="7"/>
      <c r="F140" s="76"/>
    </row>
    <row r="141" spans="3:6" x14ac:dyDescent="0.2">
      <c r="C141" s="3"/>
      <c r="D141" s="3"/>
      <c r="E141" s="7"/>
      <c r="F141" s="76"/>
    </row>
    <row r="142" spans="3:6" x14ac:dyDescent="0.2">
      <c r="C142" s="3"/>
      <c r="D142" s="3"/>
      <c r="E142" s="7"/>
      <c r="F142" s="76"/>
    </row>
    <row r="143" spans="3:6" x14ac:dyDescent="0.2">
      <c r="C143" s="3"/>
      <c r="D143" s="3"/>
      <c r="E143" s="7"/>
      <c r="F143" s="76"/>
    </row>
    <row r="144" spans="3:6" x14ac:dyDescent="0.2">
      <c r="C144" s="3"/>
      <c r="D144" s="3"/>
      <c r="E144" s="7"/>
      <c r="F144" s="76"/>
    </row>
    <row r="145" spans="3:6" x14ac:dyDescent="0.2">
      <c r="C145" s="3"/>
      <c r="D145" s="3"/>
      <c r="E145" s="3"/>
      <c r="F145" s="76"/>
    </row>
    <row r="146" spans="3:6" x14ac:dyDescent="0.2">
      <c r="C146" s="3"/>
      <c r="D146" s="3"/>
      <c r="E146" s="3"/>
      <c r="F146" s="76"/>
    </row>
    <row r="147" spans="3:6" x14ac:dyDescent="0.2">
      <c r="C147" s="3"/>
      <c r="D147" s="3"/>
      <c r="E147" s="3"/>
      <c r="F147" s="76"/>
    </row>
    <row r="148" spans="3:6" x14ac:dyDescent="0.2">
      <c r="C148" s="3"/>
      <c r="D148" s="3"/>
      <c r="E148" s="3"/>
      <c r="F148" s="76"/>
    </row>
    <row r="149" spans="3:6" x14ac:dyDescent="0.2">
      <c r="C149" s="3"/>
      <c r="D149" s="3"/>
      <c r="E149" s="3"/>
      <c r="F149" s="76"/>
    </row>
    <row r="150" spans="3:6" x14ac:dyDescent="0.2">
      <c r="C150" s="3"/>
      <c r="D150" s="3"/>
      <c r="E150" s="3"/>
      <c r="F150" s="76"/>
    </row>
    <row r="151" spans="3:6" x14ac:dyDescent="0.2">
      <c r="C151" s="3"/>
      <c r="D151" s="3"/>
      <c r="E151" s="3"/>
      <c r="F151" s="76"/>
    </row>
    <row r="152" spans="3:6" x14ac:dyDescent="0.2">
      <c r="C152" s="3"/>
      <c r="D152" s="3"/>
      <c r="E152" s="3"/>
      <c r="F152" s="76"/>
    </row>
    <row r="153" spans="3:6" x14ac:dyDescent="0.2">
      <c r="C153" s="3"/>
      <c r="D153" s="3"/>
      <c r="E153" s="3"/>
      <c r="F153" s="76"/>
    </row>
    <row r="154" spans="3:6" x14ac:dyDescent="0.2">
      <c r="C154" s="3"/>
      <c r="D154" s="3"/>
      <c r="E154" s="3"/>
      <c r="F154" s="76"/>
    </row>
    <row r="155" spans="3:6" x14ac:dyDescent="0.2">
      <c r="C155" s="3"/>
      <c r="D155" s="3"/>
      <c r="E155" s="3"/>
      <c r="F155" s="76"/>
    </row>
    <row r="156" spans="3:6" x14ac:dyDescent="0.2">
      <c r="C156" s="3"/>
      <c r="D156" s="3"/>
      <c r="E156" s="3"/>
      <c r="F156" s="76"/>
    </row>
    <row r="157" spans="3:6" x14ac:dyDescent="0.2">
      <c r="C157" s="3"/>
      <c r="D157" s="3"/>
      <c r="E157" s="3"/>
      <c r="F157" s="76"/>
    </row>
    <row r="158" spans="3:6" x14ac:dyDescent="0.2">
      <c r="C158" s="3"/>
      <c r="D158" s="3"/>
      <c r="E158" s="3"/>
      <c r="F158" s="76"/>
    </row>
    <row r="159" spans="3:6" x14ac:dyDescent="0.2">
      <c r="C159" s="3"/>
      <c r="D159" s="3"/>
      <c r="E159" s="3"/>
      <c r="F159" s="76"/>
    </row>
    <row r="160" spans="3:6" x14ac:dyDescent="0.2">
      <c r="C160" s="3"/>
      <c r="D160" s="3"/>
      <c r="E160" s="3"/>
      <c r="F160" s="76"/>
    </row>
    <row r="161" spans="3:6" x14ac:dyDescent="0.2">
      <c r="C161" s="3"/>
      <c r="D161" s="3"/>
      <c r="E161" s="3"/>
      <c r="F161" s="76"/>
    </row>
    <row r="162" spans="3:6" x14ac:dyDescent="0.2">
      <c r="C162" s="3"/>
      <c r="D162" s="3"/>
      <c r="E162" s="3"/>
      <c r="F162" s="76"/>
    </row>
    <row r="163" spans="3:6" x14ac:dyDescent="0.2">
      <c r="C163" s="3"/>
      <c r="D163" s="3"/>
      <c r="E163" s="3"/>
      <c r="F163" s="76"/>
    </row>
    <row r="164" spans="3:6" x14ac:dyDescent="0.2">
      <c r="C164" s="3"/>
      <c r="D164" s="3"/>
      <c r="E164" s="3"/>
      <c r="F164" s="76"/>
    </row>
    <row r="165" spans="3:6" x14ac:dyDescent="0.2">
      <c r="C165" s="3"/>
      <c r="D165" s="3"/>
      <c r="E165" s="3"/>
      <c r="F165" s="76"/>
    </row>
    <row r="166" spans="3:6" x14ac:dyDescent="0.2">
      <c r="C166" s="3"/>
      <c r="D166" s="3"/>
      <c r="E166" s="3"/>
      <c r="F166" s="76"/>
    </row>
  </sheetData>
  <mergeCells count="10">
    <mergeCell ref="A6:A8"/>
    <mergeCell ref="C5:F5"/>
    <mergeCell ref="A3:F3"/>
    <mergeCell ref="C7:C8"/>
    <mergeCell ref="D7:D8"/>
    <mergeCell ref="C6:E6"/>
    <mergeCell ref="B6:B8"/>
    <mergeCell ref="E7:E8"/>
    <mergeCell ref="F6:F8"/>
    <mergeCell ref="A4:F4"/>
  </mergeCells>
  <phoneticPr fontId="3" type="noConversion"/>
  <conditionalFormatting sqref="B58:F58">
    <cfRule type="cellIs" dxfId="77" priority="1" operator="lessThan">
      <formula>100</formula>
    </cfRule>
    <cfRule type="cellIs" dxfId="7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1"/>
  <sheetViews>
    <sheetView showGridLines="0" zoomScaleNormal="100" zoomScaleSheetLayoutView="100" workbookViewId="0">
      <selection activeCell="A65" sqref="A65:F76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3" width="9.85546875" style="239" customWidth="1"/>
    <col min="4" max="4" width="16" style="239" customWidth="1"/>
    <col min="5" max="5" width="16.7109375" style="239" customWidth="1"/>
    <col min="6" max="6" width="17" style="239" customWidth="1"/>
    <col min="7" max="20" width="14.28515625" customWidth="1"/>
    <col min="21" max="69" width="14.28515625" style="241" customWidth="1"/>
    <col min="70" max="70" width="14.28515625" style="239" customWidth="1"/>
    <col min="71" max="71" width="14.28515625" style="242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2" width="14.28515625" style="239" customWidth="1"/>
    <col min="113" max="113" width="14.28515625" style="242" customWidth="1"/>
    <col min="114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6384" width="14.28515625" style="239"/>
  </cols>
  <sheetData>
    <row r="1" spans="1:124" x14ac:dyDescent="0.2">
      <c r="F1" s="324" t="s">
        <v>503</v>
      </c>
    </row>
    <row r="2" spans="1:124" ht="0.75" customHeight="1" x14ac:dyDescent="0.2"/>
    <row r="3" spans="1:124" ht="3" hidden="1" customHeight="1" x14ac:dyDescent="0.2">
      <c r="F3" s="284"/>
    </row>
    <row r="4" spans="1:124" ht="39.75" customHeight="1" x14ac:dyDescent="0.2">
      <c r="A4" s="595" t="s">
        <v>237</v>
      </c>
      <c r="B4" s="595"/>
      <c r="C4" s="595"/>
      <c r="D4" s="595"/>
      <c r="E4" s="595"/>
      <c r="F4" s="595"/>
    </row>
    <row r="5" spans="1:124" ht="19.5" customHeight="1" x14ac:dyDescent="0.2">
      <c r="A5" s="553" t="s">
        <v>276</v>
      </c>
      <c r="B5" s="595"/>
      <c r="C5" s="595"/>
      <c r="D5" s="595"/>
      <c r="E5" s="595"/>
      <c r="F5" s="595"/>
    </row>
    <row r="6" spans="1:124" ht="24.75" customHeight="1" x14ac:dyDescent="0.2">
      <c r="A6" s="243"/>
      <c r="B6" s="284"/>
      <c r="E6" s="547" t="s">
        <v>325</v>
      </c>
      <c r="F6" s="547"/>
    </row>
    <row r="7" spans="1:124" ht="15" customHeight="1" x14ac:dyDescent="0.2">
      <c r="A7" s="245"/>
      <c r="B7" s="604" t="s">
        <v>193</v>
      </c>
      <c r="C7" s="596" t="s">
        <v>240</v>
      </c>
      <c r="D7" s="597"/>
      <c r="E7" s="597"/>
      <c r="F7" s="597"/>
    </row>
    <row r="8" spans="1:124" x14ac:dyDescent="0.2">
      <c r="A8" s="246"/>
      <c r="B8" s="604"/>
      <c r="C8" s="598" t="s">
        <v>216</v>
      </c>
      <c r="D8" s="621" t="s">
        <v>308</v>
      </c>
      <c r="E8" s="624" t="s">
        <v>309</v>
      </c>
      <c r="F8" s="601" t="s">
        <v>236</v>
      </c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</row>
    <row r="9" spans="1:124" ht="19.5" customHeight="1" x14ac:dyDescent="0.2">
      <c r="A9" s="246"/>
      <c r="B9" s="604"/>
      <c r="C9" s="599"/>
      <c r="D9" s="622"/>
      <c r="E9" s="625"/>
      <c r="F9" s="602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</row>
    <row r="10" spans="1:124" ht="15" customHeight="1" x14ac:dyDescent="0.2">
      <c r="A10" s="247"/>
      <c r="B10" s="604"/>
      <c r="C10" s="600"/>
      <c r="D10" s="623"/>
      <c r="E10" s="626"/>
      <c r="F10" s="603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</row>
    <row r="11" spans="1:124" ht="3.75" customHeight="1" x14ac:dyDescent="0.25">
      <c r="A11" s="248"/>
      <c r="B11" s="249"/>
      <c r="C11" s="249"/>
      <c r="D11" s="241"/>
      <c r="E11" s="241"/>
      <c r="F11" s="250"/>
      <c r="BR11" s="252"/>
      <c r="BS11" s="25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40"/>
      <c r="DO11" s="240"/>
      <c r="DP11" s="240"/>
      <c r="DQ11" s="240"/>
      <c r="DR11" s="240"/>
      <c r="DS11" s="240"/>
      <c r="DT11" s="240"/>
    </row>
    <row r="12" spans="1:124" s="256" customFormat="1" ht="13.5" customHeight="1" x14ac:dyDescent="0.2">
      <c r="A12" s="253" t="s">
        <v>217</v>
      </c>
      <c r="B12" s="254">
        <v>3832.75</v>
      </c>
      <c r="C12" s="254">
        <v>4372.3399999999992</v>
      </c>
      <c r="D12" s="332">
        <v>6327.0999999999995</v>
      </c>
      <c r="E12" s="332">
        <v>4036.7700000000004</v>
      </c>
      <c r="F12" s="254">
        <v>2853.26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5"/>
      <c r="DO12" s="255"/>
      <c r="DP12" s="255"/>
      <c r="DQ12" s="255"/>
      <c r="DR12" s="255"/>
      <c r="DS12" s="255"/>
      <c r="DT12" s="255"/>
    </row>
    <row r="13" spans="1:124" ht="12.75" customHeight="1" x14ac:dyDescent="0.2">
      <c r="A13" s="253" t="s">
        <v>218</v>
      </c>
      <c r="B13" s="257">
        <v>108.15</v>
      </c>
      <c r="C13" s="254">
        <v>141.16</v>
      </c>
      <c r="D13" s="332">
        <v>245.91</v>
      </c>
      <c r="E13" s="332">
        <v>130.94999999999999</v>
      </c>
      <c r="F13" s="257">
        <v>46.33</v>
      </c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40"/>
      <c r="DO13" s="240"/>
      <c r="DP13" s="240"/>
      <c r="DQ13" s="240"/>
      <c r="DR13" s="240"/>
      <c r="DS13" s="240"/>
      <c r="DT13" s="240"/>
    </row>
    <row r="14" spans="1:124" s="256" customFormat="1" ht="12.75" customHeight="1" x14ac:dyDescent="0.2">
      <c r="A14" s="253" t="s">
        <v>219</v>
      </c>
      <c r="B14" s="257">
        <v>194.32</v>
      </c>
      <c r="C14" s="254">
        <v>253.67</v>
      </c>
      <c r="D14" s="332">
        <v>323.42</v>
      </c>
      <c r="E14" s="332">
        <v>196.18</v>
      </c>
      <c r="F14" s="257">
        <v>94.59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5"/>
      <c r="DO14" s="255"/>
      <c r="DP14" s="255"/>
      <c r="DQ14" s="255"/>
      <c r="DR14" s="255"/>
      <c r="DS14" s="255"/>
      <c r="DT14" s="255"/>
    </row>
    <row r="15" spans="1:124" ht="12.75" customHeight="1" x14ac:dyDescent="0.2">
      <c r="A15" s="253" t="s">
        <v>3</v>
      </c>
      <c r="B15" s="254">
        <v>523.86</v>
      </c>
      <c r="C15" s="254">
        <v>676.59</v>
      </c>
      <c r="D15" s="332">
        <v>1196.0700000000002</v>
      </c>
      <c r="E15" s="332">
        <v>703.97</v>
      </c>
      <c r="F15" s="254">
        <v>220.74</v>
      </c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40"/>
      <c r="DO15" s="240"/>
      <c r="DP15" s="240"/>
      <c r="DQ15" s="240"/>
      <c r="DR15" s="240"/>
      <c r="DS15" s="240"/>
      <c r="DT15" s="240"/>
    </row>
    <row r="16" spans="1:124" x14ac:dyDescent="0.2">
      <c r="A16" s="258" t="s">
        <v>4</v>
      </c>
      <c r="B16" s="257">
        <v>517.95000000000005</v>
      </c>
      <c r="C16" s="257">
        <v>669.63</v>
      </c>
      <c r="D16" s="332">
        <v>1174.3800000000001</v>
      </c>
      <c r="E16" s="332">
        <v>695.94</v>
      </c>
      <c r="F16" s="257">
        <v>217.38</v>
      </c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40"/>
      <c r="DO16" s="240"/>
      <c r="DP16" s="240"/>
      <c r="DQ16" s="240"/>
      <c r="DR16" s="240"/>
      <c r="DS16" s="240"/>
      <c r="DT16" s="240"/>
    </row>
    <row r="17" spans="1:124" x14ac:dyDescent="0.2">
      <c r="A17" s="258" t="s">
        <v>5</v>
      </c>
      <c r="B17" s="257">
        <v>5.91</v>
      </c>
      <c r="C17" s="257">
        <v>6.96</v>
      </c>
      <c r="D17" s="332">
        <v>21.69</v>
      </c>
      <c r="E17" s="332">
        <v>8.0299999999999994</v>
      </c>
      <c r="F17" s="257">
        <v>3.36</v>
      </c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40"/>
      <c r="DO17" s="240"/>
      <c r="DP17" s="240"/>
      <c r="DQ17" s="240"/>
      <c r="DR17" s="240"/>
      <c r="DS17" s="240"/>
      <c r="DT17" s="240"/>
    </row>
    <row r="18" spans="1:124" ht="27" x14ac:dyDescent="0.2">
      <c r="A18" s="253" t="s">
        <v>6</v>
      </c>
      <c r="B18" s="254">
        <v>1321.1399999999999</v>
      </c>
      <c r="C18" s="254">
        <v>1494.65</v>
      </c>
      <c r="D18" s="332">
        <v>2147.94</v>
      </c>
      <c r="E18" s="332">
        <v>1416.17</v>
      </c>
      <c r="F18" s="254">
        <v>999.17</v>
      </c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40"/>
      <c r="DO18" s="240"/>
      <c r="DP18" s="240"/>
      <c r="DQ18" s="240"/>
      <c r="DR18" s="240"/>
      <c r="DS18" s="240"/>
      <c r="DT18" s="240"/>
    </row>
    <row r="19" spans="1:124" x14ac:dyDescent="0.2">
      <c r="A19" s="258" t="s">
        <v>4</v>
      </c>
      <c r="B19" s="257">
        <v>963.11</v>
      </c>
      <c r="C19" s="257">
        <v>1039.27</v>
      </c>
      <c r="D19" s="332">
        <v>1281.3900000000001</v>
      </c>
      <c r="E19" s="332">
        <v>1134.76</v>
      </c>
      <c r="F19" s="257">
        <v>794.53</v>
      </c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40"/>
      <c r="DO19" s="240"/>
      <c r="DP19" s="240"/>
      <c r="DQ19" s="240"/>
      <c r="DR19" s="240"/>
      <c r="DS19" s="240"/>
      <c r="DT19" s="240"/>
    </row>
    <row r="20" spans="1:124" x14ac:dyDescent="0.2">
      <c r="A20" s="258" t="s">
        <v>5</v>
      </c>
      <c r="B20" s="257">
        <v>358.03</v>
      </c>
      <c r="C20" s="257">
        <v>455.38</v>
      </c>
      <c r="D20" s="332">
        <v>866.55</v>
      </c>
      <c r="E20" s="332">
        <v>281.41000000000003</v>
      </c>
      <c r="F20" s="257">
        <v>204.64</v>
      </c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40"/>
      <c r="DO20" s="240"/>
      <c r="DP20" s="240"/>
      <c r="DQ20" s="240"/>
      <c r="DR20" s="240"/>
      <c r="DS20" s="240"/>
      <c r="DT20" s="240"/>
    </row>
    <row r="21" spans="1:124" s="256" customFormat="1" ht="25.5" x14ac:dyDescent="0.2">
      <c r="A21" s="259" t="s">
        <v>7</v>
      </c>
      <c r="B21" s="260">
        <v>1168.6600000000001</v>
      </c>
      <c r="C21" s="257">
        <v>1327.49</v>
      </c>
      <c r="D21" s="332">
        <v>2095.25</v>
      </c>
      <c r="E21" s="332">
        <v>1216.76</v>
      </c>
      <c r="F21" s="260">
        <v>878.28</v>
      </c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5"/>
      <c r="DO21" s="255"/>
      <c r="DP21" s="255"/>
      <c r="DQ21" s="255"/>
      <c r="DR21" s="255"/>
      <c r="DS21" s="255"/>
      <c r="DT21" s="255"/>
    </row>
    <row r="22" spans="1:124" ht="27.75" customHeight="1" x14ac:dyDescent="0.2">
      <c r="A22" s="253" t="s">
        <v>220</v>
      </c>
      <c r="B22" s="254">
        <v>175.65</v>
      </c>
      <c r="C22" s="309">
        <v>211.14</v>
      </c>
      <c r="D22" s="342">
        <v>183.79999999999998</v>
      </c>
      <c r="E22" s="342">
        <v>236.39000000000001</v>
      </c>
      <c r="F22" s="254">
        <v>104.71</v>
      </c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40"/>
      <c r="DO22" s="240"/>
      <c r="DP22" s="240"/>
      <c r="DQ22" s="240"/>
      <c r="DR22" s="240"/>
      <c r="DS22" s="240"/>
      <c r="DT22" s="240"/>
    </row>
    <row r="23" spans="1:124" x14ac:dyDescent="0.2">
      <c r="A23" s="258" t="s">
        <v>4</v>
      </c>
      <c r="B23" s="257">
        <v>165.86</v>
      </c>
      <c r="C23" s="257">
        <v>202.41</v>
      </c>
      <c r="D23" s="332">
        <v>144.66999999999999</v>
      </c>
      <c r="E23" s="332">
        <v>222.09</v>
      </c>
      <c r="F23" s="257">
        <v>94.88</v>
      </c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40"/>
      <c r="DO23" s="240"/>
      <c r="DP23" s="240"/>
      <c r="DQ23" s="240"/>
      <c r="DR23" s="240"/>
      <c r="DS23" s="240"/>
      <c r="DT23" s="240"/>
    </row>
    <row r="24" spans="1:124" x14ac:dyDescent="0.2">
      <c r="A24" s="258" t="s">
        <v>5</v>
      </c>
      <c r="B24" s="257">
        <v>9.7899999999999991</v>
      </c>
      <c r="C24" s="257">
        <v>8.73</v>
      </c>
      <c r="D24" s="332">
        <v>39.130000000000003</v>
      </c>
      <c r="E24" s="332">
        <v>14.3</v>
      </c>
      <c r="F24" s="257">
        <v>9.83</v>
      </c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40"/>
      <c r="DO24" s="240"/>
      <c r="DP24" s="240"/>
      <c r="DQ24" s="240"/>
      <c r="DR24" s="240"/>
      <c r="DS24" s="240"/>
      <c r="DT24" s="240"/>
    </row>
    <row r="25" spans="1:124" ht="12.75" customHeight="1" x14ac:dyDescent="0.2">
      <c r="A25" s="253" t="s">
        <v>8</v>
      </c>
      <c r="B25" s="254">
        <v>384.08000000000004</v>
      </c>
      <c r="C25" s="254">
        <v>362.04999999999995</v>
      </c>
      <c r="D25" s="332">
        <v>556.13</v>
      </c>
      <c r="E25" s="332">
        <v>363.22</v>
      </c>
      <c r="F25" s="254">
        <v>420.13</v>
      </c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40"/>
      <c r="DO25" s="240"/>
      <c r="DP25" s="240"/>
      <c r="DQ25" s="240"/>
      <c r="DR25" s="240"/>
      <c r="DS25" s="240"/>
      <c r="DT25" s="240"/>
    </row>
    <row r="26" spans="1:124" x14ac:dyDescent="0.2">
      <c r="A26" s="258" t="s">
        <v>4</v>
      </c>
      <c r="B26" s="257">
        <v>208.59</v>
      </c>
      <c r="C26" s="257">
        <v>190.39</v>
      </c>
      <c r="D26" s="332">
        <v>288.7</v>
      </c>
      <c r="E26" s="332">
        <v>182.46</v>
      </c>
      <c r="F26" s="257">
        <v>241.82</v>
      </c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40"/>
      <c r="DO26" s="240"/>
      <c r="DP26" s="240"/>
      <c r="DQ26" s="240"/>
      <c r="DR26" s="240"/>
      <c r="DS26" s="240"/>
      <c r="DT26" s="240"/>
    </row>
    <row r="27" spans="1:124" x14ac:dyDescent="0.2">
      <c r="A27" s="258" t="s">
        <v>5</v>
      </c>
      <c r="B27" s="257">
        <v>175.49</v>
      </c>
      <c r="C27" s="257">
        <v>171.66</v>
      </c>
      <c r="D27" s="332">
        <v>267.43</v>
      </c>
      <c r="E27" s="332">
        <v>180.76</v>
      </c>
      <c r="F27" s="257">
        <v>178.31</v>
      </c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40"/>
      <c r="DO27" s="240"/>
      <c r="DP27" s="240"/>
      <c r="DQ27" s="240"/>
      <c r="DR27" s="240"/>
      <c r="DS27" s="240"/>
      <c r="DT27" s="240"/>
    </row>
    <row r="28" spans="1:124" ht="12.75" customHeight="1" x14ac:dyDescent="0.2">
      <c r="A28" s="253" t="s">
        <v>9</v>
      </c>
      <c r="B28" s="254">
        <v>440.55</v>
      </c>
      <c r="C28" s="254">
        <v>538.29999999999995</v>
      </c>
      <c r="D28" s="332">
        <v>1409.84</v>
      </c>
      <c r="E28" s="332">
        <v>861.82</v>
      </c>
      <c r="F28" s="254">
        <v>166.65</v>
      </c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40"/>
      <c r="DO28" s="240"/>
      <c r="DP28" s="240"/>
      <c r="DQ28" s="240"/>
      <c r="DR28" s="240"/>
      <c r="DS28" s="240"/>
      <c r="DT28" s="240"/>
    </row>
    <row r="29" spans="1:124" x14ac:dyDescent="0.2">
      <c r="A29" s="258" t="s">
        <v>4</v>
      </c>
      <c r="B29" s="257">
        <v>273.94</v>
      </c>
      <c r="C29" s="257">
        <v>322.32</v>
      </c>
      <c r="D29" s="332">
        <v>867.24</v>
      </c>
      <c r="E29" s="332">
        <v>685.22</v>
      </c>
      <c r="F29" s="257">
        <v>91.38000000000001</v>
      </c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40"/>
      <c r="DO29" s="240"/>
      <c r="DP29" s="240"/>
      <c r="DQ29" s="240"/>
      <c r="DR29" s="240"/>
      <c r="DS29" s="240"/>
      <c r="DT29" s="240"/>
    </row>
    <row r="30" spans="1:124" x14ac:dyDescent="0.2">
      <c r="A30" s="261" t="s">
        <v>5</v>
      </c>
      <c r="B30" s="260">
        <v>166.61</v>
      </c>
      <c r="C30" s="260">
        <v>215.97999999999996</v>
      </c>
      <c r="D30" s="343">
        <v>542.59999999999991</v>
      </c>
      <c r="E30" s="343">
        <v>176.60000000000002</v>
      </c>
      <c r="F30" s="260">
        <v>75.27</v>
      </c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40"/>
      <c r="DO30" s="240"/>
      <c r="DP30" s="240"/>
      <c r="DQ30" s="240"/>
      <c r="DR30" s="240"/>
      <c r="DS30" s="240"/>
      <c r="DT30" s="240"/>
    </row>
    <row r="31" spans="1:124" s="256" customFormat="1" ht="12.75" customHeight="1" x14ac:dyDescent="0.2">
      <c r="A31" s="253" t="s">
        <v>10</v>
      </c>
      <c r="B31" s="254">
        <v>271.82</v>
      </c>
      <c r="C31" s="254">
        <v>330.35</v>
      </c>
      <c r="D31" s="332">
        <v>438.72</v>
      </c>
      <c r="E31" s="332">
        <v>304.58000000000004</v>
      </c>
      <c r="F31" s="254">
        <v>165.77</v>
      </c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5"/>
      <c r="DO31" s="255"/>
      <c r="DP31" s="255"/>
      <c r="DQ31" s="255"/>
      <c r="DR31" s="255"/>
      <c r="DS31" s="255"/>
      <c r="DT31" s="255"/>
    </row>
    <row r="32" spans="1:124" x14ac:dyDescent="0.2">
      <c r="A32" s="258" t="s">
        <v>4</v>
      </c>
      <c r="B32" s="257">
        <v>32.42</v>
      </c>
      <c r="C32" s="257">
        <v>43.94</v>
      </c>
      <c r="D32" s="332">
        <v>91.85</v>
      </c>
      <c r="E32" s="332">
        <v>38.28</v>
      </c>
      <c r="F32" s="257">
        <v>11</v>
      </c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40"/>
      <c r="DO32" s="240"/>
      <c r="DP32" s="240"/>
      <c r="DQ32" s="240"/>
      <c r="DR32" s="240"/>
      <c r="DS32" s="240"/>
      <c r="DT32" s="240"/>
    </row>
    <row r="33" spans="1:124" x14ac:dyDescent="0.2">
      <c r="A33" s="258" t="s">
        <v>5</v>
      </c>
      <c r="B33" s="257">
        <v>239.4</v>
      </c>
      <c r="C33" s="257">
        <v>286.41000000000003</v>
      </c>
      <c r="D33" s="332">
        <v>346.87</v>
      </c>
      <c r="E33" s="332">
        <v>266.3</v>
      </c>
      <c r="F33" s="257">
        <v>154.77000000000001</v>
      </c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40"/>
      <c r="DO33" s="240"/>
      <c r="DP33" s="240"/>
      <c r="DQ33" s="240"/>
      <c r="DR33" s="240"/>
      <c r="DS33" s="240"/>
      <c r="DT33" s="240"/>
    </row>
    <row r="34" spans="1:124" ht="12.75" customHeight="1" x14ac:dyDescent="0.2">
      <c r="A34" s="253" t="s">
        <v>11</v>
      </c>
      <c r="B34" s="254">
        <v>156.42000000000002</v>
      </c>
      <c r="C34" s="254">
        <v>201.88</v>
      </c>
      <c r="D34" s="332">
        <v>431.65</v>
      </c>
      <c r="E34" s="332">
        <v>217.84</v>
      </c>
      <c r="F34" s="254">
        <v>62.66</v>
      </c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40"/>
      <c r="DO34" s="240"/>
      <c r="DP34" s="240"/>
      <c r="DQ34" s="240"/>
      <c r="DR34" s="240"/>
      <c r="DS34" s="240"/>
      <c r="DT34" s="240"/>
    </row>
    <row r="35" spans="1:124" x14ac:dyDescent="0.2">
      <c r="A35" s="258" t="s">
        <v>4</v>
      </c>
      <c r="B35" s="257">
        <v>71.650000000000006</v>
      </c>
      <c r="C35" s="257">
        <v>93.95</v>
      </c>
      <c r="D35" s="332">
        <v>88.57</v>
      </c>
      <c r="E35" s="332">
        <v>93.39</v>
      </c>
      <c r="F35" s="257">
        <v>30.37</v>
      </c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40"/>
      <c r="DO35" s="240"/>
      <c r="DP35" s="240"/>
      <c r="DQ35" s="240"/>
      <c r="DR35" s="240"/>
      <c r="DS35" s="240"/>
      <c r="DT35" s="240"/>
    </row>
    <row r="36" spans="1:124" x14ac:dyDescent="0.2">
      <c r="A36" s="258" t="s">
        <v>5</v>
      </c>
      <c r="B36" s="262">
        <v>84.77</v>
      </c>
      <c r="C36" s="262">
        <v>107.93</v>
      </c>
      <c r="D36" s="332">
        <v>343.08</v>
      </c>
      <c r="E36" s="332">
        <v>124.45</v>
      </c>
      <c r="F36" s="262">
        <v>32.29</v>
      </c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40"/>
      <c r="DO36" s="240"/>
      <c r="DP36" s="240"/>
      <c r="DQ36" s="240"/>
      <c r="DR36" s="240"/>
      <c r="DS36" s="240"/>
      <c r="DT36" s="240"/>
    </row>
    <row r="37" spans="1:124" ht="12.75" customHeight="1" x14ac:dyDescent="0.2">
      <c r="A37" s="253" t="s">
        <v>12</v>
      </c>
      <c r="B37" s="262">
        <v>104.96</v>
      </c>
      <c r="C37" s="262">
        <v>139.79</v>
      </c>
      <c r="D37" s="332">
        <v>432.23</v>
      </c>
      <c r="E37" s="332">
        <v>145.84</v>
      </c>
      <c r="F37" s="262">
        <v>31.64</v>
      </c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40"/>
      <c r="DO37" s="240"/>
      <c r="DP37" s="240"/>
      <c r="DQ37" s="240"/>
      <c r="DR37" s="240"/>
      <c r="DS37" s="240"/>
      <c r="DT37" s="240"/>
    </row>
    <row r="38" spans="1:124" ht="12.75" customHeight="1" x14ac:dyDescent="0.2">
      <c r="A38" s="11" t="s">
        <v>221</v>
      </c>
      <c r="B38" s="262">
        <v>252.29</v>
      </c>
      <c r="C38" s="262">
        <v>332.16</v>
      </c>
      <c r="D38" s="332">
        <v>1342.57</v>
      </c>
      <c r="E38" s="332">
        <v>322.3</v>
      </c>
      <c r="F38" s="262">
        <v>81.069999999999993</v>
      </c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40"/>
      <c r="DO38" s="240"/>
      <c r="DP38" s="240"/>
      <c r="DQ38" s="240"/>
      <c r="DR38" s="240"/>
      <c r="DS38" s="240"/>
      <c r="DT38" s="240"/>
    </row>
    <row r="39" spans="1:124" ht="12.75" customHeight="1" x14ac:dyDescent="0.2">
      <c r="A39" s="258" t="s">
        <v>241</v>
      </c>
      <c r="B39" s="262"/>
      <c r="C39" s="262"/>
      <c r="D39" s="332"/>
      <c r="E39" s="332"/>
      <c r="F39" s="26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40"/>
      <c r="DO39" s="240"/>
      <c r="DP39" s="240"/>
      <c r="DQ39" s="240"/>
      <c r="DR39" s="240"/>
      <c r="DS39" s="240"/>
      <c r="DT39" s="240"/>
    </row>
    <row r="40" spans="1:124" x14ac:dyDescent="0.2">
      <c r="A40" s="327" t="s">
        <v>242</v>
      </c>
      <c r="B40" s="262">
        <v>180.42</v>
      </c>
      <c r="C40" s="262">
        <v>237.35</v>
      </c>
      <c r="D40" s="332">
        <v>906.01</v>
      </c>
      <c r="E40" s="332">
        <v>239.58</v>
      </c>
      <c r="F40" s="262">
        <v>57.61</v>
      </c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40"/>
      <c r="DO40" s="240"/>
      <c r="DP40" s="240"/>
      <c r="DQ40" s="240"/>
      <c r="DR40" s="240"/>
      <c r="DS40" s="240"/>
      <c r="DT40" s="240"/>
    </row>
    <row r="41" spans="1:124" ht="24.75" customHeight="1" x14ac:dyDescent="0.2">
      <c r="A41" s="327" t="s">
        <v>243</v>
      </c>
      <c r="B41" s="262">
        <v>17.52</v>
      </c>
      <c r="C41" s="262">
        <v>24.73</v>
      </c>
      <c r="D41" s="332">
        <v>57.83</v>
      </c>
      <c r="E41" s="332">
        <v>27.84</v>
      </c>
      <c r="F41" s="262">
        <v>2.61</v>
      </c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40"/>
      <c r="DO41" s="240"/>
      <c r="DP41" s="240"/>
      <c r="DQ41" s="240"/>
      <c r="DR41" s="240"/>
      <c r="DS41" s="240"/>
      <c r="DT41" s="240"/>
    </row>
    <row r="42" spans="1:124" ht="13.5" x14ac:dyDescent="0.2">
      <c r="A42" s="11" t="s">
        <v>222</v>
      </c>
      <c r="B42" s="262">
        <v>250.5</v>
      </c>
      <c r="C42" s="262">
        <v>304.7</v>
      </c>
      <c r="D42" s="332">
        <v>590.72</v>
      </c>
      <c r="E42" s="332">
        <v>284.08000000000004</v>
      </c>
      <c r="F42" s="262">
        <v>147.07</v>
      </c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40"/>
      <c r="DO42" s="240"/>
      <c r="DP42" s="240"/>
      <c r="DQ42" s="240"/>
      <c r="DR42" s="240"/>
      <c r="DS42" s="240"/>
      <c r="DT42" s="240"/>
    </row>
    <row r="43" spans="1:124" x14ac:dyDescent="0.2">
      <c r="A43" s="16" t="s">
        <v>4</v>
      </c>
      <c r="B43" s="262">
        <v>130.74</v>
      </c>
      <c r="C43" s="262">
        <v>157.26</v>
      </c>
      <c r="D43" s="332">
        <v>232.55</v>
      </c>
      <c r="E43" s="332">
        <v>150.25</v>
      </c>
      <c r="F43" s="262">
        <v>81.040000000000006</v>
      </c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40"/>
      <c r="DO43" s="240"/>
      <c r="DP43" s="240"/>
      <c r="DQ43" s="240"/>
      <c r="DR43" s="240"/>
      <c r="DS43" s="240"/>
      <c r="DT43" s="240"/>
    </row>
    <row r="44" spans="1:124" x14ac:dyDescent="0.2">
      <c r="A44" s="16" t="s">
        <v>5</v>
      </c>
      <c r="B44" s="262">
        <v>119.76</v>
      </c>
      <c r="C44" s="262">
        <v>147.44</v>
      </c>
      <c r="D44" s="332">
        <v>358.17</v>
      </c>
      <c r="E44" s="332">
        <v>133.83000000000001</v>
      </c>
      <c r="F44" s="262">
        <v>66.03</v>
      </c>
      <c r="BR44" s="252"/>
      <c r="BS44" s="252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40"/>
      <c r="DO44" s="240"/>
      <c r="DP44" s="240"/>
      <c r="DQ44" s="240"/>
      <c r="DR44" s="240"/>
      <c r="DS44" s="240"/>
      <c r="DT44" s="240"/>
    </row>
    <row r="45" spans="1:124" s="268" customFormat="1" ht="14.25" x14ac:dyDescent="0.2">
      <c r="A45" s="263" t="s">
        <v>13</v>
      </c>
      <c r="B45" s="264">
        <v>8016.4899999999989</v>
      </c>
      <c r="C45" s="264">
        <v>9358.7800000000007</v>
      </c>
      <c r="D45" s="344">
        <v>15626.099999999997</v>
      </c>
      <c r="E45" s="344">
        <v>9220.11</v>
      </c>
      <c r="F45" s="264">
        <v>5393.79</v>
      </c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7"/>
      <c r="DO45" s="267"/>
      <c r="DP45" s="267"/>
      <c r="DQ45" s="267"/>
      <c r="DR45" s="267"/>
      <c r="DS45" s="267"/>
      <c r="DT45" s="267"/>
    </row>
    <row r="46" spans="1:124" ht="12.75" customHeight="1" x14ac:dyDescent="0.2">
      <c r="A46" s="269" t="s">
        <v>14</v>
      </c>
      <c r="B46" s="262"/>
      <c r="C46" s="262"/>
      <c r="D46" s="332"/>
      <c r="E46" s="332"/>
      <c r="F46" s="262"/>
      <c r="BR46" s="240"/>
      <c r="BS46" s="270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40"/>
      <c r="DH46" s="240"/>
      <c r="DI46" s="270"/>
      <c r="DJ46" s="240"/>
      <c r="DK46" s="270"/>
      <c r="DL46" s="240"/>
      <c r="DM46" s="270"/>
      <c r="DN46" s="240"/>
      <c r="DO46" s="240"/>
      <c r="DP46" s="240"/>
      <c r="DQ46" s="240"/>
      <c r="DR46" s="240"/>
      <c r="DS46" s="240"/>
      <c r="DT46" s="240"/>
    </row>
    <row r="47" spans="1:124" x14ac:dyDescent="0.2">
      <c r="A47" s="258" t="s">
        <v>15</v>
      </c>
      <c r="B47" s="262">
        <v>4135.22</v>
      </c>
      <c r="C47" s="262">
        <v>4767.1699999999992</v>
      </c>
      <c r="D47" s="332">
        <v>6896.4299999999994</v>
      </c>
      <c r="E47" s="332">
        <v>4363.9000000000005</v>
      </c>
      <c r="F47" s="262">
        <v>2994.1800000000003</v>
      </c>
      <c r="BR47" s="240"/>
      <c r="BS47" s="270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40"/>
      <c r="DH47" s="240"/>
      <c r="DI47" s="270"/>
      <c r="DJ47" s="240"/>
      <c r="DK47" s="270"/>
      <c r="DL47" s="240"/>
      <c r="DM47" s="270"/>
      <c r="DN47" s="240"/>
      <c r="DO47" s="240"/>
      <c r="DP47" s="240"/>
      <c r="DQ47" s="240"/>
      <c r="DR47" s="240"/>
      <c r="DS47" s="240"/>
      <c r="DT47" s="240"/>
    </row>
    <row r="48" spans="1:124" x14ac:dyDescent="0.2">
      <c r="A48" s="258" t="s">
        <v>16</v>
      </c>
      <c r="B48" s="262">
        <v>2364.2600000000002</v>
      </c>
      <c r="C48" s="262">
        <v>2719.17</v>
      </c>
      <c r="D48" s="332">
        <v>4169.3500000000004</v>
      </c>
      <c r="E48" s="332">
        <v>3202.3900000000003</v>
      </c>
      <c r="F48" s="262">
        <v>1562.3999999999999</v>
      </c>
      <c r="BR48" s="240"/>
      <c r="BS48" s="270"/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40"/>
      <c r="DH48" s="240"/>
      <c r="DI48" s="270"/>
      <c r="DJ48" s="240"/>
      <c r="DK48" s="270"/>
      <c r="DL48" s="240"/>
      <c r="DM48" s="270"/>
    </row>
    <row r="49" spans="1:117" x14ac:dyDescent="0.2">
      <c r="A49" s="258" t="s">
        <v>5</v>
      </c>
      <c r="B49" s="271">
        <v>1517.01</v>
      </c>
      <c r="C49" s="271">
        <v>1872.4400000000003</v>
      </c>
      <c r="D49" s="332">
        <v>4560.32</v>
      </c>
      <c r="E49" s="332">
        <v>1653.82</v>
      </c>
      <c r="F49" s="262">
        <v>837.20999999999981</v>
      </c>
    </row>
    <row r="50" spans="1:117" ht="25.5" x14ac:dyDescent="0.2">
      <c r="A50" s="272" t="s">
        <v>17</v>
      </c>
      <c r="B50" s="273">
        <v>4315.6400000000003</v>
      </c>
      <c r="C50" s="273">
        <v>5004.5199999999995</v>
      </c>
      <c r="D50" s="345">
        <v>7802.44</v>
      </c>
      <c r="E50" s="345">
        <v>4603.4800000000005</v>
      </c>
      <c r="F50" s="340">
        <v>3051.7900000000004</v>
      </c>
    </row>
    <row r="51" spans="1:117" x14ac:dyDescent="0.2">
      <c r="A51" s="274" t="s">
        <v>18</v>
      </c>
      <c r="B51" s="271">
        <v>143.63999999999999</v>
      </c>
      <c r="C51" s="271">
        <v>117.76</v>
      </c>
      <c r="D51" s="332">
        <v>71.940000000000012</v>
      </c>
      <c r="E51" s="332">
        <v>387.55</v>
      </c>
      <c r="F51" s="262">
        <v>134.09</v>
      </c>
    </row>
    <row r="52" spans="1:117" x14ac:dyDescent="0.2">
      <c r="A52" s="274" t="s">
        <v>19</v>
      </c>
      <c r="B52" s="271">
        <v>254.15</v>
      </c>
      <c r="C52" s="271">
        <v>273.02999999999997</v>
      </c>
      <c r="D52" s="332">
        <v>614.79</v>
      </c>
      <c r="E52" s="332">
        <v>345.77</v>
      </c>
      <c r="F52" s="262">
        <v>194.78</v>
      </c>
    </row>
    <row r="53" spans="1:117" x14ac:dyDescent="0.2">
      <c r="A53" s="274" t="s">
        <v>20</v>
      </c>
      <c r="B53" s="271">
        <v>41.37</v>
      </c>
      <c r="C53" s="271">
        <v>47.63</v>
      </c>
      <c r="D53" s="332" t="s">
        <v>348</v>
      </c>
      <c r="E53" s="332">
        <v>36.15</v>
      </c>
      <c r="F53" s="262">
        <v>33.36</v>
      </c>
    </row>
    <row r="54" spans="1:117" ht="26.25" customHeight="1" x14ac:dyDescent="0.2">
      <c r="A54" s="274" t="s">
        <v>21</v>
      </c>
      <c r="B54" s="271">
        <v>39.630000000000003</v>
      </c>
      <c r="C54" s="271">
        <v>36.97</v>
      </c>
      <c r="D54" s="332">
        <v>303.99</v>
      </c>
      <c r="E54" s="332">
        <v>85.49</v>
      </c>
      <c r="F54" s="262">
        <v>27.5</v>
      </c>
    </row>
    <row r="55" spans="1:117" ht="25.5" x14ac:dyDescent="0.2">
      <c r="A55" s="274" t="s">
        <v>22</v>
      </c>
      <c r="B55" s="271">
        <v>364.86</v>
      </c>
      <c r="C55" s="271">
        <v>425.01</v>
      </c>
      <c r="D55" s="332">
        <v>88.69</v>
      </c>
      <c r="E55" s="332">
        <v>800.42</v>
      </c>
      <c r="F55" s="262">
        <v>179.07</v>
      </c>
    </row>
    <row r="56" spans="1:117" x14ac:dyDescent="0.2">
      <c r="A56" s="274" t="s">
        <v>23</v>
      </c>
      <c r="B56" s="271">
        <v>19.46</v>
      </c>
      <c r="C56" s="271">
        <v>30.85</v>
      </c>
      <c r="D56" s="332" t="s">
        <v>348</v>
      </c>
      <c r="E56" s="332">
        <v>13.87</v>
      </c>
      <c r="F56" s="262">
        <v>2.71</v>
      </c>
    </row>
    <row r="57" spans="1:117" x14ac:dyDescent="0.2">
      <c r="A57" s="274" t="s">
        <v>24</v>
      </c>
      <c r="B57" s="271">
        <v>3.58</v>
      </c>
      <c r="C57" s="271">
        <v>4.93</v>
      </c>
      <c r="D57" s="332">
        <v>0.1</v>
      </c>
      <c r="E57" s="332">
        <v>2.33</v>
      </c>
      <c r="F57" s="262">
        <v>1.77</v>
      </c>
    </row>
    <row r="58" spans="1:117" x14ac:dyDescent="0.2">
      <c r="A58" s="274" t="s">
        <v>25</v>
      </c>
      <c r="B58" s="271">
        <v>17.649999999999999</v>
      </c>
      <c r="C58" s="271">
        <v>17.75</v>
      </c>
      <c r="D58" s="332">
        <v>28.95</v>
      </c>
      <c r="E58" s="332">
        <v>43.29</v>
      </c>
      <c r="F58" s="262">
        <v>11.62</v>
      </c>
    </row>
    <row r="59" spans="1:117" s="268" customFormat="1" ht="14.25" x14ac:dyDescent="0.2">
      <c r="A59" s="263" t="s">
        <v>26</v>
      </c>
      <c r="B59" s="275">
        <v>884.34</v>
      </c>
      <c r="C59" s="275">
        <v>953.93</v>
      </c>
      <c r="D59" s="311">
        <v>1108.46</v>
      </c>
      <c r="E59" s="311">
        <v>1714.8699999999997</v>
      </c>
      <c r="F59" s="275">
        <v>584.9</v>
      </c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S59" s="276"/>
      <c r="BU59" s="276"/>
      <c r="BW59" s="276"/>
      <c r="BY59" s="276"/>
      <c r="CA59" s="276"/>
      <c r="CC59" s="276"/>
      <c r="CE59" s="276"/>
      <c r="CG59" s="276"/>
      <c r="CI59" s="276"/>
      <c r="CK59" s="276"/>
      <c r="CM59" s="276"/>
      <c r="CO59" s="276"/>
      <c r="CQ59" s="276"/>
      <c r="CS59" s="276"/>
      <c r="CU59" s="276"/>
      <c r="CW59" s="276"/>
      <c r="CY59" s="276"/>
      <c r="DA59" s="276"/>
      <c r="DC59" s="276"/>
      <c r="DE59" s="276"/>
      <c r="DI59" s="276"/>
      <c r="DK59" s="276"/>
      <c r="DM59" s="276"/>
    </row>
    <row r="60" spans="1:117" s="268" customFormat="1" ht="16.899999999999999" customHeight="1" x14ac:dyDescent="0.25">
      <c r="A60" s="277" t="s">
        <v>27</v>
      </c>
      <c r="B60" s="275">
        <v>8900.8299999999981</v>
      </c>
      <c r="C60" s="275">
        <v>10312.710000000001</v>
      </c>
      <c r="D60" s="311">
        <v>16734.559999999998</v>
      </c>
      <c r="E60" s="311">
        <v>10934.98</v>
      </c>
      <c r="F60" s="275">
        <v>5978.69</v>
      </c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S60" s="276"/>
      <c r="BU60" s="276"/>
      <c r="BW60" s="276"/>
      <c r="BY60" s="276"/>
      <c r="CA60" s="276"/>
      <c r="CC60" s="276"/>
      <c r="CE60" s="276"/>
      <c r="CG60" s="276"/>
      <c r="CI60" s="276"/>
      <c r="CK60" s="276"/>
      <c r="CM60" s="276"/>
      <c r="CO60" s="276"/>
      <c r="CQ60" s="276"/>
      <c r="CS60" s="276"/>
      <c r="CU60" s="276"/>
      <c r="CW60" s="276"/>
      <c r="CY60" s="276"/>
      <c r="DA60" s="276"/>
      <c r="DC60" s="276"/>
      <c r="DE60" s="276"/>
      <c r="DI60" s="276"/>
      <c r="DK60" s="276"/>
      <c r="DM60" s="276"/>
    </row>
    <row r="61" spans="1:117" x14ac:dyDescent="0.2">
      <c r="A61" s="278" t="s">
        <v>165</v>
      </c>
      <c r="B61" s="279">
        <v>14881.7</v>
      </c>
      <c r="C61" s="280">
        <v>8422.1</v>
      </c>
      <c r="D61" s="292">
        <v>126.6</v>
      </c>
      <c r="E61" s="312">
        <v>1134.5</v>
      </c>
      <c r="F61" s="279">
        <v>5198.5</v>
      </c>
    </row>
    <row r="62" spans="1:117" ht="27" customHeight="1" x14ac:dyDescent="0.2">
      <c r="A62" s="278" t="s">
        <v>245</v>
      </c>
      <c r="B62" s="281">
        <v>2.11</v>
      </c>
      <c r="C62" s="271">
        <v>2.34</v>
      </c>
      <c r="D62" s="308">
        <v>2.36</v>
      </c>
      <c r="E62" s="308">
        <v>2.38</v>
      </c>
      <c r="F62" s="281">
        <v>1.66</v>
      </c>
    </row>
    <row r="63" spans="1:117" x14ac:dyDescent="0.2">
      <c r="A63" s="282" t="s">
        <v>28</v>
      </c>
      <c r="B63" s="283">
        <v>8107</v>
      </c>
      <c r="C63" s="283">
        <v>3617</v>
      </c>
      <c r="D63" s="323">
        <v>43</v>
      </c>
      <c r="E63" s="323">
        <v>600</v>
      </c>
      <c r="F63" s="283">
        <v>3847</v>
      </c>
    </row>
    <row r="64" spans="1:117" x14ac:dyDescent="0.2">
      <c r="A64" s="258"/>
      <c r="D64" s="284"/>
      <c r="E64" s="284"/>
      <c r="F64" s="284"/>
    </row>
    <row r="65" spans="1:6" x14ac:dyDescent="0.2">
      <c r="A65" s="258"/>
      <c r="D65" s="284"/>
      <c r="E65" s="284"/>
      <c r="F65" s="284"/>
    </row>
    <row r="66" spans="1:6" x14ac:dyDescent="0.2">
      <c r="A66" s="258"/>
      <c r="B66" s="2"/>
      <c r="C66" s="2"/>
      <c r="D66" s="2"/>
      <c r="E66" s="2"/>
      <c r="F66" s="2"/>
    </row>
    <row r="67" spans="1:6" x14ac:dyDescent="0.2">
      <c r="A67" s="258"/>
      <c r="B67" s="2"/>
      <c r="C67" s="2"/>
      <c r="D67" s="2"/>
      <c r="E67" s="2"/>
      <c r="F67" s="2"/>
    </row>
    <row r="68" spans="1:6" x14ac:dyDescent="0.2">
      <c r="B68" s="2"/>
      <c r="C68" s="2"/>
      <c r="D68" s="2"/>
      <c r="E68" s="2"/>
      <c r="F68" s="2"/>
    </row>
    <row r="69" spans="1:6" x14ac:dyDescent="0.2">
      <c r="B69" s="2"/>
      <c r="C69" s="2"/>
      <c r="D69" s="2"/>
      <c r="E69" s="2"/>
      <c r="F69" s="2"/>
    </row>
    <row r="70" spans="1:6" x14ac:dyDescent="0.2">
      <c r="B70" s="2"/>
      <c r="C70" s="2"/>
      <c r="D70" s="2"/>
      <c r="E70" s="2"/>
      <c r="F70" s="2"/>
    </row>
    <row r="71" spans="1:6" x14ac:dyDescent="0.2">
      <c r="B71" s="2"/>
      <c r="C71" s="2"/>
      <c r="D71" s="2"/>
      <c r="E71" s="2"/>
      <c r="F71" s="2"/>
    </row>
    <row r="72" spans="1:6" x14ac:dyDescent="0.2">
      <c r="B72" s="2"/>
      <c r="C72" s="2"/>
      <c r="D72" s="2"/>
      <c r="E72" s="2"/>
      <c r="F72" s="2"/>
    </row>
    <row r="73" spans="1:6" x14ac:dyDescent="0.2">
      <c r="B73" s="2"/>
      <c r="C73" s="2"/>
      <c r="D73" s="2"/>
      <c r="E73" s="2"/>
      <c r="F73" s="2"/>
    </row>
    <row r="74" spans="1:6" x14ac:dyDescent="0.2">
      <c r="B74" s="2"/>
      <c r="C74" s="2"/>
      <c r="D74" s="2"/>
      <c r="E74" s="2"/>
      <c r="F74" s="2"/>
    </row>
    <row r="75" spans="1:6" x14ac:dyDescent="0.2">
      <c r="D75" s="284"/>
      <c r="E75" s="284"/>
      <c r="F75" s="284"/>
    </row>
    <row r="76" spans="1:6" x14ac:dyDescent="0.2">
      <c r="D76" s="284"/>
      <c r="E76" s="284"/>
      <c r="F76" s="284"/>
    </row>
    <row r="77" spans="1:6" x14ac:dyDescent="0.2">
      <c r="D77" s="284"/>
      <c r="E77" s="284"/>
      <c r="F77" s="284"/>
    </row>
    <row r="78" spans="1:6" x14ac:dyDescent="0.2">
      <c r="D78" s="284"/>
      <c r="E78" s="284"/>
      <c r="F78" s="284"/>
    </row>
    <row r="79" spans="1:6" x14ac:dyDescent="0.2">
      <c r="D79" s="284"/>
      <c r="E79" s="284"/>
      <c r="F79" s="284"/>
    </row>
    <row r="80" spans="1:6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  <row r="149" spans="4:6" x14ac:dyDescent="0.2">
      <c r="D149" s="284"/>
      <c r="E149" s="284"/>
      <c r="F149" s="284"/>
    </row>
    <row r="150" spans="4:6" x14ac:dyDescent="0.2">
      <c r="D150" s="284"/>
      <c r="E150" s="284"/>
      <c r="F150" s="284"/>
    </row>
    <row r="151" spans="4:6" x14ac:dyDescent="0.2">
      <c r="D151" s="284"/>
      <c r="E151" s="284"/>
      <c r="F151" s="284"/>
    </row>
  </sheetData>
  <mergeCells count="9">
    <mergeCell ref="C7:F7"/>
    <mergeCell ref="A4:F4"/>
    <mergeCell ref="E6:F6"/>
    <mergeCell ref="F8:F10"/>
    <mergeCell ref="C8:C10"/>
    <mergeCell ref="D8:D10"/>
    <mergeCell ref="E8:E10"/>
    <mergeCell ref="B7:B10"/>
    <mergeCell ref="A5:F5"/>
  </mergeCells>
  <phoneticPr fontId="0" type="noConversion"/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DT148"/>
  <sheetViews>
    <sheetView showGridLines="0" zoomScaleNormal="100" zoomScaleSheetLayoutView="100" workbookViewId="0">
      <selection activeCell="F73" sqref="F73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3" width="9.7109375" style="239" customWidth="1"/>
    <col min="4" max="4" width="17" style="239" customWidth="1"/>
    <col min="5" max="5" width="15.85546875" style="239" customWidth="1"/>
    <col min="6" max="6" width="17" style="239" customWidth="1"/>
    <col min="7" max="69" width="14.28515625" style="241" customWidth="1"/>
    <col min="70" max="70" width="14.28515625" style="239" customWidth="1"/>
    <col min="71" max="71" width="14.28515625" style="242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2" width="14.28515625" style="239" customWidth="1"/>
    <col min="113" max="113" width="14.28515625" style="242" customWidth="1"/>
    <col min="114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6384" width="14.28515625" style="239"/>
  </cols>
  <sheetData>
    <row r="1" spans="1:124" ht="14.25" customHeight="1" x14ac:dyDescent="0.2">
      <c r="F1" s="324" t="s">
        <v>504</v>
      </c>
    </row>
    <row r="2" spans="1:124" ht="0.75" hidden="1" customHeight="1" x14ac:dyDescent="0.2"/>
    <row r="3" spans="1:124" ht="0.75" hidden="1" customHeight="1" x14ac:dyDescent="0.2">
      <c r="F3" s="284"/>
    </row>
    <row r="4" spans="1:124" ht="42" customHeight="1" x14ac:dyDescent="0.2">
      <c r="A4" s="595" t="s">
        <v>238</v>
      </c>
      <c r="B4" s="595"/>
      <c r="C4" s="595"/>
      <c r="D4" s="595"/>
      <c r="E4" s="595"/>
      <c r="F4" s="595"/>
    </row>
    <row r="5" spans="1:124" ht="22.5" customHeight="1" x14ac:dyDescent="0.2">
      <c r="A5" s="553" t="s">
        <v>277</v>
      </c>
      <c r="B5" s="595"/>
      <c r="C5" s="595"/>
      <c r="D5" s="595"/>
      <c r="E5" s="595"/>
      <c r="F5" s="595"/>
    </row>
    <row r="6" spans="1:124" ht="27" customHeight="1" x14ac:dyDescent="0.2">
      <c r="A6" s="243"/>
      <c r="B6" s="284"/>
      <c r="E6" s="547" t="s">
        <v>173</v>
      </c>
      <c r="F6" s="547"/>
      <c r="G6" s="244"/>
      <c r="H6" s="244"/>
    </row>
    <row r="7" spans="1:124" ht="15" customHeight="1" x14ac:dyDescent="0.2">
      <c r="A7" s="245"/>
      <c r="B7" s="604" t="s">
        <v>193</v>
      </c>
      <c r="C7" s="596" t="s">
        <v>240</v>
      </c>
      <c r="D7" s="597"/>
      <c r="E7" s="597"/>
      <c r="F7" s="597"/>
    </row>
    <row r="8" spans="1:124" ht="20.25" customHeight="1" x14ac:dyDescent="0.2">
      <c r="A8" s="246"/>
      <c r="B8" s="604"/>
      <c r="C8" s="598" t="s">
        <v>216</v>
      </c>
      <c r="D8" s="621" t="s">
        <v>308</v>
      </c>
      <c r="E8" s="624" t="s">
        <v>309</v>
      </c>
      <c r="F8" s="601" t="s">
        <v>236</v>
      </c>
      <c r="G8" s="292"/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</row>
    <row r="9" spans="1:124" x14ac:dyDescent="0.2">
      <c r="A9" s="246"/>
      <c r="B9" s="604"/>
      <c r="C9" s="599"/>
      <c r="D9" s="622"/>
      <c r="E9" s="625"/>
      <c r="F9" s="602"/>
      <c r="G9" s="292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</row>
    <row r="10" spans="1:124" ht="14.25" customHeight="1" x14ac:dyDescent="0.2">
      <c r="A10" s="247"/>
      <c r="B10" s="604"/>
      <c r="C10" s="600"/>
      <c r="D10" s="623"/>
      <c r="E10" s="626"/>
      <c r="F10" s="603"/>
      <c r="G10" s="292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</row>
    <row r="11" spans="1:124" ht="5.25" customHeight="1" x14ac:dyDescent="0.25">
      <c r="A11" s="248"/>
      <c r="B11" s="249"/>
      <c r="C11" s="249"/>
      <c r="D11" s="241"/>
      <c r="E11" s="241"/>
      <c r="F11" s="250"/>
      <c r="G11" s="292"/>
      <c r="BR11" s="252"/>
      <c r="BS11" s="25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40"/>
      <c r="DO11" s="240"/>
      <c r="DP11" s="240"/>
      <c r="DQ11" s="240"/>
      <c r="DR11" s="240"/>
      <c r="DS11" s="240"/>
      <c r="DT11" s="240"/>
    </row>
    <row r="12" spans="1:124" s="256" customFormat="1" ht="13.5" customHeight="1" x14ac:dyDescent="0.2">
      <c r="A12" s="253" t="s">
        <v>217</v>
      </c>
      <c r="B12" s="286">
        <v>43.099999999999994</v>
      </c>
      <c r="C12" s="286">
        <v>42.300000000000004</v>
      </c>
      <c r="D12" s="346">
        <v>37.900000000000006</v>
      </c>
      <c r="E12" s="346">
        <v>37</v>
      </c>
      <c r="F12" s="286">
        <v>47.699999999999996</v>
      </c>
      <c r="G12" s="480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5"/>
      <c r="DO12" s="255"/>
      <c r="DP12" s="255"/>
      <c r="DQ12" s="255"/>
      <c r="DR12" s="255"/>
      <c r="DS12" s="255"/>
      <c r="DT12" s="255"/>
    </row>
    <row r="13" spans="1:124" ht="13.5" customHeight="1" x14ac:dyDescent="0.2">
      <c r="A13" s="253" t="s">
        <v>218</v>
      </c>
      <c r="B13" s="287">
        <v>1.2</v>
      </c>
      <c r="C13" s="286">
        <v>1.3</v>
      </c>
      <c r="D13" s="346">
        <v>1.5</v>
      </c>
      <c r="E13" s="346">
        <v>1.2</v>
      </c>
      <c r="F13" s="287">
        <v>0.8</v>
      </c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40"/>
      <c r="DO13" s="240"/>
      <c r="DP13" s="240"/>
      <c r="DQ13" s="240"/>
      <c r="DR13" s="240"/>
      <c r="DS13" s="240"/>
      <c r="DT13" s="240"/>
    </row>
    <row r="14" spans="1:124" s="256" customFormat="1" ht="13.5" customHeight="1" x14ac:dyDescent="0.2">
      <c r="A14" s="253" t="s">
        <v>219</v>
      </c>
      <c r="B14" s="287">
        <v>2.2000000000000002</v>
      </c>
      <c r="C14" s="286">
        <v>2.5</v>
      </c>
      <c r="D14" s="346">
        <v>1.9</v>
      </c>
      <c r="E14" s="346">
        <v>1.8</v>
      </c>
      <c r="F14" s="287">
        <v>1.6</v>
      </c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5"/>
      <c r="DO14" s="255"/>
      <c r="DP14" s="255"/>
      <c r="DQ14" s="255"/>
      <c r="DR14" s="255"/>
      <c r="DS14" s="255"/>
      <c r="DT14" s="255"/>
    </row>
    <row r="15" spans="1:124" ht="13.5" customHeight="1" x14ac:dyDescent="0.2">
      <c r="A15" s="253" t="s">
        <v>3</v>
      </c>
      <c r="B15" s="286">
        <v>5.8999999999999995</v>
      </c>
      <c r="C15" s="286">
        <v>6.6</v>
      </c>
      <c r="D15" s="346">
        <v>7.1999999999999993</v>
      </c>
      <c r="E15" s="346">
        <v>6.3999999999999995</v>
      </c>
      <c r="F15" s="286">
        <v>3.6</v>
      </c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40"/>
      <c r="DO15" s="240"/>
      <c r="DP15" s="240"/>
      <c r="DQ15" s="240"/>
      <c r="DR15" s="240"/>
      <c r="DS15" s="240"/>
      <c r="DT15" s="240"/>
    </row>
    <row r="16" spans="1:124" x14ac:dyDescent="0.2">
      <c r="A16" s="258" t="s">
        <v>4</v>
      </c>
      <c r="B16" s="287">
        <v>5.8</v>
      </c>
      <c r="C16" s="287">
        <v>6.5</v>
      </c>
      <c r="D16" s="346">
        <v>7.1</v>
      </c>
      <c r="E16" s="346">
        <v>6.3</v>
      </c>
      <c r="F16" s="287">
        <v>3.6</v>
      </c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40"/>
      <c r="DO16" s="240"/>
      <c r="DP16" s="240"/>
      <c r="DQ16" s="240"/>
      <c r="DR16" s="240"/>
      <c r="DS16" s="240"/>
      <c r="DT16" s="240"/>
    </row>
    <row r="17" spans="1:124" x14ac:dyDescent="0.2">
      <c r="A17" s="258" t="s">
        <v>5</v>
      </c>
      <c r="B17" s="287">
        <v>0.1</v>
      </c>
      <c r="C17" s="287">
        <v>0.1</v>
      </c>
      <c r="D17" s="346">
        <v>0.1</v>
      </c>
      <c r="E17" s="346">
        <v>0.1</v>
      </c>
      <c r="F17" s="287">
        <v>0</v>
      </c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40"/>
      <c r="DO17" s="240"/>
      <c r="DP17" s="240"/>
      <c r="DQ17" s="240"/>
      <c r="DR17" s="240"/>
      <c r="DS17" s="240"/>
      <c r="DT17" s="240"/>
    </row>
    <row r="18" spans="1:124" ht="27" x14ac:dyDescent="0.2">
      <c r="A18" s="253" t="s">
        <v>6</v>
      </c>
      <c r="B18" s="286">
        <v>14.8</v>
      </c>
      <c r="C18" s="286">
        <v>14.5</v>
      </c>
      <c r="D18" s="346">
        <v>12.8</v>
      </c>
      <c r="E18" s="346">
        <v>12.9</v>
      </c>
      <c r="F18" s="286">
        <v>16.7</v>
      </c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40"/>
      <c r="DO18" s="240"/>
      <c r="DP18" s="240"/>
      <c r="DQ18" s="240"/>
      <c r="DR18" s="240"/>
      <c r="DS18" s="240"/>
      <c r="DT18" s="240"/>
    </row>
    <row r="19" spans="1:124" x14ac:dyDescent="0.2">
      <c r="A19" s="258" t="s">
        <v>4</v>
      </c>
      <c r="B19" s="287">
        <v>10.8</v>
      </c>
      <c r="C19" s="287">
        <v>10.1</v>
      </c>
      <c r="D19" s="346">
        <v>7.6</v>
      </c>
      <c r="E19" s="346">
        <v>10.3</v>
      </c>
      <c r="F19" s="287">
        <v>13.3</v>
      </c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40"/>
      <c r="DO19" s="240"/>
      <c r="DP19" s="240"/>
      <c r="DQ19" s="240"/>
      <c r="DR19" s="240"/>
      <c r="DS19" s="240"/>
      <c r="DT19" s="240"/>
    </row>
    <row r="20" spans="1:124" x14ac:dyDescent="0.2">
      <c r="A20" s="258" t="s">
        <v>5</v>
      </c>
      <c r="B20" s="287">
        <v>4</v>
      </c>
      <c r="C20" s="287">
        <v>4.4000000000000004</v>
      </c>
      <c r="D20" s="346">
        <v>5.2</v>
      </c>
      <c r="E20" s="346">
        <v>2.6</v>
      </c>
      <c r="F20" s="287">
        <v>3.4</v>
      </c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40"/>
      <c r="DO20" s="240"/>
      <c r="DP20" s="240"/>
      <c r="DQ20" s="240"/>
      <c r="DR20" s="240"/>
      <c r="DS20" s="240"/>
      <c r="DT20" s="240"/>
    </row>
    <row r="21" spans="1:124" s="256" customFormat="1" ht="25.5" x14ac:dyDescent="0.2">
      <c r="A21" s="259" t="s">
        <v>7</v>
      </c>
      <c r="B21" s="288">
        <v>13.1</v>
      </c>
      <c r="C21" s="287">
        <v>12.9</v>
      </c>
      <c r="D21" s="346">
        <v>12.5</v>
      </c>
      <c r="E21" s="346">
        <v>11.1</v>
      </c>
      <c r="F21" s="288">
        <v>14.7</v>
      </c>
      <c r="J21" s="241"/>
      <c r="K21" s="241"/>
      <c r="L21" s="241"/>
      <c r="M21" s="24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5"/>
      <c r="DO21" s="255"/>
      <c r="DP21" s="255"/>
      <c r="DQ21" s="255"/>
      <c r="DR21" s="255"/>
      <c r="DS21" s="255"/>
      <c r="DT21" s="255"/>
    </row>
    <row r="22" spans="1:124" ht="28.5" customHeight="1" x14ac:dyDescent="0.2">
      <c r="A22" s="253" t="s">
        <v>220</v>
      </c>
      <c r="B22" s="286">
        <v>2</v>
      </c>
      <c r="C22" s="314">
        <v>2</v>
      </c>
      <c r="D22" s="347">
        <v>1.1000000000000001</v>
      </c>
      <c r="E22" s="347">
        <v>2.2000000000000002</v>
      </c>
      <c r="F22" s="286">
        <v>1.8</v>
      </c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40"/>
      <c r="DO22" s="240"/>
      <c r="DP22" s="240"/>
      <c r="DQ22" s="240"/>
      <c r="DR22" s="240"/>
      <c r="DS22" s="240"/>
      <c r="DT22" s="240"/>
    </row>
    <row r="23" spans="1:124" x14ac:dyDescent="0.2">
      <c r="A23" s="258" t="s">
        <v>4</v>
      </c>
      <c r="B23" s="287">
        <v>1.9</v>
      </c>
      <c r="C23" s="287">
        <v>1.9</v>
      </c>
      <c r="D23" s="346">
        <v>0.9</v>
      </c>
      <c r="E23" s="346">
        <v>2.1</v>
      </c>
      <c r="F23" s="287">
        <v>1.6</v>
      </c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40"/>
      <c r="DO23" s="240"/>
      <c r="DP23" s="240"/>
      <c r="DQ23" s="240"/>
      <c r="DR23" s="240"/>
      <c r="DS23" s="240"/>
      <c r="DT23" s="240"/>
    </row>
    <row r="24" spans="1:124" x14ac:dyDescent="0.2">
      <c r="A24" s="258" t="s">
        <v>5</v>
      </c>
      <c r="B24" s="287">
        <v>0.1</v>
      </c>
      <c r="C24" s="287">
        <v>0.1</v>
      </c>
      <c r="D24" s="346">
        <v>0.2</v>
      </c>
      <c r="E24" s="346">
        <v>0.1</v>
      </c>
      <c r="F24" s="287">
        <v>0.2</v>
      </c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40"/>
      <c r="DO24" s="240"/>
      <c r="DP24" s="240"/>
      <c r="DQ24" s="240"/>
      <c r="DR24" s="240"/>
      <c r="DS24" s="240"/>
      <c r="DT24" s="240"/>
    </row>
    <row r="25" spans="1:124" ht="13.5" x14ac:dyDescent="0.2">
      <c r="A25" s="253" t="s">
        <v>8</v>
      </c>
      <c r="B25" s="286">
        <v>4.3</v>
      </c>
      <c r="C25" s="286">
        <v>3.5</v>
      </c>
      <c r="D25" s="346">
        <v>3.3</v>
      </c>
      <c r="E25" s="346">
        <v>3.3</v>
      </c>
      <c r="F25" s="286">
        <v>7</v>
      </c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40"/>
      <c r="DO25" s="240"/>
      <c r="DP25" s="240"/>
      <c r="DQ25" s="240"/>
      <c r="DR25" s="240"/>
      <c r="DS25" s="240"/>
      <c r="DT25" s="240"/>
    </row>
    <row r="26" spans="1:124" x14ac:dyDescent="0.2">
      <c r="A26" s="258" t="s">
        <v>4</v>
      </c>
      <c r="B26" s="287">
        <v>2.2999999999999998</v>
      </c>
      <c r="C26" s="287">
        <v>1.8</v>
      </c>
      <c r="D26" s="346">
        <v>1.7</v>
      </c>
      <c r="E26" s="346">
        <v>1.6</v>
      </c>
      <c r="F26" s="287">
        <v>4</v>
      </c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40"/>
      <c r="DO26" s="240"/>
      <c r="DP26" s="240"/>
      <c r="DQ26" s="240"/>
      <c r="DR26" s="240"/>
      <c r="DS26" s="240"/>
      <c r="DT26" s="240"/>
    </row>
    <row r="27" spans="1:124" x14ac:dyDescent="0.2">
      <c r="A27" s="258" t="s">
        <v>5</v>
      </c>
      <c r="B27" s="287">
        <v>2</v>
      </c>
      <c r="C27" s="287">
        <v>1.7</v>
      </c>
      <c r="D27" s="346">
        <v>1.6</v>
      </c>
      <c r="E27" s="346">
        <v>1.7</v>
      </c>
      <c r="F27" s="287">
        <v>3</v>
      </c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40"/>
      <c r="DO27" s="240"/>
      <c r="DP27" s="240"/>
      <c r="DQ27" s="240"/>
      <c r="DR27" s="240"/>
      <c r="DS27" s="240"/>
      <c r="DT27" s="240"/>
    </row>
    <row r="28" spans="1:124" ht="13.5" x14ac:dyDescent="0.2">
      <c r="A28" s="253" t="s">
        <v>9</v>
      </c>
      <c r="B28" s="286">
        <v>4.9000000000000004</v>
      </c>
      <c r="C28" s="286">
        <v>5.2</v>
      </c>
      <c r="D28" s="346">
        <v>8.4</v>
      </c>
      <c r="E28" s="346">
        <v>7.9</v>
      </c>
      <c r="F28" s="286">
        <v>2.8</v>
      </c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40"/>
      <c r="DO28" s="240"/>
      <c r="DP28" s="240"/>
      <c r="DQ28" s="240"/>
      <c r="DR28" s="240"/>
      <c r="DS28" s="240"/>
      <c r="DT28" s="240"/>
    </row>
    <row r="29" spans="1:124" x14ac:dyDescent="0.2">
      <c r="A29" s="258" t="s">
        <v>4</v>
      </c>
      <c r="B29" s="287">
        <v>3</v>
      </c>
      <c r="C29" s="287">
        <v>3.1</v>
      </c>
      <c r="D29" s="346">
        <v>5.2</v>
      </c>
      <c r="E29" s="346">
        <v>6.3</v>
      </c>
      <c r="F29" s="287">
        <v>1.5</v>
      </c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40"/>
      <c r="DO29" s="240"/>
      <c r="DP29" s="240"/>
      <c r="DQ29" s="240"/>
      <c r="DR29" s="240"/>
      <c r="DS29" s="240"/>
      <c r="DT29" s="240"/>
    </row>
    <row r="30" spans="1:124" x14ac:dyDescent="0.2">
      <c r="A30" s="261" t="s">
        <v>5</v>
      </c>
      <c r="B30" s="288">
        <v>1.9</v>
      </c>
      <c r="C30" s="288">
        <v>2.1</v>
      </c>
      <c r="D30" s="348">
        <v>3.2</v>
      </c>
      <c r="E30" s="348">
        <v>1.6</v>
      </c>
      <c r="F30" s="288">
        <v>1.3</v>
      </c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40"/>
      <c r="DO30" s="240"/>
      <c r="DP30" s="240"/>
      <c r="DQ30" s="240"/>
      <c r="DR30" s="240"/>
      <c r="DS30" s="240"/>
      <c r="DT30" s="240"/>
    </row>
    <row r="31" spans="1:124" s="256" customFormat="1" ht="13.5" x14ac:dyDescent="0.2">
      <c r="A31" s="253" t="s">
        <v>10</v>
      </c>
      <c r="B31" s="286">
        <v>3.1</v>
      </c>
      <c r="C31" s="286">
        <v>3.1999999999999997</v>
      </c>
      <c r="D31" s="346">
        <v>2.6</v>
      </c>
      <c r="E31" s="346">
        <v>2.8</v>
      </c>
      <c r="F31" s="286">
        <v>2.8000000000000003</v>
      </c>
      <c r="J31" s="241"/>
      <c r="K31" s="241"/>
      <c r="L31" s="241"/>
      <c r="M31" s="24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5"/>
      <c r="DO31" s="255"/>
      <c r="DP31" s="255"/>
      <c r="DQ31" s="255"/>
      <c r="DR31" s="255"/>
      <c r="DS31" s="255"/>
      <c r="DT31" s="255"/>
    </row>
    <row r="32" spans="1:124" x14ac:dyDescent="0.2">
      <c r="A32" s="258" t="s">
        <v>4</v>
      </c>
      <c r="B32" s="287">
        <v>0.4</v>
      </c>
      <c r="C32" s="287">
        <v>0.4</v>
      </c>
      <c r="D32" s="346">
        <v>0.5</v>
      </c>
      <c r="E32" s="346">
        <v>0.4</v>
      </c>
      <c r="F32" s="287">
        <v>0.2</v>
      </c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40"/>
      <c r="DO32" s="240"/>
      <c r="DP32" s="240"/>
      <c r="DQ32" s="240"/>
      <c r="DR32" s="240"/>
      <c r="DS32" s="240"/>
      <c r="DT32" s="240"/>
    </row>
    <row r="33" spans="1:124" x14ac:dyDescent="0.2">
      <c r="A33" s="258" t="s">
        <v>5</v>
      </c>
      <c r="B33" s="287">
        <v>2.7</v>
      </c>
      <c r="C33" s="287">
        <v>2.8</v>
      </c>
      <c r="D33" s="346">
        <v>2.1</v>
      </c>
      <c r="E33" s="346">
        <v>2.4</v>
      </c>
      <c r="F33" s="287">
        <v>2.6</v>
      </c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40"/>
      <c r="DO33" s="240"/>
      <c r="DP33" s="240"/>
      <c r="DQ33" s="240"/>
      <c r="DR33" s="240"/>
      <c r="DS33" s="240"/>
      <c r="DT33" s="240"/>
    </row>
    <row r="34" spans="1:124" ht="13.5" x14ac:dyDescent="0.2">
      <c r="A34" s="253" t="s">
        <v>11</v>
      </c>
      <c r="B34" s="286">
        <v>1.8</v>
      </c>
      <c r="C34" s="286">
        <v>2</v>
      </c>
      <c r="D34" s="346">
        <v>2.6</v>
      </c>
      <c r="E34" s="346">
        <v>2</v>
      </c>
      <c r="F34" s="286">
        <v>1</v>
      </c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40"/>
      <c r="DO34" s="240"/>
      <c r="DP34" s="240"/>
      <c r="DQ34" s="240"/>
      <c r="DR34" s="240"/>
      <c r="DS34" s="240"/>
      <c r="DT34" s="240"/>
    </row>
    <row r="35" spans="1:124" x14ac:dyDescent="0.2">
      <c r="A35" s="258" t="s">
        <v>4</v>
      </c>
      <c r="B35" s="287">
        <v>0.8</v>
      </c>
      <c r="C35" s="287">
        <v>1</v>
      </c>
      <c r="D35" s="346">
        <v>0.5</v>
      </c>
      <c r="E35" s="346">
        <v>0.9</v>
      </c>
      <c r="F35" s="287">
        <v>0.5</v>
      </c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40"/>
      <c r="DO35" s="240"/>
      <c r="DP35" s="240"/>
      <c r="DQ35" s="240"/>
      <c r="DR35" s="240"/>
      <c r="DS35" s="240"/>
      <c r="DT35" s="240"/>
    </row>
    <row r="36" spans="1:124" x14ac:dyDescent="0.2">
      <c r="A36" s="258" t="s">
        <v>5</v>
      </c>
      <c r="B36" s="289">
        <v>1</v>
      </c>
      <c r="C36" s="289">
        <v>1</v>
      </c>
      <c r="D36" s="346">
        <v>2.1</v>
      </c>
      <c r="E36" s="346">
        <v>1.1000000000000001</v>
      </c>
      <c r="F36" s="289">
        <v>0.5</v>
      </c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40"/>
      <c r="DO36" s="240"/>
      <c r="DP36" s="240"/>
      <c r="DQ36" s="240"/>
      <c r="DR36" s="240"/>
      <c r="DS36" s="240"/>
      <c r="DT36" s="240"/>
    </row>
    <row r="37" spans="1:124" ht="13.5" x14ac:dyDescent="0.2">
      <c r="A37" s="253" t="s">
        <v>12</v>
      </c>
      <c r="B37" s="289">
        <v>1.2</v>
      </c>
      <c r="C37" s="289">
        <v>1.4</v>
      </c>
      <c r="D37" s="346">
        <v>2.6</v>
      </c>
      <c r="E37" s="346">
        <v>1.3</v>
      </c>
      <c r="F37" s="289">
        <v>0.5</v>
      </c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40"/>
      <c r="DO37" s="240"/>
      <c r="DP37" s="240"/>
      <c r="DQ37" s="240"/>
      <c r="DR37" s="240"/>
      <c r="DS37" s="240"/>
      <c r="DT37" s="240"/>
    </row>
    <row r="38" spans="1:124" ht="13.5" x14ac:dyDescent="0.2">
      <c r="A38" s="11" t="s">
        <v>221</v>
      </c>
      <c r="B38" s="289">
        <v>2.8</v>
      </c>
      <c r="C38" s="289">
        <v>3.2</v>
      </c>
      <c r="D38" s="346">
        <v>8</v>
      </c>
      <c r="E38" s="346">
        <v>2.9</v>
      </c>
      <c r="F38" s="289">
        <v>1.4</v>
      </c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40"/>
      <c r="DO38" s="240"/>
      <c r="DP38" s="240"/>
      <c r="DQ38" s="240"/>
      <c r="DR38" s="240"/>
      <c r="DS38" s="240"/>
      <c r="DT38" s="240"/>
    </row>
    <row r="39" spans="1:124" x14ac:dyDescent="0.2">
      <c r="A39" s="258" t="s">
        <v>241</v>
      </c>
      <c r="B39" s="289"/>
      <c r="C39" s="289"/>
      <c r="D39" s="346"/>
      <c r="E39" s="346"/>
      <c r="F39" s="289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40"/>
      <c r="DO39" s="240"/>
      <c r="DP39" s="240"/>
      <c r="DQ39" s="240"/>
      <c r="DR39" s="240"/>
      <c r="DS39" s="240"/>
      <c r="DT39" s="240"/>
    </row>
    <row r="40" spans="1:124" x14ac:dyDescent="0.2">
      <c r="A40" s="327" t="s">
        <v>242</v>
      </c>
      <c r="B40" s="289">
        <v>2</v>
      </c>
      <c r="C40" s="289">
        <v>2.2999999999999998</v>
      </c>
      <c r="D40" s="346">
        <v>5.4</v>
      </c>
      <c r="E40" s="346">
        <v>2.2000000000000002</v>
      </c>
      <c r="F40" s="289">
        <v>1</v>
      </c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40"/>
      <c r="DO40" s="240"/>
      <c r="DP40" s="240"/>
      <c r="DQ40" s="240"/>
      <c r="DR40" s="240"/>
      <c r="DS40" s="240"/>
      <c r="DT40" s="240"/>
    </row>
    <row r="41" spans="1:124" ht="23.25" customHeight="1" x14ac:dyDescent="0.2">
      <c r="A41" s="327" t="s">
        <v>243</v>
      </c>
      <c r="B41" s="289">
        <v>0.2</v>
      </c>
      <c r="C41" s="289">
        <v>0.2</v>
      </c>
      <c r="D41" s="346">
        <v>0.3</v>
      </c>
      <c r="E41" s="346">
        <v>0.3</v>
      </c>
      <c r="F41" s="289">
        <v>0</v>
      </c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40"/>
      <c r="DO41" s="240"/>
      <c r="DP41" s="240"/>
      <c r="DQ41" s="240"/>
      <c r="DR41" s="240"/>
      <c r="DS41" s="240"/>
      <c r="DT41" s="240"/>
    </row>
    <row r="42" spans="1:124" ht="13.5" x14ac:dyDescent="0.2">
      <c r="A42" s="11" t="s">
        <v>222</v>
      </c>
      <c r="B42" s="289">
        <v>2.8</v>
      </c>
      <c r="C42" s="289">
        <v>3</v>
      </c>
      <c r="D42" s="346">
        <v>3.5</v>
      </c>
      <c r="E42" s="346">
        <v>2.5999999999999996</v>
      </c>
      <c r="F42" s="289">
        <v>2.5</v>
      </c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40"/>
      <c r="DO42" s="240"/>
      <c r="DP42" s="240"/>
      <c r="DQ42" s="240"/>
      <c r="DR42" s="240"/>
      <c r="DS42" s="240"/>
      <c r="DT42" s="240"/>
    </row>
    <row r="43" spans="1:124" x14ac:dyDescent="0.2">
      <c r="A43" s="16" t="s">
        <v>4</v>
      </c>
      <c r="B43" s="289">
        <v>1.5</v>
      </c>
      <c r="C43" s="289">
        <v>1.6</v>
      </c>
      <c r="D43" s="346">
        <v>1.4</v>
      </c>
      <c r="E43" s="346">
        <v>1.4</v>
      </c>
      <c r="F43" s="289">
        <v>1.4</v>
      </c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40"/>
      <c r="DO43" s="240"/>
      <c r="DP43" s="240"/>
      <c r="DQ43" s="240"/>
      <c r="DR43" s="240"/>
      <c r="DS43" s="240"/>
      <c r="DT43" s="240"/>
    </row>
    <row r="44" spans="1:124" x14ac:dyDescent="0.2">
      <c r="A44" s="16" t="s">
        <v>5</v>
      </c>
      <c r="B44" s="289">
        <v>1.3</v>
      </c>
      <c r="C44" s="289">
        <v>1.4</v>
      </c>
      <c r="D44" s="346">
        <v>2.1</v>
      </c>
      <c r="E44" s="346">
        <v>1.2</v>
      </c>
      <c r="F44" s="289">
        <v>1.1000000000000001</v>
      </c>
      <c r="BR44" s="252"/>
      <c r="BS44" s="252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40"/>
      <c r="DO44" s="240"/>
      <c r="DP44" s="240"/>
      <c r="DQ44" s="240"/>
      <c r="DR44" s="240"/>
      <c r="DS44" s="240"/>
      <c r="DT44" s="240"/>
    </row>
    <row r="45" spans="1:124" s="268" customFormat="1" ht="14.25" x14ac:dyDescent="0.2">
      <c r="A45" s="263" t="s">
        <v>13</v>
      </c>
      <c r="B45" s="290">
        <v>90.1</v>
      </c>
      <c r="C45" s="290">
        <v>90.700000000000017</v>
      </c>
      <c r="D45" s="349">
        <v>93.399999999999991</v>
      </c>
      <c r="E45" s="349">
        <v>84.3</v>
      </c>
      <c r="F45" s="290">
        <v>90.199999999999989</v>
      </c>
      <c r="J45" s="265"/>
      <c r="K45" s="265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7"/>
      <c r="DO45" s="267"/>
      <c r="DP45" s="267"/>
      <c r="DQ45" s="267"/>
      <c r="DR45" s="267"/>
      <c r="DS45" s="267"/>
      <c r="DT45" s="267"/>
    </row>
    <row r="46" spans="1:124" ht="12.75" customHeight="1" x14ac:dyDescent="0.2">
      <c r="A46" s="269" t="s">
        <v>14</v>
      </c>
      <c r="B46" s="289"/>
      <c r="C46" s="289"/>
      <c r="D46" s="346"/>
      <c r="E46" s="346"/>
      <c r="F46" s="289"/>
      <c r="BR46" s="240"/>
      <c r="BS46" s="270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40"/>
      <c r="DH46" s="240"/>
      <c r="DI46" s="270"/>
      <c r="DJ46" s="240"/>
      <c r="DK46" s="270"/>
      <c r="DL46" s="240"/>
      <c r="DM46" s="270"/>
      <c r="DN46" s="240"/>
      <c r="DO46" s="240"/>
      <c r="DP46" s="240"/>
      <c r="DQ46" s="240"/>
      <c r="DR46" s="240"/>
      <c r="DS46" s="240"/>
      <c r="DT46" s="240"/>
    </row>
    <row r="47" spans="1:124" x14ac:dyDescent="0.2">
      <c r="A47" s="258" t="s">
        <v>15</v>
      </c>
      <c r="B47" s="289">
        <v>46.5</v>
      </c>
      <c r="C47" s="289">
        <v>46.1</v>
      </c>
      <c r="D47" s="346">
        <v>41.300000000000004</v>
      </c>
      <c r="E47" s="346">
        <v>40</v>
      </c>
      <c r="F47" s="289">
        <v>50.099999999999994</v>
      </c>
      <c r="BR47" s="240"/>
      <c r="BS47" s="270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40"/>
      <c r="DH47" s="240"/>
      <c r="DI47" s="270"/>
      <c r="DJ47" s="240"/>
      <c r="DK47" s="270"/>
      <c r="DL47" s="240"/>
      <c r="DM47" s="270"/>
      <c r="DN47" s="240"/>
      <c r="DO47" s="240"/>
      <c r="DP47" s="240"/>
      <c r="DQ47" s="240"/>
      <c r="DR47" s="240"/>
      <c r="DS47" s="240"/>
      <c r="DT47" s="240"/>
    </row>
    <row r="48" spans="1:124" x14ac:dyDescent="0.2">
      <c r="A48" s="258" t="s">
        <v>16</v>
      </c>
      <c r="B48" s="289">
        <v>26.5</v>
      </c>
      <c r="C48" s="289">
        <v>26.400000000000002</v>
      </c>
      <c r="D48" s="346">
        <v>24.9</v>
      </c>
      <c r="E48" s="346">
        <v>29.3</v>
      </c>
      <c r="F48" s="289">
        <v>26.1</v>
      </c>
      <c r="BR48" s="240"/>
      <c r="BS48" s="270"/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40"/>
      <c r="DH48" s="240"/>
      <c r="DI48" s="270"/>
      <c r="DJ48" s="240"/>
      <c r="DK48" s="270"/>
      <c r="DL48" s="240"/>
      <c r="DM48" s="270"/>
    </row>
    <row r="49" spans="1:117" x14ac:dyDescent="0.2">
      <c r="A49" s="258" t="s">
        <v>5</v>
      </c>
      <c r="B49" s="280">
        <v>17.100000000000001</v>
      </c>
      <c r="C49" s="280">
        <v>18.2</v>
      </c>
      <c r="D49" s="346">
        <v>27.200000000000003</v>
      </c>
      <c r="E49" s="346">
        <v>15</v>
      </c>
      <c r="F49" s="289">
        <v>14</v>
      </c>
    </row>
    <row r="50" spans="1:117" ht="25.5" x14ac:dyDescent="0.2">
      <c r="A50" s="272" t="s">
        <v>17</v>
      </c>
      <c r="B50" s="291">
        <v>48.5</v>
      </c>
      <c r="C50" s="291">
        <v>48.4</v>
      </c>
      <c r="D50" s="350">
        <v>46.7</v>
      </c>
      <c r="E50" s="350">
        <v>42.2</v>
      </c>
      <c r="F50" s="341">
        <v>51.099999999999994</v>
      </c>
    </row>
    <row r="51" spans="1:117" x14ac:dyDescent="0.2">
      <c r="A51" s="274" t="s">
        <v>18</v>
      </c>
      <c r="B51" s="280">
        <v>1.6</v>
      </c>
      <c r="C51" s="280">
        <v>1.2000000000000002</v>
      </c>
      <c r="D51" s="346">
        <v>0.4</v>
      </c>
      <c r="E51" s="346">
        <v>3.6</v>
      </c>
      <c r="F51" s="289">
        <v>2.2000000000000002</v>
      </c>
    </row>
    <row r="52" spans="1:117" x14ac:dyDescent="0.2">
      <c r="A52" s="274" t="s">
        <v>19</v>
      </c>
      <c r="B52" s="280">
        <v>2.9</v>
      </c>
      <c r="C52" s="280">
        <v>2.6</v>
      </c>
      <c r="D52" s="346">
        <v>3.7</v>
      </c>
      <c r="E52" s="346">
        <v>3.2</v>
      </c>
      <c r="F52" s="289">
        <v>3.3</v>
      </c>
    </row>
    <row r="53" spans="1:117" x14ac:dyDescent="0.2">
      <c r="A53" s="274" t="s">
        <v>20</v>
      </c>
      <c r="B53" s="280">
        <v>0.5</v>
      </c>
      <c r="C53" s="280">
        <v>0.5</v>
      </c>
      <c r="D53" s="346" t="s">
        <v>348</v>
      </c>
      <c r="E53" s="346">
        <v>0.3</v>
      </c>
      <c r="F53" s="289">
        <v>0.6</v>
      </c>
    </row>
    <row r="54" spans="1:117" ht="26.25" customHeight="1" x14ac:dyDescent="0.2">
      <c r="A54" s="274" t="s">
        <v>21</v>
      </c>
      <c r="B54" s="280">
        <v>0.4</v>
      </c>
      <c r="C54" s="280">
        <v>0.4</v>
      </c>
      <c r="D54" s="346">
        <v>1.8</v>
      </c>
      <c r="E54" s="346">
        <v>0.8</v>
      </c>
      <c r="F54" s="289">
        <v>0.5</v>
      </c>
    </row>
    <row r="55" spans="1:117" ht="25.5" x14ac:dyDescent="0.2">
      <c r="A55" s="274" t="s">
        <v>22</v>
      </c>
      <c r="B55" s="280">
        <v>4.0999999999999996</v>
      </c>
      <c r="C55" s="280">
        <v>4.0999999999999996</v>
      </c>
      <c r="D55" s="346">
        <v>0.5</v>
      </c>
      <c r="E55" s="346">
        <v>7.3</v>
      </c>
      <c r="F55" s="289">
        <v>3</v>
      </c>
    </row>
    <row r="56" spans="1:117" x14ac:dyDescent="0.2">
      <c r="A56" s="274" t="s">
        <v>23</v>
      </c>
      <c r="B56" s="280">
        <v>0.2</v>
      </c>
      <c r="C56" s="280">
        <v>0.3</v>
      </c>
      <c r="D56" s="346" t="s">
        <v>348</v>
      </c>
      <c r="E56" s="346">
        <v>0.1</v>
      </c>
      <c r="F56" s="289">
        <v>0</v>
      </c>
    </row>
    <row r="57" spans="1:117" x14ac:dyDescent="0.2">
      <c r="A57" s="274" t="s">
        <v>24</v>
      </c>
      <c r="B57" s="280">
        <v>0</v>
      </c>
      <c r="C57" s="280">
        <v>0</v>
      </c>
      <c r="D57" s="346">
        <v>0</v>
      </c>
      <c r="E57" s="346">
        <v>0</v>
      </c>
      <c r="F57" s="289">
        <v>0</v>
      </c>
    </row>
    <row r="58" spans="1:117" x14ac:dyDescent="0.2">
      <c r="A58" s="274" t="s">
        <v>25</v>
      </c>
      <c r="B58" s="280">
        <v>0.2</v>
      </c>
      <c r="C58" s="280">
        <v>0.2</v>
      </c>
      <c r="D58" s="346">
        <v>0.2</v>
      </c>
      <c r="E58" s="346">
        <v>0.4</v>
      </c>
      <c r="F58" s="289">
        <v>0.2</v>
      </c>
    </row>
    <row r="59" spans="1:117" s="268" customFormat="1" ht="14.25" x14ac:dyDescent="0.2">
      <c r="A59" s="263" t="s">
        <v>26</v>
      </c>
      <c r="B59" s="293">
        <v>9.8999999999999986</v>
      </c>
      <c r="C59" s="293">
        <v>9.3000000000000007</v>
      </c>
      <c r="D59" s="317">
        <v>6.6000000000000005</v>
      </c>
      <c r="E59" s="317">
        <v>15.7</v>
      </c>
      <c r="F59" s="293">
        <v>9.7999999999999989</v>
      </c>
      <c r="J59" s="265"/>
      <c r="K59" s="265"/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S59" s="276"/>
      <c r="BU59" s="276"/>
      <c r="BW59" s="276"/>
      <c r="BY59" s="276"/>
      <c r="CA59" s="276"/>
      <c r="CC59" s="276"/>
      <c r="CE59" s="276"/>
      <c r="CG59" s="276"/>
      <c r="CI59" s="276"/>
      <c r="CK59" s="276"/>
      <c r="CM59" s="276"/>
      <c r="CO59" s="276"/>
      <c r="CQ59" s="276"/>
      <c r="CS59" s="276"/>
      <c r="CU59" s="276"/>
      <c r="CW59" s="276"/>
      <c r="CY59" s="276"/>
      <c r="DA59" s="276"/>
      <c r="DC59" s="276"/>
      <c r="DE59" s="276"/>
      <c r="DI59" s="276"/>
      <c r="DK59" s="276"/>
      <c r="DM59" s="276"/>
    </row>
    <row r="60" spans="1:117" s="268" customFormat="1" ht="15.75" x14ac:dyDescent="0.25">
      <c r="A60" s="277" t="s">
        <v>27</v>
      </c>
      <c r="B60" s="293">
        <v>100</v>
      </c>
      <c r="C60" s="293">
        <v>100.00000000000001</v>
      </c>
      <c r="D60" s="317">
        <v>99.999999999999986</v>
      </c>
      <c r="E60" s="317">
        <v>100</v>
      </c>
      <c r="F60" s="293">
        <v>99.999999999999986</v>
      </c>
      <c r="J60" s="265"/>
      <c r="K60" s="265"/>
      <c r="L60" s="265"/>
      <c r="M60" s="265"/>
      <c r="N60" s="265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S60" s="276"/>
      <c r="BU60" s="276"/>
      <c r="BW60" s="276"/>
      <c r="BY60" s="276"/>
      <c r="CA60" s="276"/>
      <c r="CC60" s="276"/>
      <c r="CE60" s="276"/>
      <c r="CG60" s="276"/>
      <c r="CI60" s="276"/>
      <c r="CK60" s="276"/>
      <c r="CM60" s="276"/>
      <c r="CO60" s="276"/>
      <c r="CQ60" s="276"/>
      <c r="CS60" s="276"/>
      <c r="CU60" s="276"/>
      <c r="CW60" s="276"/>
      <c r="CY60" s="276"/>
      <c r="DA60" s="276"/>
      <c r="DC60" s="276"/>
      <c r="DE60" s="276"/>
      <c r="DI60" s="276"/>
      <c r="DK60" s="276"/>
      <c r="DM60" s="276"/>
    </row>
    <row r="61" spans="1:117" x14ac:dyDescent="0.2">
      <c r="A61" s="258"/>
      <c r="D61" s="284"/>
      <c r="E61" s="284"/>
      <c r="F61" s="284"/>
    </row>
    <row r="62" spans="1:117" x14ac:dyDescent="0.2">
      <c r="A62" s="258"/>
      <c r="B62" s="176"/>
      <c r="C62" s="176"/>
      <c r="D62" s="176"/>
      <c r="E62" s="176"/>
      <c r="F62" s="176"/>
    </row>
    <row r="63" spans="1:117" x14ac:dyDescent="0.2">
      <c r="A63" s="258"/>
      <c r="B63" s="479"/>
      <c r="C63" s="479"/>
      <c r="D63" s="479"/>
      <c r="E63" s="479"/>
      <c r="F63" s="479"/>
    </row>
    <row r="64" spans="1:117" x14ac:dyDescent="0.2">
      <c r="A64" s="258"/>
      <c r="B64" s="479"/>
      <c r="C64" s="479"/>
      <c r="D64" s="479"/>
      <c r="E64" s="479"/>
      <c r="F64" s="479"/>
    </row>
    <row r="65" spans="2:6" x14ac:dyDescent="0.2">
      <c r="B65" s="51"/>
      <c r="C65" s="51"/>
      <c r="D65" s="51"/>
      <c r="E65" s="51"/>
      <c r="F65" s="51"/>
    </row>
    <row r="66" spans="2:6" x14ac:dyDescent="0.2">
      <c r="B66" s="479"/>
      <c r="C66" s="479"/>
      <c r="D66" s="479"/>
      <c r="E66" s="479"/>
      <c r="F66" s="479"/>
    </row>
    <row r="67" spans="2:6" x14ac:dyDescent="0.2">
      <c r="B67" s="479"/>
      <c r="C67" s="479"/>
      <c r="D67" s="479"/>
      <c r="E67" s="479"/>
      <c r="F67" s="479"/>
    </row>
    <row r="68" spans="2:6" x14ac:dyDescent="0.2">
      <c r="B68" s="479"/>
      <c r="C68" s="479"/>
      <c r="D68" s="479"/>
      <c r="E68" s="479"/>
      <c r="F68" s="479"/>
    </row>
    <row r="69" spans="2:6" x14ac:dyDescent="0.2">
      <c r="B69" s="479"/>
      <c r="C69" s="479"/>
      <c r="D69" s="479"/>
      <c r="E69" s="479"/>
      <c r="F69" s="479"/>
    </row>
    <row r="70" spans="2:6" x14ac:dyDescent="0.2">
      <c r="B70" s="479"/>
      <c r="C70" s="479"/>
      <c r="D70" s="479"/>
      <c r="E70" s="479"/>
      <c r="F70" s="479"/>
    </row>
    <row r="71" spans="2:6" x14ac:dyDescent="0.2">
      <c r="B71" s="479"/>
      <c r="C71" s="479"/>
      <c r="D71" s="479"/>
      <c r="E71" s="479"/>
      <c r="F71" s="479"/>
    </row>
    <row r="72" spans="2:6" x14ac:dyDescent="0.2">
      <c r="B72" s="479"/>
      <c r="C72" s="479"/>
      <c r="D72" s="479"/>
      <c r="E72" s="479"/>
      <c r="F72" s="479"/>
    </row>
    <row r="73" spans="2:6" x14ac:dyDescent="0.2">
      <c r="D73" s="284"/>
      <c r="E73" s="284"/>
      <c r="F73" s="284"/>
    </row>
    <row r="74" spans="2:6" x14ac:dyDescent="0.2">
      <c r="D74" s="284"/>
      <c r="E74" s="284"/>
      <c r="F74" s="284"/>
    </row>
    <row r="75" spans="2:6" x14ac:dyDescent="0.2">
      <c r="D75" s="284"/>
      <c r="E75" s="284"/>
      <c r="F75" s="284"/>
    </row>
    <row r="76" spans="2:6" x14ac:dyDescent="0.2">
      <c r="D76" s="284"/>
      <c r="E76" s="284"/>
      <c r="F76" s="284"/>
    </row>
    <row r="77" spans="2:6" x14ac:dyDescent="0.2">
      <c r="D77" s="284"/>
      <c r="E77" s="284"/>
      <c r="F77" s="284"/>
    </row>
    <row r="78" spans="2:6" x14ac:dyDescent="0.2">
      <c r="D78" s="284"/>
      <c r="E78" s="284"/>
      <c r="F78" s="284"/>
    </row>
    <row r="79" spans="2:6" x14ac:dyDescent="0.2">
      <c r="D79" s="284"/>
      <c r="E79" s="284"/>
      <c r="F79" s="284"/>
    </row>
    <row r="80" spans="2:6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</sheetData>
  <mergeCells count="9">
    <mergeCell ref="E6:F6"/>
    <mergeCell ref="A4:F4"/>
    <mergeCell ref="C7:F7"/>
    <mergeCell ref="F8:F10"/>
    <mergeCell ref="C8:C10"/>
    <mergeCell ref="D8:D10"/>
    <mergeCell ref="E8:E10"/>
    <mergeCell ref="B7:B10"/>
    <mergeCell ref="A5:F5"/>
  </mergeCells>
  <phoneticPr fontId="0" type="noConversion"/>
  <conditionalFormatting sqref="B60:F60">
    <cfRule type="cellIs" dxfId="75" priority="1" operator="lessThan">
      <formula>100</formula>
    </cfRule>
    <cfRule type="cellIs" dxfId="7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V151"/>
  <sheetViews>
    <sheetView showGridLines="0" zoomScaleNormal="100" zoomScaleSheetLayoutView="100" workbookViewId="0">
      <selection activeCell="F74" sqref="F74"/>
    </sheetView>
  </sheetViews>
  <sheetFormatPr defaultColWidth="14.28515625" defaultRowHeight="12.75" x14ac:dyDescent="0.2"/>
  <cols>
    <col min="1" max="1" width="46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8.5703125" style="241" customWidth="1"/>
    <col min="8" max="8" width="8.7109375" style="241" customWidth="1"/>
    <col min="9" max="20" width="14.28515625" customWidth="1"/>
    <col min="21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x14ac:dyDescent="0.2">
      <c r="H1" s="307" t="s">
        <v>505</v>
      </c>
    </row>
    <row r="2" spans="1:126" ht="0.75" hidden="1" customHeight="1" x14ac:dyDescent="0.2"/>
    <row r="3" spans="1:126" ht="36.75" customHeight="1" x14ac:dyDescent="0.3">
      <c r="A3" s="556" t="s">
        <v>192</v>
      </c>
      <c r="B3" s="594"/>
      <c r="C3" s="594"/>
      <c r="D3" s="594"/>
      <c r="E3" s="594"/>
      <c r="F3" s="594"/>
      <c r="G3" s="594"/>
      <c r="H3" s="594"/>
    </row>
    <row r="4" spans="1:126" ht="0.75" hidden="1" customHeight="1" x14ac:dyDescent="0.2">
      <c r="A4" s="322"/>
      <c r="B4" s="322"/>
      <c r="C4" s="322"/>
      <c r="D4" s="322"/>
      <c r="E4" s="322"/>
      <c r="F4" s="322"/>
      <c r="G4" s="322"/>
      <c r="H4" s="322"/>
    </row>
    <row r="5" spans="1:126" ht="35.25" customHeight="1" x14ac:dyDescent="0.2">
      <c r="A5" s="553" t="s">
        <v>296</v>
      </c>
      <c r="B5" s="595"/>
      <c r="C5" s="595"/>
      <c r="D5" s="595"/>
      <c r="E5" s="595"/>
      <c r="F5" s="595"/>
      <c r="G5" s="595"/>
      <c r="H5" s="595"/>
    </row>
    <row r="6" spans="1:126" ht="24.75" customHeight="1" x14ac:dyDescent="0.2">
      <c r="A6" s="243"/>
      <c r="B6" s="284"/>
      <c r="D6" s="547" t="s">
        <v>326</v>
      </c>
      <c r="E6" s="547"/>
      <c r="F6" s="547"/>
      <c r="G6" s="547"/>
      <c r="H6" s="547"/>
    </row>
    <row r="7" spans="1:126" ht="12.75" customHeight="1" x14ac:dyDescent="0.2">
      <c r="A7" s="245"/>
      <c r="B7" s="604" t="s">
        <v>193</v>
      </c>
      <c r="C7" s="596" t="s">
        <v>194</v>
      </c>
      <c r="D7" s="597"/>
      <c r="E7" s="597"/>
      <c r="F7" s="597"/>
      <c r="G7" s="597"/>
      <c r="H7" s="597"/>
    </row>
    <row r="8" spans="1:126" x14ac:dyDescent="0.2">
      <c r="A8" s="246"/>
      <c r="B8" s="604"/>
      <c r="C8" s="598" t="s">
        <v>195</v>
      </c>
      <c r="D8" s="621" t="s">
        <v>317</v>
      </c>
      <c r="E8" s="624" t="s">
        <v>318</v>
      </c>
      <c r="F8" s="598" t="s">
        <v>196</v>
      </c>
      <c r="G8" s="598" t="s">
        <v>197</v>
      </c>
      <c r="H8" s="601" t="s">
        <v>198</v>
      </c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  <c r="DN8" s="241"/>
      <c r="DO8" s="241"/>
    </row>
    <row r="9" spans="1:126" x14ac:dyDescent="0.2">
      <c r="A9" s="246"/>
      <c r="B9" s="604"/>
      <c r="C9" s="599"/>
      <c r="D9" s="622"/>
      <c r="E9" s="625"/>
      <c r="F9" s="599"/>
      <c r="G9" s="599"/>
      <c r="H9" s="60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ht="13.5" customHeight="1" x14ac:dyDescent="0.2">
      <c r="A10" s="247"/>
      <c r="B10" s="604"/>
      <c r="C10" s="600"/>
      <c r="D10" s="623"/>
      <c r="E10" s="626"/>
      <c r="F10" s="600"/>
      <c r="G10" s="600"/>
      <c r="H10" s="603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3.75" customHeight="1" x14ac:dyDescent="0.25">
      <c r="A11" s="248"/>
      <c r="B11" s="249"/>
      <c r="C11" s="249"/>
      <c r="D11" s="241"/>
      <c r="E11" s="241"/>
      <c r="F11" s="250"/>
      <c r="G11" s="251"/>
      <c r="H11" s="251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52"/>
      <c r="DO11" s="252"/>
      <c r="DP11" s="240"/>
      <c r="DQ11" s="240"/>
      <c r="DR11" s="240"/>
      <c r="DS11" s="240"/>
      <c r="DT11" s="240"/>
      <c r="DU11" s="240"/>
      <c r="DV11" s="240"/>
    </row>
    <row r="12" spans="1:126" s="256" customFormat="1" ht="14.25" customHeight="1" x14ac:dyDescent="0.2">
      <c r="A12" s="253" t="s">
        <v>217</v>
      </c>
      <c r="B12" s="254">
        <v>3832.75</v>
      </c>
      <c r="C12" s="254">
        <v>3721.7799999999997</v>
      </c>
      <c r="D12" s="332">
        <v>4161.7699999999995</v>
      </c>
      <c r="E12" s="332">
        <v>3182.3999999999996</v>
      </c>
      <c r="F12" s="254">
        <v>3802.46</v>
      </c>
      <c r="G12" s="254">
        <v>4213.3999999999996</v>
      </c>
      <c r="H12" s="254">
        <v>3628.2999999999997</v>
      </c>
      <c r="I12"/>
      <c r="J12"/>
      <c r="K12"/>
      <c r="L12"/>
      <c r="M12"/>
      <c r="N12"/>
      <c r="O12"/>
      <c r="P12"/>
      <c r="Q12"/>
      <c r="R12"/>
      <c r="S12"/>
      <c r="T12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55"/>
      <c r="DQ12" s="255"/>
      <c r="DR12" s="255"/>
      <c r="DS12" s="255"/>
      <c r="DT12" s="255"/>
      <c r="DU12" s="255"/>
      <c r="DV12" s="255"/>
    </row>
    <row r="13" spans="1:126" ht="12.75" customHeight="1" x14ac:dyDescent="0.2">
      <c r="A13" s="253" t="s">
        <v>218</v>
      </c>
      <c r="B13" s="257">
        <v>108.15</v>
      </c>
      <c r="C13" s="254">
        <v>107.24</v>
      </c>
      <c r="D13" s="332">
        <v>117.48</v>
      </c>
      <c r="E13" s="332">
        <v>56.21</v>
      </c>
      <c r="F13" s="254">
        <v>147.59</v>
      </c>
      <c r="G13" s="257">
        <v>151.19</v>
      </c>
      <c r="H13" s="257">
        <v>81.7</v>
      </c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2.75" customHeight="1" x14ac:dyDescent="0.2">
      <c r="A14" s="253" t="s">
        <v>219</v>
      </c>
      <c r="B14" s="257">
        <v>194.32</v>
      </c>
      <c r="C14" s="254">
        <v>214.94</v>
      </c>
      <c r="D14" s="332">
        <v>227.76</v>
      </c>
      <c r="E14" s="332">
        <v>95.67</v>
      </c>
      <c r="F14" s="254">
        <v>257.51</v>
      </c>
      <c r="G14" s="257">
        <v>259.08999999999997</v>
      </c>
      <c r="H14" s="257">
        <v>150.01</v>
      </c>
      <c r="I14"/>
      <c r="J14"/>
      <c r="K14"/>
      <c r="L14"/>
      <c r="M14"/>
      <c r="N14"/>
      <c r="O14"/>
      <c r="P14"/>
      <c r="Q14"/>
      <c r="R14"/>
      <c r="S14"/>
      <c r="T14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ht="12.75" customHeight="1" x14ac:dyDescent="0.2">
      <c r="A15" s="253" t="s">
        <v>3</v>
      </c>
      <c r="B15" s="254">
        <v>523.86</v>
      </c>
      <c r="C15" s="254">
        <v>621.11</v>
      </c>
      <c r="D15" s="332">
        <v>655.25</v>
      </c>
      <c r="E15" s="332">
        <v>259.83</v>
      </c>
      <c r="F15" s="254">
        <v>661.45</v>
      </c>
      <c r="G15" s="254">
        <v>694.28</v>
      </c>
      <c r="H15" s="254">
        <v>333.09</v>
      </c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x14ac:dyDescent="0.2">
      <c r="A16" s="258" t="s">
        <v>4</v>
      </c>
      <c r="B16" s="257">
        <v>517.95000000000005</v>
      </c>
      <c r="C16" s="257">
        <v>616.12</v>
      </c>
      <c r="D16" s="332">
        <v>648.54</v>
      </c>
      <c r="E16" s="332">
        <v>254.8</v>
      </c>
      <c r="F16" s="257">
        <v>656.32</v>
      </c>
      <c r="G16" s="257">
        <v>687.99</v>
      </c>
      <c r="H16" s="257">
        <v>327.44</v>
      </c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40"/>
      <c r="DQ16" s="240"/>
      <c r="DR16" s="240"/>
      <c r="DS16" s="240"/>
      <c r="DT16" s="240"/>
      <c r="DU16" s="240"/>
      <c r="DV16" s="240"/>
    </row>
    <row r="17" spans="1:126" x14ac:dyDescent="0.2">
      <c r="A17" s="258" t="s">
        <v>5</v>
      </c>
      <c r="B17" s="257">
        <v>5.91</v>
      </c>
      <c r="C17" s="257">
        <v>4.99</v>
      </c>
      <c r="D17" s="332">
        <v>6.71</v>
      </c>
      <c r="E17" s="332">
        <v>5.03</v>
      </c>
      <c r="F17" s="257">
        <v>5.13</v>
      </c>
      <c r="G17" s="257">
        <v>6.29</v>
      </c>
      <c r="H17" s="257">
        <v>5.65</v>
      </c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ht="13.5" customHeight="1" x14ac:dyDescent="0.2">
      <c r="A18" s="253" t="s">
        <v>6</v>
      </c>
      <c r="B18" s="254">
        <v>1321.1399999999999</v>
      </c>
      <c r="C18" s="254">
        <v>1583.98</v>
      </c>
      <c r="D18" s="332">
        <v>1356.27</v>
      </c>
      <c r="E18" s="332">
        <v>1100.8600000000001</v>
      </c>
      <c r="F18" s="254">
        <v>1451.73</v>
      </c>
      <c r="G18" s="254">
        <v>1500.88</v>
      </c>
      <c r="H18" s="254">
        <v>1165.3599999999999</v>
      </c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ht="12.75" customHeight="1" x14ac:dyDescent="0.2">
      <c r="A19" s="258" t="s">
        <v>4</v>
      </c>
      <c r="B19" s="257">
        <v>963.11</v>
      </c>
      <c r="C19" s="257">
        <v>789.3</v>
      </c>
      <c r="D19" s="332">
        <v>1029.78</v>
      </c>
      <c r="E19" s="332">
        <v>876.87</v>
      </c>
      <c r="F19" s="257">
        <v>695.41</v>
      </c>
      <c r="G19" s="257">
        <v>1040.44</v>
      </c>
      <c r="H19" s="257">
        <v>946.9</v>
      </c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ht="12.75" customHeight="1" x14ac:dyDescent="0.2">
      <c r="A20" s="258" t="s">
        <v>5</v>
      </c>
      <c r="B20" s="257">
        <v>358.03</v>
      </c>
      <c r="C20" s="257">
        <v>794.68</v>
      </c>
      <c r="D20" s="332">
        <v>326.49</v>
      </c>
      <c r="E20" s="332">
        <v>223.99</v>
      </c>
      <c r="F20" s="257">
        <v>756.32</v>
      </c>
      <c r="G20" s="257">
        <v>460.44</v>
      </c>
      <c r="H20" s="257">
        <v>218.46</v>
      </c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s="256" customFormat="1" ht="25.5" x14ac:dyDescent="0.2">
      <c r="A21" s="259" t="s">
        <v>7</v>
      </c>
      <c r="B21" s="260">
        <v>1168.6600000000001</v>
      </c>
      <c r="C21" s="257">
        <v>1506.96</v>
      </c>
      <c r="D21" s="332">
        <v>1200.0999999999999</v>
      </c>
      <c r="E21" s="332">
        <v>979.04</v>
      </c>
      <c r="F21" s="260">
        <v>1332.75</v>
      </c>
      <c r="G21" s="260">
        <v>1323.02</v>
      </c>
      <c r="H21" s="260">
        <v>990.61</v>
      </c>
      <c r="I21"/>
      <c r="J21"/>
      <c r="K21"/>
      <c r="L21"/>
      <c r="M21"/>
      <c r="N21"/>
      <c r="O21"/>
      <c r="P21"/>
      <c r="Q21"/>
      <c r="R21"/>
      <c r="S21"/>
      <c r="T2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41"/>
      <c r="BS21" s="241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55"/>
      <c r="DQ21" s="255"/>
      <c r="DR21" s="255"/>
      <c r="DS21" s="255"/>
      <c r="DT21" s="255"/>
      <c r="DU21" s="255"/>
      <c r="DV21" s="255"/>
    </row>
    <row r="22" spans="1:126" ht="27" customHeight="1" x14ac:dyDescent="0.2">
      <c r="A22" s="253" t="s">
        <v>220</v>
      </c>
      <c r="B22" s="254">
        <v>175.65</v>
      </c>
      <c r="C22" s="309">
        <v>188.91000000000003</v>
      </c>
      <c r="D22" s="342">
        <v>204.66</v>
      </c>
      <c r="E22" s="342">
        <v>129.13</v>
      </c>
      <c r="F22" s="254">
        <v>190.39000000000001</v>
      </c>
      <c r="G22" s="254">
        <v>201.56</v>
      </c>
      <c r="H22" s="254">
        <v>143.96</v>
      </c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ht="12.75" customHeight="1" x14ac:dyDescent="0.2">
      <c r="A23" s="258" t="s">
        <v>4</v>
      </c>
      <c r="B23" s="257">
        <v>165.86</v>
      </c>
      <c r="C23" s="257">
        <v>187.11</v>
      </c>
      <c r="D23" s="332">
        <v>194.04</v>
      </c>
      <c r="E23" s="332">
        <v>120.25</v>
      </c>
      <c r="F23" s="257">
        <v>186.08</v>
      </c>
      <c r="G23" s="257">
        <v>191.79</v>
      </c>
      <c r="H23" s="257">
        <v>130.4</v>
      </c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40"/>
      <c r="DQ23" s="240"/>
      <c r="DR23" s="240"/>
      <c r="DS23" s="240"/>
      <c r="DT23" s="240"/>
      <c r="DU23" s="240"/>
      <c r="DV23" s="240"/>
    </row>
    <row r="24" spans="1:126" ht="12.75" customHeight="1" x14ac:dyDescent="0.2">
      <c r="A24" s="258" t="s">
        <v>5</v>
      </c>
      <c r="B24" s="257">
        <v>9.7899999999999991</v>
      </c>
      <c r="C24" s="257">
        <v>1.8</v>
      </c>
      <c r="D24" s="332">
        <v>10.62</v>
      </c>
      <c r="E24" s="332">
        <v>8.8800000000000008</v>
      </c>
      <c r="F24" s="257">
        <v>4.3099999999999996</v>
      </c>
      <c r="G24" s="257">
        <v>9.77</v>
      </c>
      <c r="H24" s="257">
        <v>13.56</v>
      </c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ht="12.75" customHeight="1" x14ac:dyDescent="0.2">
      <c r="A25" s="253" t="s">
        <v>8</v>
      </c>
      <c r="B25" s="254">
        <v>384.08000000000004</v>
      </c>
      <c r="C25" s="254">
        <v>324.60000000000002</v>
      </c>
      <c r="D25" s="332">
        <v>367.3</v>
      </c>
      <c r="E25" s="332">
        <v>399.98</v>
      </c>
      <c r="F25" s="254">
        <v>199.70999999999998</v>
      </c>
      <c r="G25" s="254">
        <v>368.75</v>
      </c>
      <c r="H25" s="254">
        <v>484.38</v>
      </c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ht="12.75" customHeight="1" x14ac:dyDescent="0.2">
      <c r="A26" s="258" t="s">
        <v>4</v>
      </c>
      <c r="B26" s="257">
        <v>208.59</v>
      </c>
      <c r="C26" s="257">
        <v>146.85</v>
      </c>
      <c r="D26" s="332">
        <v>185.4</v>
      </c>
      <c r="E26" s="332">
        <v>238.16</v>
      </c>
      <c r="F26" s="257">
        <v>111.5</v>
      </c>
      <c r="G26" s="257">
        <v>189.29</v>
      </c>
      <c r="H26" s="257">
        <v>281.02999999999997</v>
      </c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ht="12.75" customHeight="1" x14ac:dyDescent="0.2">
      <c r="A27" s="258" t="s">
        <v>5</v>
      </c>
      <c r="B27" s="257">
        <v>175.49</v>
      </c>
      <c r="C27" s="257">
        <v>177.75</v>
      </c>
      <c r="D27" s="332">
        <v>181.9</v>
      </c>
      <c r="E27" s="332">
        <v>161.82</v>
      </c>
      <c r="F27" s="257">
        <v>88.21</v>
      </c>
      <c r="G27" s="257">
        <v>179.46</v>
      </c>
      <c r="H27" s="257">
        <v>203.35</v>
      </c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ht="12.75" customHeight="1" x14ac:dyDescent="0.2">
      <c r="A28" s="253" t="s">
        <v>9</v>
      </c>
      <c r="B28" s="254">
        <v>440.55</v>
      </c>
      <c r="C28" s="254">
        <v>421.51</v>
      </c>
      <c r="D28" s="332">
        <v>390.38</v>
      </c>
      <c r="E28" s="332">
        <v>247.93</v>
      </c>
      <c r="F28" s="254">
        <v>523.66</v>
      </c>
      <c r="G28" s="254">
        <v>690.42</v>
      </c>
      <c r="H28" s="254">
        <v>320.43</v>
      </c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ht="12.75" customHeight="1" x14ac:dyDescent="0.2">
      <c r="A29" s="258" t="s">
        <v>4</v>
      </c>
      <c r="B29" s="257">
        <v>273.94</v>
      </c>
      <c r="C29" s="257">
        <v>186.01</v>
      </c>
      <c r="D29" s="332">
        <v>198.45</v>
      </c>
      <c r="E29" s="332">
        <v>153.15</v>
      </c>
      <c r="F29" s="257">
        <v>283.08999999999997</v>
      </c>
      <c r="G29" s="257">
        <v>471.73</v>
      </c>
      <c r="H29" s="257">
        <v>219.92</v>
      </c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ht="12.75" customHeight="1" x14ac:dyDescent="0.2">
      <c r="A30" s="261" t="s">
        <v>5</v>
      </c>
      <c r="B30" s="260">
        <v>166.61</v>
      </c>
      <c r="C30" s="260">
        <v>235.5</v>
      </c>
      <c r="D30" s="343">
        <v>191.93</v>
      </c>
      <c r="E30" s="343">
        <v>94.78</v>
      </c>
      <c r="F30" s="260">
        <v>240.57</v>
      </c>
      <c r="G30" s="260">
        <v>218.68999999999994</v>
      </c>
      <c r="H30" s="260">
        <v>100.51000000000002</v>
      </c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s="256" customFormat="1" ht="12.75" customHeight="1" x14ac:dyDescent="0.2">
      <c r="A31" s="253" t="s">
        <v>10</v>
      </c>
      <c r="B31" s="254">
        <v>271.82</v>
      </c>
      <c r="C31" s="254">
        <v>298.39</v>
      </c>
      <c r="D31" s="332">
        <v>305.57000000000005</v>
      </c>
      <c r="E31" s="332">
        <v>186.44</v>
      </c>
      <c r="F31" s="254">
        <v>307.77</v>
      </c>
      <c r="G31" s="254">
        <v>334.73</v>
      </c>
      <c r="H31" s="254">
        <v>212.51999999999998</v>
      </c>
      <c r="I31"/>
      <c r="J31"/>
      <c r="K31"/>
      <c r="L31"/>
      <c r="M31"/>
      <c r="N31"/>
      <c r="O31"/>
      <c r="P31"/>
      <c r="Q31"/>
      <c r="R31"/>
      <c r="S31"/>
      <c r="T3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41"/>
      <c r="BS31" s="241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55"/>
      <c r="DQ31" s="255"/>
      <c r="DR31" s="255"/>
      <c r="DS31" s="255"/>
      <c r="DT31" s="255"/>
      <c r="DU31" s="255"/>
      <c r="DV31" s="255"/>
    </row>
    <row r="32" spans="1:126" ht="12.75" customHeight="1" x14ac:dyDescent="0.2">
      <c r="A32" s="258" t="s">
        <v>4</v>
      </c>
      <c r="B32" s="257">
        <v>32.42</v>
      </c>
      <c r="C32" s="257">
        <v>60.03</v>
      </c>
      <c r="D32" s="332">
        <v>36.659999999999997</v>
      </c>
      <c r="E32" s="332">
        <v>17.66</v>
      </c>
      <c r="F32" s="257">
        <v>60.97</v>
      </c>
      <c r="G32" s="257">
        <v>41.78</v>
      </c>
      <c r="H32" s="257">
        <v>16.45</v>
      </c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ht="12.75" customHeight="1" x14ac:dyDescent="0.2">
      <c r="A33" s="258" t="s">
        <v>5</v>
      </c>
      <c r="B33" s="257">
        <v>239.4</v>
      </c>
      <c r="C33" s="257">
        <v>238.36</v>
      </c>
      <c r="D33" s="332">
        <v>268.91000000000003</v>
      </c>
      <c r="E33" s="332">
        <v>168.78</v>
      </c>
      <c r="F33" s="257">
        <v>246.8</v>
      </c>
      <c r="G33" s="257">
        <v>292.95</v>
      </c>
      <c r="H33" s="257">
        <v>196.07</v>
      </c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40"/>
      <c r="DQ33" s="240"/>
      <c r="DR33" s="240"/>
      <c r="DS33" s="240"/>
      <c r="DT33" s="240"/>
      <c r="DU33" s="240"/>
      <c r="DV33" s="240"/>
    </row>
    <row r="34" spans="1:126" ht="12.75" customHeight="1" x14ac:dyDescent="0.2">
      <c r="A34" s="253" t="s">
        <v>11</v>
      </c>
      <c r="B34" s="254">
        <v>156.42000000000002</v>
      </c>
      <c r="C34" s="254">
        <v>199.17000000000002</v>
      </c>
      <c r="D34" s="332">
        <v>171.16</v>
      </c>
      <c r="E34" s="332">
        <v>89.539999999999992</v>
      </c>
      <c r="F34" s="254">
        <v>227.94</v>
      </c>
      <c r="G34" s="254">
        <v>218.47</v>
      </c>
      <c r="H34" s="254">
        <v>85.960000000000008</v>
      </c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ht="12.75" customHeight="1" x14ac:dyDescent="0.2">
      <c r="A35" s="258" t="s">
        <v>4</v>
      </c>
      <c r="B35" s="257">
        <v>71.650000000000006</v>
      </c>
      <c r="C35" s="257">
        <v>115.97</v>
      </c>
      <c r="D35" s="332">
        <v>86.35</v>
      </c>
      <c r="E35" s="332">
        <v>39.14</v>
      </c>
      <c r="F35" s="257">
        <v>121.41</v>
      </c>
      <c r="G35" s="257">
        <v>87.41</v>
      </c>
      <c r="H35" s="257">
        <v>45.18</v>
      </c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ht="12.75" customHeight="1" x14ac:dyDescent="0.2">
      <c r="A36" s="258" t="s">
        <v>5</v>
      </c>
      <c r="B36" s="262">
        <v>84.77</v>
      </c>
      <c r="C36" s="262">
        <v>83.2</v>
      </c>
      <c r="D36" s="332">
        <v>84.81</v>
      </c>
      <c r="E36" s="332">
        <v>50.4</v>
      </c>
      <c r="F36" s="262">
        <v>106.53</v>
      </c>
      <c r="G36" s="262">
        <v>131.06</v>
      </c>
      <c r="H36" s="262">
        <v>40.78</v>
      </c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2.75" customHeight="1" x14ac:dyDescent="0.2">
      <c r="A37" s="253" t="s">
        <v>12</v>
      </c>
      <c r="B37" s="262">
        <v>104.96</v>
      </c>
      <c r="C37" s="262">
        <v>189.69</v>
      </c>
      <c r="D37" s="332">
        <v>129.96</v>
      </c>
      <c r="E37" s="332">
        <v>31.6</v>
      </c>
      <c r="F37" s="262">
        <v>209.71</v>
      </c>
      <c r="G37" s="262">
        <v>155.61000000000001</v>
      </c>
      <c r="H37" s="262">
        <v>33.049999999999997</v>
      </c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ht="12.75" customHeight="1" x14ac:dyDescent="0.2">
      <c r="A38" s="11" t="s">
        <v>221</v>
      </c>
      <c r="B38" s="262">
        <v>252.29</v>
      </c>
      <c r="C38" s="262">
        <v>437.36</v>
      </c>
      <c r="D38" s="332">
        <v>314.98</v>
      </c>
      <c r="E38" s="332">
        <v>82.08</v>
      </c>
      <c r="F38" s="262">
        <v>436.94</v>
      </c>
      <c r="G38" s="262">
        <v>351.86</v>
      </c>
      <c r="H38" s="262">
        <v>135.07</v>
      </c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x14ac:dyDescent="0.2">
      <c r="A39" s="258" t="s">
        <v>241</v>
      </c>
      <c r="B39" s="262"/>
      <c r="C39" s="262"/>
      <c r="D39" s="332"/>
      <c r="E39" s="332"/>
      <c r="F39" s="262"/>
      <c r="G39" s="262"/>
      <c r="H39" s="26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x14ac:dyDescent="0.2">
      <c r="A40" s="327" t="s">
        <v>242</v>
      </c>
      <c r="B40" s="262">
        <v>180.42</v>
      </c>
      <c r="C40" s="262">
        <v>263.69</v>
      </c>
      <c r="D40" s="332">
        <v>224.45</v>
      </c>
      <c r="E40" s="332">
        <v>67.66</v>
      </c>
      <c r="F40" s="262">
        <v>269.81</v>
      </c>
      <c r="G40" s="262">
        <v>254</v>
      </c>
      <c r="H40" s="262">
        <v>100.42</v>
      </c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26.25" customHeight="1" x14ac:dyDescent="0.2">
      <c r="A41" s="327" t="s">
        <v>243</v>
      </c>
      <c r="B41" s="262">
        <v>17.52</v>
      </c>
      <c r="C41" s="262">
        <v>10.06</v>
      </c>
      <c r="D41" s="332">
        <v>22.81</v>
      </c>
      <c r="E41" s="332">
        <v>6.37</v>
      </c>
      <c r="F41" s="262">
        <v>19.059999999999999</v>
      </c>
      <c r="G41" s="262">
        <v>25.12</v>
      </c>
      <c r="H41" s="262">
        <v>13.14</v>
      </c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ht="13.5" x14ac:dyDescent="0.2">
      <c r="A42" s="11" t="s">
        <v>222</v>
      </c>
      <c r="B42" s="262">
        <v>250.5</v>
      </c>
      <c r="C42" s="262">
        <v>304.27</v>
      </c>
      <c r="D42" s="332">
        <v>306.37</v>
      </c>
      <c r="E42" s="332">
        <v>159.18</v>
      </c>
      <c r="F42" s="262">
        <v>354.13</v>
      </c>
      <c r="G42" s="262">
        <v>298.43</v>
      </c>
      <c r="H42" s="262">
        <v>169.29</v>
      </c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x14ac:dyDescent="0.2">
      <c r="A43" s="16" t="s">
        <v>4</v>
      </c>
      <c r="B43" s="262">
        <v>130.74</v>
      </c>
      <c r="C43" s="262">
        <v>175.9</v>
      </c>
      <c r="D43" s="332">
        <v>155.97999999999999</v>
      </c>
      <c r="E43" s="332">
        <v>85.78</v>
      </c>
      <c r="F43" s="262">
        <v>183.12</v>
      </c>
      <c r="G43" s="262">
        <v>153.30000000000001</v>
      </c>
      <c r="H43" s="262">
        <v>92.07</v>
      </c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x14ac:dyDescent="0.2">
      <c r="A44" s="16" t="s">
        <v>5</v>
      </c>
      <c r="B44" s="262">
        <v>119.76</v>
      </c>
      <c r="C44" s="262">
        <v>128.37</v>
      </c>
      <c r="D44" s="332">
        <v>150.38999999999999</v>
      </c>
      <c r="E44" s="332">
        <v>73.400000000000006</v>
      </c>
      <c r="F44" s="262">
        <v>171.01</v>
      </c>
      <c r="G44" s="262">
        <v>145.13</v>
      </c>
      <c r="H44" s="262">
        <v>77.22</v>
      </c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ht="12.75" customHeight="1" x14ac:dyDescent="0.2">
      <c r="A45" s="263" t="s">
        <v>13</v>
      </c>
      <c r="B45" s="264">
        <v>8016.4899999999989</v>
      </c>
      <c r="C45" s="264">
        <v>8612.9500000000007</v>
      </c>
      <c r="D45" s="344">
        <v>8708.91</v>
      </c>
      <c r="E45" s="344">
        <v>6020.85</v>
      </c>
      <c r="F45" s="264">
        <v>8770.99</v>
      </c>
      <c r="G45" s="264">
        <v>9438.67</v>
      </c>
      <c r="H45" s="264">
        <v>6943.12</v>
      </c>
      <c r="I45"/>
      <c r="J45"/>
      <c r="K45"/>
      <c r="L45"/>
      <c r="M45"/>
      <c r="N45"/>
      <c r="O45"/>
      <c r="P45"/>
      <c r="Q45"/>
      <c r="R45"/>
      <c r="S45"/>
      <c r="T4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2.75" customHeight="1" x14ac:dyDescent="0.2">
      <c r="A46" s="269" t="s">
        <v>14</v>
      </c>
      <c r="B46" s="262"/>
      <c r="C46" s="262"/>
      <c r="D46" s="332"/>
      <c r="E46" s="332"/>
      <c r="F46" s="262"/>
      <c r="G46" s="262"/>
      <c r="H46" s="262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58" t="s">
        <v>15</v>
      </c>
      <c r="B47" s="262">
        <v>4135.22</v>
      </c>
      <c r="C47" s="262">
        <v>4043.9599999999996</v>
      </c>
      <c r="D47" s="332">
        <v>4507.0099999999993</v>
      </c>
      <c r="E47" s="332">
        <v>3334.2799999999997</v>
      </c>
      <c r="F47" s="262">
        <v>4207.5600000000004</v>
      </c>
      <c r="G47" s="262">
        <v>4623.6799999999994</v>
      </c>
      <c r="H47" s="262">
        <v>3860.0099999999993</v>
      </c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58" t="s">
        <v>16</v>
      </c>
      <c r="B48" s="262">
        <v>2364.2600000000002</v>
      </c>
      <c r="C48" s="262">
        <v>2277.29</v>
      </c>
      <c r="D48" s="332">
        <v>2535.1999999999994</v>
      </c>
      <c r="E48" s="332">
        <v>1785.8100000000004</v>
      </c>
      <c r="F48" s="262">
        <v>2297.8999999999996</v>
      </c>
      <c r="G48" s="262">
        <v>2863.7300000000005</v>
      </c>
      <c r="H48" s="262">
        <v>2059.3900000000003</v>
      </c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119" x14ac:dyDescent="0.2">
      <c r="A49" s="258" t="s">
        <v>5</v>
      </c>
      <c r="B49" s="271">
        <v>1517.01</v>
      </c>
      <c r="C49" s="262">
        <v>2291.7000000000003</v>
      </c>
      <c r="D49" s="332">
        <v>1666.7000000000003</v>
      </c>
      <c r="E49" s="332">
        <v>900.76</v>
      </c>
      <c r="F49" s="262">
        <v>2265.5299999999997</v>
      </c>
      <c r="G49" s="262">
        <v>1951.2600000000002</v>
      </c>
      <c r="H49" s="262">
        <v>1023.7199999999998</v>
      </c>
    </row>
    <row r="50" spans="1:119" ht="25.5" x14ac:dyDescent="0.2">
      <c r="A50" s="272" t="s">
        <v>17</v>
      </c>
      <c r="B50" s="273">
        <v>4315.6400000000003</v>
      </c>
      <c r="C50" s="340">
        <v>4307.6499999999996</v>
      </c>
      <c r="D50" s="345">
        <v>4731.4599999999991</v>
      </c>
      <c r="E50" s="345">
        <v>3401.9399999999996</v>
      </c>
      <c r="F50" s="340">
        <v>4477.3700000000008</v>
      </c>
      <c r="G50" s="340">
        <v>4877.6799999999994</v>
      </c>
      <c r="H50" s="340">
        <v>3960.4299999999994</v>
      </c>
    </row>
    <row r="51" spans="1:119" x14ac:dyDescent="0.2">
      <c r="A51" s="274" t="s">
        <v>18</v>
      </c>
      <c r="B51" s="271">
        <v>143.63999999999999</v>
      </c>
      <c r="C51" s="262">
        <v>28.9</v>
      </c>
      <c r="D51" s="332">
        <v>130.58000000000001</v>
      </c>
      <c r="E51" s="332">
        <v>124.05</v>
      </c>
      <c r="F51" s="262">
        <v>31.81</v>
      </c>
      <c r="G51" s="262">
        <v>178.85</v>
      </c>
      <c r="H51" s="262">
        <v>185.79</v>
      </c>
    </row>
    <row r="52" spans="1:119" x14ac:dyDescent="0.2">
      <c r="A52" s="274" t="s">
        <v>19</v>
      </c>
      <c r="B52" s="271">
        <v>254.15</v>
      </c>
      <c r="C52" s="262">
        <v>119.89</v>
      </c>
      <c r="D52" s="332">
        <v>261.11</v>
      </c>
      <c r="E52" s="332">
        <v>211.6</v>
      </c>
      <c r="F52" s="262">
        <v>173.94</v>
      </c>
      <c r="G52" s="262">
        <v>291.32</v>
      </c>
      <c r="H52" s="262">
        <v>294.06</v>
      </c>
    </row>
    <row r="53" spans="1:119" x14ac:dyDescent="0.2">
      <c r="A53" s="274" t="s">
        <v>20</v>
      </c>
      <c r="B53" s="271">
        <v>41.37</v>
      </c>
      <c r="C53" s="262">
        <v>80.16</v>
      </c>
      <c r="D53" s="332">
        <v>99.67</v>
      </c>
      <c r="E53" s="332" t="s">
        <v>348</v>
      </c>
      <c r="F53" s="262" t="s">
        <v>348</v>
      </c>
      <c r="G53" s="262">
        <v>46.91</v>
      </c>
      <c r="H53" s="262" t="s">
        <v>348</v>
      </c>
    </row>
    <row r="54" spans="1:119" ht="26.25" customHeight="1" x14ac:dyDescent="0.2">
      <c r="A54" s="274" t="s">
        <v>21</v>
      </c>
      <c r="B54" s="271">
        <v>39.630000000000003</v>
      </c>
      <c r="C54" s="262">
        <v>3.82</v>
      </c>
      <c r="D54" s="332">
        <v>51.58</v>
      </c>
      <c r="E54" s="332">
        <v>24.46</v>
      </c>
      <c r="F54" s="262">
        <v>3.18</v>
      </c>
      <c r="G54" s="262">
        <v>57.11</v>
      </c>
      <c r="H54" s="262">
        <v>26.31</v>
      </c>
    </row>
    <row r="55" spans="1:119" ht="12.75" customHeight="1" x14ac:dyDescent="0.2">
      <c r="A55" s="274" t="s">
        <v>22</v>
      </c>
      <c r="B55" s="271">
        <v>364.86</v>
      </c>
      <c r="C55" s="262">
        <v>128.77000000000001</v>
      </c>
      <c r="D55" s="332">
        <v>344.88</v>
      </c>
      <c r="E55" s="332">
        <v>263.47000000000003</v>
      </c>
      <c r="F55" s="262">
        <v>491.74</v>
      </c>
      <c r="G55" s="262">
        <v>523.02</v>
      </c>
      <c r="H55" s="262">
        <v>266.23</v>
      </c>
    </row>
    <row r="56" spans="1:119" x14ac:dyDescent="0.2">
      <c r="A56" s="274" t="s">
        <v>23</v>
      </c>
      <c r="B56" s="271">
        <v>19.46</v>
      </c>
      <c r="C56" s="262" t="s">
        <v>348</v>
      </c>
      <c r="D56" s="332">
        <v>28.52</v>
      </c>
      <c r="E56" s="332">
        <v>15.53</v>
      </c>
      <c r="F56" s="262" t="s">
        <v>348</v>
      </c>
      <c r="G56" s="262">
        <v>27.85</v>
      </c>
      <c r="H56" s="262">
        <v>1.94</v>
      </c>
    </row>
    <row r="57" spans="1:119" x14ac:dyDescent="0.2">
      <c r="A57" s="274" t="s">
        <v>24</v>
      </c>
      <c r="B57" s="271">
        <v>3.58</v>
      </c>
      <c r="C57" s="262">
        <v>1.29</v>
      </c>
      <c r="D57" s="332">
        <v>2.13</v>
      </c>
      <c r="E57" s="332">
        <v>9.98</v>
      </c>
      <c r="F57" s="262">
        <v>0.37</v>
      </c>
      <c r="G57" s="262">
        <v>1.38</v>
      </c>
      <c r="H57" s="262">
        <v>0.76</v>
      </c>
    </row>
    <row r="58" spans="1:119" x14ac:dyDescent="0.2">
      <c r="A58" s="274" t="s">
        <v>25</v>
      </c>
      <c r="B58" s="271">
        <v>17.649999999999999</v>
      </c>
      <c r="C58" s="262">
        <v>4.34</v>
      </c>
      <c r="D58" s="332">
        <v>14.94</v>
      </c>
      <c r="E58" s="332">
        <v>10.02</v>
      </c>
      <c r="F58" s="262">
        <v>19.79</v>
      </c>
      <c r="G58" s="262">
        <v>27.09</v>
      </c>
      <c r="H58" s="262">
        <v>18.7</v>
      </c>
    </row>
    <row r="59" spans="1:119" s="268" customFormat="1" ht="12.75" customHeight="1" x14ac:dyDescent="0.2">
      <c r="A59" s="263" t="s">
        <v>26</v>
      </c>
      <c r="B59" s="275">
        <v>884.34</v>
      </c>
      <c r="C59" s="275">
        <v>367.16999999999996</v>
      </c>
      <c r="D59" s="311">
        <v>933.41000000000008</v>
      </c>
      <c r="E59" s="311">
        <v>659.1099999999999</v>
      </c>
      <c r="F59" s="275">
        <v>720.83</v>
      </c>
      <c r="G59" s="275">
        <v>1153.53</v>
      </c>
      <c r="H59" s="275">
        <v>793.79000000000019</v>
      </c>
      <c r="I59"/>
      <c r="J59"/>
      <c r="K59"/>
      <c r="L59"/>
      <c r="M59"/>
      <c r="N59"/>
      <c r="O59"/>
      <c r="P59"/>
      <c r="Q59"/>
      <c r="R59"/>
      <c r="S59"/>
      <c r="T59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U59" s="276"/>
      <c r="BW59" s="276"/>
      <c r="BY59" s="276"/>
      <c r="CA59" s="276"/>
      <c r="CC59" s="276"/>
      <c r="CE59" s="276"/>
      <c r="CG59" s="276"/>
      <c r="CI59" s="276"/>
      <c r="CK59" s="276"/>
      <c r="CM59" s="276"/>
      <c r="CO59" s="276"/>
      <c r="CQ59" s="276"/>
      <c r="CS59" s="276"/>
      <c r="CU59" s="276"/>
      <c r="CW59" s="276"/>
      <c r="CY59" s="276"/>
      <c r="DA59" s="276"/>
      <c r="DC59" s="276"/>
      <c r="DE59" s="276"/>
      <c r="DG59" s="276"/>
      <c r="DK59" s="276"/>
      <c r="DM59" s="276"/>
      <c r="DO59" s="276"/>
    </row>
    <row r="60" spans="1:119" s="268" customFormat="1" ht="14.25" customHeight="1" x14ac:dyDescent="0.25">
      <c r="A60" s="277" t="s">
        <v>27</v>
      </c>
      <c r="B60" s="275">
        <v>8900.8299999999981</v>
      </c>
      <c r="C60" s="275">
        <v>8980.1200000000008</v>
      </c>
      <c r="D60" s="311">
        <v>9642.32</v>
      </c>
      <c r="E60" s="311">
        <v>6679.96</v>
      </c>
      <c r="F60" s="275">
        <v>9491.82</v>
      </c>
      <c r="G60" s="275">
        <v>10592.2</v>
      </c>
      <c r="H60" s="275">
        <v>7736.91</v>
      </c>
      <c r="I60"/>
      <c r="J60"/>
      <c r="K60"/>
      <c r="L60"/>
      <c r="M60"/>
      <c r="N60"/>
      <c r="O60"/>
      <c r="P60"/>
      <c r="Q60"/>
      <c r="R60"/>
      <c r="S60"/>
      <c r="T60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U60" s="276"/>
      <c r="BW60" s="276"/>
      <c r="BY60" s="276"/>
      <c r="CA60" s="276"/>
      <c r="CC60" s="276"/>
      <c r="CE60" s="276"/>
      <c r="CG60" s="276"/>
      <c r="CI60" s="276"/>
      <c r="CK60" s="276"/>
      <c r="CM60" s="276"/>
      <c r="CO60" s="276"/>
      <c r="CQ60" s="276"/>
      <c r="CS60" s="276"/>
      <c r="CU60" s="276"/>
      <c r="CW60" s="276"/>
      <c r="CY60" s="276"/>
      <c r="DA60" s="276"/>
      <c r="DC60" s="276"/>
      <c r="DE60" s="276"/>
      <c r="DG60" s="276"/>
      <c r="DK60" s="276"/>
      <c r="DM60" s="276"/>
      <c r="DO60" s="276"/>
    </row>
    <row r="61" spans="1:119" x14ac:dyDescent="0.2">
      <c r="A61" s="278" t="s">
        <v>165</v>
      </c>
      <c r="B61" s="279">
        <v>14881.7</v>
      </c>
      <c r="C61" s="280">
        <v>511.7</v>
      </c>
      <c r="D61" s="312">
        <v>3683.8</v>
      </c>
      <c r="E61" s="312">
        <v>3706.6</v>
      </c>
      <c r="F61" s="279">
        <v>546.29999999999995</v>
      </c>
      <c r="G61" s="280">
        <v>4421.5</v>
      </c>
      <c r="H61" s="280">
        <v>2011.8</v>
      </c>
    </row>
    <row r="62" spans="1:119" ht="27" customHeight="1" x14ac:dyDescent="0.2">
      <c r="A62" s="278" t="s">
        <v>245</v>
      </c>
      <c r="B62" s="281">
        <v>2.11</v>
      </c>
      <c r="C62" s="271">
        <v>2.04</v>
      </c>
      <c r="D62" s="308">
        <v>2.27</v>
      </c>
      <c r="E62" s="308">
        <v>1.7</v>
      </c>
      <c r="F62" s="281">
        <v>1.9</v>
      </c>
      <c r="G62" s="271">
        <v>2.39</v>
      </c>
      <c r="H62" s="271">
        <v>2</v>
      </c>
    </row>
    <row r="63" spans="1:119" x14ac:dyDescent="0.2">
      <c r="A63" s="282" t="s">
        <v>28</v>
      </c>
      <c r="B63" s="283">
        <v>8107</v>
      </c>
      <c r="C63" s="283">
        <v>262</v>
      </c>
      <c r="D63" s="313">
        <v>2008</v>
      </c>
      <c r="E63" s="313">
        <v>2468</v>
      </c>
      <c r="F63" s="283">
        <v>207</v>
      </c>
      <c r="G63" s="283">
        <v>1894</v>
      </c>
      <c r="H63" s="283">
        <v>1268</v>
      </c>
    </row>
    <row r="64" spans="1:119" x14ac:dyDescent="0.2">
      <c r="A64" s="258"/>
      <c r="D64" s="284"/>
      <c r="E64" s="284"/>
      <c r="F64" s="284"/>
    </row>
    <row r="65" spans="1:8" x14ac:dyDescent="0.2">
      <c r="A65" s="258"/>
      <c r="D65" s="284"/>
      <c r="E65" s="284"/>
      <c r="F65" s="284"/>
    </row>
    <row r="66" spans="1:8" x14ac:dyDescent="0.2">
      <c r="A66" s="258"/>
      <c r="B66" s="2"/>
      <c r="C66" s="2"/>
      <c r="D66" s="2"/>
      <c r="E66" s="2"/>
      <c r="F66" s="2"/>
      <c r="G66" s="2"/>
      <c r="H66" s="2"/>
    </row>
    <row r="67" spans="1:8" x14ac:dyDescent="0.2">
      <c r="A67" s="258"/>
      <c r="B67" s="2"/>
      <c r="C67" s="2"/>
      <c r="D67" s="2"/>
      <c r="E67" s="2"/>
      <c r="F67" s="2"/>
      <c r="G67" s="2"/>
      <c r="H67" s="2"/>
    </row>
    <row r="68" spans="1:8" x14ac:dyDescent="0.2">
      <c r="B68" s="2"/>
      <c r="C68" s="2"/>
      <c r="D68" s="2"/>
      <c r="E68" s="2"/>
      <c r="F68" s="2"/>
      <c r="G68" s="2"/>
      <c r="H68" s="2"/>
    </row>
    <row r="69" spans="1:8" x14ac:dyDescent="0.2">
      <c r="B69" s="2"/>
      <c r="C69" s="2"/>
      <c r="D69" s="2"/>
      <c r="E69" s="2"/>
      <c r="F69" s="2"/>
      <c r="G69" s="2"/>
      <c r="H69" s="2"/>
    </row>
    <row r="70" spans="1:8" x14ac:dyDescent="0.2">
      <c r="B70" s="2"/>
      <c r="C70" s="2"/>
      <c r="D70" s="2"/>
      <c r="E70" s="2"/>
      <c r="F70" s="2"/>
      <c r="G70" s="2"/>
      <c r="H70" s="2"/>
    </row>
    <row r="71" spans="1:8" x14ac:dyDescent="0.2">
      <c r="B71" s="2"/>
      <c r="C71" s="2"/>
      <c r="D71" s="2"/>
      <c r="E71" s="2"/>
      <c r="F71" s="2"/>
      <c r="G71" s="2"/>
      <c r="H71" s="2"/>
    </row>
    <row r="72" spans="1:8" x14ac:dyDescent="0.2">
      <c r="B72" s="2"/>
      <c r="C72" s="2"/>
      <c r="D72" s="2"/>
      <c r="E72" s="2"/>
      <c r="F72" s="2"/>
      <c r="G72" s="2"/>
      <c r="H72" s="2"/>
    </row>
    <row r="73" spans="1:8" x14ac:dyDescent="0.2">
      <c r="B73" s="2"/>
      <c r="C73" s="2"/>
      <c r="D73" s="2"/>
      <c r="E73" s="2"/>
      <c r="F73" s="2"/>
      <c r="G73" s="2"/>
      <c r="H73" s="2"/>
    </row>
    <row r="74" spans="1:8" x14ac:dyDescent="0.2">
      <c r="B74" s="2"/>
      <c r="C74" s="2"/>
      <c r="D74" s="2"/>
      <c r="E74" s="2"/>
      <c r="F74" s="2"/>
      <c r="G74" s="2"/>
      <c r="H74" s="2"/>
    </row>
    <row r="75" spans="1:8" x14ac:dyDescent="0.2">
      <c r="D75" s="284"/>
      <c r="E75" s="284"/>
      <c r="F75" s="284"/>
    </row>
    <row r="76" spans="1:8" x14ac:dyDescent="0.2">
      <c r="D76" s="284"/>
      <c r="E76" s="284"/>
      <c r="F76" s="284"/>
    </row>
    <row r="77" spans="1:8" x14ac:dyDescent="0.2">
      <c r="D77" s="284"/>
      <c r="E77" s="284"/>
      <c r="F77" s="284"/>
    </row>
    <row r="78" spans="1:8" x14ac:dyDescent="0.2">
      <c r="D78" s="284"/>
      <c r="E78" s="284"/>
      <c r="F78" s="284"/>
    </row>
    <row r="79" spans="1:8" x14ac:dyDescent="0.2">
      <c r="D79" s="284"/>
      <c r="E79" s="284"/>
      <c r="F79" s="284"/>
    </row>
    <row r="80" spans="1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  <row r="149" spans="4:6" x14ac:dyDescent="0.2">
      <c r="D149" s="284"/>
      <c r="E149" s="284"/>
      <c r="F149" s="284"/>
    </row>
    <row r="150" spans="4:6" x14ac:dyDescent="0.2">
      <c r="D150" s="284"/>
      <c r="E150" s="284"/>
      <c r="F150" s="284"/>
    </row>
    <row r="151" spans="4:6" x14ac:dyDescent="0.2">
      <c r="D151" s="284"/>
      <c r="E151" s="284"/>
      <c r="F151" s="284"/>
    </row>
  </sheetData>
  <mergeCells count="11">
    <mergeCell ref="A3:H3"/>
    <mergeCell ref="A5:H5"/>
    <mergeCell ref="D6:H6"/>
    <mergeCell ref="C7:H7"/>
    <mergeCell ref="B7:B10"/>
    <mergeCell ref="F8:F10"/>
    <mergeCell ref="G8:G10"/>
    <mergeCell ref="H8:H10"/>
    <mergeCell ref="C8:C10"/>
    <mergeCell ref="D8:D10"/>
    <mergeCell ref="E8:E10"/>
  </mergeCells>
  <phoneticPr fontId="0" type="noConversion"/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DV148"/>
  <sheetViews>
    <sheetView showGridLines="0" zoomScaleNormal="100" zoomScaleSheetLayoutView="100" workbookViewId="0">
      <selection activeCell="E70" sqref="E70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7.7109375" style="241" customWidth="1"/>
    <col min="8" max="8" width="8.7109375" style="241" customWidth="1"/>
    <col min="9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ht="15" customHeight="1" x14ac:dyDescent="0.2">
      <c r="H1" s="307" t="s">
        <v>506</v>
      </c>
    </row>
    <row r="2" spans="1:126" ht="3.75" hidden="1" customHeight="1" x14ac:dyDescent="0.2"/>
    <row r="3" spans="1:126" ht="40.5" customHeight="1" x14ac:dyDescent="0.3">
      <c r="A3" s="556" t="s">
        <v>278</v>
      </c>
      <c r="B3" s="594"/>
      <c r="C3" s="594"/>
      <c r="D3" s="594"/>
      <c r="E3" s="594"/>
      <c r="F3" s="594"/>
      <c r="G3" s="594"/>
      <c r="H3" s="594"/>
    </row>
    <row r="4" spans="1:126" ht="0.75" hidden="1" customHeight="1" x14ac:dyDescent="0.2">
      <c r="A4" s="322" t="s">
        <v>263</v>
      </c>
      <c r="B4" s="322"/>
      <c r="C4" s="322"/>
      <c r="D4" s="322"/>
      <c r="E4" s="322"/>
      <c r="F4" s="322"/>
      <c r="G4" s="322"/>
      <c r="H4" s="322"/>
    </row>
    <row r="5" spans="1:126" ht="36" customHeight="1" x14ac:dyDescent="0.2">
      <c r="A5" s="553" t="s">
        <v>297</v>
      </c>
      <c r="B5" s="595"/>
      <c r="C5" s="595"/>
      <c r="D5" s="595"/>
      <c r="E5" s="595"/>
      <c r="F5" s="595"/>
      <c r="G5" s="595"/>
      <c r="H5" s="595"/>
    </row>
    <row r="6" spans="1:126" ht="27" customHeight="1" x14ac:dyDescent="0.2">
      <c r="A6" s="243"/>
      <c r="B6" s="284"/>
      <c r="D6" s="547" t="s">
        <v>199</v>
      </c>
      <c r="E6" s="547"/>
      <c r="F6" s="547"/>
      <c r="G6" s="547"/>
      <c r="H6" s="547"/>
      <c r="I6" s="244"/>
      <c r="J6" s="244"/>
    </row>
    <row r="7" spans="1:126" ht="18" customHeight="1" x14ac:dyDescent="0.2">
      <c r="A7" s="245"/>
      <c r="B7" s="604" t="s">
        <v>193</v>
      </c>
      <c r="C7" s="596" t="s">
        <v>194</v>
      </c>
      <c r="D7" s="597"/>
      <c r="E7" s="597"/>
      <c r="F7" s="597"/>
      <c r="G7" s="597"/>
      <c r="H7" s="597"/>
    </row>
    <row r="8" spans="1:126" x14ac:dyDescent="0.2">
      <c r="A8" s="246"/>
      <c r="B8" s="604"/>
      <c r="C8" s="598" t="s">
        <v>195</v>
      </c>
      <c r="D8" s="621" t="s">
        <v>317</v>
      </c>
      <c r="E8" s="624" t="s">
        <v>318</v>
      </c>
      <c r="F8" s="598" t="s">
        <v>196</v>
      </c>
      <c r="G8" s="598" t="s">
        <v>197</v>
      </c>
      <c r="H8" s="601" t="s">
        <v>198</v>
      </c>
      <c r="I8" s="292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  <c r="DN8" s="241"/>
      <c r="DO8" s="241"/>
    </row>
    <row r="9" spans="1:126" ht="13.5" customHeight="1" x14ac:dyDescent="0.2">
      <c r="A9" s="246"/>
      <c r="B9" s="604"/>
      <c r="C9" s="599"/>
      <c r="D9" s="622"/>
      <c r="E9" s="625"/>
      <c r="F9" s="599"/>
      <c r="G9" s="599"/>
      <c r="H9" s="602"/>
      <c r="I9" s="29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ht="14.25" customHeight="1" x14ac:dyDescent="0.2">
      <c r="A10" s="247"/>
      <c r="B10" s="604"/>
      <c r="C10" s="600"/>
      <c r="D10" s="623"/>
      <c r="E10" s="626"/>
      <c r="F10" s="600"/>
      <c r="G10" s="600"/>
      <c r="H10" s="603"/>
      <c r="I10" s="292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3" customHeight="1" x14ac:dyDescent="0.25">
      <c r="A11" s="248"/>
      <c r="B11" s="249"/>
      <c r="C11" s="249"/>
      <c r="D11" s="241"/>
      <c r="E11" s="241"/>
      <c r="F11" s="250"/>
      <c r="G11" s="251"/>
      <c r="H11" s="251"/>
      <c r="I11" s="29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52"/>
      <c r="DO11" s="252"/>
      <c r="DP11" s="240"/>
      <c r="DQ11" s="240"/>
      <c r="DR11" s="240"/>
      <c r="DS11" s="240"/>
      <c r="DT11" s="240"/>
      <c r="DU11" s="240"/>
      <c r="DV11" s="240"/>
    </row>
    <row r="12" spans="1:126" s="256" customFormat="1" ht="27" x14ac:dyDescent="0.2">
      <c r="A12" s="253" t="s">
        <v>217</v>
      </c>
      <c r="B12" s="286">
        <v>43.099999999999994</v>
      </c>
      <c r="C12" s="286">
        <v>41.4</v>
      </c>
      <c r="D12" s="346">
        <v>43.1</v>
      </c>
      <c r="E12" s="346">
        <v>47.7</v>
      </c>
      <c r="F12" s="286">
        <v>40.000000000000007</v>
      </c>
      <c r="G12" s="286">
        <v>39.9</v>
      </c>
      <c r="H12" s="286">
        <v>46.9</v>
      </c>
      <c r="I12" s="480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55"/>
      <c r="DQ12" s="255"/>
      <c r="DR12" s="255"/>
      <c r="DS12" s="255"/>
      <c r="DT12" s="255"/>
      <c r="DU12" s="255"/>
      <c r="DV12" s="255"/>
    </row>
    <row r="13" spans="1:126" ht="12.75" customHeight="1" x14ac:dyDescent="0.2">
      <c r="A13" s="253" t="s">
        <v>218</v>
      </c>
      <c r="B13" s="287">
        <v>1.2</v>
      </c>
      <c r="C13" s="286">
        <v>1.2</v>
      </c>
      <c r="D13" s="346">
        <v>1.2</v>
      </c>
      <c r="E13" s="346">
        <v>0.8</v>
      </c>
      <c r="F13" s="286">
        <v>1.6</v>
      </c>
      <c r="G13" s="287">
        <v>1.4</v>
      </c>
      <c r="H13" s="287">
        <v>1.1000000000000001</v>
      </c>
      <c r="I13" s="480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2.75" customHeight="1" x14ac:dyDescent="0.2">
      <c r="A14" s="253" t="s">
        <v>219</v>
      </c>
      <c r="B14" s="287">
        <v>2.2000000000000002</v>
      </c>
      <c r="C14" s="286">
        <v>2.4</v>
      </c>
      <c r="D14" s="346">
        <v>2.4</v>
      </c>
      <c r="E14" s="346">
        <v>1.4</v>
      </c>
      <c r="F14" s="286">
        <v>2.7</v>
      </c>
      <c r="G14" s="287">
        <v>2.4</v>
      </c>
      <c r="H14" s="287">
        <v>1.9</v>
      </c>
      <c r="I14" s="480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ht="12.75" customHeight="1" x14ac:dyDescent="0.2">
      <c r="A15" s="253" t="s">
        <v>3</v>
      </c>
      <c r="B15" s="286">
        <v>5.8999999999999995</v>
      </c>
      <c r="C15" s="286">
        <v>7</v>
      </c>
      <c r="D15" s="346">
        <v>6.8</v>
      </c>
      <c r="E15" s="346">
        <v>3.9</v>
      </c>
      <c r="F15" s="286">
        <v>7</v>
      </c>
      <c r="G15" s="286">
        <v>6.5</v>
      </c>
      <c r="H15" s="286">
        <v>4.3</v>
      </c>
      <c r="I15" s="480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ht="12.75" customHeight="1" x14ac:dyDescent="0.2">
      <c r="A16" s="258" t="s">
        <v>4</v>
      </c>
      <c r="B16" s="287">
        <v>5.8</v>
      </c>
      <c r="C16" s="287">
        <v>6.9</v>
      </c>
      <c r="D16" s="346">
        <v>6.7</v>
      </c>
      <c r="E16" s="346">
        <v>3.8</v>
      </c>
      <c r="F16" s="287">
        <v>6.9</v>
      </c>
      <c r="G16" s="287">
        <v>6.4</v>
      </c>
      <c r="H16" s="287">
        <v>4.2</v>
      </c>
      <c r="I16" s="480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40"/>
      <c r="DQ16" s="240"/>
      <c r="DR16" s="240"/>
      <c r="DS16" s="240"/>
      <c r="DT16" s="240"/>
      <c r="DU16" s="240"/>
      <c r="DV16" s="240"/>
    </row>
    <row r="17" spans="1:126" ht="12.75" customHeight="1" x14ac:dyDescent="0.2">
      <c r="A17" s="258" t="s">
        <v>5</v>
      </c>
      <c r="B17" s="287">
        <v>0.1</v>
      </c>
      <c r="C17" s="287">
        <v>0.1</v>
      </c>
      <c r="D17" s="346">
        <v>0.1</v>
      </c>
      <c r="E17" s="346">
        <v>0.1</v>
      </c>
      <c r="F17" s="287">
        <v>0.1</v>
      </c>
      <c r="G17" s="287">
        <v>0.1</v>
      </c>
      <c r="H17" s="287">
        <v>0.1</v>
      </c>
      <c r="I17" s="480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ht="27" x14ac:dyDescent="0.2">
      <c r="A18" s="253" t="s">
        <v>6</v>
      </c>
      <c r="B18" s="286">
        <v>14.8</v>
      </c>
      <c r="C18" s="286">
        <v>17.600000000000001</v>
      </c>
      <c r="D18" s="346">
        <v>14.1</v>
      </c>
      <c r="E18" s="346">
        <v>16.5</v>
      </c>
      <c r="F18" s="286">
        <v>15.3</v>
      </c>
      <c r="G18" s="286">
        <v>14.100000000000001</v>
      </c>
      <c r="H18" s="286">
        <v>15.100000000000001</v>
      </c>
      <c r="I18" s="480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x14ac:dyDescent="0.2">
      <c r="A19" s="258" t="s">
        <v>4</v>
      </c>
      <c r="B19" s="287">
        <v>10.8</v>
      </c>
      <c r="C19" s="287">
        <v>8.8000000000000007</v>
      </c>
      <c r="D19" s="346">
        <v>10.7</v>
      </c>
      <c r="E19" s="346">
        <v>13.1</v>
      </c>
      <c r="F19" s="287">
        <v>7.3</v>
      </c>
      <c r="G19" s="287">
        <v>9.8000000000000007</v>
      </c>
      <c r="H19" s="287">
        <v>12.3</v>
      </c>
      <c r="I19" s="480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x14ac:dyDescent="0.2">
      <c r="A20" s="258" t="s">
        <v>5</v>
      </c>
      <c r="B20" s="287">
        <v>4</v>
      </c>
      <c r="C20" s="287">
        <v>8.8000000000000007</v>
      </c>
      <c r="D20" s="346">
        <v>3.4</v>
      </c>
      <c r="E20" s="346">
        <v>3.4</v>
      </c>
      <c r="F20" s="287">
        <v>8</v>
      </c>
      <c r="G20" s="287">
        <v>4.3</v>
      </c>
      <c r="H20" s="287">
        <v>2.8</v>
      </c>
      <c r="I20" s="480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s="256" customFormat="1" ht="25.5" x14ac:dyDescent="0.2">
      <c r="A21" s="259" t="s">
        <v>7</v>
      </c>
      <c r="B21" s="288">
        <v>13.1</v>
      </c>
      <c r="C21" s="287">
        <v>16.8</v>
      </c>
      <c r="D21" s="346">
        <v>12.4</v>
      </c>
      <c r="E21" s="346">
        <v>14.7</v>
      </c>
      <c r="F21" s="288">
        <v>14</v>
      </c>
      <c r="G21" s="288">
        <v>12.5</v>
      </c>
      <c r="H21" s="288">
        <v>12.8</v>
      </c>
      <c r="I21" s="480"/>
      <c r="L21" s="241"/>
      <c r="M21" s="24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41"/>
      <c r="BS21" s="241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55"/>
      <c r="DQ21" s="255"/>
      <c r="DR21" s="255"/>
      <c r="DS21" s="255"/>
      <c r="DT21" s="255"/>
      <c r="DU21" s="255"/>
      <c r="DV21" s="255"/>
    </row>
    <row r="22" spans="1:126" ht="27" customHeight="1" x14ac:dyDescent="0.2">
      <c r="A22" s="253" t="s">
        <v>220</v>
      </c>
      <c r="B22" s="286">
        <v>2</v>
      </c>
      <c r="C22" s="314">
        <v>2.1</v>
      </c>
      <c r="D22" s="347">
        <v>2.1</v>
      </c>
      <c r="E22" s="347">
        <v>1.9000000000000001</v>
      </c>
      <c r="F22" s="286">
        <v>2.1</v>
      </c>
      <c r="G22" s="286">
        <v>1.9000000000000001</v>
      </c>
      <c r="H22" s="286">
        <v>1.9</v>
      </c>
      <c r="I22" s="480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ht="12.75" customHeight="1" x14ac:dyDescent="0.2">
      <c r="A23" s="258" t="s">
        <v>4</v>
      </c>
      <c r="B23" s="287">
        <v>1.9</v>
      </c>
      <c r="C23" s="287">
        <v>2.1</v>
      </c>
      <c r="D23" s="346">
        <v>2</v>
      </c>
      <c r="E23" s="346">
        <v>1.8</v>
      </c>
      <c r="F23" s="287">
        <v>2</v>
      </c>
      <c r="G23" s="287">
        <v>1.8</v>
      </c>
      <c r="H23" s="287">
        <v>1.7</v>
      </c>
      <c r="I23" s="480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40"/>
      <c r="DQ23" s="240"/>
      <c r="DR23" s="240"/>
      <c r="DS23" s="240"/>
      <c r="DT23" s="240"/>
      <c r="DU23" s="240"/>
      <c r="DV23" s="240"/>
    </row>
    <row r="24" spans="1:126" ht="12.75" customHeight="1" x14ac:dyDescent="0.2">
      <c r="A24" s="258" t="s">
        <v>5</v>
      </c>
      <c r="B24" s="287">
        <v>0.1</v>
      </c>
      <c r="C24" s="287">
        <v>0</v>
      </c>
      <c r="D24" s="346">
        <v>0.1</v>
      </c>
      <c r="E24" s="346">
        <v>0.1</v>
      </c>
      <c r="F24" s="287">
        <v>0.1</v>
      </c>
      <c r="G24" s="287">
        <v>0.1</v>
      </c>
      <c r="H24" s="287">
        <v>0.2</v>
      </c>
      <c r="I24" s="480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ht="12.75" customHeight="1" x14ac:dyDescent="0.2">
      <c r="A25" s="253" t="s">
        <v>8</v>
      </c>
      <c r="B25" s="286">
        <v>4.3</v>
      </c>
      <c r="C25" s="286">
        <v>3.6</v>
      </c>
      <c r="D25" s="346">
        <v>3.8</v>
      </c>
      <c r="E25" s="346">
        <v>6</v>
      </c>
      <c r="F25" s="286">
        <v>2.1</v>
      </c>
      <c r="G25" s="286">
        <v>3.5</v>
      </c>
      <c r="H25" s="286">
        <v>6.3000000000000007</v>
      </c>
      <c r="I25" s="480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ht="12.75" customHeight="1" x14ac:dyDescent="0.2">
      <c r="A26" s="258" t="s">
        <v>4</v>
      </c>
      <c r="B26" s="287">
        <v>2.2999999999999998</v>
      </c>
      <c r="C26" s="287">
        <v>1.6</v>
      </c>
      <c r="D26" s="346">
        <v>1.9</v>
      </c>
      <c r="E26" s="346">
        <v>3.6</v>
      </c>
      <c r="F26" s="287">
        <v>1.2</v>
      </c>
      <c r="G26" s="287">
        <v>1.8</v>
      </c>
      <c r="H26" s="287">
        <v>3.7</v>
      </c>
      <c r="I26" s="480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ht="12.75" customHeight="1" x14ac:dyDescent="0.2">
      <c r="A27" s="258" t="s">
        <v>5</v>
      </c>
      <c r="B27" s="287">
        <v>2</v>
      </c>
      <c r="C27" s="287">
        <v>2</v>
      </c>
      <c r="D27" s="346">
        <v>1.9</v>
      </c>
      <c r="E27" s="346">
        <v>2.4</v>
      </c>
      <c r="F27" s="287">
        <v>0.9</v>
      </c>
      <c r="G27" s="287">
        <v>1.7</v>
      </c>
      <c r="H27" s="287">
        <v>2.6</v>
      </c>
      <c r="I27" s="480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ht="12.75" customHeight="1" x14ac:dyDescent="0.2">
      <c r="A28" s="253" t="s">
        <v>9</v>
      </c>
      <c r="B28" s="286">
        <v>4.9000000000000004</v>
      </c>
      <c r="C28" s="286">
        <v>4.7</v>
      </c>
      <c r="D28" s="346">
        <v>4</v>
      </c>
      <c r="E28" s="346">
        <v>3.6999999999999997</v>
      </c>
      <c r="F28" s="286">
        <v>5.5</v>
      </c>
      <c r="G28" s="286">
        <v>6.5</v>
      </c>
      <c r="H28" s="286">
        <v>4.0999999999999996</v>
      </c>
      <c r="I28" s="480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ht="12.75" customHeight="1" x14ac:dyDescent="0.2">
      <c r="A29" s="258" t="s">
        <v>4</v>
      </c>
      <c r="B29" s="287">
        <v>3</v>
      </c>
      <c r="C29" s="287">
        <v>2.1</v>
      </c>
      <c r="D29" s="346">
        <v>2</v>
      </c>
      <c r="E29" s="346">
        <v>2.2999999999999998</v>
      </c>
      <c r="F29" s="287">
        <v>3</v>
      </c>
      <c r="G29" s="287">
        <v>4.4000000000000004</v>
      </c>
      <c r="H29" s="287">
        <v>2.8</v>
      </c>
      <c r="I29" s="480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ht="12.75" customHeight="1" x14ac:dyDescent="0.2">
      <c r="A30" s="261" t="s">
        <v>5</v>
      </c>
      <c r="B30" s="288">
        <v>1.9</v>
      </c>
      <c r="C30" s="288">
        <v>2.6</v>
      </c>
      <c r="D30" s="348">
        <v>2</v>
      </c>
      <c r="E30" s="348">
        <v>1.4</v>
      </c>
      <c r="F30" s="288">
        <v>2.5</v>
      </c>
      <c r="G30" s="288">
        <v>2.1</v>
      </c>
      <c r="H30" s="288">
        <v>1.3</v>
      </c>
      <c r="I30" s="480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s="256" customFormat="1" ht="12.75" customHeight="1" x14ac:dyDescent="0.2">
      <c r="A31" s="253" t="s">
        <v>10</v>
      </c>
      <c r="B31" s="286">
        <v>3.1</v>
      </c>
      <c r="C31" s="286">
        <v>3.3000000000000003</v>
      </c>
      <c r="D31" s="346">
        <v>3.1999999999999997</v>
      </c>
      <c r="E31" s="346">
        <v>2.8</v>
      </c>
      <c r="F31" s="286">
        <v>3.2</v>
      </c>
      <c r="G31" s="286">
        <v>3.1999999999999997</v>
      </c>
      <c r="H31" s="286">
        <v>2.7</v>
      </c>
      <c r="I31" s="480"/>
      <c r="L31" s="241"/>
      <c r="M31" s="24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41"/>
      <c r="BS31" s="241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55"/>
      <c r="DQ31" s="255"/>
      <c r="DR31" s="255"/>
      <c r="DS31" s="255"/>
      <c r="DT31" s="255"/>
      <c r="DU31" s="255"/>
      <c r="DV31" s="255"/>
    </row>
    <row r="32" spans="1:126" ht="12.75" customHeight="1" x14ac:dyDescent="0.2">
      <c r="A32" s="258" t="s">
        <v>4</v>
      </c>
      <c r="B32" s="287">
        <v>0.4</v>
      </c>
      <c r="C32" s="287">
        <v>0.6</v>
      </c>
      <c r="D32" s="346">
        <v>0.4</v>
      </c>
      <c r="E32" s="346">
        <v>0.3</v>
      </c>
      <c r="F32" s="287">
        <v>0.6</v>
      </c>
      <c r="G32" s="287">
        <v>0.4</v>
      </c>
      <c r="H32" s="287">
        <v>0.2</v>
      </c>
      <c r="I32" s="480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ht="12.75" customHeight="1" x14ac:dyDescent="0.2">
      <c r="A33" s="258" t="s">
        <v>5</v>
      </c>
      <c r="B33" s="287">
        <v>2.7</v>
      </c>
      <c r="C33" s="287">
        <v>2.7</v>
      </c>
      <c r="D33" s="346">
        <v>2.8</v>
      </c>
      <c r="E33" s="346">
        <v>2.5</v>
      </c>
      <c r="F33" s="287">
        <v>2.6</v>
      </c>
      <c r="G33" s="287">
        <v>2.8</v>
      </c>
      <c r="H33" s="287">
        <v>2.5</v>
      </c>
      <c r="I33" s="480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40"/>
      <c r="DQ33" s="240"/>
      <c r="DR33" s="240"/>
      <c r="DS33" s="240"/>
      <c r="DT33" s="240"/>
      <c r="DU33" s="240"/>
      <c r="DV33" s="240"/>
    </row>
    <row r="34" spans="1:126" ht="12.75" customHeight="1" x14ac:dyDescent="0.2">
      <c r="A34" s="253" t="s">
        <v>11</v>
      </c>
      <c r="B34" s="286">
        <v>1.8</v>
      </c>
      <c r="C34" s="286">
        <v>2.2000000000000002</v>
      </c>
      <c r="D34" s="346">
        <v>1.8</v>
      </c>
      <c r="E34" s="346">
        <v>1.3</v>
      </c>
      <c r="F34" s="286">
        <v>2.4000000000000004</v>
      </c>
      <c r="G34" s="286">
        <v>2.1</v>
      </c>
      <c r="H34" s="286">
        <v>1.1000000000000001</v>
      </c>
      <c r="I34" s="480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ht="12.75" customHeight="1" x14ac:dyDescent="0.2">
      <c r="A35" s="258" t="s">
        <v>4</v>
      </c>
      <c r="B35" s="287">
        <v>0.8</v>
      </c>
      <c r="C35" s="287">
        <v>1.3</v>
      </c>
      <c r="D35" s="346">
        <v>0.9</v>
      </c>
      <c r="E35" s="346">
        <v>0.5</v>
      </c>
      <c r="F35" s="287">
        <v>1.3</v>
      </c>
      <c r="G35" s="287">
        <v>0.9</v>
      </c>
      <c r="H35" s="287">
        <v>0.6</v>
      </c>
      <c r="I35" s="480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ht="12.75" customHeight="1" x14ac:dyDescent="0.2">
      <c r="A36" s="258" t="s">
        <v>5</v>
      </c>
      <c r="B36" s="289">
        <v>1</v>
      </c>
      <c r="C36" s="289">
        <v>0.9</v>
      </c>
      <c r="D36" s="346">
        <v>0.9</v>
      </c>
      <c r="E36" s="346">
        <v>0.8</v>
      </c>
      <c r="F36" s="289">
        <v>1.1000000000000001</v>
      </c>
      <c r="G36" s="289">
        <v>1.2</v>
      </c>
      <c r="H36" s="289">
        <v>0.5</v>
      </c>
      <c r="I36" s="480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2.75" customHeight="1" x14ac:dyDescent="0.2">
      <c r="A37" s="253" t="s">
        <v>12</v>
      </c>
      <c r="B37" s="289">
        <v>1.2</v>
      </c>
      <c r="C37" s="289">
        <v>2.1</v>
      </c>
      <c r="D37" s="346">
        <v>1.3</v>
      </c>
      <c r="E37" s="346">
        <v>0.5</v>
      </c>
      <c r="F37" s="289">
        <v>2.2000000000000002</v>
      </c>
      <c r="G37" s="289">
        <v>1.5</v>
      </c>
      <c r="H37" s="289">
        <v>0.4</v>
      </c>
      <c r="I37" s="480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ht="12.75" customHeight="1" x14ac:dyDescent="0.2">
      <c r="A38" s="11" t="s">
        <v>221</v>
      </c>
      <c r="B38" s="289">
        <v>2.8</v>
      </c>
      <c r="C38" s="289">
        <v>4.9000000000000004</v>
      </c>
      <c r="D38" s="346">
        <v>3.3</v>
      </c>
      <c r="E38" s="346">
        <v>1.2</v>
      </c>
      <c r="F38" s="289">
        <v>4.5999999999999996</v>
      </c>
      <c r="G38" s="289">
        <v>3.3</v>
      </c>
      <c r="H38" s="289">
        <v>1.7</v>
      </c>
      <c r="I38" s="480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ht="12.75" customHeight="1" x14ac:dyDescent="0.2">
      <c r="A39" s="258" t="s">
        <v>241</v>
      </c>
      <c r="B39" s="289"/>
      <c r="C39" s="289"/>
      <c r="D39" s="346"/>
      <c r="E39" s="346"/>
      <c r="F39" s="289"/>
      <c r="G39" s="289"/>
      <c r="H39" s="289"/>
      <c r="I39" s="480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ht="12.75" customHeight="1" x14ac:dyDescent="0.2">
      <c r="A40" s="327" t="s">
        <v>242</v>
      </c>
      <c r="B40" s="289">
        <v>2</v>
      </c>
      <c r="C40" s="289">
        <v>2.9</v>
      </c>
      <c r="D40" s="346">
        <v>2.2999999999999998</v>
      </c>
      <c r="E40" s="346">
        <v>1</v>
      </c>
      <c r="F40" s="289">
        <v>2.8</v>
      </c>
      <c r="G40" s="289">
        <v>2.4</v>
      </c>
      <c r="H40" s="289">
        <v>1.3</v>
      </c>
      <c r="I40" s="480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24.75" customHeight="1" x14ac:dyDescent="0.2">
      <c r="A41" s="327" t="s">
        <v>243</v>
      </c>
      <c r="B41" s="289">
        <v>0.2</v>
      </c>
      <c r="C41" s="289">
        <v>0.1</v>
      </c>
      <c r="D41" s="346">
        <v>0.2</v>
      </c>
      <c r="E41" s="346">
        <v>0.1</v>
      </c>
      <c r="F41" s="289">
        <v>0.2</v>
      </c>
      <c r="G41" s="289">
        <v>0.2</v>
      </c>
      <c r="H41" s="289">
        <v>0.2</v>
      </c>
      <c r="I41" s="480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ht="12.75" customHeight="1" x14ac:dyDescent="0.2">
      <c r="A42" s="11" t="s">
        <v>222</v>
      </c>
      <c r="B42" s="289">
        <v>2.8</v>
      </c>
      <c r="C42" s="289">
        <v>3.4</v>
      </c>
      <c r="D42" s="346">
        <v>3.2</v>
      </c>
      <c r="E42" s="346">
        <v>2.4000000000000004</v>
      </c>
      <c r="F42" s="289">
        <v>3.7</v>
      </c>
      <c r="G42" s="289">
        <v>2.8</v>
      </c>
      <c r="H42" s="289">
        <v>2.2000000000000002</v>
      </c>
      <c r="I42" s="480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ht="12.75" customHeight="1" x14ac:dyDescent="0.2">
      <c r="A43" s="16" t="s">
        <v>4</v>
      </c>
      <c r="B43" s="289">
        <v>1.5</v>
      </c>
      <c r="C43" s="289">
        <v>2</v>
      </c>
      <c r="D43" s="346">
        <v>1.6</v>
      </c>
      <c r="E43" s="346">
        <v>1.3</v>
      </c>
      <c r="F43" s="289">
        <v>1.9</v>
      </c>
      <c r="G43" s="289">
        <v>1.4</v>
      </c>
      <c r="H43" s="289">
        <v>1.2</v>
      </c>
      <c r="I43" s="480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ht="12.75" customHeight="1" x14ac:dyDescent="0.2">
      <c r="A44" s="16" t="s">
        <v>5</v>
      </c>
      <c r="B44" s="289">
        <v>1.3</v>
      </c>
      <c r="C44" s="289">
        <v>1.4</v>
      </c>
      <c r="D44" s="346">
        <v>1.6</v>
      </c>
      <c r="E44" s="346">
        <v>1.1000000000000001</v>
      </c>
      <c r="F44" s="289">
        <v>1.8</v>
      </c>
      <c r="G44" s="289">
        <v>1.4</v>
      </c>
      <c r="H44" s="289">
        <v>1</v>
      </c>
      <c r="I44" s="480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ht="14.25" x14ac:dyDescent="0.2">
      <c r="A45" s="263" t="s">
        <v>13</v>
      </c>
      <c r="B45" s="290">
        <v>90.1</v>
      </c>
      <c r="C45" s="290">
        <v>95.899999999999991</v>
      </c>
      <c r="D45" s="349">
        <v>90.299999999999983</v>
      </c>
      <c r="E45" s="349">
        <v>90.100000000000009</v>
      </c>
      <c r="F45" s="290">
        <v>92.4</v>
      </c>
      <c r="G45" s="290">
        <v>89.1</v>
      </c>
      <c r="H45" s="290">
        <v>89.7</v>
      </c>
      <c r="I45" s="480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2.75" customHeight="1" x14ac:dyDescent="0.2">
      <c r="A46" s="269" t="s">
        <v>14</v>
      </c>
      <c r="B46" s="289"/>
      <c r="C46" s="289"/>
      <c r="D46" s="346"/>
      <c r="E46" s="346"/>
      <c r="F46" s="289"/>
      <c r="G46" s="289"/>
      <c r="H46" s="289"/>
      <c r="I46" s="480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58" t="s">
        <v>15</v>
      </c>
      <c r="B47" s="289">
        <v>46.5</v>
      </c>
      <c r="C47" s="289">
        <v>45</v>
      </c>
      <c r="D47" s="346">
        <v>46.7</v>
      </c>
      <c r="E47" s="346">
        <v>49.9</v>
      </c>
      <c r="F47" s="289">
        <v>44.300000000000011</v>
      </c>
      <c r="G47" s="289">
        <v>43.699999999999996</v>
      </c>
      <c r="H47" s="289">
        <v>49.9</v>
      </c>
      <c r="I47" s="480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58" t="s">
        <v>16</v>
      </c>
      <c r="B48" s="289">
        <v>26.5</v>
      </c>
      <c r="C48" s="289">
        <v>25.400000000000006</v>
      </c>
      <c r="D48" s="346">
        <v>26.199999999999996</v>
      </c>
      <c r="E48" s="346">
        <v>26.700000000000003</v>
      </c>
      <c r="F48" s="289">
        <v>24.2</v>
      </c>
      <c r="G48" s="289">
        <v>26.9</v>
      </c>
      <c r="H48" s="289">
        <v>26.7</v>
      </c>
      <c r="I48" s="480"/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119" x14ac:dyDescent="0.2">
      <c r="A49" s="258" t="s">
        <v>5</v>
      </c>
      <c r="B49" s="289">
        <v>17.100000000000001</v>
      </c>
      <c r="C49" s="289">
        <v>25.5</v>
      </c>
      <c r="D49" s="346">
        <v>17.400000000000002</v>
      </c>
      <c r="E49" s="346">
        <v>13.5</v>
      </c>
      <c r="F49" s="289">
        <v>23.9</v>
      </c>
      <c r="G49" s="289">
        <v>18.499999999999996</v>
      </c>
      <c r="H49" s="289">
        <v>13.1</v>
      </c>
      <c r="I49" s="480"/>
    </row>
    <row r="50" spans="1:119" ht="25.5" x14ac:dyDescent="0.2">
      <c r="A50" s="272" t="s">
        <v>17</v>
      </c>
      <c r="B50" s="341">
        <v>48.5</v>
      </c>
      <c r="C50" s="341">
        <v>47.9</v>
      </c>
      <c r="D50" s="350">
        <v>49</v>
      </c>
      <c r="E50" s="350">
        <v>50.9</v>
      </c>
      <c r="F50" s="341">
        <v>47.100000000000009</v>
      </c>
      <c r="G50" s="341">
        <v>46.099999999999994</v>
      </c>
      <c r="H50" s="341">
        <v>51.199999999999996</v>
      </c>
      <c r="I50" s="480"/>
    </row>
    <row r="51" spans="1:119" ht="12.75" customHeight="1" x14ac:dyDescent="0.2">
      <c r="A51" s="274" t="s">
        <v>18</v>
      </c>
      <c r="B51" s="289">
        <v>1.6</v>
      </c>
      <c r="C51" s="289">
        <v>0.4</v>
      </c>
      <c r="D51" s="346">
        <v>1.4</v>
      </c>
      <c r="E51" s="346">
        <v>1.9</v>
      </c>
      <c r="F51" s="289">
        <v>0.4</v>
      </c>
      <c r="G51" s="289">
        <v>1.7</v>
      </c>
      <c r="H51" s="289">
        <v>2.5</v>
      </c>
      <c r="I51" s="480"/>
    </row>
    <row r="52" spans="1:119" ht="12.75" customHeight="1" x14ac:dyDescent="0.2">
      <c r="A52" s="274" t="s">
        <v>19</v>
      </c>
      <c r="B52" s="289">
        <v>2.9</v>
      </c>
      <c r="C52" s="289">
        <v>1.4000000000000001</v>
      </c>
      <c r="D52" s="346">
        <v>2.7</v>
      </c>
      <c r="E52" s="346">
        <v>3.2</v>
      </c>
      <c r="F52" s="289">
        <v>1.8</v>
      </c>
      <c r="G52" s="289">
        <v>2.8</v>
      </c>
      <c r="H52" s="289">
        <v>3.9</v>
      </c>
      <c r="I52" s="480"/>
    </row>
    <row r="53" spans="1:119" ht="12.75" customHeight="1" x14ac:dyDescent="0.2">
      <c r="A53" s="274" t="s">
        <v>20</v>
      </c>
      <c r="B53" s="289">
        <v>0.5</v>
      </c>
      <c r="C53" s="289">
        <v>0.9</v>
      </c>
      <c r="D53" s="346">
        <v>1</v>
      </c>
      <c r="E53" s="346" t="s">
        <v>348</v>
      </c>
      <c r="F53" s="289" t="s">
        <v>348</v>
      </c>
      <c r="G53" s="289">
        <v>0.4</v>
      </c>
      <c r="H53" s="289" t="s">
        <v>348</v>
      </c>
      <c r="I53" s="480"/>
    </row>
    <row r="54" spans="1:119" ht="26.25" customHeight="1" x14ac:dyDescent="0.2">
      <c r="A54" s="274" t="s">
        <v>21</v>
      </c>
      <c r="B54" s="289">
        <v>0.4</v>
      </c>
      <c r="C54" s="289">
        <v>0</v>
      </c>
      <c r="D54" s="346">
        <v>0.5</v>
      </c>
      <c r="E54" s="346">
        <v>0.4</v>
      </c>
      <c r="F54" s="289">
        <v>0</v>
      </c>
      <c r="G54" s="289">
        <v>0.5</v>
      </c>
      <c r="H54" s="289">
        <v>0.3</v>
      </c>
      <c r="I54" s="480"/>
    </row>
    <row r="55" spans="1:119" ht="25.5" x14ac:dyDescent="0.2">
      <c r="A55" s="274" t="s">
        <v>22</v>
      </c>
      <c r="B55" s="289">
        <v>4.0999999999999996</v>
      </c>
      <c r="C55" s="289">
        <v>1.4</v>
      </c>
      <c r="D55" s="346">
        <v>3.6</v>
      </c>
      <c r="E55" s="346">
        <v>3.9</v>
      </c>
      <c r="F55" s="289">
        <v>5.2</v>
      </c>
      <c r="G55" s="289">
        <v>4.9000000000000004</v>
      </c>
      <c r="H55" s="289">
        <v>3.4</v>
      </c>
      <c r="I55" s="480"/>
    </row>
    <row r="56" spans="1:119" x14ac:dyDescent="0.2">
      <c r="A56" s="274" t="s">
        <v>23</v>
      </c>
      <c r="B56" s="289">
        <v>0.2</v>
      </c>
      <c r="C56" s="289" t="s">
        <v>348</v>
      </c>
      <c r="D56" s="346">
        <v>0.3</v>
      </c>
      <c r="E56" s="346">
        <v>0.2</v>
      </c>
      <c r="F56" s="289" t="s">
        <v>348</v>
      </c>
      <c r="G56" s="289">
        <v>0.3</v>
      </c>
      <c r="H56" s="289">
        <v>0</v>
      </c>
      <c r="I56" s="480"/>
    </row>
    <row r="57" spans="1:119" x14ac:dyDescent="0.2">
      <c r="A57" s="274" t="s">
        <v>24</v>
      </c>
      <c r="B57" s="289">
        <v>0</v>
      </c>
      <c r="C57" s="289">
        <v>0</v>
      </c>
      <c r="D57" s="346">
        <v>0</v>
      </c>
      <c r="E57" s="346">
        <v>0.1</v>
      </c>
      <c r="F57" s="289">
        <v>0</v>
      </c>
      <c r="G57" s="289">
        <v>0</v>
      </c>
      <c r="H57" s="289">
        <v>0</v>
      </c>
      <c r="I57" s="480"/>
    </row>
    <row r="58" spans="1:119" x14ac:dyDescent="0.2">
      <c r="A58" s="274" t="s">
        <v>25</v>
      </c>
      <c r="B58" s="289">
        <v>0.2</v>
      </c>
      <c r="C58" s="289">
        <v>0</v>
      </c>
      <c r="D58" s="346">
        <v>0.2</v>
      </c>
      <c r="E58" s="346">
        <v>0.2</v>
      </c>
      <c r="F58" s="289">
        <v>0.2</v>
      </c>
      <c r="G58" s="289">
        <v>0.3</v>
      </c>
      <c r="H58" s="289">
        <v>0.2</v>
      </c>
      <c r="I58" s="480"/>
    </row>
    <row r="59" spans="1:119" s="268" customFormat="1" ht="14.25" x14ac:dyDescent="0.2">
      <c r="A59" s="263" t="s">
        <v>26</v>
      </c>
      <c r="B59" s="293">
        <v>9.8999999999999986</v>
      </c>
      <c r="C59" s="293">
        <v>4.0999999999999996</v>
      </c>
      <c r="D59" s="317">
        <v>9.6999999999999993</v>
      </c>
      <c r="E59" s="317">
        <v>9.8999999999999986</v>
      </c>
      <c r="F59" s="293">
        <v>7.6000000000000005</v>
      </c>
      <c r="G59" s="293">
        <v>10.900000000000002</v>
      </c>
      <c r="H59" s="293">
        <v>10.299999999999999</v>
      </c>
      <c r="I59" s="480"/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U59" s="276"/>
      <c r="BW59" s="276"/>
      <c r="BY59" s="276"/>
      <c r="CA59" s="276"/>
      <c r="CC59" s="276"/>
      <c r="CE59" s="276"/>
      <c r="CG59" s="276"/>
      <c r="CI59" s="276"/>
      <c r="CK59" s="276"/>
      <c r="CM59" s="276"/>
      <c r="CO59" s="276"/>
      <c r="CQ59" s="276"/>
      <c r="CS59" s="276"/>
      <c r="CU59" s="276"/>
      <c r="CW59" s="276"/>
      <c r="CY59" s="276"/>
      <c r="DA59" s="276"/>
      <c r="DC59" s="276"/>
      <c r="DE59" s="276"/>
      <c r="DG59" s="276"/>
      <c r="DK59" s="276"/>
      <c r="DM59" s="276"/>
      <c r="DO59" s="276"/>
    </row>
    <row r="60" spans="1:119" s="268" customFormat="1" ht="15.75" x14ac:dyDescent="0.25">
      <c r="A60" s="277" t="s">
        <v>27</v>
      </c>
      <c r="B60" s="293">
        <v>100</v>
      </c>
      <c r="C60" s="293">
        <v>99.999999999999986</v>
      </c>
      <c r="D60" s="317">
        <v>99.999999999999986</v>
      </c>
      <c r="E60" s="317">
        <v>100</v>
      </c>
      <c r="F60" s="293">
        <v>100</v>
      </c>
      <c r="G60" s="293">
        <v>100</v>
      </c>
      <c r="H60" s="293">
        <v>100</v>
      </c>
      <c r="I60" s="480"/>
      <c r="L60" s="265"/>
      <c r="M60" s="265"/>
      <c r="N60" s="265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U60" s="276"/>
      <c r="BW60" s="276"/>
      <c r="BY60" s="276"/>
      <c r="CA60" s="276"/>
      <c r="CC60" s="276"/>
      <c r="CE60" s="276"/>
      <c r="CG60" s="276"/>
      <c r="CI60" s="276"/>
      <c r="CK60" s="276"/>
      <c r="CM60" s="276"/>
      <c r="CO60" s="276"/>
      <c r="CQ60" s="276"/>
      <c r="CS60" s="276"/>
      <c r="CU60" s="276"/>
      <c r="CW60" s="276"/>
      <c r="CY60" s="276"/>
      <c r="DA60" s="276"/>
      <c r="DC60" s="276"/>
      <c r="DE60" s="276"/>
      <c r="DG60" s="276"/>
      <c r="DK60" s="276"/>
      <c r="DM60" s="276"/>
      <c r="DO60" s="276"/>
    </row>
    <row r="61" spans="1:119" x14ac:dyDescent="0.2">
      <c r="A61" s="258"/>
      <c r="D61" s="284"/>
      <c r="E61" s="284"/>
      <c r="F61" s="284"/>
    </row>
    <row r="62" spans="1:119" x14ac:dyDescent="0.2">
      <c r="A62" s="258"/>
      <c r="B62" s="176"/>
      <c r="C62" s="176"/>
      <c r="D62" s="176"/>
      <c r="E62" s="176"/>
      <c r="F62" s="176"/>
      <c r="G62" s="176"/>
      <c r="H62" s="176"/>
    </row>
    <row r="63" spans="1:119" x14ac:dyDescent="0.2">
      <c r="A63" s="258"/>
      <c r="B63" s="479"/>
      <c r="C63" s="479"/>
      <c r="D63" s="479"/>
      <c r="E63" s="479"/>
      <c r="F63" s="479"/>
      <c r="G63" s="479"/>
      <c r="H63" s="479"/>
    </row>
    <row r="64" spans="1:119" x14ac:dyDescent="0.2">
      <c r="A64" s="258"/>
      <c r="B64" s="479"/>
      <c r="C64" s="479"/>
      <c r="D64" s="479"/>
      <c r="E64" s="479"/>
      <c r="F64" s="479"/>
      <c r="G64" s="479"/>
      <c r="H64" s="479"/>
    </row>
    <row r="65" spans="2:8" x14ac:dyDescent="0.2">
      <c r="B65" s="51"/>
      <c r="C65" s="51"/>
      <c r="D65" s="51"/>
      <c r="E65" s="51"/>
      <c r="F65" s="51"/>
      <c r="G65" s="51"/>
      <c r="H65" s="51"/>
    </row>
    <row r="66" spans="2:8" x14ac:dyDescent="0.2">
      <c r="B66" s="479"/>
      <c r="C66" s="479"/>
      <c r="D66" s="479"/>
      <c r="E66" s="479"/>
      <c r="F66" s="479"/>
      <c r="G66" s="479"/>
      <c r="H66" s="479"/>
    </row>
    <row r="67" spans="2:8" x14ac:dyDescent="0.2">
      <c r="B67" s="479"/>
      <c r="C67" s="479"/>
      <c r="D67" s="479"/>
      <c r="E67" s="479"/>
      <c r="F67" s="479"/>
      <c r="G67" s="479"/>
      <c r="H67" s="479"/>
    </row>
    <row r="68" spans="2:8" x14ac:dyDescent="0.2">
      <c r="B68" s="479"/>
      <c r="C68" s="479"/>
      <c r="D68" s="479"/>
      <c r="E68" s="479"/>
      <c r="F68" s="479"/>
      <c r="G68" s="479"/>
      <c r="H68" s="479"/>
    </row>
    <row r="69" spans="2:8" x14ac:dyDescent="0.2">
      <c r="B69" s="479"/>
      <c r="C69" s="479"/>
      <c r="D69" s="479"/>
      <c r="E69" s="479"/>
      <c r="F69" s="479"/>
      <c r="G69" s="479"/>
      <c r="H69" s="479"/>
    </row>
    <row r="70" spans="2:8" x14ac:dyDescent="0.2">
      <c r="B70" s="479"/>
      <c r="C70" s="479"/>
      <c r="D70" s="479"/>
      <c r="E70" s="479"/>
      <c r="F70" s="479"/>
      <c r="G70" s="479"/>
      <c r="H70" s="479"/>
    </row>
    <row r="71" spans="2:8" x14ac:dyDescent="0.2">
      <c r="B71" s="479"/>
      <c r="C71" s="479"/>
      <c r="D71" s="479"/>
      <c r="E71" s="479"/>
      <c r="F71" s="479"/>
      <c r="G71" s="479"/>
      <c r="H71" s="479"/>
    </row>
    <row r="72" spans="2:8" x14ac:dyDescent="0.2">
      <c r="B72" s="479"/>
      <c r="C72" s="479"/>
      <c r="D72" s="479"/>
      <c r="E72" s="479"/>
      <c r="F72" s="479"/>
      <c r="G72" s="479"/>
      <c r="H72" s="479"/>
    </row>
    <row r="73" spans="2:8" x14ac:dyDescent="0.2">
      <c r="D73" s="284"/>
      <c r="E73" s="284"/>
      <c r="F73" s="284"/>
    </row>
    <row r="74" spans="2:8" x14ac:dyDescent="0.2">
      <c r="D74" s="284"/>
      <c r="E74" s="284"/>
      <c r="F74" s="284"/>
    </row>
    <row r="75" spans="2:8" x14ac:dyDescent="0.2">
      <c r="D75" s="284"/>
      <c r="E75" s="284"/>
      <c r="F75" s="284"/>
    </row>
    <row r="76" spans="2:8" x14ac:dyDescent="0.2">
      <c r="D76" s="284"/>
      <c r="E76" s="284"/>
      <c r="F76" s="284"/>
    </row>
    <row r="77" spans="2:8" x14ac:dyDescent="0.2">
      <c r="D77" s="284"/>
      <c r="E77" s="284"/>
      <c r="F77" s="284"/>
    </row>
    <row r="78" spans="2:8" x14ac:dyDescent="0.2">
      <c r="D78" s="284"/>
      <c r="E78" s="284"/>
      <c r="F78" s="284"/>
    </row>
    <row r="79" spans="2:8" x14ac:dyDescent="0.2">
      <c r="D79" s="284"/>
      <c r="E79" s="284"/>
      <c r="F79" s="284"/>
    </row>
    <row r="80" spans="2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</sheetData>
  <mergeCells count="11">
    <mergeCell ref="A3:H3"/>
    <mergeCell ref="A5:H5"/>
    <mergeCell ref="D6:H6"/>
    <mergeCell ref="C7:H7"/>
    <mergeCell ref="B7:B10"/>
    <mergeCell ref="F8:F10"/>
    <mergeCell ref="G8:G10"/>
    <mergeCell ref="H8:H10"/>
    <mergeCell ref="C8:C10"/>
    <mergeCell ref="D8:D10"/>
    <mergeCell ref="E8:E10"/>
  </mergeCells>
  <phoneticPr fontId="0" type="noConversion"/>
  <conditionalFormatting sqref="B60:H60">
    <cfRule type="cellIs" dxfId="73" priority="1" operator="lessThan">
      <formula>100</formula>
    </cfRule>
    <cfRule type="cellIs" dxfId="7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1"/>
  <sheetViews>
    <sheetView showGridLines="0" zoomScaleNormal="100" zoomScaleSheetLayoutView="100" workbookViewId="0">
      <selection activeCell="E74" sqref="E74"/>
    </sheetView>
  </sheetViews>
  <sheetFormatPr defaultColWidth="14.28515625" defaultRowHeight="12.75" x14ac:dyDescent="0.2"/>
  <cols>
    <col min="1" max="1" width="46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8.5703125" style="241" customWidth="1"/>
    <col min="8" max="8" width="8.7109375" style="241" customWidth="1"/>
    <col min="9" max="17" width="14.28515625" customWidth="1"/>
    <col min="18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x14ac:dyDescent="0.2">
      <c r="H1" s="307" t="s">
        <v>355</v>
      </c>
    </row>
    <row r="2" spans="1:126" ht="0.75" hidden="1" customHeight="1" x14ac:dyDescent="0.2"/>
    <row r="3" spans="1:126" ht="36.75" customHeight="1" x14ac:dyDescent="0.3">
      <c r="A3" s="556" t="s">
        <v>356</v>
      </c>
      <c r="B3" s="594"/>
      <c r="C3" s="594"/>
      <c r="D3" s="594"/>
      <c r="E3" s="594"/>
      <c r="F3" s="594"/>
      <c r="G3" s="594"/>
      <c r="H3" s="594"/>
    </row>
    <row r="4" spans="1:126" ht="0.75" hidden="1" customHeight="1" x14ac:dyDescent="0.2">
      <c r="A4" s="322"/>
      <c r="B4" s="322"/>
      <c r="C4" s="322"/>
      <c r="D4" s="322"/>
      <c r="E4" s="322"/>
      <c r="F4" s="322"/>
      <c r="G4" s="322"/>
      <c r="H4" s="322"/>
    </row>
    <row r="5" spans="1:126" ht="35.25" customHeight="1" x14ac:dyDescent="0.2">
      <c r="A5" s="627" t="s">
        <v>560</v>
      </c>
      <c r="B5" s="628"/>
      <c r="C5" s="628"/>
      <c r="D5" s="628"/>
      <c r="E5" s="628"/>
      <c r="F5" s="628"/>
      <c r="G5" s="628"/>
      <c r="H5" s="628"/>
    </row>
    <row r="6" spans="1:126" ht="24.75" customHeight="1" x14ac:dyDescent="0.2">
      <c r="A6" s="243"/>
      <c r="B6" s="284"/>
      <c r="D6" s="547" t="s">
        <v>326</v>
      </c>
      <c r="E6" s="547"/>
      <c r="F6" s="547"/>
      <c r="G6" s="547"/>
      <c r="H6" s="547"/>
    </row>
    <row r="7" spans="1:126" ht="12.75" customHeight="1" x14ac:dyDescent="0.2">
      <c r="A7" s="245"/>
      <c r="B7" s="604" t="s">
        <v>193</v>
      </c>
      <c r="C7" s="596" t="s">
        <v>194</v>
      </c>
      <c r="D7" s="597"/>
      <c r="E7" s="597"/>
      <c r="F7" s="597"/>
      <c r="G7" s="597"/>
      <c r="H7" s="597"/>
    </row>
    <row r="8" spans="1:126" x14ac:dyDescent="0.2">
      <c r="A8" s="246"/>
      <c r="B8" s="604"/>
      <c r="C8" s="598" t="s">
        <v>195</v>
      </c>
      <c r="D8" s="621" t="s">
        <v>317</v>
      </c>
      <c r="E8" s="624" t="s">
        <v>318</v>
      </c>
      <c r="F8" s="598" t="s">
        <v>196</v>
      </c>
      <c r="G8" s="598" t="s">
        <v>197</v>
      </c>
      <c r="H8" s="601" t="s">
        <v>198</v>
      </c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  <c r="DN8" s="241"/>
      <c r="DO8" s="241"/>
    </row>
    <row r="9" spans="1:126" x14ac:dyDescent="0.2">
      <c r="A9" s="246"/>
      <c r="B9" s="604"/>
      <c r="C9" s="599"/>
      <c r="D9" s="622"/>
      <c r="E9" s="625"/>
      <c r="F9" s="599"/>
      <c r="G9" s="599"/>
      <c r="H9" s="60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ht="13.5" customHeight="1" x14ac:dyDescent="0.2">
      <c r="A10" s="247"/>
      <c r="B10" s="604"/>
      <c r="C10" s="600"/>
      <c r="D10" s="623"/>
      <c r="E10" s="626"/>
      <c r="F10" s="600"/>
      <c r="G10" s="600"/>
      <c r="H10" s="603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3.75" customHeight="1" x14ac:dyDescent="0.25">
      <c r="A11" s="248"/>
      <c r="B11" s="249"/>
      <c r="C11" s="249"/>
      <c r="D11" s="241"/>
      <c r="E11" s="241"/>
      <c r="F11" s="250"/>
      <c r="G11" s="251"/>
      <c r="H11" s="251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52"/>
      <c r="DO11" s="252"/>
      <c r="DP11" s="240"/>
      <c r="DQ11" s="240"/>
      <c r="DR11" s="240"/>
      <c r="DS11" s="240"/>
      <c r="DT11" s="240"/>
      <c r="DU11" s="240"/>
      <c r="DV11" s="240"/>
    </row>
    <row r="12" spans="1:126" s="256" customFormat="1" ht="14.25" customHeight="1" x14ac:dyDescent="0.2">
      <c r="A12" s="253" t="s">
        <v>217</v>
      </c>
      <c r="B12" s="254">
        <v>4240.88</v>
      </c>
      <c r="C12" s="254">
        <v>3813.2800000000007</v>
      </c>
      <c r="D12" s="332">
        <v>4497.1600000000008</v>
      </c>
      <c r="E12" s="332">
        <v>3586.3699999999994</v>
      </c>
      <c r="F12" s="254">
        <v>3862.16</v>
      </c>
      <c r="G12" s="254">
        <v>4744.95</v>
      </c>
      <c r="H12" s="254">
        <v>4116.04</v>
      </c>
      <c r="I12"/>
      <c r="J12"/>
      <c r="K12"/>
      <c r="L12"/>
      <c r="M12"/>
      <c r="N12"/>
      <c r="O12"/>
      <c r="P12"/>
      <c r="Q12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55"/>
      <c r="DQ12" s="255"/>
      <c r="DR12" s="255"/>
      <c r="DS12" s="255"/>
      <c r="DT12" s="255"/>
      <c r="DU12" s="255"/>
      <c r="DV12" s="255"/>
    </row>
    <row r="13" spans="1:126" ht="12.75" customHeight="1" x14ac:dyDescent="0.2">
      <c r="A13" s="253" t="s">
        <v>218</v>
      </c>
      <c r="B13" s="257">
        <v>126.89</v>
      </c>
      <c r="C13" s="254">
        <v>110.79</v>
      </c>
      <c r="D13" s="332">
        <v>136.12</v>
      </c>
      <c r="E13" s="332">
        <v>62.79</v>
      </c>
      <c r="F13" s="254">
        <v>154.28</v>
      </c>
      <c r="G13" s="257">
        <v>186.23</v>
      </c>
      <c r="H13" s="257">
        <v>88.64</v>
      </c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2.75" customHeight="1" x14ac:dyDescent="0.2">
      <c r="A14" s="253" t="s">
        <v>219</v>
      </c>
      <c r="B14" s="257">
        <v>200.6</v>
      </c>
      <c r="C14" s="254">
        <v>212.74</v>
      </c>
      <c r="D14" s="332">
        <v>232.54</v>
      </c>
      <c r="E14" s="332">
        <v>92.04</v>
      </c>
      <c r="F14" s="254">
        <v>249.6</v>
      </c>
      <c r="G14" s="257">
        <v>273.92</v>
      </c>
      <c r="H14" s="257">
        <v>148.04</v>
      </c>
      <c r="I14"/>
      <c r="J14"/>
      <c r="K14"/>
      <c r="L14"/>
      <c r="M14"/>
      <c r="N14"/>
      <c r="O14"/>
      <c r="P14"/>
      <c r="Q14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ht="12.75" customHeight="1" x14ac:dyDescent="0.2">
      <c r="A15" s="253" t="s">
        <v>3</v>
      </c>
      <c r="B15" s="254">
        <v>533.08000000000004</v>
      </c>
      <c r="C15" s="254">
        <v>628.97</v>
      </c>
      <c r="D15" s="332">
        <v>660.24</v>
      </c>
      <c r="E15" s="332">
        <v>262.88</v>
      </c>
      <c r="F15" s="254">
        <v>672.62</v>
      </c>
      <c r="G15" s="254">
        <v>701.47</v>
      </c>
      <c r="H15" s="254">
        <v>300.27</v>
      </c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x14ac:dyDescent="0.2">
      <c r="A16" s="258" t="s">
        <v>4</v>
      </c>
      <c r="B16" s="257">
        <v>526.09</v>
      </c>
      <c r="C16" s="257">
        <v>623.51</v>
      </c>
      <c r="D16" s="332">
        <v>652.74</v>
      </c>
      <c r="E16" s="332">
        <v>256.83999999999997</v>
      </c>
      <c r="F16" s="257">
        <v>667.3</v>
      </c>
      <c r="G16" s="257">
        <v>693.76</v>
      </c>
      <c r="H16" s="257">
        <v>292.88</v>
      </c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40"/>
      <c r="DQ16" s="240"/>
      <c r="DR16" s="240"/>
      <c r="DS16" s="240"/>
      <c r="DT16" s="240"/>
      <c r="DU16" s="240"/>
      <c r="DV16" s="240"/>
    </row>
    <row r="17" spans="1:126" x14ac:dyDescent="0.2">
      <c r="A17" s="258" t="s">
        <v>5</v>
      </c>
      <c r="B17" s="257">
        <v>6.99</v>
      </c>
      <c r="C17" s="257">
        <v>5.46</v>
      </c>
      <c r="D17" s="332">
        <v>7.5</v>
      </c>
      <c r="E17" s="332">
        <v>6.04</v>
      </c>
      <c r="F17" s="257">
        <v>5.32</v>
      </c>
      <c r="G17" s="257">
        <v>7.71</v>
      </c>
      <c r="H17" s="257">
        <v>7.39</v>
      </c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ht="13.5" customHeight="1" x14ac:dyDescent="0.2">
      <c r="A18" s="253" t="s">
        <v>6</v>
      </c>
      <c r="B18" s="254">
        <v>1459.52</v>
      </c>
      <c r="C18" s="254">
        <v>1662.98</v>
      </c>
      <c r="D18" s="332">
        <v>1438.8</v>
      </c>
      <c r="E18" s="332">
        <v>1233.8600000000001</v>
      </c>
      <c r="F18" s="254">
        <v>1490.7199999999998</v>
      </c>
      <c r="G18" s="254">
        <v>1694.1999999999998</v>
      </c>
      <c r="H18" s="254">
        <v>1307.97</v>
      </c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ht="12.75" customHeight="1" x14ac:dyDescent="0.2">
      <c r="A19" s="258" t="s">
        <v>4</v>
      </c>
      <c r="B19" s="257">
        <v>955.59</v>
      </c>
      <c r="C19" s="257">
        <v>786.96</v>
      </c>
      <c r="D19" s="332">
        <v>1010.67</v>
      </c>
      <c r="E19" s="332">
        <v>908.59</v>
      </c>
      <c r="F19" s="257">
        <v>689.06</v>
      </c>
      <c r="G19" s="257">
        <v>1013.3</v>
      </c>
      <c r="H19" s="257">
        <v>970.67</v>
      </c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ht="12.75" customHeight="1" x14ac:dyDescent="0.2">
      <c r="A20" s="258" t="s">
        <v>5</v>
      </c>
      <c r="B20" s="257">
        <v>503.93</v>
      </c>
      <c r="C20" s="257">
        <v>876.02</v>
      </c>
      <c r="D20" s="332">
        <v>428.13</v>
      </c>
      <c r="E20" s="332">
        <v>325.27</v>
      </c>
      <c r="F20" s="257">
        <v>801.66</v>
      </c>
      <c r="G20" s="257">
        <v>680.9</v>
      </c>
      <c r="H20" s="257">
        <v>337.3</v>
      </c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s="256" customFormat="1" ht="25.5" x14ac:dyDescent="0.2">
      <c r="A21" s="259" t="s">
        <v>7</v>
      </c>
      <c r="B21" s="260">
        <v>1360.44</v>
      </c>
      <c r="C21" s="257">
        <v>1588.91</v>
      </c>
      <c r="D21" s="332">
        <v>1335.63</v>
      </c>
      <c r="E21" s="332">
        <v>1162.5</v>
      </c>
      <c r="F21" s="260">
        <v>1385.34</v>
      </c>
      <c r="G21" s="260">
        <v>1573.78</v>
      </c>
      <c r="H21" s="260">
        <v>1206.3599999999999</v>
      </c>
      <c r="I21"/>
      <c r="J21"/>
      <c r="K21"/>
      <c r="L21"/>
      <c r="M21"/>
      <c r="N21"/>
      <c r="O21"/>
      <c r="P21"/>
      <c r="Q2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41"/>
      <c r="BS21" s="241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55"/>
      <c r="DQ21" s="255"/>
      <c r="DR21" s="255"/>
      <c r="DS21" s="255"/>
      <c r="DT21" s="255"/>
      <c r="DU21" s="255"/>
      <c r="DV21" s="255"/>
    </row>
    <row r="22" spans="1:126" ht="27" customHeight="1" x14ac:dyDescent="0.2">
      <c r="A22" s="253" t="s">
        <v>220</v>
      </c>
      <c r="B22" s="254">
        <v>178.89000000000001</v>
      </c>
      <c r="C22" s="309">
        <v>190.65</v>
      </c>
      <c r="D22" s="342">
        <v>197.99</v>
      </c>
      <c r="E22" s="342">
        <v>144.04999999999998</v>
      </c>
      <c r="F22" s="254">
        <v>190.10000000000002</v>
      </c>
      <c r="G22" s="254">
        <v>202.31</v>
      </c>
      <c r="H22" s="254">
        <v>142.15</v>
      </c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ht="12.75" customHeight="1" x14ac:dyDescent="0.2">
      <c r="A23" s="258" t="s">
        <v>4</v>
      </c>
      <c r="B23" s="257">
        <v>167.8</v>
      </c>
      <c r="C23" s="257">
        <v>188.66</v>
      </c>
      <c r="D23" s="332">
        <v>185.77</v>
      </c>
      <c r="E23" s="332">
        <v>132.82</v>
      </c>
      <c r="F23" s="257">
        <v>186.11</v>
      </c>
      <c r="G23" s="257">
        <v>191</v>
      </c>
      <c r="H23" s="257">
        <v>127.85</v>
      </c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40"/>
      <c r="DQ23" s="240"/>
      <c r="DR23" s="240"/>
      <c r="DS23" s="240"/>
      <c r="DT23" s="240"/>
      <c r="DU23" s="240"/>
      <c r="DV23" s="240"/>
    </row>
    <row r="24" spans="1:126" ht="12.75" customHeight="1" x14ac:dyDescent="0.2">
      <c r="A24" s="258" t="s">
        <v>5</v>
      </c>
      <c r="B24" s="257">
        <v>11.09</v>
      </c>
      <c r="C24" s="257">
        <v>1.99</v>
      </c>
      <c r="D24" s="332">
        <v>12.22</v>
      </c>
      <c r="E24" s="332">
        <v>11.23</v>
      </c>
      <c r="F24" s="257">
        <v>3.99</v>
      </c>
      <c r="G24" s="257">
        <v>11.31</v>
      </c>
      <c r="H24" s="257">
        <v>14.3</v>
      </c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ht="12.75" customHeight="1" x14ac:dyDescent="0.2">
      <c r="A25" s="253" t="s">
        <v>8</v>
      </c>
      <c r="B25" s="254">
        <v>399.46</v>
      </c>
      <c r="C25" s="254">
        <v>319.71000000000004</v>
      </c>
      <c r="D25" s="332">
        <v>350.65999999999997</v>
      </c>
      <c r="E25" s="332">
        <v>427.76</v>
      </c>
      <c r="F25" s="254">
        <v>194.26</v>
      </c>
      <c r="G25" s="254">
        <v>411.18</v>
      </c>
      <c r="H25" s="254">
        <v>538.36</v>
      </c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ht="12.75" customHeight="1" x14ac:dyDescent="0.2">
      <c r="A26" s="258" t="s">
        <v>4</v>
      </c>
      <c r="B26" s="257">
        <v>211.57</v>
      </c>
      <c r="C26" s="257">
        <v>148.05000000000001</v>
      </c>
      <c r="D26" s="332">
        <v>170.17</v>
      </c>
      <c r="E26" s="332">
        <v>251.8</v>
      </c>
      <c r="F26" s="257">
        <v>109.86</v>
      </c>
      <c r="G26" s="257">
        <v>205.47</v>
      </c>
      <c r="H26" s="257">
        <v>303.06</v>
      </c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ht="12.75" customHeight="1" x14ac:dyDescent="0.2">
      <c r="A27" s="258" t="s">
        <v>5</v>
      </c>
      <c r="B27" s="257">
        <v>187.89</v>
      </c>
      <c r="C27" s="257">
        <v>171.66</v>
      </c>
      <c r="D27" s="332">
        <v>180.49</v>
      </c>
      <c r="E27" s="332">
        <v>175.96</v>
      </c>
      <c r="F27" s="257">
        <v>84.4</v>
      </c>
      <c r="G27" s="257">
        <v>205.71</v>
      </c>
      <c r="H27" s="257">
        <v>235.3</v>
      </c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ht="12.75" customHeight="1" x14ac:dyDescent="0.2">
      <c r="A28" s="253" t="s">
        <v>9</v>
      </c>
      <c r="B28" s="254">
        <v>487.35</v>
      </c>
      <c r="C28" s="254">
        <v>416.61</v>
      </c>
      <c r="D28" s="332">
        <v>390.08</v>
      </c>
      <c r="E28" s="332">
        <v>295.54000000000002</v>
      </c>
      <c r="F28" s="254">
        <v>531.39</v>
      </c>
      <c r="G28" s="254">
        <v>804.96</v>
      </c>
      <c r="H28" s="254">
        <v>339.66</v>
      </c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ht="12.75" customHeight="1" x14ac:dyDescent="0.2">
      <c r="A29" s="258" t="s">
        <v>4</v>
      </c>
      <c r="B29" s="257">
        <v>300.78999999999996</v>
      </c>
      <c r="C29" s="257">
        <v>165.65</v>
      </c>
      <c r="D29" s="332">
        <v>194.92</v>
      </c>
      <c r="E29" s="332">
        <v>190.07</v>
      </c>
      <c r="F29" s="257">
        <v>285.05</v>
      </c>
      <c r="G29" s="257">
        <v>545.20000000000005</v>
      </c>
      <c r="H29" s="257">
        <v>233.22</v>
      </c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ht="12.75" customHeight="1" x14ac:dyDescent="0.2">
      <c r="A30" s="261" t="s">
        <v>5</v>
      </c>
      <c r="B30" s="260">
        <v>186.56000000000006</v>
      </c>
      <c r="C30" s="260">
        <v>250.96</v>
      </c>
      <c r="D30" s="343">
        <v>195.16</v>
      </c>
      <c r="E30" s="343">
        <v>105.47000000000003</v>
      </c>
      <c r="F30" s="260">
        <v>246.33999999999997</v>
      </c>
      <c r="G30" s="260">
        <v>259.76</v>
      </c>
      <c r="H30" s="260">
        <v>106.44000000000003</v>
      </c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s="256" customFormat="1" ht="12.75" customHeight="1" x14ac:dyDescent="0.2">
      <c r="A31" s="253" t="s">
        <v>10</v>
      </c>
      <c r="B31" s="254">
        <v>294.69</v>
      </c>
      <c r="C31" s="254">
        <v>304.17</v>
      </c>
      <c r="D31" s="332">
        <v>317.98</v>
      </c>
      <c r="E31" s="332">
        <v>213.42</v>
      </c>
      <c r="F31" s="254">
        <v>313.49</v>
      </c>
      <c r="G31" s="254">
        <v>362.67</v>
      </c>
      <c r="H31" s="254">
        <v>233.57</v>
      </c>
      <c r="I31"/>
      <c r="J31"/>
      <c r="K31"/>
      <c r="L31"/>
      <c r="M31"/>
      <c r="N31"/>
      <c r="O31"/>
      <c r="P31"/>
      <c r="Q3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41"/>
      <c r="BS31" s="241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55"/>
      <c r="DQ31" s="255"/>
      <c r="DR31" s="255"/>
      <c r="DS31" s="255"/>
      <c r="DT31" s="255"/>
      <c r="DU31" s="255"/>
      <c r="DV31" s="255"/>
    </row>
    <row r="32" spans="1:126" ht="12.75" customHeight="1" x14ac:dyDescent="0.2">
      <c r="A32" s="258" t="s">
        <v>4</v>
      </c>
      <c r="B32" s="257">
        <v>35.770000000000003</v>
      </c>
      <c r="C32" s="257">
        <v>59.77</v>
      </c>
      <c r="D32" s="332">
        <v>39.86</v>
      </c>
      <c r="E32" s="332">
        <v>22.01</v>
      </c>
      <c r="F32" s="257">
        <v>62.14</v>
      </c>
      <c r="G32" s="257">
        <v>44.62</v>
      </c>
      <c r="H32" s="257">
        <v>13.03</v>
      </c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ht="12.75" customHeight="1" x14ac:dyDescent="0.2">
      <c r="A33" s="258" t="s">
        <v>5</v>
      </c>
      <c r="B33" s="257">
        <v>258.92</v>
      </c>
      <c r="C33" s="257">
        <v>244.4</v>
      </c>
      <c r="D33" s="332">
        <v>278.12</v>
      </c>
      <c r="E33" s="332">
        <v>191.41</v>
      </c>
      <c r="F33" s="257">
        <v>251.35</v>
      </c>
      <c r="G33" s="257">
        <v>318.05</v>
      </c>
      <c r="H33" s="257">
        <v>220.54</v>
      </c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40"/>
      <c r="DQ33" s="240"/>
      <c r="DR33" s="240"/>
      <c r="DS33" s="240"/>
      <c r="DT33" s="240"/>
      <c r="DU33" s="240"/>
      <c r="DV33" s="240"/>
    </row>
    <row r="34" spans="1:126" ht="12.75" customHeight="1" x14ac:dyDescent="0.2">
      <c r="A34" s="253" t="s">
        <v>11</v>
      </c>
      <c r="B34" s="254">
        <v>201.37</v>
      </c>
      <c r="C34" s="254">
        <v>215.94</v>
      </c>
      <c r="D34" s="332">
        <v>208.29000000000002</v>
      </c>
      <c r="E34" s="332">
        <v>116.28</v>
      </c>
      <c r="F34" s="254">
        <v>237.68</v>
      </c>
      <c r="G34" s="254">
        <v>299.08</v>
      </c>
      <c r="H34" s="254">
        <v>104.31</v>
      </c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ht="12.75" customHeight="1" x14ac:dyDescent="0.2">
      <c r="A35" s="258" t="s">
        <v>4</v>
      </c>
      <c r="B35" s="257">
        <v>84.9</v>
      </c>
      <c r="C35" s="257">
        <v>124.27</v>
      </c>
      <c r="D35" s="332">
        <v>99.81</v>
      </c>
      <c r="E35" s="332">
        <v>44.03</v>
      </c>
      <c r="F35" s="257">
        <v>124.3</v>
      </c>
      <c r="G35" s="257">
        <v>108.91</v>
      </c>
      <c r="H35" s="257">
        <v>45.28</v>
      </c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ht="12.75" customHeight="1" x14ac:dyDescent="0.2">
      <c r="A36" s="258" t="s">
        <v>5</v>
      </c>
      <c r="B36" s="262">
        <v>116.47</v>
      </c>
      <c r="C36" s="262">
        <v>91.67</v>
      </c>
      <c r="D36" s="332">
        <v>108.48</v>
      </c>
      <c r="E36" s="332">
        <v>72.25</v>
      </c>
      <c r="F36" s="262">
        <v>113.38</v>
      </c>
      <c r="G36" s="262">
        <v>190.17</v>
      </c>
      <c r="H36" s="262">
        <v>59.03</v>
      </c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2.75" customHeight="1" x14ac:dyDescent="0.2">
      <c r="A37" s="253" t="s">
        <v>12</v>
      </c>
      <c r="B37" s="262">
        <v>131.69999999999999</v>
      </c>
      <c r="C37" s="262">
        <v>205.44</v>
      </c>
      <c r="D37" s="332">
        <v>158.59</v>
      </c>
      <c r="E37" s="332">
        <v>32.82</v>
      </c>
      <c r="F37" s="262">
        <v>220.28</v>
      </c>
      <c r="G37" s="262">
        <v>197.73</v>
      </c>
      <c r="H37" s="262">
        <v>48.02</v>
      </c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ht="12.75" customHeight="1" x14ac:dyDescent="0.2">
      <c r="A38" s="11" t="s">
        <v>221</v>
      </c>
      <c r="B38" s="262">
        <v>318.24</v>
      </c>
      <c r="C38" s="262">
        <v>475.99</v>
      </c>
      <c r="D38" s="332">
        <v>375.7</v>
      </c>
      <c r="E38" s="332">
        <v>98.94</v>
      </c>
      <c r="F38" s="262">
        <v>460.37</v>
      </c>
      <c r="G38" s="262">
        <v>464.33</v>
      </c>
      <c r="H38" s="262">
        <v>163.21</v>
      </c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x14ac:dyDescent="0.2">
      <c r="A39" s="258" t="s">
        <v>241</v>
      </c>
      <c r="B39" s="262"/>
      <c r="C39" s="262"/>
      <c r="D39" s="332"/>
      <c r="E39" s="332"/>
      <c r="F39" s="262"/>
      <c r="G39" s="262"/>
      <c r="H39" s="26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x14ac:dyDescent="0.2">
      <c r="A40" s="327" t="s">
        <v>242</v>
      </c>
      <c r="B40" s="262">
        <v>222.75</v>
      </c>
      <c r="C40" s="262">
        <v>286.57</v>
      </c>
      <c r="D40" s="332">
        <v>264.75</v>
      </c>
      <c r="E40" s="332">
        <v>79.17</v>
      </c>
      <c r="F40" s="262">
        <v>284.64999999999998</v>
      </c>
      <c r="G40" s="262">
        <v>331.29</v>
      </c>
      <c r="H40" s="262">
        <v>109.91</v>
      </c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26.25" customHeight="1" x14ac:dyDescent="0.2">
      <c r="A41" s="327" t="s">
        <v>243</v>
      </c>
      <c r="B41" s="262">
        <v>23.12</v>
      </c>
      <c r="C41" s="262">
        <v>8.5500000000000007</v>
      </c>
      <c r="D41" s="332">
        <v>28.38</v>
      </c>
      <c r="E41" s="332">
        <v>9.19</v>
      </c>
      <c r="F41" s="262">
        <v>20.309999999999999</v>
      </c>
      <c r="G41" s="262">
        <v>33.54</v>
      </c>
      <c r="H41" s="262">
        <v>21.45</v>
      </c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ht="13.5" x14ac:dyDescent="0.2">
      <c r="A42" s="11" t="s">
        <v>222</v>
      </c>
      <c r="B42" s="262">
        <v>282.18</v>
      </c>
      <c r="C42" s="262">
        <v>317.89999999999998</v>
      </c>
      <c r="D42" s="332">
        <v>334.93</v>
      </c>
      <c r="E42" s="332">
        <v>179.33999999999997</v>
      </c>
      <c r="F42" s="262">
        <v>366.59000000000003</v>
      </c>
      <c r="G42" s="262">
        <v>339.38</v>
      </c>
      <c r="H42" s="262">
        <v>187.37</v>
      </c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x14ac:dyDescent="0.2">
      <c r="A43" s="16" t="s">
        <v>4</v>
      </c>
      <c r="B43" s="262">
        <v>144.28</v>
      </c>
      <c r="C43" s="262">
        <v>181.9</v>
      </c>
      <c r="D43" s="332">
        <v>166.09</v>
      </c>
      <c r="E43" s="332">
        <v>93.71</v>
      </c>
      <c r="F43" s="262">
        <v>189.03</v>
      </c>
      <c r="G43" s="262">
        <v>171.31</v>
      </c>
      <c r="H43" s="262">
        <v>100.14</v>
      </c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x14ac:dyDescent="0.2">
      <c r="A44" s="16" t="s">
        <v>5</v>
      </c>
      <c r="B44" s="262">
        <v>137.9</v>
      </c>
      <c r="C44" s="262">
        <v>136</v>
      </c>
      <c r="D44" s="332">
        <v>168.84</v>
      </c>
      <c r="E44" s="332">
        <v>85.63</v>
      </c>
      <c r="F44" s="262">
        <v>177.56</v>
      </c>
      <c r="G44" s="262">
        <v>168.07</v>
      </c>
      <c r="H44" s="262">
        <v>87.23</v>
      </c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ht="12.75" customHeight="1" x14ac:dyDescent="0.2">
      <c r="A45" s="263" t="s">
        <v>13</v>
      </c>
      <c r="B45" s="264">
        <v>8854.8500000000022</v>
      </c>
      <c r="C45" s="264">
        <v>8875.1699999999983</v>
      </c>
      <c r="D45" s="344">
        <v>9299.0800000000017</v>
      </c>
      <c r="E45" s="344">
        <v>6746.0899999999992</v>
      </c>
      <c r="F45" s="264">
        <v>8943.5400000000009</v>
      </c>
      <c r="G45" s="264">
        <v>10682.41</v>
      </c>
      <c r="H45" s="264">
        <v>7717.61</v>
      </c>
      <c r="I45"/>
      <c r="J45"/>
      <c r="K45"/>
      <c r="L45"/>
      <c r="M45"/>
      <c r="N45"/>
      <c r="O45"/>
      <c r="P45"/>
      <c r="Q4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2.75" customHeight="1" x14ac:dyDescent="0.2">
      <c r="A46" s="269" t="s">
        <v>14</v>
      </c>
      <c r="B46" s="262"/>
      <c r="C46" s="262"/>
      <c r="D46" s="332"/>
      <c r="E46" s="332"/>
      <c r="F46" s="262"/>
      <c r="G46" s="262"/>
      <c r="H46" s="262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58" t="s">
        <v>15</v>
      </c>
      <c r="B47" s="262">
        <v>4568.3700000000008</v>
      </c>
      <c r="C47" s="262">
        <v>4136.8100000000004</v>
      </c>
      <c r="D47" s="332">
        <v>4865.8200000000006</v>
      </c>
      <c r="E47" s="332">
        <v>3741.1999999999994</v>
      </c>
      <c r="F47" s="262">
        <v>4266.04</v>
      </c>
      <c r="G47" s="262">
        <v>5205.0999999999995</v>
      </c>
      <c r="H47" s="262">
        <v>4352.72</v>
      </c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58" t="s">
        <v>16</v>
      </c>
      <c r="B48" s="262">
        <v>2426.7900000000004</v>
      </c>
      <c r="C48" s="262">
        <v>2278.7700000000004</v>
      </c>
      <c r="D48" s="332">
        <v>2520.0300000000002</v>
      </c>
      <c r="E48" s="332">
        <v>1899.87</v>
      </c>
      <c r="F48" s="262">
        <v>2312.85</v>
      </c>
      <c r="G48" s="262">
        <v>2973.5699999999993</v>
      </c>
      <c r="H48" s="262">
        <v>2086.1299999999997</v>
      </c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119" x14ac:dyDescent="0.2">
      <c r="A49" s="258" t="s">
        <v>5</v>
      </c>
      <c r="B49" s="271">
        <v>1859.6900000000003</v>
      </c>
      <c r="C49" s="262">
        <v>2459.59</v>
      </c>
      <c r="D49" s="332">
        <v>1913.2299999999998</v>
      </c>
      <c r="E49" s="332">
        <v>1105.02</v>
      </c>
      <c r="F49" s="262">
        <v>2364.65</v>
      </c>
      <c r="G49" s="262">
        <v>2503.7399999999998</v>
      </c>
      <c r="H49" s="262">
        <v>1278.76</v>
      </c>
    </row>
    <row r="50" spans="1:119" ht="25.5" x14ac:dyDescent="0.2">
      <c r="A50" s="272" t="s">
        <v>17</v>
      </c>
      <c r="B50" s="273">
        <v>4791.1200000000008</v>
      </c>
      <c r="C50" s="340">
        <v>4423.38</v>
      </c>
      <c r="D50" s="345">
        <v>5130.5700000000006</v>
      </c>
      <c r="E50" s="345">
        <v>3820.3699999999994</v>
      </c>
      <c r="F50" s="340">
        <v>4550.6899999999996</v>
      </c>
      <c r="G50" s="340">
        <v>5536.3899999999994</v>
      </c>
      <c r="H50" s="340">
        <v>4462.63</v>
      </c>
    </row>
    <row r="51" spans="1:119" x14ac:dyDescent="0.2">
      <c r="A51" s="274" t="s">
        <v>18</v>
      </c>
      <c r="B51" s="271">
        <v>37.33</v>
      </c>
      <c r="C51" s="262">
        <v>4.41</v>
      </c>
      <c r="D51" s="332">
        <v>27.96</v>
      </c>
      <c r="E51" s="332">
        <v>34.4</v>
      </c>
      <c r="F51" s="262">
        <v>16.77</v>
      </c>
      <c r="G51" s="262">
        <v>47.69</v>
      </c>
      <c r="H51" s="262">
        <v>60.19</v>
      </c>
    </row>
    <row r="52" spans="1:119" x14ac:dyDescent="0.2">
      <c r="A52" s="274" t="s">
        <v>19</v>
      </c>
      <c r="B52" s="271">
        <v>228.4</v>
      </c>
      <c r="C52" s="262">
        <v>115.15</v>
      </c>
      <c r="D52" s="332">
        <v>229.08</v>
      </c>
      <c r="E52" s="332">
        <v>201.55</v>
      </c>
      <c r="F52" s="262">
        <v>180.79</v>
      </c>
      <c r="G52" s="262">
        <v>263.91000000000003</v>
      </c>
      <c r="H52" s="262">
        <v>259.67</v>
      </c>
    </row>
    <row r="53" spans="1:119" x14ac:dyDescent="0.2">
      <c r="A53" s="274" t="s">
        <v>20</v>
      </c>
      <c r="B53" s="271">
        <v>43.11</v>
      </c>
      <c r="C53" s="262" t="s">
        <v>348</v>
      </c>
      <c r="D53" s="332">
        <v>138.27000000000001</v>
      </c>
      <c r="E53" s="332" t="s">
        <v>348</v>
      </c>
      <c r="F53" s="262" t="s">
        <v>348</v>
      </c>
      <c r="G53" s="262">
        <v>24.75</v>
      </c>
      <c r="H53" s="262" t="s">
        <v>348</v>
      </c>
    </row>
    <row r="54" spans="1:119" ht="26.25" customHeight="1" x14ac:dyDescent="0.2">
      <c r="A54" s="274" t="s">
        <v>21</v>
      </c>
      <c r="B54" s="271">
        <v>37.07</v>
      </c>
      <c r="C54" s="262">
        <v>4.22</v>
      </c>
      <c r="D54" s="332">
        <v>32.68</v>
      </c>
      <c r="E54" s="332">
        <v>26.43</v>
      </c>
      <c r="F54" s="262" t="s">
        <v>348</v>
      </c>
      <c r="G54" s="262">
        <v>67.040000000000006</v>
      </c>
      <c r="H54" s="262">
        <v>25.58</v>
      </c>
    </row>
    <row r="55" spans="1:119" ht="12.75" customHeight="1" x14ac:dyDescent="0.2">
      <c r="A55" s="274" t="s">
        <v>22</v>
      </c>
      <c r="B55" s="271">
        <v>340.21</v>
      </c>
      <c r="C55" s="262">
        <v>136.03</v>
      </c>
      <c r="D55" s="332">
        <v>329.71</v>
      </c>
      <c r="E55" s="332">
        <v>287.92</v>
      </c>
      <c r="F55" s="262">
        <v>520.62</v>
      </c>
      <c r="G55" s="262">
        <v>432.18</v>
      </c>
      <c r="H55" s="262">
        <v>252.33</v>
      </c>
    </row>
    <row r="56" spans="1:119" x14ac:dyDescent="0.2">
      <c r="A56" s="274" t="s">
        <v>23</v>
      </c>
      <c r="B56" s="271">
        <v>26.25</v>
      </c>
      <c r="C56" s="262" t="s">
        <v>348</v>
      </c>
      <c r="D56" s="332">
        <v>38.83</v>
      </c>
      <c r="E56" s="332">
        <v>24.02</v>
      </c>
      <c r="F56" s="262" t="s">
        <v>348</v>
      </c>
      <c r="G56" s="262">
        <v>36.65</v>
      </c>
      <c r="H56" s="262">
        <v>0.31</v>
      </c>
    </row>
    <row r="57" spans="1:119" x14ac:dyDescent="0.2">
      <c r="A57" s="274" t="s">
        <v>24</v>
      </c>
      <c r="B57" s="271">
        <v>4.8899999999999997</v>
      </c>
      <c r="C57" s="262">
        <v>0.92</v>
      </c>
      <c r="D57" s="332">
        <v>2.39</v>
      </c>
      <c r="E57" s="332">
        <v>15.35</v>
      </c>
      <c r="F57" s="262">
        <v>0.4</v>
      </c>
      <c r="G57" s="262">
        <v>1.5</v>
      </c>
      <c r="H57" s="262">
        <v>1.0900000000000001</v>
      </c>
    </row>
    <row r="58" spans="1:119" x14ac:dyDescent="0.2">
      <c r="A58" s="274" t="s">
        <v>25</v>
      </c>
      <c r="B58" s="271">
        <v>8.31</v>
      </c>
      <c r="C58" s="262">
        <v>3.88</v>
      </c>
      <c r="D58" s="332">
        <v>6.63</v>
      </c>
      <c r="E58" s="332">
        <v>6.41</v>
      </c>
      <c r="F58" s="262">
        <v>4.7</v>
      </c>
      <c r="G58" s="262">
        <v>12.17</v>
      </c>
      <c r="H58" s="262">
        <v>9.86</v>
      </c>
    </row>
    <row r="59" spans="1:119" s="268" customFormat="1" ht="12.75" customHeight="1" x14ac:dyDescent="0.2">
      <c r="A59" s="263" t="s">
        <v>26</v>
      </c>
      <c r="B59" s="275">
        <v>725.56999999999994</v>
      </c>
      <c r="C59" s="275">
        <v>264.61</v>
      </c>
      <c r="D59" s="311">
        <v>805.55000000000007</v>
      </c>
      <c r="E59" s="311">
        <v>596.07999999999993</v>
      </c>
      <c r="F59" s="275">
        <v>723.28000000000009</v>
      </c>
      <c r="G59" s="275">
        <v>885.89</v>
      </c>
      <c r="H59" s="275">
        <v>609.03</v>
      </c>
      <c r="I59"/>
      <c r="J59"/>
      <c r="K59"/>
      <c r="L59"/>
      <c r="M59"/>
      <c r="N59"/>
      <c r="O59"/>
      <c r="P59"/>
      <c r="Q59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U59" s="276"/>
      <c r="BW59" s="276"/>
      <c r="BY59" s="276"/>
      <c r="CA59" s="276"/>
      <c r="CC59" s="276"/>
      <c r="CE59" s="276"/>
      <c r="CG59" s="276"/>
      <c r="CI59" s="276"/>
      <c r="CK59" s="276"/>
      <c r="CM59" s="276"/>
      <c r="CO59" s="276"/>
      <c r="CQ59" s="276"/>
      <c r="CS59" s="276"/>
      <c r="CU59" s="276"/>
      <c r="CW59" s="276"/>
      <c r="CY59" s="276"/>
      <c r="DA59" s="276"/>
      <c r="DC59" s="276"/>
      <c r="DE59" s="276"/>
      <c r="DG59" s="276"/>
      <c r="DK59" s="276"/>
      <c r="DM59" s="276"/>
      <c r="DO59" s="276"/>
    </row>
    <row r="60" spans="1:119" s="268" customFormat="1" ht="14.25" customHeight="1" x14ac:dyDescent="0.25">
      <c r="A60" s="277" t="s">
        <v>27</v>
      </c>
      <c r="B60" s="275">
        <v>9580.4200000000019</v>
      </c>
      <c r="C60" s="275">
        <v>9139.7799999999988</v>
      </c>
      <c r="D60" s="311">
        <v>10104.630000000001</v>
      </c>
      <c r="E60" s="311">
        <v>7342.1699999999992</v>
      </c>
      <c r="F60" s="275">
        <v>9666.8200000000015</v>
      </c>
      <c r="G60" s="275">
        <v>11568.3</v>
      </c>
      <c r="H60" s="275">
        <v>8326.64</v>
      </c>
      <c r="I60"/>
      <c r="J60"/>
      <c r="K60"/>
      <c r="L60"/>
      <c r="M60"/>
      <c r="N60"/>
      <c r="O60"/>
      <c r="P60"/>
      <c r="Q60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U60" s="276"/>
      <c r="BW60" s="276"/>
      <c r="BY60" s="276"/>
      <c r="CA60" s="276"/>
      <c r="CC60" s="276"/>
      <c r="CE60" s="276"/>
      <c r="CG60" s="276"/>
      <c r="CI60" s="276"/>
      <c r="CK60" s="276"/>
      <c r="CM60" s="276"/>
      <c r="CO60" s="276"/>
      <c r="CQ60" s="276"/>
      <c r="CS60" s="276"/>
      <c r="CU60" s="276"/>
      <c r="CW60" s="276"/>
      <c r="CY60" s="276"/>
      <c r="DA60" s="276"/>
      <c r="DC60" s="276"/>
      <c r="DE60" s="276"/>
      <c r="DG60" s="276"/>
      <c r="DK60" s="276"/>
      <c r="DM60" s="276"/>
      <c r="DO60" s="276"/>
    </row>
    <row r="61" spans="1:119" x14ac:dyDescent="0.2">
      <c r="A61" s="278" t="s">
        <v>165</v>
      </c>
      <c r="B61" s="279">
        <v>10037.5</v>
      </c>
      <c r="C61" s="280">
        <v>462.8</v>
      </c>
      <c r="D61" s="312">
        <v>2621.3000000000002</v>
      </c>
      <c r="E61" s="312">
        <v>2382.3000000000002</v>
      </c>
      <c r="F61" s="279">
        <v>512.5</v>
      </c>
      <c r="G61" s="280">
        <v>2840</v>
      </c>
      <c r="H61" s="280">
        <v>1218.6000000000001</v>
      </c>
    </row>
    <row r="62" spans="1:119" ht="27" customHeight="1" x14ac:dyDescent="0.2">
      <c r="A62" s="278" t="s">
        <v>245</v>
      </c>
      <c r="B62" s="281">
        <v>2.08</v>
      </c>
      <c r="C62" s="271">
        <v>1.98</v>
      </c>
      <c r="D62" s="308">
        <v>2.2200000000000002</v>
      </c>
      <c r="E62" s="308">
        <v>1.7</v>
      </c>
      <c r="F62" s="281">
        <v>1.87</v>
      </c>
      <c r="G62" s="271">
        <v>2.36</v>
      </c>
      <c r="H62" s="271">
        <v>1.97</v>
      </c>
    </row>
    <row r="63" spans="1:119" x14ac:dyDescent="0.2">
      <c r="A63" s="282" t="s">
        <v>28</v>
      </c>
      <c r="B63" s="283">
        <v>4788</v>
      </c>
      <c r="C63" s="283">
        <v>232</v>
      </c>
      <c r="D63" s="313">
        <v>1290</v>
      </c>
      <c r="E63" s="313">
        <v>1440</v>
      </c>
      <c r="F63" s="283">
        <v>184</v>
      </c>
      <c r="G63" s="283">
        <v>992</v>
      </c>
      <c r="H63" s="283">
        <v>650</v>
      </c>
    </row>
    <row r="64" spans="1:119" x14ac:dyDescent="0.2">
      <c r="A64" s="258"/>
      <c r="D64" s="284"/>
      <c r="E64" s="284"/>
      <c r="F64" s="284"/>
    </row>
    <row r="65" spans="1:8" x14ac:dyDescent="0.2">
      <c r="A65" s="258"/>
      <c r="D65" s="284"/>
      <c r="E65" s="284"/>
      <c r="F65" s="284"/>
    </row>
    <row r="66" spans="1:8" x14ac:dyDescent="0.2">
      <c r="A66" s="258"/>
      <c r="B66" s="2"/>
      <c r="C66" s="2"/>
      <c r="D66" s="2"/>
      <c r="E66" s="2"/>
      <c r="F66" s="2"/>
      <c r="G66" s="2"/>
      <c r="H66" s="2"/>
    </row>
    <row r="67" spans="1:8" x14ac:dyDescent="0.2">
      <c r="A67" s="258"/>
      <c r="B67" s="2"/>
      <c r="C67" s="2"/>
      <c r="D67" s="2"/>
      <c r="E67" s="2"/>
      <c r="F67" s="2"/>
      <c r="G67" s="2"/>
      <c r="H67" s="2"/>
    </row>
    <row r="68" spans="1:8" x14ac:dyDescent="0.2">
      <c r="B68" s="2"/>
      <c r="C68" s="2"/>
      <c r="D68" s="2"/>
      <c r="E68" s="2"/>
      <c r="F68" s="2"/>
      <c r="G68" s="2"/>
      <c r="H68" s="2"/>
    </row>
    <row r="69" spans="1:8" x14ac:dyDescent="0.2">
      <c r="B69" s="2"/>
      <c r="C69" s="2"/>
      <c r="D69" s="2"/>
      <c r="E69" s="2"/>
      <c r="F69" s="2"/>
      <c r="G69" s="2"/>
      <c r="H69" s="2"/>
    </row>
    <row r="70" spans="1:8" x14ac:dyDescent="0.2">
      <c r="B70" s="2"/>
      <c r="C70" s="2"/>
      <c r="D70" s="2"/>
      <c r="E70" s="2"/>
      <c r="F70" s="2"/>
      <c r="G70" s="2"/>
      <c r="H70" s="2"/>
    </row>
    <row r="71" spans="1:8" x14ac:dyDescent="0.2">
      <c r="B71" s="2"/>
      <c r="C71" s="2"/>
      <c r="D71" s="2"/>
      <c r="E71" s="2"/>
      <c r="F71" s="2"/>
      <c r="G71" s="2"/>
      <c r="H71" s="2"/>
    </row>
    <row r="72" spans="1:8" x14ac:dyDescent="0.2">
      <c r="B72" s="2"/>
      <c r="C72" s="2"/>
      <c r="D72" s="2"/>
      <c r="E72" s="2"/>
      <c r="F72" s="2"/>
      <c r="G72" s="2"/>
      <c r="H72" s="2"/>
    </row>
    <row r="73" spans="1:8" x14ac:dyDescent="0.2">
      <c r="B73" s="2"/>
      <c r="C73" s="2"/>
      <c r="D73" s="2"/>
      <c r="E73" s="2"/>
      <c r="F73" s="2"/>
      <c r="G73" s="2"/>
      <c r="H73" s="2"/>
    </row>
    <row r="74" spans="1:8" x14ac:dyDescent="0.2">
      <c r="B74" s="2"/>
      <c r="C74" s="2"/>
      <c r="D74" s="2"/>
      <c r="E74" s="2"/>
      <c r="F74" s="2"/>
      <c r="G74" s="2"/>
      <c r="H74" s="2"/>
    </row>
    <row r="75" spans="1:8" x14ac:dyDescent="0.2">
      <c r="D75" s="284"/>
      <c r="E75" s="284"/>
      <c r="F75" s="284"/>
    </row>
    <row r="76" spans="1:8" x14ac:dyDescent="0.2">
      <c r="D76" s="284"/>
      <c r="E76" s="284"/>
      <c r="F76" s="284"/>
    </row>
    <row r="77" spans="1:8" x14ac:dyDescent="0.2">
      <c r="D77" s="284"/>
      <c r="E77" s="284"/>
      <c r="F77" s="284"/>
    </row>
    <row r="78" spans="1:8" x14ac:dyDescent="0.2">
      <c r="D78" s="284"/>
      <c r="E78" s="284"/>
      <c r="F78" s="284"/>
    </row>
    <row r="79" spans="1:8" x14ac:dyDescent="0.2">
      <c r="D79" s="284"/>
      <c r="E79" s="284"/>
      <c r="F79" s="284"/>
    </row>
    <row r="80" spans="1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  <row r="149" spans="4:6" x14ac:dyDescent="0.2">
      <c r="D149" s="284"/>
      <c r="E149" s="284"/>
      <c r="F149" s="284"/>
    </row>
    <row r="150" spans="4:6" x14ac:dyDescent="0.2">
      <c r="D150" s="284"/>
      <c r="E150" s="284"/>
      <c r="F150" s="284"/>
    </row>
    <row r="151" spans="4:6" x14ac:dyDescent="0.2">
      <c r="D151" s="284"/>
      <c r="E151" s="284"/>
      <c r="F151" s="284"/>
    </row>
  </sheetData>
  <mergeCells count="11">
    <mergeCell ref="H8:H10"/>
    <mergeCell ref="A3:H3"/>
    <mergeCell ref="A5:H5"/>
    <mergeCell ref="D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8"/>
  <sheetViews>
    <sheetView showGridLines="0" zoomScaleNormal="100" zoomScaleSheetLayoutView="100" workbookViewId="0">
      <selection activeCell="C71" sqref="C71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7.7109375" style="241" customWidth="1"/>
    <col min="8" max="8" width="8.7109375" style="241" customWidth="1"/>
    <col min="9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ht="15" customHeight="1" x14ac:dyDescent="0.2">
      <c r="H1" s="307" t="s">
        <v>357</v>
      </c>
    </row>
    <row r="2" spans="1:126" ht="3.75" hidden="1" customHeight="1" x14ac:dyDescent="0.2"/>
    <row r="3" spans="1:126" ht="62.25" customHeight="1" x14ac:dyDescent="0.3">
      <c r="A3" s="556" t="s">
        <v>358</v>
      </c>
      <c r="B3" s="594"/>
      <c r="C3" s="594"/>
      <c r="D3" s="594"/>
      <c r="E3" s="594"/>
      <c r="F3" s="594"/>
      <c r="G3" s="594"/>
      <c r="H3" s="594"/>
    </row>
    <row r="4" spans="1:126" ht="2.25" customHeight="1" x14ac:dyDescent="0.2">
      <c r="A4" s="322" t="s">
        <v>263</v>
      </c>
      <c r="B4" s="322"/>
      <c r="C4" s="322"/>
      <c r="D4" s="322"/>
      <c r="E4" s="322"/>
      <c r="F4" s="322"/>
      <c r="G4" s="322"/>
      <c r="H4" s="322"/>
    </row>
    <row r="5" spans="1:126" ht="36" customHeight="1" x14ac:dyDescent="0.2">
      <c r="A5" s="627" t="s">
        <v>561</v>
      </c>
      <c r="B5" s="628"/>
      <c r="C5" s="628"/>
      <c r="D5" s="628"/>
      <c r="E5" s="628"/>
      <c r="F5" s="628"/>
      <c r="G5" s="628"/>
      <c r="H5" s="628"/>
    </row>
    <row r="6" spans="1:126" ht="27" customHeight="1" x14ac:dyDescent="0.2">
      <c r="A6" s="243"/>
      <c r="B6" s="284"/>
      <c r="D6" s="547" t="s">
        <v>199</v>
      </c>
      <c r="E6" s="547"/>
      <c r="F6" s="547"/>
      <c r="G6" s="547"/>
      <c r="H6" s="547"/>
      <c r="I6" s="398"/>
      <c r="J6" s="398"/>
    </row>
    <row r="7" spans="1:126" ht="18" customHeight="1" x14ac:dyDescent="0.2">
      <c r="A7" s="245"/>
      <c r="B7" s="604" t="s">
        <v>193</v>
      </c>
      <c r="C7" s="596" t="s">
        <v>194</v>
      </c>
      <c r="D7" s="597"/>
      <c r="E7" s="597"/>
      <c r="F7" s="597"/>
      <c r="G7" s="597"/>
      <c r="H7" s="597"/>
    </row>
    <row r="8" spans="1:126" x14ac:dyDescent="0.2">
      <c r="A8" s="246"/>
      <c r="B8" s="604"/>
      <c r="C8" s="598" t="s">
        <v>195</v>
      </c>
      <c r="D8" s="621" t="s">
        <v>317</v>
      </c>
      <c r="E8" s="624" t="s">
        <v>318</v>
      </c>
      <c r="F8" s="598" t="s">
        <v>196</v>
      </c>
      <c r="G8" s="598" t="s">
        <v>197</v>
      </c>
      <c r="H8" s="601" t="s">
        <v>198</v>
      </c>
      <c r="I8" s="292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  <c r="DN8" s="241"/>
      <c r="DO8" s="241"/>
    </row>
    <row r="9" spans="1:126" ht="13.5" customHeight="1" x14ac:dyDescent="0.2">
      <c r="A9" s="246"/>
      <c r="B9" s="604"/>
      <c r="C9" s="599"/>
      <c r="D9" s="622"/>
      <c r="E9" s="625"/>
      <c r="F9" s="599"/>
      <c r="G9" s="599"/>
      <c r="H9" s="602"/>
      <c r="I9" s="29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ht="14.25" customHeight="1" x14ac:dyDescent="0.2">
      <c r="A10" s="247"/>
      <c r="B10" s="604"/>
      <c r="C10" s="600"/>
      <c r="D10" s="623"/>
      <c r="E10" s="626"/>
      <c r="F10" s="600"/>
      <c r="G10" s="600"/>
      <c r="H10" s="603"/>
      <c r="I10" s="292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3" customHeight="1" x14ac:dyDescent="0.25">
      <c r="A11" s="248"/>
      <c r="B11" s="249"/>
      <c r="C11" s="249"/>
      <c r="D11" s="241"/>
      <c r="E11" s="241"/>
      <c r="F11" s="250"/>
      <c r="G11" s="251"/>
      <c r="H11" s="251"/>
      <c r="I11" s="29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52"/>
      <c r="DO11" s="252"/>
      <c r="DP11" s="240"/>
      <c r="DQ11" s="240"/>
      <c r="DR11" s="240"/>
      <c r="DS11" s="240"/>
      <c r="DT11" s="240"/>
      <c r="DU11" s="240"/>
      <c r="DV11" s="240"/>
    </row>
    <row r="12" spans="1:126" s="256" customFormat="1" ht="27" x14ac:dyDescent="0.2">
      <c r="A12" s="253" t="s">
        <v>217</v>
      </c>
      <c r="B12" s="286">
        <v>44.2</v>
      </c>
      <c r="C12" s="286">
        <v>41.800000000000004</v>
      </c>
      <c r="D12" s="346">
        <v>44.6</v>
      </c>
      <c r="E12" s="346">
        <v>48.8</v>
      </c>
      <c r="F12" s="286">
        <v>39.9</v>
      </c>
      <c r="G12" s="286">
        <v>40.999999999999993</v>
      </c>
      <c r="H12" s="286">
        <v>49.4</v>
      </c>
      <c r="I12" s="480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55"/>
      <c r="DQ12" s="255"/>
      <c r="DR12" s="255"/>
      <c r="DS12" s="255"/>
      <c r="DT12" s="255"/>
      <c r="DU12" s="255"/>
      <c r="DV12" s="255"/>
    </row>
    <row r="13" spans="1:126" ht="13.5" x14ac:dyDescent="0.2">
      <c r="A13" s="253" t="s">
        <v>218</v>
      </c>
      <c r="B13" s="287">
        <v>1.3</v>
      </c>
      <c r="C13" s="286">
        <v>1.2</v>
      </c>
      <c r="D13" s="346">
        <v>1.3</v>
      </c>
      <c r="E13" s="346">
        <v>0.9</v>
      </c>
      <c r="F13" s="286">
        <v>1.6</v>
      </c>
      <c r="G13" s="287">
        <v>1.6</v>
      </c>
      <c r="H13" s="287">
        <v>1</v>
      </c>
      <c r="I13" s="480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3.5" x14ac:dyDescent="0.2">
      <c r="A14" s="253" t="s">
        <v>219</v>
      </c>
      <c r="B14" s="287">
        <v>2.1</v>
      </c>
      <c r="C14" s="286">
        <v>2.2999999999999998</v>
      </c>
      <c r="D14" s="346">
        <v>2.2999999999999998</v>
      </c>
      <c r="E14" s="346">
        <v>1.3</v>
      </c>
      <c r="F14" s="286">
        <v>2.6</v>
      </c>
      <c r="G14" s="287">
        <v>2.4</v>
      </c>
      <c r="H14" s="287">
        <v>1.8</v>
      </c>
      <c r="I14" s="480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ht="13.5" x14ac:dyDescent="0.2">
      <c r="A15" s="253" t="s">
        <v>3</v>
      </c>
      <c r="B15" s="286">
        <v>5.5</v>
      </c>
      <c r="C15" s="286">
        <v>6.8</v>
      </c>
      <c r="D15" s="346">
        <v>6.5</v>
      </c>
      <c r="E15" s="346">
        <v>3.6</v>
      </c>
      <c r="F15" s="286">
        <v>6.9</v>
      </c>
      <c r="G15" s="286">
        <v>6.1</v>
      </c>
      <c r="H15" s="286">
        <v>3.6</v>
      </c>
      <c r="I15" s="480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x14ac:dyDescent="0.2">
      <c r="A16" s="258" t="s">
        <v>4</v>
      </c>
      <c r="B16" s="287">
        <v>5.4</v>
      </c>
      <c r="C16" s="287">
        <v>6.8</v>
      </c>
      <c r="D16" s="346">
        <v>6.4</v>
      </c>
      <c r="E16" s="346">
        <v>3.5</v>
      </c>
      <c r="F16" s="287">
        <v>6.9</v>
      </c>
      <c r="G16" s="287">
        <v>6</v>
      </c>
      <c r="H16" s="287">
        <v>3.5</v>
      </c>
      <c r="I16" s="480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40"/>
      <c r="DQ16" s="240"/>
      <c r="DR16" s="240"/>
      <c r="DS16" s="240"/>
      <c r="DT16" s="240"/>
      <c r="DU16" s="240"/>
      <c r="DV16" s="240"/>
    </row>
    <row r="17" spans="1:126" x14ac:dyDescent="0.2">
      <c r="A17" s="258" t="s">
        <v>5</v>
      </c>
      <c r="B17" s="287">
        <v>0.1</v>
      </c>
      <c r="C17" s="287">
        <v>0</v>
      </c>
      <c r="D17" s="346">
        <v>0.1</v>
      </c>
      <c r="E17" s="346">
        <v>0.1</v>
      </c>
      <c r="F17" s="287">
        <v>0</v>
      </c>
      <c r="G17" s="287">
        <v>0.1</v>
      </c>
      <c r="H17" s="287">
        <v>0.1</v>
      </c>
      <c r="I17" s="480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ht="27" x14ac:dyDescent="0.2">
      <c r="A18" s="253" t="s">
        <v>6</v>
      </c>
      <c r="B18" s="286">
        <v>15.2</v>
      </c>
      <c r="C18" s="286">
        <v>18.2</v>
      </c>
      <c r="D18" s="346">
        <v>14.2</v>
      </c>
      <c r="E18" s="346">
        <v>16.899999999999999</v>
      </c>
      <c r="F18" s="286">
        <v>15.4</v>
      </c>
      <c r="G18" s="286">
        <v>14.6</v>
      </c>
      <c r="H18" s="286">
        <v>15.7</v>
      </c>
      <c r="I18" s="480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x14ac:dyDescent="0.2">
      <c r="A19" s="258" t="s">
        <v>4</v>
      </c>
      <c r="B19" s="287">
        <v>9.9</v>
      </c>
      <c r="C19" s="287">
        <v>8.6</v>
      </c>
      <c r="D19" s="346">
        <v>10</v>
      </c>
      <c r="E19" s="346">
        <v>12.4</v>
      </c>
      <c r="F19" s="287">
        <v>7.1</v>
      </c>
      <c r="G19" s="287">
        <v>8.6999999999999993</v>
      </c>
      <c r="H19" s="287">
        <v>11.6</v>
      </c>
      <c r="I19" s="480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x14ac:dyDescent="0.2">
      <c r="A20" s="258" t="s">
        <v>5</v>
      </c>
      <c r="B20" s="287">
        <v>5.3</v>
      </c>
      <c r="C20" s="287">
        <v>9.6</v>
      </c>
      <c r="D20" s="346">
        <v>4.2</v>
      </c>
      <c r="E20" s="346">
        <v>4.5</v>
      </c>
      <c r="F20" s="287">
        <v>8.3000000000000007</v>
      </c>
      <c r="G20" s="287">
        <v>5.9</v>
      </c>
      <c r="H20" s="287">
        <v>4.0999999999999996</v>
      </c>
      <c r="I20" s="480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s="256" customFormat="1" ht="25.5" x14ac:dyDescent="0.2">
      <c r="A21" s="259" t="s">
        <v>7</v>
      </c>
      <c r="B21" s="288">
        <v>14.2</v>
      </c>
      <c r="C21" s="287">
        <v>17.399999999999999</v>
      </c>
      <c r="D21" s="346">
        <v>13.2</v>
      </c>
      <c r="E21" s="346">
        <v>15.8</v>
      </c>
      <c r="F21" s="288">
        <v>14.3</v>
      </c>
      <c r="G21" s="288">
        <v>13.6</v>
      </c>
      <c r="H21" s="288">
        <v>14.5</v>
      </c>
      <c r="I21" s="480"/>
      <c r="L21" s="241"/>
      <c r="M21" s="24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41"/>
      <c r="BS21" s="241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55"/>
      <c r="DQ21" s="255"/>
      <c r="DR21" s="255"/>
      <c r="DS21" s="255"/>
      <c r="DT21" s="255"/>
      <c r="DU21" s="255"/>
      <c r="DV21" s="255"/>
    </row>
    <row r="22" spans="1:126" ht="27" x14ac:dyDescent="0.2">
      <c r="A22" s="253" t="s">
        <v>220</v>
      </c>
      <c r="B22" s="286">
        <v>1.9000000000000001</v>
      </c>
      <c r="C22" s="314">
        <v>2.1</v>
      </c>
      <c r="D22" s="347">
        <v>1.9000000000000001</v>
      </c>
      <c r="E22" s="347">
        <v>2</v>
      </c>
      <c r="F22" s="286">
        <v>2</v>
      </c>
      <c r="G22" s="286">
        <v>1.7000000000000002</v>
      </c>
      <c r="H22" s="286">
        <v>1.7</v>
      </c>
      <c r="I22" s="480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x14ac:dyDescent="0.2">
      <c r="A23" s="258" t="s">
        <v>4</v>
      </c>
      <c r="B23" s="287">
        <v>1.8</v>
      </c>
      <c r="C23" s="287">
        <v>2.1</v>
      </c>
      <c r="D23" s="346">
        <v>1.8</v>
      </c>
      <c r="E23" s="346">
        <v>1.8</v>
      </c>
      <c r="F23" s="287">
        <v>2</v>
      </c>
      <c r="G23" s="287">
        <v>1.6</v>
      </c>
      <c r="H23" s="287">
        <v>1.5</v>
      </c>
      <c r="I23" s="480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40"/>
      <c r="DQ23" s="240"/>
      <c r="DR23" s="240"/>
      <c r="DS23" s="240"/>
      <c r="DT23" s="240"/>
      <c r="DU23" s="240"/>
      <c r="DV23" s="240"/>
    </row>
    <row r="24" spans="1:126" x14ac:dyDescent="0.2">
      <c r="A24" s="258" t="s">
        <v>5</v>
      </c>
      <c r="B24" s="287">
        <v>0.1</v>
      </c>
      <c r="C24" s="287">
        <v>0</v>
      </c>
      <c r="D24" s="346">
        <v>0.1</v>
      </c>
      <c r="E24" s="346">
        <v>0.2</v>
      </c>
      <c r="F24" s="287">
        <v>0</v>
      </c>
      <c r="G24" s="287">
        <v>0.1</v>
      </c>
      <c r="H24" s="287">
        <v>0.2</v>
      </c>
      <c r="I24" s="480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ht="13.5" x14ac:dyDescent="0.2">
      <c r="A25" s="253" t="s">
        <v>8</v>
      </c>
      <c r="B25" s="286">
        <v>4.2</v>
      </c>
      <c r="C25" s="286">
        <v>3.5</v>
      </c>
      <c r="D25" s="346">
        <v>3.5</v>
      </c>
      <c r="E25" s="346">
        <v>5.8</v>
      </c>
      <c r="F25" s="286">
        <v>2</v>
      </c>
      <c r="G25" s="286">
        <v>3.6</v>
      </c>
      <c r="H25" s="286">
        <v>6.4</v>
      </c>
      <c r="I25" s="480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x14ac:dyDescent="0.2">
      <c r="A26" s="258" t="s">
        <v>4</v>
      </c>
      <c r="B26" s="287">
        <v>2.2000000000000002</v>
      </c>
      <c r="C26" s="287">
        <v>1.6</v>
      </c>
      <c r="D26" s="346">
        <v>1.7</v>
      </c>
      <c r="E26" s="346">
        <v>3.4</v>
      </c>
      <c r="F26" s="287">
        <v>1.1000000000000001</v>
      </c>
      <c r="G26" s="287">
        <v>1.8</v>
      </c>
      <c r="H26" s="287">
        <v>3.6</v>
      </c>
      <c r="I26" s="480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x14ac:dyDescent="0.2">
      <c r="A27" s="258" t="s">
        <v>5</v>
      </c>
      <c r="B27" s="287">
        <v>2</v>
      </c>
      <c r="C27" s="287">
        <v>1.9</v>
      </c>
      <c r="D27" s="346">
        <v>1.8</v>
      </c>
      <c r="E27" s="346">
        <v>2.4</v>
      </c>
      <c r="F27" s="287">
        <v>0.9</v>
      </c>
      <c r="G27" s="287">
        <v>1.8</v>
      </c>
      <c r="H27" s="287">
        <v>2.8</v>
      </c>
      <c r="I27" s="480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ht="13.5" x14ac:dyDescent="0.2">
      <c r="A28" s="253" t="s">
        <v>9</v>
      </c>
      <c r="B28" s="286">
        <v>5.0999999999999996</v>
      </c>
      <c r="C28" s="286">
        <v>4.5999999999999996</v>
      </c>
      <c r="D28" s="346">
        <v>3.9</v>
      </c>
      <c r="E28" s="346">
        <v>4</v>
      </c>
      <c r="F28" s="286">
        <v>5.5</v>
      </c>
      <c r="G28" s="286">
        <v>7</v>
      </c>
      <c r="H28" s="286">
        <v>4.0999999999999996</v>
      </c>
      <c r="I28" s="480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x14ac:dyDescent="0.2">
      <c r="A29" s="258" t="s">
        <v>4</v>
      </c>
      <c r="B29" s="287">
        <v>3.2</v>
      </c>
      <c r="C29" s="287">
        <v>1.9</v>
      </c>
      <c r="D29" s="346">
        <v>2</v>
      </c>
      <c r="E29" s="346">
        <v>2.6</v>
      </c>
      <c r="F29" s="287">
        <v>3</v>
      </c>
      <c r="G29" s="287">
        <v>4.8</v>
      </c>
      <c r="H29" s="287">
        <v>2.8</v>
      </c>
      <c r="I29" s="480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x14ac:dyDescent="0.2">
      <c r="A30" s="261" t="s">
        <v>5</v>
      </c>
      <c r="B30" s="288">
        <v>1.9</v>
      </c>
      <c r="C30" s="288">
        <v>2.7</v>
      </c>
      <c r="D30" s="348">
        <v>1.9</v>
      </c>
      <c r="E30" s="348">
        <v>1.4</v>
      </c>
      <c r="F30" s="288">
        <v>2.5</v>
      </c>
      <c r="G30" s="288">
        <v>2.2000000000000002</v>
      </c>
      <c r="H30" s="288">
        <v>1.3</v>
      </c>
      <c r="I30" s="480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s="256" customFormat="1" ht="13.5" x14ac:dyDescent="0.2">
      <c r="A31" s="253" t="s">
        <v>10</v>
      </c>
      <c r="B31" s="286">
        <v>3.1</v>
      </c>
      <c r="C31" s="286">
        <v>3.3000000000000003</v>
      </c>
      <c r="D31" s="346">
        <v>3.0999999999999996</v>
      </c>
      <c r="E31" s="346">
        <v>2.9</v>
      </c>
      <c r="F31" s="286">
        <v>3.2</v>
      </c>
      <c r="G31" s="286">
        <v>3.1</v>
      </c>
      <c r="H31" s="286">
        <v>2.8000000000000003</v>
      </c>
      <c r="I31" s="480"/>
      <c r="L31" s="241"/>
      <c r="M31" s="24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41"/>
      <c r="BS31" s="241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55"/>
      <c r="DQ31" s="255"/>
      <c r="DR31" s="255"/>
      <c r="DS31" s="255"/>
      <c r="DT31" s="255"/>
      <c r="DU31" s="255"/>
      <c r="DV31" s="255"/>
    </row>
    <row r="32" spans="1:126" x14ac:dyDescent="0.2">
      <c r="A32" s="258" t="s">
        <v>4</v>
      </c>
      <c r="B32" s="287">
        <v>0.4</v>
      </c>
      <c r="C32" s="287">
        <v>0.6</v>
      </c>
      <c r="D32" s="346">
        <v>0.3</v>
      </c>
      <c r="E32" s="346">
        <v>0.3</v>
      </c>
      <c r="F32" s="287">
        <v>0.6</v>
      </c>
      <c r="G32" s="287">
        <v>0.4</v>
      </c>
      <c r="H32" s="287">
        <v>0.2</v>
      </c>
      <c r="I32" s="480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x14ac:dyDescent="0.2">
      <c r="A33" s="258" t="s">
        <v>5</v>
      </c>
      <c r="B33" s="287">
        <v>2.7</v>
      </c>
      <c r="C33" s="287">
        <v>2.7</v>
      </c>
      <c r="D33" s="346">
        <v>2.8</v>
      </c>
      <c r="E33" s="346">
        <v>2.6</v>
      </c>
      <c r="F33" s="287">
        <v>2.6</v>
      </c>
      <c r="G33" s="287">
        <v>2.7</v>
      </c>
      <c r="H33" s="287">
        <v>2.6</v>
      </c>
      <c r="I33" s="480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40"/>
      <c r="DQ33" s="240"/>
      <c r="DR33" s="240"/>
      <c r="DS33" s="240"/>
      <c r="DT33" s="240"/>
      <c r="DU33" s="240"/>
      <c r="DV33" s="240"/>
    </row>
    <row r="34" spans="1:126" ht="13.5" x14ac:dyDescent="0.2">
      <c r="A34" s="253" t="s">
        <v>11</v>
      </c>
      <c r="B34" s="286">
        <v>2.1</v>
      </c>
      <c r="C34" s="286">
        <v>2.4</v>
      </c>
      <c r="D34" s="346">
        <v>2.1</v>
      </c>
      <c r="E34" s="346">
        <v>1.6</v>
      </c>
      <c r="F34" s="286">
        <v>2.5</v>
      </c>
      <c r="G34" s="286">
        <v>2.6</v>
      </c>
      <c r="H34" s="286">
        <v>1.2999999999999998</v>
      </c>
      <c r="I34" s="480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x14ac:dyDescent="0.2">
      <c r="A35" s="258" t="s">
        <v>4</v>
      </c>
      <c r="B35" s="287">
        <v>0.9</v>
      </c>
      <c r="C35" s="287">
        <v>1.4</v>
      </c>
      <c r="D35" s="346">
        <v>1</v>
      </c>
      <c r="E35" s="346">
        <v>0.6</v>
      </c>
      <c r="F35" s="287">
        <v>1.3</v>
      </c>
      <c r="G35" s="287">
        <v>1</v>
      </c>
      <c r="H35" s="287">
        <v>0.6</v>
      </c>
      <c r="I35" s="480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x14ac:dyDescent="0.2">
      <c r="A36" s="258" t="s">
        <v>5</v>
      </c>
      <c r="B36" s="289">
        <v>1.2</v>
      </c>
      <c r="C36" s="289">
        <v>1</v>
      </c>
      <c r="D36" s="346">
        <v>1.1000000000000001</v>
      </c>
      <c r="E36" s="346">
        <v>1</v>
      </c>
      <c r="F36" s="289">
        <v>1.2</v>
      </c>
      <c r="G36" s="289">
        <v>1.6</v>
      </c>
      <c r="H36" s="289">
        <v>0.7</v>
      </c>
      <c r="I36" s="480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3.5" x14ac:dyDescent="0.2">
      <c r="A37" s="253" t="s">
        <v>12</v>
      </c>
      <c r="B37" s="289">
        <v>1.4</v>
      </c>
      <c r="C37" s="289">
        <v>2.2000000000000002</v>
      </c>
      <c r="D37" s="346">
        <v>1.6</v>
      </c>
      <c r="E37" s="346">
        <v>0.4</v>
      </c>
      <c r="F37" s="289">
        <v>2.2999999999999998</v>
      </c>
      <c r="G37" s="289">
        <v>1.7</v>
      </c>
      <c r="H37" s="289">
        <v>0.6</v>
      </c>
      <c r="I37" s="480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ht="13.5" x14ac:dyDescent="0.2">
      <c r="A38" s="11" t="s">
        <v>221</v>
      </c>
      <c r="B38" s="289">
        <v>3.3</v>
      </c>
      <c r="C38" s="289">
        <v>5.2</v>
      </c>
      <c r="D38" s="346">
        <v>3.7</v>
      </c>
      <c r="E38" s="346">
        <v>1.3</v>
      </c>
      <c r="F38" s="289">
        <v>4.8</v>
      </c>
      <c r="G38" s="289">
        <v>4</v>
      </c>
      <c r="H38" s="289">
        <v>2</v>
      </c>
      <c r="I38" s="480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x14ac:dyDescent="0.2">
      <c r="A39" s="258" t="s">
        <v>241</v>
      </c>
      <c r="B39" s="289"/>
      <c r="C39" s="289"/>
      <c r="D39" s="346"/>
      <c r="E39" s="346"/>
      <c r="F39" s="289"/>
      <c r="G39" s="289"/>
      <c r="H39" s="289"/>
      <c r="I39" s="480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x14ac:dyDescent="0.2">
      <c r="A40" s="327" t="s">
        <v>242</v>
      </c>
      <c r="B40" s="289">
        <v>2.2999999999999998</v>
      </c>
      <c r="C40" s="289">
        <v>3.1</v>
      </c>
      <c r="D40" s="346">
        <v>2.6</v>
      </c>
      <c r="E40" s="346">
        <v>1.1000000000000001</v>
      </c>
      <c r="F40" s="289">
        <v>2.9</v>
      </c>
      <c r="G40" s="289">
        <v>2.9</v>
      </c>
      <c r="H40" s="289">
        <v>1.3</v>
      </c>
      <c r="I40" s="480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25.5" x14ac:dyDescent="0.2">
      <c r="A41" s="327" t="s">
        <v>243</v>
      </c>
      <c r="B41" s="289">
        <v>0.2</v>
      </c>
      <c r="C41" s="289">
        <v>0.1</v>
      </c>
      <c r="D41" s="346">
        <v>0.3</v>
      </c>
      <c r="E41" s="346">
        <v>0.1</v>
      </c>
      <c r="F41" s="289">
        <v>0.2</v>
      </c>
      <c r="G41" s="289">
        <v>0.3</v>
      </c>
      <c r="H41" s="289">
        <v>0.3</v>
      </c>
      <c r="I41" s="480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ht="13.5" x14ac:dyDescent="0.2">
      <c r="A42" s="11" t="s">
        <v>222</v>
      </c>
      <c r="B42" s="289">
        <v>2.9</v>
      </c>
      <c r="C42" s="289">
        <v>3.5</v>
      </c>
      <c r="D42" s="346">
        <v>3.3</v>
      </c>
      <c r="E42" s="346">
        <v>2.4</v>
      </c>
      <c r="F42" s="289">
        <v>3.8</v>
      </c>
      <c r="G42" s="289">
        <v>2.9</v>
      </c>
      <c r="H42" s="289">
        <v>2.2999999999999998</v>
      </c>
      <c r="I42" s="480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x14ac:dyDescent="0.2">
      <c r="A43" s="16" t="s">
        <v>4</v>
      </c>
      <c r="B43" s="289">
        <v>1.5</v>
      </c>
      <c r="C43" s="289">
        <v>2</v>
      </c>
      <c r="D43" s="346">
        <v>1.6</v>
      </c>
      <c r="E43" s="346">
        <v>1.2</v>
      </c>
      <c r="F43" s="289">
        <v>2</v>
      </c>
      <c r="G43" s="289">
        <v>1.4</v>
      </c>
      <c r="H43" s="289">
        <v>1.3</v>
      </c>
      <c r="I43" s="480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x14ac:dyDescent="0.2">
      <c r="A44" s="16" t="s">
        <v>5</v>
      </c>
      <c r="B44" s="289">
        <v>1.4</v>
      </c>
      <c r="C44" s="289">
        <v>1.5</v>
      </c>
      <c r="D44" s="346">
        <v>1.7</v>
      </c>
      <c r="E44" s="346">
        <v>1.2</v>
      </c>
      <c r="F44" s="289">
        <v>1.8</v>
      </c>
      <c r="G44" s="289">
        <v>1.5</v>
      </c>
      <c r="H44" s="289">
        <v>1</v>
      </c>
      <c r="I44" s="480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ht="14.25" x14ac:dyDescent="0.2">
      <c r="A45" s="263" t="s">
        <v>13</v>
      </c>
      <c r="B45" s="290">
        <v>92.3</v>
      </c>
      <c r="C45" s="290">
        <v>97.1</v>
      </c>
      <c r="D45" s="349">
        <v>91.999999999999986</v>
      </c>
      <c r="E45" s="349">
        <v>91.9</v>
      </c>
      <c r="F45" s="290">
        <v>92.5</v>
      </c>
      <c r="G45" s="290">
        <v>92.299999999999983</v>
      </c>
      <c r="H45" s="290">
        <v>92.699999999999989</v>
      </c>
      <c r="I45" s="480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3.5" x14ac:dyDescent="0.2">
      <c r="A46" s="269" t="s">
        <v>14</v>
      </c>
      <c r="B46" s="289"/>
      <c r="C46" s="289"/>
      <c r="D46" s="346"/>
      <c r="E46" s="346"/>
      <c r="F46" s="289"/>
      <c r="G46" s="289"/>
      <c r="H46" s="289"/>
      <c r="I46" s="480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58" t="s">
        <v>15</v>
      </c>
      <c r="B47" s="289">
        <v>47.6</v>
      </c>
      <c r="C47" s="289">
        <v>45.300000000000004</v>
      </c>
      <c r="D47" s="346">
        <v>48.199999999999996</v>
      </c>
      <c r="E47" s="346">
        <v>50.999999999999993</v>
      </c>
      <c r="F47" s="289">
        <v>44.1</v>
      </c>
      <c r="G47" s="289">
        <v>44.999999999999993</v>
      </c>
      <c r="H47" s="289">
        <v>52.199999999999996</v>
      </c>
      <c r="I47" s="480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58" t="s">
        <v>16</v>
      </c>
      <c r="B48" s="289">
        <v>25.299999999999997</v>
      </c>
      <c r="C48" s="289">
        <v>25</v>
      </c>
      <c r="D48" s="346">
        <v>24.8</v>
      </c>
      <c r="E48" s="346">
        <v>25.8</v>
      </c>
      <c r="F48" s="289">
        <v>24.000000000000004</v>
      </c>
      <c r="G48" s="289">
        <v>25.7</v>
      </c>
      <c r="H48" s="289">
        <v>25.100000000000005</v>
      </c>
      <c r="I48" s="480"/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119" x14ac:dyDescent="0.2">
      <c r="A49" s="258" t="s">
        <v>5</v>
      </c>
      <c r="B49" s="289">
        <v>19.399999999999999</v>
      </c>
      <c r="C49" s="289">
        <v>26.799999999999997</v>
      </c>
      <c r="D49" s="346">
        <v>18.999999999999996</v>
      </c>
      <c r="E49" s="346">
        <v>15.1</v>
      </c>
      <c r="F49" s="289">
        <v>24.400000000000002</v>
      </c>
      <c r="G49" s="289">
        <v>21.6</v>
      </c>
      <c r="H49" s="289">
        <v>15.399999999999999</v>
      </c>
      <c r="I49" s="480"/>
    </row>
    <row r="50" spans="1:119" ht="25.5" x14ac:dyDescent="0.2">
      <c r="A50" s="272" t="s">
        <v>17</v>
      </c>
      <c r="B50" s="341">
        <v>49.9</v>
      </c>
      <c r="C50" s="341">
        <v>48.400000000000006</v>
      </c>
      <c r="D50" s="350">
        <v>50.8</v>
      </c>
      <c r="E50" s="350">
        <v>52.099999999999994</v>
      </c>
      <c r="F50" s="341">
        <v>47</v>
      </c>
      <c r="G50" s="341">
        <v>47.899999999999991</v>
      </c>
      <c r="H50" s="341">
        <v>53.499999999999993</v>
      </c>
      <c r="I50" s="480"/>
    </row>
    <row r="51" spans="1:119" x14ac:dyDescent="0.2">
      <c r="A51" s="274" t="s">
        <v>18</v>
      </c>
      <c r="B51" s="289">
        <v>0.4</v>
      </c>
      <c r="C51" s="289">
        <v>0.1</v>
      </c>
      <c r="D51" s="346">
        <v>0.2</v>
      </c>
      <c r="E51" s="346">
        <v>0.5</v>
      </c>
      <c r="F51" s="289">
        <v>0.2</v>
      </c>
      <c r="G51" s="289">
        <v>0.5</v>
      </c>
      <c r="H51" s="289">
        <v>0.79999999999999993</v>
      </c>
      <c r="I51" s="480"/>
    </row>
    <row r="52" spans="1:119" x14ac:dyDescent="0.2">
      <c r="A52" s="274" t="s">
        <v>19</v>
      </c>
      <c r="B52" s="289">
        <v>2.4</v>
      </c>
      <c r="C52" s="289">
        <v>1.3</v>
      </c>
      <c r="D52" s="346">
        <v>2.2999999999999998</v>
      </c>
      <c r="E52" s="346">
        <v>2.7</v>
      </c>
      <c r="F52" s="289">
        <v>1.9</v>
      </c>
      <c r="G52" s="289">
        <v>2.2999999999999998</v>
      </c>
      <c r="H52" s="289">
        <v>3.1</v>
      </c>
      <c r="I52" s="480"/>
    </row>
    <row r="53" spans="1:119" x14ac:dyDescent="0.2">
      <c r="A53" s="274" t="s">
        <v>20</v>
      </c>
      <c r="B53" s="289">
        <v>0.4</v>
      </c>
      <c r="C53" s="289" t="s">
        <v>348</v>
      </c>
      <c r="D53" s="346">
        <v>1.4</v>
      </c>
      <c r="E53" s="346" t="s">
        <v>348</v>
      </c>
      <c r="F53" s="289" t="s">
        <v>348</v>
      </c>
      <c r="G53" s="289">
        <v>0.2</v>
      </c>
      <c r="H53" s="289" t="s">
        <v>348</v>
      </c>
      <c r="I53" s="480"/>
    </row>
    <row r="54" spans="1:119" ht="25.5" x14ac:dyDescent="0.2">
      <c r="A54" s="274" t="s">
        <v>21</v>
      </c>
      <c r="B54" s="289">
        <v>0.4</v>
      </c>
      <c r="C54" s="289">
        <v>0</v>
      </c>
      <c r="D54" s="346">
        <v>0.3</v>
      </c>
      <c r="E54" s="346">
        <v>0.4</v>
      </c>
      <c r="F54" s="289" t="s">
        <v>348</v>
      </c>
      <c r="G54" s="289">
        <v>0.6</v>
      </c>
      <c r="H54" s="289">
        <v>0.3</v>
      </c>
      <c r="I54" s="480"/>
    </row>
    <row r="55" spans="1:119" ht="25.5" x14ac:dyDescent="0.2">
      <c r="A55" s="274" t="s">
        <v>22</v>
      </c>
      <c r="B55" s="289">
        <v>3.6</v>
      </c>
      <c r="C55" s="289">
        <v>1.5</v>
      </c>
      <c r="D55" s="346">
        <v>3.3</v>
      </c>
      <c r="E55" s="346">
        <v>3.9</v>
      </c>
      <c r="F55" s="289">
        <v>5.4</v>
      </c>
      <c r="G55" s="289">
        <v>3.7</v>
      </c>
      <c r="H55" s="289">
        <v>3</v>
      </c>
      <c r="I55" s="480"/>
    </row>
    <row r="56" spans="1:119" x14ac:dyDescent="0.2">
      <c r="A56" s="274" t="s">
        <v>23</v>
      </c>
      <c r="B56" s="289">
        <v>0.3</v>
      </c>
      <c r="C56" s="289" t="s">
        <v>348</v>
      </c>
      <c r="D56" s="346">
        <v>0.4</v>
      </c>
      <c r="E56" s="346">
        <v>0.3</v>
      </c>
      <c r="F56" s="289" t="s">
        <v>348</v>
      </c>
      <c r="G56" s="289">
        <v>0.3</v>
      </c>
      <c r="H56" s="289">
        <v>0</v>
      </c>
      <c r="I56" s="480"/>
    </row>
    <row r="57" spans="1:119" x14ac:dyDescent="0.2">
      <c r="A57" s="274" t="s">
        <v>24</v>
      </c>
      <c r="B57" s="289">
        <v>0.1</v>
      </c>
      <c r="C57" s="289">
        <v>0</v>
      </c>
      <c r="D57" s="346">
        <v>0</v>
      </c>
      <c r="E57" s="346">
        <v>0.2</v>
      </c>
      <c r="F57" s="289">
        <v>0</v>
      </c>
      <c r="G57" s="289">
        <v>0</v>
      </c>
      <c r="H57" s="289">
        <v>0</v>
      </c>
      <c r="I57" s="480"/>
    </row>
    <row r="58" spans="1:119" x14ac:dyDescent="0.2">
      <c r="A58" s="274" t="s">
        <v>25</v>
      </c>
      <c r="B58" s="289">
        <v>0.1</v>
      </c>
      <c r="C58" s="289">
        <v>0</v>
      </c>
      <c r="D58" s="346">
        <v>0.1</v>
      </c>
      <c r="E58" s="346">
        <v>0.1</v>
      </c>
      <c r="F58" s="289">
        <v>0</v>
      </c>
      <c r="G58" s="289">
        <v>0.1</v>
      </c>
      <c r="H58" s="289">
        <v>0.1</v>
      </c>
      <c r="I58" s="480"/>
    </row>
    <row r="59" spans="1:119" s="268" customFormat="1" ht="14.25" x14ac:dyDescent="0.2">
      <c r="A59" s="263" t="s">
        <v>26</v>
      </c>
      <c r="B59" s="293">
        <v>7.6999999999999984</v>
      </c>
      <c r="C59" s="293">
        <v>2.9000000000000004</v>
      </c>
      <c r="D59" s="317">
        <v>8</v>
      </c>
      <c r="E59" s="317">
        <v>8.1</v>
      </c>
      <c r="F59" s="293">
        <v>7.5</v>
      </c>
      <c r="G59" s="293">
        <v>7.7</v>
      </c>
      <c r="H59" s="293">
        <v>7.3</v>
      </c>
      <c r="I59" s="480"/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U59" s="276"/>
      <c r="BW59" s="276"/>
      <c r="BY59" s="276"/>
      <c r="CA59" s="276"/>
      <c r="CC59" s="276"/>
      <c r="CE59" s="276"/>
      <c r="CG59" s="276"/>
      <c r="CI59" s="276"/>
      <c r="CK59" s="276"/>
      <c r="CM59" s="276"/>
      <c r="CO59" s="276"/>
      <c r="CQ59" s="276"/>
      <c r="CS59" s="276"/>
      <c r="CU59" s="276"/>
      <c r="CW59" s="276"/>
      <c r="CY59" s="276"/>
      <c r="DA59" s="276"/>
      <c r="DC59" s="276"/>
      <c r="DE59" s="276"/>
      <c r="DG59" s="276"/>
      <c r="DK59" s="276"/>
      <c r="DM59" s="276"/>
      <c r="DO59" s="276"/>
    </row>
    <row r="60" spans="1:119" s="268" customFormat="1" ht="15.75" x14ac:dyDescent="0.25">
      <c r="A60" s="277" t="s">
        <v>27</v>
      </c>
      <c r="B60" s="293">
        <v>100</v>
      </c>
      <c r="C60" s="293">
        <v>100</v>
      </c>
      <c r="D60" s="317">
        <v>99.999999999999986</v>
      </c>
      <c r="E60" s="317">
        <v>100</v>
      </c>
      <c r="F60" s="293">
        <v>100</v>
      </c>
      <c r="G60" s="293">
        <v>99.999999999999986</v>
      </c>
      <c r="H60" s="293">
        <v>99.999999999999986</v>
      </c>
      <c r="I60" s="480"/>
      <c r="L60" s="265"/>
      <c r="M60" s="265"/>
      <c r="N60" s="265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U60" s="276"/>
      <c r="BW60" s="276"/>
      <c r="BY60" s="276"/>
      <c r="CA60" s="276"/>
      <c r="CC60" s="276"/>
      <c r="CE60" s="276"/>
      <c r="CG60" s="276"/>
      <c r="CI60" s="276"/>
      <c r="CK60" s="276"/>
      <c r="CM60" s="276"/>
      <c r="CO60" s="276"/>
      <c r="CQ60" s="276"/>
      <c r="CS60" s="276"/>
      <c r="CU60" s="276"/>
      <c r="CW60" s="276"/>
      <c r="CY60" s="276"/>
      <c r="DA60" s="276"/>
      <c r="DC60" s="276"/>
      <c r="DE60" s="276"/>
      <c r="DG60" s="276"/>
      <c r="DK60" s="276"/>
      <c r="DM60" s="276"/>
      <c r="DO60" s="276"/>
    </row>
    <row r="61" spans="1:119" x14ac:dyDescent="0.2">
      <c r="A61" s="258"/>
      <c r="D61" s="284"/>
      <c r="E61" s="284"/>
      <c r="F61" s="284"/>
    </row>
    <row r="62" spans="1:119" x14ac:dyDescent="0.2">
      <c r="A62" s="258"/>
      <c r="B62" s="176"/>
      <c r="C62" s="176"/>
      <c r="D62" s="176"/>
      <c r="E62" s="176"/>
      <c r="F62" s="176"/>
      <c r="G62" s="176"/>
      <c r="H62" s="176"/>
    </row>
    <row r="63" spans="1:119" x14ac:dyDescent="0.2">
      <c r="A63" s="258"/>
      <c r="B63" s="479"/>
      <c r="C63" s="479"/>
      <c r="D63" s="479"/>
      <c r="E63" s="479"/>
      <c r="F63" s="479"/>
      <c r="G63" s="479"/>
      <c r="H63" s="479"/>
    </row>
    <row r="64" spans="1:119" x14ac:dyDescent="0.2">
      <c r="A64" s="258"/>
      <c r="B64" s="479"/>
      <c r="C64" s="479"/>
      <c r="D64" s="479"/>
      <c r="E64" s="479"/>
      <c r="F64" s="479"/>
      <c r="G64" s="479"/>
      <c r="H64" s="479"/>
    </row>
    <row r="65" spans="2:8" x14ac:dyDescent="0.2">
      <c r="B65" s="51"/>
      <c r="C65" s="51"/>
      <c r="D65" s="51"/>
      <c r="E65" s="51"/>
      <c r="F65" s="51"/>
      <c r="G65" s="51"/>
      <c r="H65" s="51"/>
    </row>
    <row r="66" spans="2:8" x14ac:dyDescent="0.2">
      <c r="B66" s="479"/>
      <c r="C66" s="479"/>
      <c r="D66" s="479"/>
      <c r="E66" s="479"/>
      <c r="F66" s="479"/>
      <c r="G66" s="479"/>
      <c r="H66" s="479"/>
    </row>
    <row r="67" spans="2:8" x14ac:dyDescent="0.2">
      <c r="B67" s="479"/>
      <c r="C67" s="479"/>
      <c r="D67" s="479"/>
      <c r="E67" s="479"/>
      <c r="F67" s="479"/>
      <c r="G67" s="479"/>
      <c r="H67" s="479"/>
    </row>
    <row r="68" spans="2:8" x14ac:dyDescent="0.2">
      <c r="B68" s="479"/>
      <c r="C68" s="479"/>
      <c r="D68" s="479"/>
      <c r="E68" s="479"/>
      <c r="F68" s="479"/>
      <c r="G68" s="479"/>
      <c r="H68" s="479"/>
    </row>
    <row r="69" spans="2:8" x14ac:dyDescent="0.2">
      <c r="B69" s="479"/>
      <c r="C69" s="479"/>
      <c r="D69" s="479"/>
      <c r="E69" s="479"/>
      <c r="F69" s="479"/>
      <c r="G69" s="479"/>
      <c r="H69" s="479"/>
    </row>
    <row r="70" spans="2:8" x14ac:dyDescent="0.2">
      <c r="B70" s="479"/>
      <c r="C70" s="479"/>
      <c r="D70" s="479"/>
      <c r="E70" s="479"/>
      <c r="F70" s="479"/>
      <c r="G70" s="479"/>
      <c r="H70" s="479"/>
    </row>
    <row r="71" spans="2:8" x14ac:dyDescent="0.2">
      <c r="B71" s="479"/>
      <c r="C71" s="479"/>
      <c r="D71" s="479"/>
      <c r="E71" s="479"/>
      <c r="F71" s="479"/>
      <c r="G71" s="479"/>
      <c r="H71" s="479"/>
    </row>
    <row r="72" spans="2:8" x14ac:dyDescent="0.2">
      <c r="B72" s="479"/>
      <c r="C72" s="479"/>
      <c r="D72" s="479"/>
      <c r="E72" s="479"/>
      <c r="F72" s="479"/>
      <c r="G72" s="479"/>
      <c r="H72" s="479"/>
    </row>
    <row r="73" spans="2:8" x14ac:dyDescent="0.2">
      <c r="D73" s="284"/>
      <c r="E73" s="284"/>
      <c r="F73" s="284"/>
    </row>
    <row r="74" spans="2:8" x14ac:dyDescent="0.2">
      <c r="D74" s="284"/>
      <c r="E74" s="284"/>
      <c r="F74" s="284"/>
    </row>
    <row r="75" spans="2:8" x14ac:dyDescent="0.2">
      <c r="D75" s="284"/>
      <c r="E75" s="284"/>
      <c r="F75" s="284"/>
    </row>
    <row r="76" spans="2:8" x14ac:dyDescent="0.2">
      <c r="D76" s="284"/>
      <c r="E76" s="284"/>
      <c r="F76" s="284"/>
    </row>
    <row r="77" spans="2:8" x14ac:dyDescent="0.2">
      <c r="D77" s="284"/>
      <c r="E77" s="284"/>
      <c r="F77" s="284"/>
    </row>
    <row r="78" spans="2:8" x14ac:dyDescent="0.2">
      <c r="D78" s="284"/>
      <c r="E78" s="284"/>
      <c r="F78" s="284"/>
    </row>
    <row r="79" spans="2:8" x14ac:dyDescent="0.2">
      <c r="D79" s="284"/>
      <c r="E79" s="284"/>
      <c r="F79" s="284"/>
    </row>
    <row r="80" spans="2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</sheetData>
  <mergeCells count="11">
    <mergeCell ref="H8:H10"/>
    <mergeCell ref="A3:H3"/>
    <mergeCell ref="A5:H5"/>
    <mergeCell ref="D6:H6"/>
    <mergeCell ref="B7:B10"/>
    <mergeCell ref="C7:H7"/>
    <mergeCell ref="C8:C10"/>
    <mergeCell ref="D8:D10"/>
    <mergeCell ref="E8:E10"/>
    <mergeCell ref="F8:F10"/>
    <mergeCell ref="G8:G10"/>
  </mergeCells>
  <conditionalFormatting sqref="B60:H60">
    <cfRule type="cellIs" dxfId="71" priority="1" operator="lessThan">
      <formula>100</formula>
    </cfRule>
    <cfRule type="cellIs" dxfId="7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1"/>
  <sheetViews>
    <sheetView showGridLines="0" zoomScaleNormal="100" zoomScaleSheetLayoutView="100" workbookViewId="0">
      <selection activeCell="A66" sqref="A66:I75"/>
    </sheetView>
  </sheetViews>
  <sheetFormatPr defaultColWidth="14.28515625" defaultRowHeight="12.75" x14ac:dyDescent="0.2"/>
  <cols>
    <col min="1" max="1" width="46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8.5703125" style="241" customWidth="1"/>
    <col min="8" max="8" width="8.7109375" style="241" customWidth="1"/>
    <col min="9" max="16" width="14.28515625" customWidth="1"/>
    <col min="17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x14ac:dyDescent="0.2">
      <c r="H1" s="307" t="s">
        <v>359</v>
      </c>
    </row>
    <row r="2" spans="1:126" ht="0.75" hidden="1" customHeight="1" x14ac:dyDescent="0.2"/>
    <row r="3" spans="1:126" ht="36.75" customHeight="1" x14ac:dyDescent="0.3">
      <c r="A3" s="556" t="s">
        <v>360</v>
      </c>
      <c r="B3" s="594"/>
      <c r="C3" s="594"/>
      <c r="D3" s="594"/>
      <c r="E3" s="594"/>
      <c r="F3" s="594"/>
      <c r="G3" s="594"/>
      <c r="H3" s="594"/>
    </row>
    <row r="4" spans="1:126" ht="0.75" hidden="1" customHeight="1" x14ac:dyDescent="0.2">
      <c r="A4" s="322"/>
      <c r="B4" s="322"/>
      <c r="C4" s="322"/>
      <c r="D4" s="322"/>
      <c r="E4" s="322"/>
      <c r="F4" s="322"/>
      <c r="G4" s="322"/>
      <c r="H4" s="322"/>
    </row>
    <row r="5" spans="1:126" ht="35.25" customHeight="1" x14ac:dyDescent="0.2">
      <c r="A5" s="627" t="s">
        <v>562</v>
      </c>
      <c r="B5" s="628"/>
      <c r="C5" s="628"/>
      <c r="D5" s="628"/>
      <c r="E5" s="628"/>
      <c r="F5" s="628"/>
      <c r="G5" s="628"/>
      <c r="H5" s="628"/>
    </row>
    <row r="6" spans="1:126" ht="24.75" customHeight="1" x14ac:dyDescent="0.2">
      <c r="A6" s="243"/>
      <c r="B6" s="284"/>
      <c r="D6" s="547" t="s">
        <v>326</v>
      </c>
      <c r="E6" s="547"/>
      <c r="F6" s="547"/>
      <c r="G6" s="547"/>
      <c r="H6" s="547"/>
    </row>
    <row r="7" spans="1:126" ht="12.75" customHeight="1" x14ac:dyDescent="0.2">
      <c r="A7" s="245"/>
      <c r="B7" s="604" t="s">
        <v>193</v>
      </c>
      <c r="C7" s="596" t="s">
        <v>194</v>
      </c>
      <c r="D7" s="597"/>
      <c r="E7" s="597"/>
      <c r="F7" s="597"/>
      <c r="G7" s="597"/>
      <c r="H7" s="597"/>
    </row>
    <row r="8" spans="1:126" x14ac:dyDescent="0.2">
      <c r="A8" s="246"/>
      <c r="B8" s="604"/>
      <c r="C8" s="598" t="s">
        <v>195</v>
      </c>
      <c r="D8" s="621" t="s">
        <v>317</v>
      </c>
      <c r="E8" s="624" t="s">
        <v>318</v>
      </c>
      <c r="F8" s="598" t="s">
        <v>196</v>
      </c>
      <c r="G8" s="598" t="s">
        <v>197</v>
      </c>
      <c r="H8" s="601" t="s">
        <v>198</v>
      </c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  <c r="DN8" s="241"/>
      <c r="DO8" s="241"/>
    </row>
    <row r="9" spans="1:126" x14ac:dyDescent="0.2">
      <c r="A9" s="246"/>
      <c r="B9" s="604"/>
      <c r="C9" s="599"/>
      <c r="D9" s="622"/>
      <c r="E9" s="625"/>
      <c r="F9" s="599"/>
      <c r="G9" s="599"/>
      <c r="H9" s="60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ht="13.5" customHeight="1" x14ac:dyDescent="0.2">
      <c r="A10" s="247"/>
      <c r="B10" s="604"/>
      <c r="C10" s="600"/>
      <c r="D10" s="623"/>
      <c r="E10" s="626"/>
      <c r="F10" s="600"/>
      <c r="G10" s="600"/>
      <c r="H10" s="603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3.75" customHeight="1" x14ac:dyDescent="0.25">
      <c r="A11" s="248"/>
      <c r="B11" s="249"/>
      <c r="C11" s="249"/>
      <c r="D11" s="241"/>
      <c r="E11" s="241"/>
      <c r="F11" s="250"/>
      <c r="G11" s="251"/>
      <c r="H11" s="251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52"/>
      <c r="DO11" s="252"/>
      <c r="DP11" s="240"/>
      <c r="DQ11" s="240"/>
      <c r="DR11" s="240"/>
      <c r="DS11" s="240"/>
      <c r="DT11" s="240"/>
      <c r="DU11" s="240"/>
      <c r="DV11" s="240"/>
    </row>
    <row r="12" spans="1:126" s="256" customFormat="1" ht="14.25" customHeight="1" x14ac:dyDescent="0.2">
      <c r="A12" s="253" t="s">
        <v>217</v>
      </c>
      <c r="B12" s="254">
        <v>2987.0399999999995</v>
      </c>
      <c r="C12" s="254">
        <v>2856.7599999999998</v>
      </c>
      <c r="D12" s="332">
        <v>3334.3900000000003</v>
      </c>
      <c r="E12" s="332">
        <v>2455.7000000000003</v>
      </c>
      <c r="F12" s="254">
        <v>2895.81</v>
      </c>
      <c r="G12" s="254">
        <v>3258.8199999999997</v>
      </c>
      <c r="H12" s="254">
        <v>2878.84</v>
      </c>
      <c r="I12"/>
      <c r="J12"/>
      <c r="K12"/>
      <c r="L12"/>
      <c r="M12"/>
      <c r="N12"/>
      <c r="O12"/>
      <c r="P12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55"/>
      <c r="DQ12" s="255"/>
      <c r="DR12" s="255"/>
      <c r="DS12" s="255"/>
      <c r="DT12" s="255"/>
      <c r="DU12" s="255"/>
      <c r="DV12" s="255"/>
    </row>
    <row r="13" spans="1:126" ht="12.75" customHeight="1" x14ac:dyDescent="0.2">
      <c r="A13" s="253" t="s">
        <v>218</v>
      </c>
      <c r="B13" s="257">
        <v>69.3</v>
      </c>
      <c r="C13" s="254">
        <v>73.569999999999993</v>
      </c>
      <c r="D13" s="332">
        <v>71.47</v>
      </c>
      <c r="E13" s="332">
        <v>44.36</v>
      </c>
      <c r="F13" s="254">
        <v>45.93</v>
      </c>
      <c r="G13" s="257">
        <v>88.23</v>
      </c>
      <c r="H13" s="257">
        <v>71.02</v>
      </c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2.75" customHeight="1" x14ac:dyDescent="0.2">
      <c r="A14" s="253" t="s">
        <v>219</v>
      </c>
      <c r="B14" s="257">
        <v>181.28</v>
      </c>
      <c r="C14" s="254">
        <v>235.69</v>
      </c>
      <c r="D14" s="332">
        <v>215.97</v>
      </c>
      <c r="E14" s="332">
        <v>102.22</v>
      </c>
      <c r="F14" s="254">
        <v>377.67</v>
      </c>
      <c r="G14" s="257">
        <v>232.46</v>
      </c>
      <c r="H14" s="257">
        <v>153.05000000000001</v>
      </c>
      <c r="I14"/>
      <c r="J14"/>
      <c r="K14"/>
      <c r="L14"/>
      <c r="M14"/>
      <c r="N14"/>
      <c r="O14"/>
      <c r="P14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ht="12.75" customHeight="1" x14ac:dyDescent="0.2">
      <c r="A15" s="253" t="s">
        <v>3</v>
      </c>
      <c r="B15" s="254">
        <v>504.77000000000004</v>
      </c>
      <c r="C15" s="254">
        <v>546.71</v>
      </c>
      <c r="D15" s="332">
        <v>642.94000000000005</v>
      </c>
      <c r="E15" s="332">
        <v>254.35999999999999</v>
      </c>
      <c r="F15" s="254">
        <v>491.68</v>
      </c>
      <c r="G15" s="254">
        <v>681.41</v>
      </c>
      <c r="H15" s="254">
        <v>383.51</v>
      </c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x14ac:dyDescent="0.2">
      <c r="A16" s="258" t="s">
        <v>4</v>
      </c>
      <c r="B16" s="257">
        <v>501.11</v>
      </c>
      <c r="C16" s="257">
        <v>546.20000000000005</v>
      </c>
      <c r="D16" s="332">
        <v>638.20000000000005</v>
      </c>
      <c r="E16" s="332">
        <v>251.14</v>
      </c>
      <c r="F16" s="257">
        <v>489.42</v>
      </c>
      <c r="G16" s="257">
        <v>677.64</v>
      </c>
      <c r="H16" s="257">
        <v>380.53</v>
      </c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40"/>
      <c r="DQ16" s="240"/>
      <c r="DR16" s="240"/>
      <c r="DS16" s="240"/>
      <c r="DT16" s="240"/>
      <c r="DU16" s="240"/>
      <c r="DV16" s="240"/>
    </row>
    <row r="17" spans="1:126" x14ac:dyDescent="0.2">
      <c r="A17" s="258" t="s">
        <v>5</v>
      </c>
      <c r="B17" s="257">
        <v>3.66</v>
      </c>
      <c r="C17" s="257">
        <v>0.51</v>
      </c>
      <c r="D17" s="332">
        <v>4.74</v>
      </c>
      <c r="E17" s="332">
        <v>3.22</v>
      </c>
      <c r="F17" s="257">
        <v>2.2599999999999998</v>
      </c>
      <c r="G17" s="257">
        <v>3.77</v>
      </c>
      <c r="H17" s="257">
        <v>2.98</v>
      </c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ht="13.5" customHeight="1" x14ac:dyDescent="0.2">
      <c r="A18" s="253" t="s">
        <v>6</v>
      </c>
      <c r="B18" s="254">
        <v>1034.4100000000001</v>
      </c>
      <c r="C18" s="254">
        <v>837.16</v>
      </c>
      <c r="D18" s="332">
        <v>1152.67</v>
      </c>
      <c r="E18" s="332">
        <v>861.59999999999991</v>
      </c>
      <c r="F18" s="254">
        <v>859.6</v>
      </c>
      <c r="G18" s="254">
        <v>1153.72</v>
      </c>
      <c r="H18" s="254">
        <v>946.25</v>
      </c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ht="12.75" customHeight="1" x14ac:dyDescent="0.2">
      <c r="A19" s="258" t="s">
        <v>4</v>
      </c>
      <c r="B19" s="257">
        <v>978.7</v>
      </c>
      <c r="C19" s="257">
        <v>811.52</v>
      </c>
      <c r="D19" s="332">
        <v>1076.92</v>
      </c>
      <c r="E19" s="332">
        <v>819.81</v>
      </c>
      <c r="F19" s="257">
        <v>791.86</v>
      </c>
      <c r="G19" s="257">
        <v>1089.17</v>
      </c>
      <c r="H19" s="257">
        <v>910.39</v>
      </c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ht="12.75" customHeight="1" x14ac:dyDescent="0.2">
      <c r="A20" s="258" t="s">
        <v>5</v>
      </c>
      <c r="B20" s="257">
        <v>55.71</v>
      </c>
      <c r="C20" s="257">
        <v>25.64</v>
      </c>
      <c r="D20" s="332">
        <v>75.75</v>
      </c>
      <c r="E20" s="332">
        <v>41.79</v>
      </c>
      <c r="F20" s="257">
        <v>67.739999999999995</v>
      </c>
      <c r="G20" s="257">
        <v>64.55</v>
      </c>
      <c r="H20" s="257">
        <v>35.86</v>
      </c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s="256" customFormat="1" ht="25.5" x14ac:dyDescent="0.2">
      <c r="A21" s="259" t="s">
        <v>7</v>
      </c>
      <c r="B21" s="260">
        <v>771.26</v>
      </c>
      <c r="C21" s="257">
        <v>732.2</v>
      </c>
      <c r="D21" s="332">
        <v>865.73</v>
      </c>
      <c r="E21" s="332">
        <v>649</v>
      </c>
      <c r="F21" s="260">
        <v>533.99</v>
      </c>
      <c r="G21" s="260">
        <v>872.71</v>
      </c>
      <c r="H21" s="260">
        <v>659.1</v>
      </c>
      <c r="I21"/>
      <c r="J21"/>
      <c r="K21"/>
      <c r="L21"/>
      <c r="M21"/>
      <c r="N21"/>
      <c r="O21"/>
      <c r="P2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41"/>
      <c r="BS21" s="241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55"/>
      <c r="DQ21" s="255"/>
      <c r="DR21" s="255"/>
      <c r="DS21" s="255"/>
      <c r="DT21" s="255"/>
      <c r="DU21" s="255"/>
      <c r="DV21" s="255"/>
    </row>
    <row r="22" spans="1:126" ht="27" customHeight="1" x14ac:dyDescent="0.2">
      <c r="A22" s="253" t="s">
        <v>220</v>
      </c>
      <c r="B22" s="254">
        <v>168.96</v>
      </c>
      <c r="C22" s="309">
        <v>172.45</v>
      </c>
      <c r="D22" s="342">
        <v>221.14000000000001</v>
      </c>
      <c r="E22" s="342">
        <v>102.30000000000001</v>
      </c>
      <c r="F22" s="254">
        <v>194.81</v>
      </c>
      <c r="G22" s="254">
        <v>200.21</v>
      </c>
      <c r="H22" s="254">
        <v>146.75</v>
      </c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ht="12.75" customHeight="1" x14ac:dyDescent="0.2">
      <c r="A23" s="258" t="s">
        <v>4</v>
      </c>
      <c r="B23" s="257">
        <v>161.84</v>
      </c>
      <c r="C23" s="257">
        <v>172.45</v>
      </c>
      <c r="D23" s="332">
        <v>214.46</v>
      </c>
      <c r="E23" s="332">
        <v>97.65</v>
      </c>
      <c r="F23" s="257">
        <v>185.58</v>
      </c>
      <c r="G23" s="257">
        <v>193.21</v>
      </c>
      <c r="H23" s="257">
        <v>134.33000000000001</v>
      </c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40"/>
      <c r="DQ23" s="240"/>
      <c r="DR23" s="240"/>
      <c r="DS23" s="240"/>
      <c r="DT23" s="240"/>
      <c r="DU23" s="240"/>
      <c r="DV23" s="240"/>
    </row>
    <row r="24" spans="1:126" ht="12.75" customHeight="1" x14ac:dyDescent="0.2">
      <c r="A24" s="258" t="s">
        <v>5</v>
      </c>
      <c r="B24" s="257">
        <v>7.12</v>
      </c>
      <c r="C24" s="257" t="s">
        <v>348</v>
      </c>
      <c r="D24" s="332">
        <v>6.68</v>
      </c>
      <c r="E24" s="332">
        <v>4.6500000000000004</v>
      </c>
      <c r="F24" s="257">
        <v>9.23</v>
      </c>
      <c r="G24" s="257">
        <v>7</v>
      </c>
      <c r="H24" s="257">
        <v>12.42</v>
      </c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ht="12.75" customHeight="1" x14ac:dyDescent="0.2">
      <c r="A25" s="253" t="s">
        <v>8</v>
      </c>
      <c r="B25" s="254">
        <v>352.2</v>
      </c>
      <c r="C25" s="254">
        <v>370.78</v>
      </c>
      <c r="D25" s="332">
        <v>408.34000000000003</v>
      </c>
      <c r="E25" s="332">
        <v>350.01</v>
      </c>
      <c r="F25" s="254">
        <v>282.57</v>
      </c>
      <c r="G25" s="254">
        <v>292.53999999999996</v>
      </c>
      <c r="H25" s="254">
        <v>401.44</v>
      </c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ht="12.75" customHeight="1" x14ac:dyDescent="0.2">
      <c r="A26" s="258" t="s">
        <v>4</v>
      </c>
      <c r="B26" s="257">
        <v>202.39</v>
      </c>
      <c r="C26" s="257">
        <v>135.36000000000001</v>
      </c>
      <c r="D26" s="332">
        <v>222.94</v>
      </c>
      <c r="E26" s="332">
        <v>213.61</v>
      </c>
      <c r="F26" s="257">
        <v>136.38999999999999</v>
      </c>
      <c r="G26" s="257">
        <v>160.22</v>
      </c>
      <c r="H26" s="257">
        <v>247.19</v>
      </c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ht="12.75" customHeight="1" x14ac:dyDescent="0.2">
      <c r="A27" s="258" t="s">
        <v>5</v>
      </c>
      <c r="B27" s="257">
        <v>149.81</v>
      </c>
      <c r="C27" s="257">
        <v>235.42</v>
      </c>
      <c r="D27" s="332">
        <v>185.4</v>
      </c>
      <c r="E27" s="332">
        <v>136.4</v>
      </c>
      <c r="F27" s="257">
        <v>146.18</v>
      </c>
      <c r="G27" s="257">
        <v>132.32</v>
      </c>
      <c r="H27" s="257">
        <v>154.25</v>
      </c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ht="12.75" customHeight="1" x14ac:dyDescent="0.2">
      <c r="A28" s="253" t="s">
        <v>9</v>
      </c>
      <c r="B28" s="254">
        <v>343.59</v>
      </c>
      <c r="C28" s="254">
        <v>467.86</v>
      </c>
      <c r="D28" s="332">
        <v>391.12</v>
      </c>
      <c r="E28" s="332">
        <v>162.26</v>
      </c>
      <c r="F28" s="254">
        <v>406.21</v>
      </c>
      <c r="G28" s="254">
        <v>484.74</v>
      </c>
      <c r="H28" s="254">
        <v>290.88</v>
      </c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ht="12.75" customHeight="1" x14ac:dyDescent="0.2">
      <c r="A29" s="258" t="s">
        <v>4</v>
      </c>
      <c r="B29" s="257">
        <v>218.34</v>
      </c>
      <c r="C29" s="257">
        <v>378.58</v>
      </c>
      <c r="D29" s="332">
        <v>207.14999999999998</v>
      </c>
      <c r="E29" s="332">
        <v>86.73</v>
      </c>
      <c r="F29" s="257">
        <v>253.42</v>
      </c>
      <c r="G29" s="257">
        <v>339.81</v>
      </c>
      <c r="H29" s="257">
        <v>199.48</v>
      </c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ht="12.75" customHeight="1" x14ac:dyDescent="0.2">
      <c r="A30" s="261" t="s">
        <v>5</v>
      </c>
      <c r="B30" s="260">
        <v>125.24999999999997</v>
      </c>
      <c r="C30" s="260">
        <v>89.28000000000003</v>
      </c>
      <c r="D30" s="343">
        <v>183.97000000000003</v>
      </c>
      <c r="E30" s="343">
        <v>75.529999999999987</v>
      </c>
      <c r="F30" s="260">
        <v>152.79</v>
      </c>
      <c r="G30" s="260">
        <v>144.93</v>
      </c>
      <c r="H30" s="260">
        <v>91.4</v>
      </c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s="256" customFormat="1" ht="12.75" customHeight="1" x14ac:dyDescent="0.2">
      <c r="A31" s="253" t="s">
        <v>10</v>
      </c>
      <c r="B31" s="254">
        <v>224.41</v>
      </c>
      <c r="C31" s="254">
        <v>243.78</v>
      </c>
      <c r="D31" s="332">
        <v>274.95</v>
      </c>
      <c r="E31" s="332">
        <v>137.91</v>
      </c>
      <c r="F31" s="254">
        <v>221.01</v>
      </c>
      <c r="G31" s="254">
        <v>284.54999999999995</v>
      </c>
      <c r="H31" s="254">
        <v>180.18</v>
      </c>
      <c r="I31"/>
      <c r="J31"/>
      <c r="K31"/>
      <c r="L31"/>
      <c r="M31"/>
      <c r="N31"/>
      <c r="O31"/>
      <c r="P3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41"/>
      <c r="BS31" s="241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55"/>
      <c r="DQ31" s="255"/>
      <c r="DR31" s="255"/>
      <c r="DS31" s="255"/>
      <c r="DT31" s="255"/>
      <c r="DU31" s="255"/>
      <c r="DV31" s="255"/>
    </row>
    <row r="32" spans="1:126" ht="12.75" customHeight="1" x14ac:dyDescent="0.2">
      <c r="A32" s="258" t="s">
        <v>4</v>
      </c>
      <c r="B32" s="257">
        <v>25.46</v>
      </c>
      <c r="C32" s="257">
        <v>62.56</v>
      </c>
      <c r="D32" s="332">
        <v>28.76</v>
      </c>
      <c r="E32" s="332">
        <v>9.85</v>
      </c>
      <c r="F32" s="257">
        <v>43.23</v>
      </c>
      <c r="G32" s="257">
        <v>36.659999999999997</v>
      </c>
      <c r="H32" s="257">
        <v>21.72</v>
      </c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ht="12.75" customHeight="1" x14ac:dyDescent="0.2">
      <c r="A33" s="258" t="s">
        <v>5</v>
      </c>
      <c r="B33" s="257">
        <v>198.95</v>
      </c>
      <c r="C33" s="257">
        <v>181.22</v>
      </c>
      <c r="D33" s="332">
        <v>246.19</v>
      </c>
      <c r="E33" s="332">
        <v>128.06</v>
      </c>
      <c r="F33" s="257">
        <v>177.78</v>
      </c>
      <c r="G33" s="257">
        <v>247.89</v>
      </c>
      <c r="H33" s="257">
        <v>158.46</v>
      </c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40"/>
      <c r="DQ33" s="240"/>
      <c r="DR33" s="240"/>
      <c r="DS33" s="240"/>
      <c r="DT33" s="240"/>
      <c r="DU33" s="240"/>
      <c r="DV33" s="240"/>
    </row>
    <row r="34" spans="1:126" ht="12.75" customHeight="1" x14ac:dyDescent="0.2">
      <c r="A34" s="253" t="s">
        <v>11</v>
      </c>
      <c r="B34" s="254">
        <v>63.269999999999996</v>
      </c>
      <c r="C34" s="254">
        <v>40.64</v>
      </c>
      <c r="D34" s="332">
        <v>79.540000000000006</v>
      </c>
      <c r="E34" s="332">
        <v>41.45</v>
      </c>
      <c r="F34" s="254">
        <v>79.959999999999994</v>
      </c>
      <c r="G34" s="254">
        <v>73.710000000000008</v>
      </c>
      <c r="H34" s="254">
        <v>57.75</v>
      </c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ht="12.75" customHeight="1" x14ac:dyDescent="0.2">
      <c r="A35" s="258" t="s">
        <v>4</v>
      </c>
      <c r="B35" s="257">
        <v>44.18</v>
      </c>
      <c r="C35" s="257">
        <v>37.44</v>
      </c>
      <c r="D35" s="332">
        <v>53.13</v>
      </c>
      <c r="E35" s="332">
        <v>30.37</v>
      </c>
      <c r="F35" s="257">
        <v>77.599999999999994</v>
      </c>
      <c r="G35" s="257">
        <v>48.81</v>
      </c>
      <c r="H35" s="257">
        <v>45.02</v>
      </c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ht="12.75" customHeight="1" x14ac:dyDescent="0.2">
      <c r="A36" s="258" t="s">
        <v>5</v>
      </c>
      <c r="B36" s="262">
        <v>19.09</v>
      </c>
      <c r="C36" s="262">
        <v>3.2</v>
      </c>
      <c r="D36" s="332">
        <v>26.41</v>
      </c>
      <c r="E36" s="332">
        <v>11.08</v>
      </c>
      <c r="F36" s="262">
        <v>2.36</v>
      </c>
      <c r="G36" s="262">
        <v>24.9</v>
      </c>
      <c r="H36" s="262">
        <v>12.73</v>
      </c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2.75" customHeight="1" x14ac:dyDescent="0.2">
      <c r="A37" s="253" t="s">
        <v>12</v>
      </c>
      <c r="B37" s="262">
        <v>49.56</v>
      </c>
      <c r="C37" s="262">
        <v>40.770000000000003</v>
      </c>
      <c r="D37" s="332">
        <v>59.31</v>
      </c>
      <c r="E37" s="332">
        <v>29.39</v>
      </c>
      <c r="F37" s="262">
        <v>49.17</v>
      </c>
      <c r="G37" s="262">
        <v>79.989999999999995</v>
      </c>
      <c r="H37" s="262">
        <v>10.050000000000001</v>
      </c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ht="12.75" customHeight="1" x14ac:dyDescent="0.2">
      <c r="A38" s="11" t="s">
        <v>221</v>
      </c>
      <c r="B38" s="262">
        <v>115.65</v>
      </c>
      <c r="C38" s="262">
        <v>72.19</v>
      </c>
      <c r="D38" s="332">
        <v>165.21</v>
      </c>
      <c r="E38" s="332">
        <v>51.74</v>
      </c>
      <c r="F38" s="262">
        <v>81.11</v>
      </c>
      <c r="G38" s="262">
        <v>149.9</v>
      </c>
      <c r="H38" s="262">
        <v>91.84</v>
      </c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x14ac:dyDescent="0.2">
      <c r="A39" s="258" t="s">
        <v>241</v>
      </c>
      <c r="B39" s="262"/>
      <c r="C39" s="262"/>
      <c r="D39" s="332"/>
      <c r="E39" s="332"/>
      <c r="F39" s="262"/>
      <c r="G39" s="262"/>
      <c r="H39" s="26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x14ac:dyDescent="0.2">
      <c r="A40" s="327" t="s">
        <v>242</v>
      </c>
      <c r="B40" s="262">
        <v>92.71</v>
      </c>
      <c r="C40" s="262">
        <v>47.31</v>
      </c>
      <c r="D40" s="332">
        <v>125.02</v>
      </c>
      <c r="E40" s="332">
        <v>46.94</v>
      </c>
      <c r="F40" s="262">
        <v>44.47</v>
      </c>
      <c r="G40" s="262">
        <v>115.21</v>
      </c>
      <c r="H40" s="262">
        <v>85.83</v>
      </c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26.25" customHeight="1" x14ac:dyDescent="0.2">
      <c r="A41" s="327" t="s">
        <v>243</v>
      </c>
      <c r="B41" s="262">
        <v>5.91</v>
      </c>
      <c r="C41" s="262">
        <v>24.38</v>
      </c>
      <c r="D41" s="332">
        <v>9.06</v>
      </c>
      <c r="E41" s="332">
        <v>1.29</v>
      </c>
      <c r="F41" s="262" t="s">
        <v>348</v>
      </c>
      <c r="G41" s="262">
        <v>9.99</v>
      </c>
      <c r="H41" s="262">
        <v>0.38</v>
      </c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ht="13.5" x14ac:dyDescent="0.2">
      <c r="A42" s="11" t="s">
        <v>222</v>
      </c>
      <c r="B42" s="262">
        <v>184.86</v>
      </c>
      <c r="C42" s="262">
        <v>175.41</v>
      </c>
      <c r="D42" s="332">
        <v>235.91</v>
      </c>
      <c r="E42" s="332">
        <v>122.91</v>
      </c>
      <c r="F42" s="262">
        <v>164.93</v>
      </c>
      <c r="G42" s="262">
        <v>224.88</v>
      </c>
      <c r="H42" s="262">
        <v>141.51</v>
      </c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x14ac:dyDescent="0.2">
      <c r="A43" s="16" t="s">
        <v>4</v>
      </c>
      <c r="B43" s="262">
        <v>102.68</v>
      </c>
      <c r="C43" s="262">
        <v>119.16</v>
      </c>
      <c r="D43" s="332">
        <v>131.04</v>
      </c>
      <c r="E43" s="332">
        <v>71.52</v>
      </c>
      <c r="F43" s="262">
        <v>93.41</v>
      </c>
      <c r="G43" s="262">
        <v>120.93</v>
      </c>
      <c r="H43" s="262">
        <v>79.67</v>
      </c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x14ac:dyDescent="0.2">
      <c r="A44" s="16" t="s">
        <v>5</v>
      </c>
      <c r="B44" s="262">
        <v>82.18</v>
      </c>
      <c r="C44" s="262">
        <v>56.25</v>
      </c>
      <c r="D44" s="332">
        <v>104.87</v>
      </c>
      <c r="E44" s="332">
        <v>51.39</v>
      </c>
      <c r="F44" s="262">
        <v>71.52</v>
      </c>
      <c r="G44" s="262">
        <v>103.95</v>
      </c>
      <c r="H44" s="262">
        <v>61.84</v>
      </c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ht="12.75" customHeight="1" x14ac:dyDescent="0.2">
      <c r="A45" s="263" t="s">
        <v>13</v>
      </c>
      <c r="B45" s="264">
        <v>6279.3</v>
      </c>
      <c r="C45" s="264">
        <v>6133.7699999999995</v>
      </c>
      <c r="D45" s="344">
        <v>7252.9600000000009</v>
      </c>
      <c r="E45" s="344">
        <v>4716.21</v>
      </c>
      <c r="F45" s="264">
        <v>6150.46</v>
      </c>
      <c r="G45" s="264">
        <v>7205.16</v>
      </c>
      <c r="H45" s="264">
        <v>5753.0700000000006</v>
      </c>
      <c r="I45"/>
      <c r="J45"/>
      <c r="K45"/>
      <c r="L45"/>
      <c r="M45"/>
      <c r="N45"/>
      <c r="O45"/>
      <c r="P4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2.75" customHeight="1" x14ac:dyDescent="0.2">
      <c r="A46" s="269" t="s">
        <v>14</v>
      </c>
      <c r="B46" s="262"/>
      <c r="C46" s="262"/>
      <c r="D46" s="332"/>
      <c r="E46" s="332"/>
      <c r="F46" s="262"/>
      <c r="G46" s="262"/>
      <c r="H46" s="262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58" t="s">
        <v>15</v>
      </c>
      <c r="B47" s="262">
        <v>3237.62</v>
      </c>
      <c r="C47" s="262">
        <v>3166.02</v>
      </c>
      <c r="D47" s="332">
        <v>3621.83</v>
      </c>
      <c r="E47" s="332">
        <v>2602.2800000000002</v>
      </c>
      <c r="F47" s="262">
        <v>3319.41</v>
      </c>
      <c r="G47" s="262">
        <v>3579.5099999999998</v>
      </c>
      <c r="H47" s="262">
        <v>3102.9100000000003</v>
      </c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58" t="s">
        <v>16</v>
      </c>
      <c r="B48" s="262">
        <v>2234.6999999999998</v>
      </c>
      <c r="C48" s="262">
        <v>2263.27</v>
      </c>
      <c r="D48" s="332">
        <v>2572.6000000000004</v>
      </c>
      <c r="E48" s="332">
        <v>1580.6799999999998</v>
      </c>
      <c r="F48" s="262">
        <v>2070.91</v>
      </c>
      <c r="G48" s="262">
        <v>2666.4499999999994</v>
      </c>
      <c r="H48" s="262">
        <v>2018.3300000000002</v>
      </c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119" x14ac:dyDescent="0.2">
      <c r="A49" s="258" t="s">
        <v>5</v>
      </c>
      <c r="B49" s="271">
        <v>806.9799999999999</v>
      </c>
      <c r="C49" s="262">
        <v>704.48</v>
      </c>
      <c r="D49" s="332">
        <v>1058.53</v>
      </c>
      <c r="E49" s="332">
        <v>533.24999999999989</v>
      </c>
      <c r="F49" s="262">
        <v>760.14</v>
      </c>
      <c r="G49" s="262">
        <v>959.2</v>
      </c>
      <c r="H49" s="262">
        <v>631.83000000000004</v>
      </c>
    </row>
    <row r="50" spans="1:119" ht="25.5" x14ac:dyDescent="0.2">
      <c r="A50" s="272" t="s">
        <v>17</v>
      </c>
      <c r="B50" s="273">
        <v>3330.33</v>
      </c>
      <c r="C50" s="340">
        <v>3213.33</v>
      </c>
      <c r="D50" s="345">
        <v>3746.85</v>
      </c>
      <c r="E50" s="345">
        <v>2649.2200000000003</v>
      </c>
      <c r="F50" s="340">
        <v>3363.8799999999997</v>
      </c>
      <c r="G50" s="340">
        <v>3694.72</v>
      </c>
      <c r="H50" s="340">
        <v>3188.7400000000002</v>
      </c>
    </row>
    <row r="51" spans="1:119" x14ac:dyDescent="0.2">
      <c r="A51" s="274" t="s">
        <v>18</v>
      </c>
      <c r="B51" s="271">
        <v>363.93</v>
      </c>
      <c r="C51" s="262">
        <v>260.43</v>
      </c>
      <c r="D51" s="332">
        <v>383.76</v>
      </c>
      <c r="E51" s="332">
        <v>285.32</v>
      </c>
      <c r="F51" s="262">
        <v>260.29000000000002</v>
      </c>
      <c r="G51" s="262">
        <v>414.4</v>
      </c>
      <c r="H51" s="262">
        <v>378.76</v>
      </c>
    </row>
    <row r="52" spans="1:119" x14ac:dyDescent="0.2">
      <c r="A52" s="274" t="s">
        <v>19</v>
      </c>
      <c r="B52" s="271">
        <v>307.52</v>
      </c>
      <c r="C52" s="262">
        <v>164.61</v>
      </c>
      <c r="D52" s="332">
        <v>340.13</v>
      </c>
      <c r="E52" s="332">
        <v>229.68</v>
      </c>
      <c r="F52" s="262">
        <v>69.790000000000006</v>
      </c>
      <c r="G52" s="262">
        <v>340.54</v>
      </c>
      <c r="H52" s="262">
        <v>346.89</v>
      </c>
    </row>
    <row r="53" spans="1:119" x14ac:dyDescent="0.2">
      <c r="A53" s="274" t="s">
        <v>20</v>
      </c>
      <c r="B53" s="271">
        <v>37.74</v>
      </c>
      <c r="C53" s="262">
        <v>838.07</v>
      </c>
      <c r="D53" s="332">
        <v>4.45</v>
      </c>
      <c r="E53" s="332" t="s">
        <v>348</v>
      </c>
      <c r="F53" s="262" t="s">
        <v>348</v>
      </c>
      <c r="G53" s="262">
        <v>86.69</v>
      </c>
      <c r="H53" s="262" t="s">
        <v>348</v>
      </c>
    </row>
    <row r="54" spans="1:119" ht="26.25" customHeight="1" x14ac:dyDescent="0.2">
      <c r="A54" s="274" t="s">
        <v>21</v>
      </c>
      <c r="B54" s="271">
        <v>44.93</v>
      </c>
      <c r="C54" s="262" t="s">
        <v>348</v>
      </c>
      <c r="D54" s="332">
        <v>98.22</v>
      </c>
      <c r="E54" s="332">
        <v>20.9</v>
      </c>
      <c r="F54" s="262">
        <v>51.39</v>
      </c>
      <c r="G54" s="262">
        <v>39.28</v>
      </c>
      <c r="H54" s="262">
        <v>27.44</v>
      </c>
    </row>
    <row r="55" spans="1:119" ht="12.75" customHeight="1" x14ac:dyDescent="0.2">
      <c r="A55" s="274" t="s">
        <v>22</v>
      </c>
      <c r="B55" s="271">
        <v>415.92</v>
      </c>
      <c r="C55" s="262">
        <v>60.12</v>
      </c>
      <c r="D55" s="332">
        <v>382.29</v>
      </c>
      <c r="E55" s="332">
        <v>219.48</v>
      </c>
      <c r="F55" s="262">
        <v>53.08</v>
      </c>
      <c r="G55" s="262">
        <v>686.14</v>
      </c>
      <c r="H55" s="262">
        <v>287.58</v>
      </c>
    </row>
    <row r="56" spans="1:119" x14ac:dyDescent="0.2">
      <c r="A56" s="274" t="s">
        <v>23</v>
      </c>
      <c r="B56" s="271">
        <v>5.41</v>
      </c>
      <c r="C56" s="262" t="s">
        <v>348</v>
      </c>
      <c r="D56" s="332">
        <v>3.09</v>
      </c>
      <c r="E56" s="332">
        <v>0.26</v>
      </c>
      <c r="F56" s="262" t="s">
        <v>348</v>
      </c>
      <c r="G56" s="262">
        <v>12.04</v>
      </c>
      <c r="H56" s="262">
        <v>4.45</v>
      </c>
    </row>
    <row r="57" spans="1:119" x14ac:dyDescent="0.2">
      <c r="A57" s="274" t="s">
        <v>24</v>
      </c>
      <c r="B57" s="271">
        <v>0.89</v>
      </c>
      <c r="C57" s="262">
        <v>4.84</v>
      </c>
      <c r="D57" s="332">
        <v>1.48</v>
      </c>
      <c r="E57" s="332">
        <v>0.32</v>
      </c>
      <c r="F57" s="262" t="s">
        <v>348</v>
      </c>
      <c r="G57" s="262">
        <v>1.18</v>
      </c>
      <c r="H57" s="262">
        <v>0.27</v>
      </c>
    </row>
    <row r="58" spans="1:119" x14ac:dyDescent="0.2">
      <c r="A58" s="274" t="s">
        <v>25</v>
      </c>
      <c r="B58" s="271">
        <v>37</v>
      </c>
      <c r="C58" s="262">
        <v>8.74</v>
      </c>
      <c r="D58" s="332">
        <v>35.44</v>
      </c>
      <c r="E58" s="332">
        <v>16.53</v>
      </c>
      <c r="F58" s="262">
        <v>249.01</v>
      </c>
      <c r="G58" s="262">
        <v>53.89</v>
      </c>
      <c r="H58" s="262">
        <v>32.29</v>
      </c>
    </row>
    <row r="59" spans="1:119" s="268" customFormat="1" ht="12.75" customHeight="1" x14ac:dyDescent="0.2">
      <c r="A59" s="263" t="s">
        <v>26</v>
      </c>
      <c r="B59" s="275">
        <v>1213.3400000000001</v>
      </c>
      <c r="C59" s="275">
        <v>1336.81</v>
      </c>
      <c r="D59" s="311">
        <v>1248.8600000000001</v>
      </c>
      <c r="E59" s="311">
        <v>772.49</v>
      </c>
      <c r="F59" s="275">
        <v>683.56</v>
      </c>
      <c r="G59" s="275">
        <v>1634.1600000000003</v>
      </c>
      <c r="H59" s="275">
        <v>1077.68</v>
      </c>
      <c r="I59"/>
      <c r="J59"/>
      <c r="K59"/>
      <c r="L59"/>
      <c r="M59"/>
      <c r="N59"/>
      <c r="O59"/>
      <c r="P59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U59" s="276"/>
      <c r="BW59" s="276"/>
      <c r="BY59" s="276"/>
      <c r="CA59" s="276"/>
      <c r="CC59" s="276"/>
      <c r="CE59" s="276"/>
      <c r="CG59" s="276"/>
      <c r="CI59" s="276"/>
      <c r="CK59" s="276"/>
      <c r="CM59" s="276"/>
      <c r="CO59" s="276"/>
      <c r="CQ59" s="276"/>
      <c r="CS59" s="276"/>
      <c r="CU59" s="276"/>
      <c r="CW59" s="276"/>
      <c r="CY59" s="276"/>
      <c r="DA59" s="276"/>
      <c r="DC59" s="276"/>
      <c r="DE59" s="276"/>
      <c r="DG59" s="276"/>
      <c r="DK59" s="276"/>
      <c r="DM59" s="276"/>
      <c r="DO59" s="276"/>
    </row>
    <row r="60" spans="1:119" s="268" customFormat="1" ht="14.25" customHeight="1" x14ac:dyDescent="0.25">
      <c r="A60" s="277" t="s">
        <v>27</v>
      </c>
      <c r="B60" s="275">
        <v>7492.64</v>
      </c>
      <c r="C60" s="275">
        <v>7470.58</v>
      </c>
      <c r="D60" s="311">
        <v>8501.8200000000015</v>
      </c>
      <c r="E60" s="311">
        <v>5488.7</v>
      </c>
      <c r="F60" s="275">
        <v>6834.02</v>
      </c>
      <c r="G60" s="275">
        <v>8839.32</v>
      </c>
      <c r="H60" s="275">
        <v>6830.7500000000009</v>
      </c>
      <c r="I60"/>
      <c r="J60"/>
      <c r="K60"/>
      <c r="L60"/>
      <c r="M60"/>
      <c r="N60"/>
      <c r="O60"/>
      <c r="P60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U60" s="276"/>
      <c r="BW60" s="276"/>
      <c r="BY60" s="276"/>
      <c r="CA60" s="276"/>
      <c r="CC60" s="276"/>
      <c r="CE60" s="276"/>
      <c r="CG60" s="276"/>
      <c r="CI60" s="276"/>
      <c r="CK60" s="276"/>
      <c r="CM60" s="276"/>
      <c r="CO60" s="276"/>
      <c r="CQ60" s="276"/>
      <c r="CS60" s="276"/>
      <c r="CU60" s="276"/>
      <c r="CW60" s="276"/>
      <c r="CY60" s="276"/>
      <c r="DA60" s="276"/>
      <c r="DC60" s="276"/>
      <c r="DE60" s="276"/>
      <c r="DG60" s="276"/>
      <c r="DK60" s="276"/>
      <c r="DM60" s="276"/>
      <c r="DO60" s="276"/>
    </row>
    <row r="61" spans="1:119" x14ac:dyDescent="0.2">
      <c r="A61" s="278" t="s">
        <v>165</v>
      </c>
      <c r="B61" s="279">
        <v>4844.2000000000007</v>
      </c>
      <c r="C61" s="280">
        <v>48.9</v>
      </c>
      <c r="D61" s="312">
        <v>1062.5</v>
      </c>
      <c r="E61" s="312">
        <v>1324.3</v>
      </c>
      <c r="F61" s="279">
        <v>33.800000000000004</v>
      </c>
      <c r="G61" s="280">
        <v>1581.5</v>
      </c>
      <c r="H61" s="280">
        <v>793.2</v>
      </c>
    </row>
    <row r="62" spans="1:119" ht="27" customHeight="1" x14ac:dyDescent="0.2">
      <c r="A62" s="278" t="s">
        <v>245</v>
      </c>
      <c r="B62" s="281">
        <v>2.17</v>
      </c>
      <c r="C62" s="271">
        <v>2.58</v>
      </c>
      <c r="D62" s="308">
        <v>2.41</v>
      </c>
      <c r="E62" s="308">
        <v>1.69</v>
      </c>
      <c r="F62" s="281">
        <v>2.44</v>
      </c>
      <c r="G62" s="271">
        <v>2.4500000000000002</v>
      </c>
      <c r="H62" s="271">
        <v>2.06</v>
      </c>
    </row>
    <row r="63" spans="1:119" x14ac:dyDescent="0.2">
      <c r="A63" s="282" t="s">
        <v>28</v>
      </c>
      <c r="B63" s="283">
        <v>3319</v>
      </c>
      <c r="C63" s="283">
        <v>30</v>
      </c>
      <c r="D63" s="313">
        <v>718</v>
      </c>
      <c r="E63" s="313">
        <v>1028</v>
      </c>
      <c r="F63" s="283">
        <v>23</v>
      </c>
      <c r="G63" s="283">
        <v>902</v>
      </c>
      <c r="H63" s="283">
        <v>618</v>
      </c>
    </row>
    <row r="64" spans="1:119" x14ac:dyDescent="0.2">
      <c r="A64" s="258"/>
      <c r="D64" s="284"/>
      <c r="E64" s="284"/>
      <c r="F64" s="284"/>
    </row>
    <row r="65" spans="1:8" x14ac:dyDescent="0.2">
      <c r="A65" s="258"/>
      <c r="D65" s="284"/>
      <c r="E65" s="284"/>
      <c r="F65" s="284"/>
    </row>
    <row r="66" spans="1:8" x14ac:dyDescent="0.2">
      <c r="A66" s="258"/>
      <c r="B66" s="2"/>
      <c r="C66" s="2"/>
      <c r="D66" s="2"/>
      <c r="E66" s="2"/>
      <c r="F66" s="2"/>
      <c r="G66" s="2"/>
      <c r="H66" s="2"/>
    </row>
    <row r="67" spans="1:8" x14ac:dyDescent="0.2">
      <c r="A67" s="258"/>
      <c r="B67" s="2"/>
      <c r="C67" s="2"/>
      <c r="D67" s="2"/>
      <c r="E67" s="2"/>
      <c r="F67" s="2"/>
      <c r="G67" s="2"/>
      <c r="H67" s="2"/>
    </row>
    <row r="68" spans="1:8" x14ac:dyDescent="0.2">
      <c r="B68" s="2"/>
      <c r="C68" s="2"/>
      <c r="D68" s="2"/>
      <c r="E68" s="2"/>
      <c r="F68" s="2"/>
      <c r="G68" s="2"/>
      <c r="H68" s="2"/>
    </row>
    <row r="69" spans="1:8" x14ac:dyDescent="0.2">
      <c r="B69" s="2"/>
      <c r="C69" s="2"/>
      <c r="D69" s="2"/>
      <c r="E69" s="2"/>
      <c r="F69" s="2"/>
      <c r="G69" s="2"/>
      <c r="H69" s="2"/>
    </row>
    <row r="70" spans="1:8" x14ac:dyDescent="0.2">
      <c r="B70" s="2"/>
      <c r="C70" s="2"/>
      <c r="D70" s="2"/>
      <c r="E70" s="2"/>
      <c r="F70" s="2"/>
      <c r="G70" s="2"/>
      <c r="H70" s="2"/>
    </row>
    <row r="71" spans="1:8" x14ac:dyDescent="0.2">
      <c r="B71" s="2"/>
      <c r="C71" s="2"/>
      <c r="D71" s="2"/>
      <c r="E71" s="2"/>
      <c r="F71" s="2"/>
      <c r="G71" s="2"/>
      <c r="H71" s="2"/>
    </row>
    <row r="72" spans="1:8" x14ac:dyDescent="0.2">
      <c r="B72" s="2"/>
      <c r="C72" s="2"/>
      <c r="D72" s="2"/>
      <c r="E72" s="2"/>
      <c r="F72" s="2"/>
      <c r="G72" s="2"/>
      <c r="H72" s="2"/>
    </row>
    <row r="73" spans="1:8" x14ac:dyDescent="0.2">
      <c r="B73" s="2"/>
      <c r="C73" s="2"/>
      <c r="D73" s="2"/>
      <c r="E73" s="2"/>
      <c r="F73" s="2"/>
      <c r="G73" s="2"/>
      <c r="H73" s="2"/>
    </row>
    <row r="74" spans="1:8" x14ac:dyDescent="0.2">
      <c r="B74" s="2"/>
      <c r="C74" s="2"/>
      <c r="D74" s="2"/>
      <c r="E74" s="2"/>
      <c r="F74" s="2"/>
      <c r="G74" s="2"/>
      <c r="H74" s="2"/>
    </row>
    <row r="75" spans="1:8" x14ac:dyDescent="0.2">
      <c r="D75" s="284"/>
      <c r="E75" s="284"/>
      <c r="F75" s="284"/>
    </row>
    <row r="76" spans="1:8" x14ac:dyDescent="0.2">
      <c r="D76" s="284"/>
      <c r="E76" s="284"/>
      <c r="F76" s="284"/>
    </row>
    <row r="77" spans="1:8" x14ac:dyDescent="0.2">
      <c r="D77" s="284"/>
      <c r="E77" s="284"/>
      <c r="F77" s="284"/>
    </row>
    <row r="78" spans="1:8" x14ac:dyDescent="0.2">
      <c r="D78" s="284"/>
      <c r="E78" s="284"/>
      <c r="F78" s="284"/>
    </row>
    <row r="79" spans="1:8" x14ac:dyDescent="0.2">
      <c r="D79" s="284"/>
      <c r="E79" s="284"/>
      <c r="F79" s="284"/>
    </row>
    <row r="80" spans="1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  <row r="149" spans="4:6" x14ac:dyDescent="0.2">
      <c r="D149" s="284"/>
      <c r="E149" s="284"/>
      <c r="F149" s="284"/>
    </row>
    <row r="150" spans="4:6" x14ac:dyDescent="0.2">
      <c r="D150" s="284"/>
      <c r="E150" s="284"/>
      <c r="F150" s="284"/>
    </row>
    <row r="151" spans="4:6" x14ac:dyDescent="0.2">
      <c r="D151" s="284"/>
      <c r="E151" s="284"/>
      <c r="F151" s="284"/>
    </row>
  </sheetData>
  <mergeCells count="11">
    <mergeCell ref="H8:H10"/>
    <mergeCell ref="A3:H3"/>
    <mergeCell ref="A5:H5"/>
    <mergeCell ref="D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8"/>
  <sheetViews>
    <sheetView showGridLines="0" zoomScaleNormal="100" zoomScaleSheetLayoutView="100" workbookViewId="0">
      <selection activeCell="I14" sqref="I14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7.7109375" style="241" customWidth="1"/>
    <col min="8" max="8" width="8.7109375" style="241" customWidth="1"/>
    <col min="9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ht="15" customHeight="1" x14ac:dyDescent="0.2">
      <c r="H1" s="307" t="s">
        <v>361</v>
      </c>
    </row>
    <row r="2" spans="1:126" ht="3.75" hidden="1" customHeight="1" x14ac:dyDescent="0.2"/>
    <row r="3" spans="1:126" ht="60.75" customHeight="1" x14ac:dyDescent="0.3">
      <c r="A3" s="556" t="s">
        <v>551</v>
      </c>
      <c r="B3" s="594"/>
      <c r="C3" s="594"/>
      <c r="D3" s="594"/>
      <c r="E3" s="594"/>
      <c r="F3" s="594"/>
      <c r="G3" s="594"/>
      <c r="H3" s="594"/>
    </row>
    <row r="4" spans="1:126" ht="0.75" hidden="1" customHeight="1" x14ac:dyDescent="0.2">
      <c r="A4" s="322" t="s">
        <v>263</v>
      </c>
      <c r="B4" s="322"/>
      <c r="C4" s="322"/>
      <c r="D4" s="322"/>
      <c r="E4" s="322"/>
      <c r="F4" s="322"/>
      <c r="G4" s="322"/>
      <c r="H4" s="322"/>
    </row>
    <row r="5" spans="1:126" ht="36" customHeight="1" x14ac:dyDescent="0.2">
      <c r="A5" s="627" t="s">
        <v>563</v>
      </c>
      <c r="B5" s="628"/>
      <c r="C5" s="628"/>
      <c r="D5" s="628"/>
      <c r="E5" s="628"/>
      <c r="F5" s="628"/>
      <c r="G5" s="628"/>
      <c r="H5" s="628"/>
    </row>
    <row r="6" spans="1:126" ht="27" customHeight="1" x14ac:dyDescent="0.2">
      <c r="A6" s="243"/>
      <c r="B6" s="284"/>
      <c r="D6" s="547" t="s">
        <v>199</v>
      </c>
      <c r="E6" s="547"/>
      <c r="F6" s="547"/>
      <c r="G6" s="547"/>
      <c r="H6" s="547"/>
      <c r="I6" s="398"/>
      <c r="J6" s="398"/>
    </row>
    <row r="7" spans="1:126" ht="18" customHeight="1" x14ac:dyDescent="0.2">
      <c r="A7" s="245"/>
      <c r="B7" s="604" t="s">
        <v>193</v>
      </c>
      <c r="C7" s="596" t="s">
        <v>194</v>
      </c>
      <c r="D7" s="597"/>
      <c r="E7" s="597"/>
      <c r="F7" s="597"/>
      <c r="G7" s="597"/>
      <c r="H7" s="597"/>
    </row>
    <row r="8" spans="1:126" x14ac:dyDescent="0.2">
      <c r="A8" s="246"/>
      <c r="B8" s="604"/>
      <c r="C8" s="598" t="s">
        <v>195</v>
      </c>
      <c r="D8" s="621" t="s">
        <v>317</v>
      </c>
      <c r="E8" s="624" t="s">
        <v>318</v>
      </c>
      <c r="F8" s="598" t="s">
        <v>196</v>
      </c>
      <c r="G8" s="598" t="s">
        <v>197</v>
      </c>
      <c r="H8" s="601" t="s">
        <v>198</v>
      </c>
      <c r="I8" s="292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  <c r="DN8" s="241"/>
      <c r="DO8" s="241"/>
    </row>
    <row r="9" spans="1:126" ht="13.5" customHeight="1" x14ac:dyDescent="0.2">
      <c r="A9" s="246"/>
      <c r="B9" s="604"/>
      <c r="C9" s="599"/>
      <c r="D9" s="622"/>
      <c r="E9" s="625"/>
      <c r="F9" s="599"/>
      <c r="G9" s="599"/>
      <c r="H9" s="602"/>
      <c r="I9" s="29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ht="14.25" customHeight="1" x14ac:dyDescent="0.2">
      <c r="A10" s="247"/>
      <c r="B10" s="604"/>
      <c r="C10" s="600"/>
      <c r="D10" s="623"/>
      <c r="E10" s="626"/>
      <c r="F10" s="600"/>
      <c r="G10" s="600"/>
      <c r="H10" s="603"/>
      <c r="I10" s="292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3" customHeight="1" x14ac:dyDescent="0.25">
      <c r="A11" s="248"/>
      <c r="B11" s="249"/>
      <c r="C11" s="249"/>
      <c r="D11" s="241"/>
      <c r="E11" s="241"/>
      <c r="F11" s="250"/>
      <c r="G11" s="251"/>
      <c r="H11" s="251"/>
      <c r="I11" s="29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52"/>
      <c r="DO11" s="252"/>
      <c r="DP11" s="240"/>
      <c r="DQ11" s="240"/>
      <c r="DR11" s="240"/>
      <c r="DS11" s="240"/>
      <c r="DT11" s="240"/>
      <c r="DU11" s="240"/>
      <c r="DV11" s="240"/>
    </row>
    <row r="12" spans="1:126" s="256" customFormat="1" ht="27" x14ac:dyDescent="0.2">
      <c r="A12" s="253" t="s">
        <v>217</v>
      </c>
      <c r="B12" s="286">
        <v>39.9</v>
      </c>
      <c r="C12" s="286">
        <v>38.199999999999996</v>
      </c>
      <c r="D12" s="346">
        <v>39.299999999999997</v>
      </c>
      <c r="E12" s="346">
        <v>44.79999999999999</v>
      </c>
      <c r="F12" s="286">
        <v>42.4</v>
      </c>
      <c r="G12" s="286">
        <v>36.800000000000004</v>
      </c>
      <c r="H12" s="286">
        <v>42.2</v>
      </c>
      <c r="I12" s="480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55"/>
      <c r="DQ12" s="255"/>
      <c r="DR12" s="255"/>
      <c r="DS12" s="255"/>
      <c r="DT12" s="255"/>
      <c r="DU12" s="255"/>
      <c r="DV12" s="255"/>
    </row>
    <row r="13" spans="1:126" ht="13.5" x14ac:dyDescent="0.2">
      <c r="A13" s="253" t="s">
        <v>218</v>
      </c>
      <c r="B13" s="287">
        <v>0.9</v>
      </c>
      <c r="C13" s="286">
        <v>1</v>
      </c>
      <c r="D13" s="346">
        <v>0.8</v>
      </c>
      <c r="E13" s="346">
        <v>0.8</v>
      </c>
      <c r="F13" s="286">
        <v>0.7</v>
      </c>
      <c r="G13" s="287">
        <v>1</v>
      </c>
      <c r="H13" s="287">
        <v>1.1000000000000001</v>
      </c>
      <c r="I13" s="480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3.5" x14ac:dyDescent="0.2">
      <c r="A14" s="253" t="s">
        <v>219</v>
      </c>
      <c r="B14" s="287">
        <v>2.4</v>
      </c>
      <c r="C14" s="286">
        <v>3.2</v>
      </c>
      <c r="D14" s="346">
        <v>2.5</v>
      </c>
      <c r="E14" s="346">
        <v>1.9</v>
      </c>
      <c r="F14" s="286">
        <v>5.5</v>
      </c>
      <c r="G14" s="287">
        <v>2.6</v>
      </c>
      <c r="H14" s="287">
        <v>2.2000000000000002</v>
      </c>
      <c r="I14" s="480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ht="13.5" x14ac:dyDescent="0.2">
      <c r="A15" s="253" t="s">
        <v>3</v>
      </c>
      <c r="B15" s="286">
        <v>6.7</v>
      </c>
      <c r="C15" s="286">
        <v>7.3</v>
      </c>
      <c r="D15" s="346">
        <v>7.6</v>
      </c>
      <c r="E15" s="346">
        <v>4.5999999999999996</v>
      </c>
      <c r="F15" s="286">
        <v>7.2</v>
      </c>
      <c r="G15" s="286">
        <v>7.8</v>
      </c>
      <c r="H15" s="286">
        <v>5.6</v>
      </c>
      <c r="I15" s="480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x14ac:dyDescent="0.2">
      <c r="A16" s="258" t="s">
        <v>4</v>
      </c>
      <c r="B16" s="287">
        <v>6.7</v>
      </c>
      <c r="C16" s="287">
        <v>7.3</v>
      </c>
      <c r="D16" s="346">
        <v>7.5</v>
      </c>
      <c r="E16" s="346">
        <v>4.5</v>
      </c>
      <c r="F16" s="287">
        <v>7.2</v>
      </c>
      <c r="G16" s="287">
        <v>7.7</v>
      </c>
      <c r="H16" s="287">
        <v>5.6</v>
      </c>
      <c r="I16" s="480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40"/>
      <c r="DQ16" s="240"/>
      <c r="DR16" s="240"/>
      <c r="DS16" s="240"/>
      <c r="DT16" s="240"/>
      <c r="DU16" s="240"/>
      <c r="DV16" s="240"/>
    </row>
    <row r="17" spans="1:126" x14ac:dyDescent="0.2">
      <c r="A17" s="258" t="s">
        <v>5</v>
      </c>
      <c r="B17" s="287">
        <v>0</v>
      </c>
      <c r="C17" s="287">
        <v>0</v>
      </c>
      <c r="D17" s="346">
        <v>0.1</v>
      </c>
      <c r="E17" s="346">
        <v>0.1</v>
      </c>
      <c r="F17" s="287">
        <v>0</v>
      </c>
      <c r="G17" s="287">
        <v>0.1</v>
      </c>
      <c r="H17" s="287">
        <v>0</v>
      </c>
      <c r="I17" s="480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ht="27" x14ac:dyDescent="0.2">
      <c r="A18" s="253" t="s">
        <v>6</v>
      </c>
      <c r="B18" s="286">
        <v>13.799999999999999</v>
      </c>
      <c r="C18" s="286">
        <v>11.200000000000001</v>
      </c>
      <c r="D18" s="346">
        <v>13.6</v>
      </c>
      <c r="E18" s="346">
        <v>15.6</v>
      </c>
      <c r="F18" s="286">
        <v>12.6</v>
      </c>
      <c r="G18" s="286">
        <v>13.1</v>
      </c>
      <c r="H18" s="286">
        <v>13.9</v>
      </c>
      <c r="I18" s="480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x14ac:dyDescent="0.2">
      <c r="A19" s="258" t="s">
        <v>4</v>
      </c>
      <c r="B19" s="287">
        <v>13.1</v>
      </c>
      <c r="C19" s="287">
        <v>10.9</v>
      </c>
      <c r="D19" s="346">
        <v>12.7</v>
      </c>
      <c r="E19" s="346">
        <v>14.9</v>
      </c>
      <c r="F19" s="287">
        <v>11.6</v>
      </c>
      <c r="G19" s="287">
        <v>12.4</v>
      </c>
      <c r="H19" s="287">
        <v>13.4</v>
      </c>
      <c r="I19" s="480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x14ac:dyDescent="0.2">
      <c r="A20" s="258" t="s">
        <v>5</v>
      </c>
      <c r="B20" s="287">
        <v>0.7</v>
      </c>
      <c r="C20" s="287">
        <v>0.3</v>
      </c>
      <c r="D20" s="346">
        <v>0.9</v>
      </c>
      <c r="E20" s="346">
        <v>0.7</v>
      </c>
      <c r="F20" s="287">
        <v>1</v>
      </c>
      <c r="G20" s="287">
        <v>0.7</v>
      </c>
      <c r="H20" s="287">
        <v>0.5</v>
      </c>
      <c r="I20" s="480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s="256" customFormat="1" ht="25.5" x14ac:dyDescent="0.2">
      <c r="A21" s="259" t="s">
        <v>7</v>
      </c>
      <c r="B21" s="288">
        <v>10.3</v>
      </c>
      <c r="C21" s="287">
        <v>9.8000000000000007</v>
      </c>
      <c r="D21" s="346">
        <v>10.199999999999999</v>
      </c>
      <c r="E21" s="346">
        <v>11.8</v>
      </c>
      <c r="F21" s="288">
        <v>7.8</v>
      </c>
      <c r="G21" s="288">
        <v>9.9</v>
      </c>
      <c r="H21" s="288">
        <v>9.6</v>
      </c>
      <c r="I21" s="480"/>
      <c r="L21" s="241"/>
      <c r="M21" s="241"/>
      <c r="N21" s="241"/>
      <c r="O21" s="241"/>
      <c r="P21" s="241"/>
      <c r="Q21" s="241"/>
      <c r="R21" s="241"/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41"/>
      <c r="BS21" s="241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55"/>
      <c r="DQ21" s="255"/>
      <c r="DR21" s="255"/>
      <c r="DS21" s="255"/>
      <c r="DT21" s="255"/>
      <c r="DU21" s="255"/>
      <c r="DV21" s="255"/>
    </row>
    <row r="22" spans="1:126" ht="27" x14ac:dyDescent="0.2">
      <c r="A22" s="253" t="s">
        <v>220</v>
      </c>
      <c r="B22" s="286">
        <v>2.3000000000000003</v>
      </c>
      <c r="C22" s="314">
        <v>2.2999999999999998</v>
      </c>
      <c r="D22" s="347">
        <v>2.6</v>
      </c>
      <c r="E22" s="347">
        <v>1.9000000000000001</v>
      </c>
      <c r="F22" s="286">
        <v>2.9</v>
      </c>
      <c r="G22" s="286">
        <v>2.3000000000000003</v>
      </c>
      <c r="H22" s="286">
        <v>2.1</v>
      </c>
      <c r="I22" s="480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x14ac:dyDescent="0.2">
      <c r="A23" s="258" t="s">
        <v>4</v>
      </c>
      <c r="B23" s="287">
        <v>2.2000000000000002</v>
      </c>
      <c r="C23" s="287">
        <v>2.2999999999999998</v>
      </c>
      <c r="D23" s="346">
        <v>2.5</v>
      </c>
      <c r="E23" s="346">
        <v>1.8</v>
      </c>
      <c r="F23" s="287">
        <v>2.8</v>
      </c>
      <c r="G23" s="287">
        <v>2.2000000000000002</v>
      </c>
      <c r="H23" s="287">
        <v>1.9</v>
      </c>
      <c r="I23" s="480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40"/>
      <c r="DQ23" s="240"/>
      <c r="DR23" s="240"/>
      <c r="DS23" s="240"/>
      <c r="DT23" s="240"/>
      <c r="DU23" s="240"/>
      <c r="DV23" s="240"/>
    </row>
    <row r="24" spans="1:126" x14ac:dyDescent="0.2">
      <c r="A24" s="258" t="s">
        <v>5</v>
      </c>
      <c r="B24" s="287">
        <v>0.1</v>
      </c>
      <c r="C24" s="287" t="s">
        <v>348</v>
      </c>
      <c r="D24" s="346">
        <v>0.1</v>
      </c>
      <c r="E24" s="346">
        <v>0.1</v>
      </c>
      <c r="F24" s="287">
        <v>0.1</v>
      </c>
      <c r="G24" s="287">
        <v>0.1</v>
      </c>
      <c r="H24" s="287">
        <v>0.2</v>
      </c>
      <c r="I24" s="480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ht="13.5" x14ac:dyDescent="0.2">
      <c r="A25" s="253" t="s">
        <v>8</v>
      </c>
      <c r="B25" s="286">
        <v>4.7</v>
      </c>
      <c r="C25" s="286">
        <v>5</v>
      </c>
      <c r="D25" s="346">
        <v>4.8000000000000007</v>
      </c>
      <c r="E25" s="346">
        <v>6.4</v>
      </c>
      <c r="F25" s="286">
        <v>4.0999999999999996</v>
      </c>
      <c r="G25" s="286">
        <v>3.3</v>
      </c>
      <c r="H25" s="286">
        <v>5.9</v>
      </c>
      <c r="I25" s="480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x14ac:dyDescent="0.2">
      <c r="A26" s="258" t="s">
        <v>4</v>
      </c>
      <c r="B26" s="287">
        <v>2.7</v>
      </c>
      <c r="C26" s="287">
        <v>1.8</v>
      </c>
      <c r="D26" s="346">
        <v>2.6</v>
      </c>
      <c r="E26" s="346">
        <v>3.9</v>
      </c>
      <c r="F26" s="287">
        <v>2</v>
      </c>
      <c r="G26" s="287">
        <v>1.8</v>
      </c>
      <c r="H26" s="287">
        <v>3.6</v>
      </c>
      <c r="I26" s="480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x14ac:dyDescent="0.2">
      <c r="A27" s="258" t="s">
        <v>5</v>
      </c>
      <c r="B27" s="287">
        <v>2</v>
      </c>
      <c r="C27" s="287">
        <v>3.2</v>
      </c>
      <c r="D27" s="346">
        <v>2.2000000000000002</v>
      </c>
      <c r="E27" s="346">
        <v>2.5</v>
      </c>
      <c r="F27" s="287">
        <v>2.1</v>
      </c>
      <c r="G27" s="287">
        <v>1.5</v>
      </c>
      <c r="H27" s="287">
        <v>2.2999999999999998</v>
      </c>
      <c r="I27" s="480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ht="13.5" x14ac:dyDescent="0.2">
      <c r="A28" s="253" t="s">
        <v>9</v>
      </c>
      <c r="B28" s="286">
        <v>4.5999999999999996</v>
      </c>
      <c r="C28" s="286">
        <v>6.3</v>
      </c>
      <c r="D28" s="346">
        <v>4.5999999999999996</v>
      </c>
      <c r="E28" s="346">
        <v>3</v>
      </c>
      <c r="F28" s="286">
        <v>5.9</v>
      </c>
      <c r="G28" s="286">
        <v>5.5</v>
      </c>
      <c r="H28" s="286">
        <v>4.3</v>
      </c>
      <c r="I28" s="480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x14ac:dyDescent="0.2">
      <c r="A29" s="258" t="s">
        <v>4</v>
      </c>
      <c r="B29" s="287">
        <v>2.9</v>
      </c>
      <c r="C29" s="287">
        <v>5.0999999999999996</v>
      </c>
      <c r="D29" s="346">
        <v>2.4</v>
      </c>
      <c r="E29" s="346">
        <v>1.6</v>
      </c>
      <c r="F29" s="287">
        <v>3.7</v>
      </c>
      <c r="G29" s="287">
        <v>3.9</v>
      </c>
      <c r="H29" s="287">
        <v>3</v>
      </c>
      <c r="I29" s="480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x14ac:dyDescent="0.2">
      <c r="A30" s="261" t="s">
        <v>5</v>
      </c>
      <c r="B30" s="288">
        <v>1.7</v>
      </c>
      <c r="C30" s="288">
        <v>1.2</v>
      </c>
      <c r="D30" s="348">
        <v>2.2000000000000002</v>
      </c>
      <c r="E30" s="348">
        <v>1.4</v>
      </c>
      <c r="F30" s="288">
        <v>2.2000000000000002</v>
      </c>
      <c r="G30" s="288">
        <v>1.6</v>
      </c>
      <c r="H30" s="288">
        <v>1.3</v>
      </c>
      <c r="I30" s="480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s="256" customFormat="1" ht="13.5" x14ac:dyDescent="0.2">
      <c r="A31" s="253" t="s">
        <v>10</v>
      </c>
      <c r="B31" s="286">
        <v>3</v>
      </c>
      <c r="C31" s="286">
        <v>3.3</v>
      </c>
      <c r="D31" s="346">
        <v>3.1999999999999997</v>
      </c>
      <c r="E31" s="346">
        <v>2.5</v>
      </c>
      <c r="F31" s="286">
        <v>3.2</v>
      </c>
      <c r="G31" s="286">
        <v>3.1999999999999997</v>
      </c>
      <c r="H31" s="286">
        <v>2.5999999999999996</v>
      </c>
      <c r="I31" s="480"/>
      <c r="L31" s="241"/>
      <c r="M31" s="241"/>
      <c r="N31" s="241"/>
      <c r="O31" s="241"/>
      <c r="P31" s="241"/>
      <c r="Q31" s="241"/>
      <c r="R31" s="241"/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41"/>
      <c r="BS31" s="241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55"/>
      <c r="DQ31" s="255"/>
      <c r="DR31" s="255"/>
      <c r="DS31" s="255"/>
      <c r="DT31" s="255"/>
      <c r="DU31" s="255"/>
      <c r="DV31" s="255"/>
    </row>
    <row r="32" spans="1:126" x14ac:dyDescent="0.2">
      <c r="A32" s="258" t="s">
        <v>4</v>
      </c>
      <c r="B32" s="287">
        <v>0.3</v>
      </c>
      <c r="C32" s="287">
        <v>0.9</v>
      </c>
      <c r="D32" s="346">
        <v>0.3</v>
      </c>
      <c r="E32" s="346">
        <v>0.2</v>
      </c>
      <c r="F32" s="287">
        <v>0.6</v>
      </c>
      <c r="G32" s="287">
        <v>0.4</v>
      </c>
      <c r="H32" s="287">
        <v>0.3</v>
      </c>
      <c r="I32" s="480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x14ac:dyDescent="0.2">
      <c r="A33" s="258" t="s">
        <v>5</v>
      </c>
      <c r="B33" s="287">
        <v>2.7</v>
      </c>
      <c r="C33" s="287">
        <v>2.4</v>
      </c>
      <c r="D33" s="346">
        <v>2.9</v>
      </c>
      <c r="E33" s="346">
        <v>2.2999999999999998</v>
      </c>
      <c r="F33" s="287">
        <v>2.6</v>
      </c>
      <c r="G33" s="287">
        <v>2.8</v>
      </c>
      <c r="H33" s="287">
        <v>2.2999999999999998</v>
      </c>
      <c r="I33" s="480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40"/>
      <c r="DQ33" s="240"/>
      <c r="DR33" s="240"/>
      <c r="DS33" s="240"/>
      <c r="DT33" s="240"/>
      <c r="DU33" s="240"/>
      <c r="DV33" s="240"/>
    </row>
    <row r="34" spans="1:126" ht="13.5" x14ac:dyDescent="0.2">
      <c r="A34" s="253" t="s">
        <v>11</v>
      </c>
      <c r="B34" s="286">
        <v>0.8</v>
      </c>
      <c r="C34" s="286">
        <v>0.5</v>
      </c>
      <c r="D34" s="346">
        <v>0.89999999999999991</v>
      </c>
      <c r="E34" s="346">
        <v>0.8</v>
      </c>
      <c r="F34" s="286">
        <v>1.2</v>
      </c>
      <c r="G34" s="286">
        <v>0.8</v>
      </c>
      <c r="H34" s="286">
        <v>0.8</v>
      </c>
      <c r="I34" s="480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x14ac:dyDescent="0.2">
      <c r="A35" s="258" t="s">
        <v>4</v>
      </c>
      <c r="B35" s="287">
        <v>0.5</v>
      </c>
      <c r="C35" s="287">
        <v>0.5</v>
      </c>
      <c r="D35" s="346">
        <v>0.6</v>
      </c>
      <c r="E35" s="346">
        <v>0.6</v>
      </c>
      <c r="F35" s="287">
        <v>1.2</v>
      </c>
      <c r="G35" s="287">
        <v>0.5</v>
      </c>
      <c r="H35" s="287">
        <v>0.6</v>
      </c>
      <c r="I35" s="480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x14ac:dyDescent="0.2">
      <c r="A36" s="258" t="s">
        <v>5</v>
      </c>
      <c r="B36" s="289">
        <v>0.3</v>
      </c>
      <c r="C36" s="289">
        <v>0</v>
      </c>
      <c r="D36" s="346">
        <v>0.3</v>
      </c>
      <c r="E36" s="346">
        <v>0.2</v>
      </c>
      <c r="F36" s="289">
        <v>0</v>
      </c>
      <c r="G36" s="289">
        <v>0.3</v>
      </c>
      <c r="H36" s="289">
        <v>0.2</v>
      </c>
      <c r="I36" s="480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3.5" x14ac:dyDescent="0.2">
      <c r="A37" s="253" t="s">
        <v>12</v>
      </c>
      <c r="B37" s="289">
        <v>0.7</v>
      </c>
      <c r="C37" s="289">
        <v>0.5</v>
      </c>
      <c r="D37" s="346">
        <v>0.7</v>
      </c>
      <c r="E37" s="346">
        <v>0.5</v>
      </c>
      <c r="F37" s="289">
        <v>0.7</v>
      </c>
      <c r="G37" s="289">
        <v>0.9</v>
      </c>
      <c r="H37" s="289">
        <v>0.1</v>
      </c>
      <c r="I37" s="480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ht="13.5" x14ac:dyDescent="0.2">
      <c r="A38" s="11" t="s">
        <v>221</v>
      </c>
      <c r="B38" s="289">
        <v>1.5</v>
      </c>
      <c r="C38" s="289">
        <v>1</v>
      </c>
      <c r="D38" s="346">
        <v>1.9</v>
      </c>
      <c r="E38" s="346">
        <v>0.9</v>
      </c>
      <c r="F38" s="289">
        <v>1.2</v>
      </c>
      <c r="G38" s="289">
        <v>1.7</v>
      </c>
      <c r="H38" s="289">
        <v>1.3</v>
      </c>
      <c r="I38" s="480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x14ac:dyDescent="0.2">
      <c r="A39" s="258" t="s">
        <v>241</v>
      </c>
      <c r="B39" s="289"/>
      <c r="C39" s="289"/>
      <c r="D39" s="346"/>
      <c r="E39" s="346"/>
      <c r="F39" s="289"/>
      <c r="G39" s="289"/>
      <c r="H39" s="289"/>
      <c r="I39" s="480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x14ac:dyDescent="0.2">
      <c r="A40" s="327" t="s">
        <v>242</v>
      </c>
      <c r="B40" s="289">
        <v>1.2</v>
      </c>
      <c r="C40" s="289">
        <v>0.6</v>
      </c>
      <c r="D40" s="346">
        <v>1.5</v>
      </c>
      <c r="E40" s="346">
        <v>0.9</v>
      </c>
      <c r="F40" s="289">
        <v>0.7</v>
      </c>
      <c r="G40" s="289">
        <v>1.3</v>
      </c>
      <c r="H40" s="289">
        <v>1.3</v>
      </c>
      <c r="I40" s="480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25.5" x14ac:dyDescent="0.2">
      <c r="A41" s="327" t="s">
        <v>243</v>
      </c>
      <c r="B41" s="289">
        <v>0.1</v>
      </c>
      <c r="C41" s="289">
        <v>0.3</v>
      </c>
      <c r="D41" s="346">
        <v>0.1</v>
      </c>
      <c r="E41" s="346">
        <v>0</v>
      </c>
      <c r="F41" s="289" t="s">
        <v>348</v>
      </c>
      <c r="G41" s="289">
        <v>0.1</v>
      </c>
      <c r="H41" s="289">
        <v>0</v>
      </c>
      <c r="I41" s="480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ht="13.5" x14ac:dyDescent="0.2">
      <c r="A42" s="11" t="s">
        <v>222</v>
      </c>
      <c r="B42" s="289">
        <v>2.5</v>
      </c>
      <c r="C42" s="289">
        <v>2.2999999999999998</v>
      </c>
      <c r="D42" s="346">
        <v>2.8</v>
      </c>
      <c r="E42" s="346">
        <v>2.2000000000000002</v>
      </c>
      <c r="F42" s="289">
        <v>2.4</v>
      </c>
      <c r="G42" s="289">
        <v>2.5</v>
      </c>
      <c r="H42" s="289">
        <v>2.1</v>
      </c>
      <c r="I42" s="480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x14ac:dyDescent="0.2">
      <c r="A43" s="16" t="s">
        <v>4</v>
      </c>
      <c r="B43" s="289">
        <v>1.4</v>
      </c>
      <c r="C43" s="289">
        <v>1.5</v>
      </c>
      <c r="D43" s="346">
        <v>1.6</v>
      </c>
      <c r="E43" s="346">
        <v>1.3</v>
      </c>
      <c r="F43" s="289">
        <v>1.4</v>
      </c>
      <c r="G43" s="289">
        <v>1.3</v>
      </c>
      <c r="H43" s="289">
        <v>1.2</v>
      </c>
      <c r="I43" s="480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x14ac:dyDescent="0.2">
      <c r="A44" s="16" t="s">
        <v>5</v>
      </c>
      <c r="B44" s="289">
        <v>1.1000000000000001</v>
      </c>
      <c r="C44" s="289">
        <v>0.8</v>
      </c>
      <c r="D44" s="346">
        <v>1.2</v>
      </c>
      <c r="E44" s="346">
        <v>0.9</v>
      </c>
      <c r="F44" s="289">
        <v>1</v>
      </c>
      <c r="G44" s="289">
        <v>1.2</v>
      </c>
      <c r="H44" s="289">
        <v>0.9</v>
      </c>
      <c r="I44" s="480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ht="14.25" x14ac:dyDescent="0.2">
      <c r="A45" s="263" t="s">
        <v>13</v>
      </c>
      <c r="B45" s="290">
        <v>83.8</v>
      </c>
      <c r="C45" s="290">
        <v>82.09999999999998</v>
      </c>
      <c r="D45" s="349">
        <v>85.3</v>
      </c>
      <c r="E45" s="349">
        <v>85.9</v>
      </c>
      <c r="F45" s="290">
        <v>90.000000000000028</v>
      </c>
      <c r="G45" s="290">
        <v>81.500000000000014</v>
      </c>
      <c r="H45" s="290">
        <v>84.199999999999989</v>
      </c>
      <c r="I45" s="480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3.5" x14ac:dyDescent="0.2">
      <c r="A46" s="269" t="s">
        <v>14</v>
      </c>
      <c r="B46" s="289"/>
      <c r="C46" s="289"/>
      <c r="D46" s="346"/>
      <c r="E46" s="346"/>
      <c r="F46" s="289"/>
      <c r="G46" s="289"/>
      <c r="H46" s="289"/>
      <c r="I46" s="480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58" t="s">
        <v>15</v>
      </c>
      <c r="B47" s="289">
        <v>43.199999999999996</v>
      </c>
      <c r="C47" s="289">
        <v>42.4</v>
      </c>
      <c r="D47" s="346">
        <v>42.599999999999994</v>
      </c>
      <c r="E47" s="346">
        <v>47.499999999999986</v>
      </c>
      <c r="F47" s="289">
        <v>48.6</v>
      </c>
      <c r="G47" s="289">
        <v>40.400000000000006</v>
      </c>
      <c r="H47" s="289">
        <v>45.500000000000007</v>
      </c>
      <c r="I47" s="480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58" t="s">
        <v>16</v>
      </c>
      <c r="B48" s="289">
        <v>29.799999999999997</v>
      </c>
      <c r="C48" s="289">
        <v>30.299999999999997</v>
      </c>
      <c r="D48" s="346">
        <v>30.200000000000003</v>
      </c>
      <c r="E48" s="346">
        <v>28.8</v>
      </c>
      <c r="F48" s="289">
        <v>30.5</v>
      </c>
      <c r="G48" s="289">
        <v>30.2</v>
      </c>
      <c r="H48" s="289">
        <v>29.6</v>
      </c>
      <c r="I48" s="480"/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119" x14ac:dyDescent="0.2">
      <c r="A49" s="258" t="s">
        <v>5</v>
      </c>
      <c r="B49" s="289">
        <v>10.799999999999999</v>
      </c>
      <c r="C49" s="289">
        <v>9.3999999999999986</v>
      </c>
      <c r="D49" s="346">
        <v>12.5</v>
      </c>
      <c r="E49" s="346">
        <v>9.6</v>
      </c>
      <c r="F49" s="289">
        <v>10.899999999999999</v>
      </c>
      <c r="G49" s="289">
        <v>10.899999999999999</v>
      </c>
      <c r="H49" s="289">
        <v>9.1</v>
      </c>
      <c r="I49" s="480"/>
    </row>
    <row r="50" spans="1:119" ht="25.5" x14ac:dyDescent="0.2">
      <c r="A50" s="272" t="s">
        <v>17</v>
      </c>
      <c r="B50" s="341">
        <v>44.4</v>
      </c>
      <c r="C50" s="341">
        <v>43</v>
      </c>
      <c r="D50" s="350">
        <v>44.099999999999994</v>
      </c>
      <c r="E50" s="350">
        <v>48.399999999999984</v>
      </c>
      <c r="F50" s="341">
        <v>49.300000000000004</v>
      </c>
      <c r="G50" s="341">
        <v>41.7</v>
      </c>
      <c r="H50" s="341">
        <v>46.800000000000004</v>
      </c>
      <c r="I50" s="480"/>
    </row>
    <row r="51" spans="1:119" x14ac:dyDescent="0.2">
      <c r="A51" s="274" t="s">
        <v>18</v>
      </c>
      <c r="B51" s="289">
        <v>4.8</v>
      </c>
      <c r="C51" s="289">
        <v>3.5</v>
      </c>
      <c r="D51" s="346">
        <v>4.5</v>
      </c>
      <c r="E51" s="346">
        <v>5.2</v>
      </c>
      <c r="F51" s="289">
        <v>3.8</v>
      </c>
      <c r="G51" s="289">
        <v>4.7</v>
      </c>
      <c r="H51" s="289">
        <v>5.5</v>
      </c>
      <c r="I51" s="480"/>
    </row>
    <row r="52" spans="1:119" x14ac:dyDescent="0.2">
      <c r="A52" s="274" t="s">
        <v>19</v>
      </c>
      <c r="B52" s="289">
        <v>4.0999999999999996</v>
      </c>
      <c r="C52" s="289">
        <v>2.2000000000000002</v>
      </c>
      <c r="D52" s="346">
        <v>4</v>
      </c>
      <c r="E52" s="346">
        <v>4.2</v>
      </c>
      <c r="F52" s="289">
        <v>1</v>
      </c>
      <c r="G52" s="289">
        <v>3.9</v>
      </c>
      <c r="H52" s="289">
        <v>5.0999999999999996</v>
      </c>
      <c r="I52" s="480"/>
    </row>
    <row r="53" spans="1:119" x14ac:dyDescent="0.2">
      <c r="A53" s="274" t="s">
        <v>20</v>
      </c>
      <c r="B53" s="289">
        <v>0.5</v>
      </c>
      <c r="C53" s="289">
        <v>11.2</v>
      </c>
      <c r="D53" s="346">
        <v>0.1</v>
      </c>
      <c r="E53" s="346" t="s">
        <v>348</v>
      </c>
      <c r="F53" s="289" t="s">
        <v>348</v>
      </c>
      <c r="G53" s="289">
        <v>1</v>
      </c>
      <c r="H53" s="289" t="s">
        <v>348</v>
      </c>
      <c r="I53" s="480"/>
    </row>
    <row r="54" spans="1:119" ht="25.5" x14ac:dyDescent="0.2">
      <c r="A54" s="274" t="s">
        <v>21</v>
      </c>
      <c r="B54" s="289">
        <v>0.6</v>
      </c>
      <c r="C54" s="289" t="s">
        <v>348</v>
      </c>
      <c r="D54" s="346">
        <v>1.2</v>
      </c>
      <c r="E54" s="346">
        <v>0.4</v>
      </c>
      <c r="F54" s="289">
        <v>0.8</v>
      </c>
      <c r="G54" s="289">
        <v>0.4</v>
      </c>
      <c r="H54" s="289">
        <v>0.4</v>
      </c>
      <c r="I54" s="480"/>
    </row>
    <row r="55" spans="1:119" ht="25.5" x14ac:dyDescent="0.2">
      <c r="A55" s="274" t="s">
        <v>22</v>
      </c>
      <c r="B55" s="289">
        <v>5.6</v>
      </c>
      <c r="C55" s="289">
        <v>0.8</v>
      </c>
      <c r="D55" s="346">
        <v>4.5</v>
      </c>
      <c r="E55" s="346">
        <v>4</v>
      </c>
      <c r="F55" s="289">
        <v>0.8</v>
      </c>
      <c r="G55" s="289">
        <v>7.8</v>
      </c>
      <c r="H55" s="289">
        <v>4.2</v>
      </c>
      <c r="I55" s="480"/>
    </row>
    <row r="56" spans="1:119" x14ac:dyDescent="0.2">
      <c r="A56" s="274" t="s">
        <v>23</v>
      </c>
      <c r="B56" s="289">
        <v>0.1</v>
      </c>
      <c r="C56" s="289" t="s">
        <v>348</v>
      </c>
      <c r="D56" s="346">
        <v>0</v>
      </c>
      <c r="E56" s="346">
        <v>0</v>
      </c>
      <c r="F56" s="289" t="s">
        <v>348</v>
      </c>
      <c r="G56" s="289">
        <v>0.1</v>
      </c>
      <c r="H56" s="289">
        <v>0.1</v>
      </c>
      <c r="I56" s="480"/>
    </row>
    <row r="57" spans="1:119" x14ac:dyDescent="0.2">
      <c r="A57" s="274" t="s">
        <v>24</v>
      </c>
      <c r="B57" s="289">
        <v>0</v>
      </c>
      <c r="C57" s="289">
        <v>0.1</v>
      </c>
      <c r="D57" s="346">
        <v>0</v>
      </c>
      <c r="E57" s="346">
        <v>0</v>
      </c>
      <c r="F57" s="289" t="s">
        <v>348</v>
      </c>
      <c r="G57" s="289">
        <v>0</v>
      </c>
      <c r="H57" s="289">
        <v>0</v>
      </c>
      <c r="I57" s="480"/>
    </row>
    <row r="58" spans="1:119" x14ac:dyDescent="0.2">
      <c r="A58" s="274" t="s">
        <v>25</v>
      </c>
      <c r="B58" s="289">
        <v>0.5</v>
      </c>
      <c r="C58" s="289">
        <v>0.1</v>
      </c>
      <c r="D58" s="346">
        <v>0.4</v>
      </c>
      <c r="E58" s="346">
        <v>0.3</v>
      </c>
      <c r="F58" s="289">
        <v>3.6</v>
      </c>
      <c r="G58" s="289">
        <v>0.6</v>
      </c>
      <c r="H58" s="289">
        <v>0.5</v>
      </c>
      <c r="I58" s="480"/>
    </row>
    <row r="59" spans="1:119" s="268" customFormat="1" ht="14.25" x14ac:dyDescent="0.2">
      <c r="A59" s="263" t="s">
        <v>26</v>
      </c>
      <c r="B59" s="293">
        <v>16.199999999999996</v>
      </c>
      <c r="C59" s="293">
        <v>17.900000000000002</v>
      </c>
      <c r="D59" s="317">
        <v>14.7</v>
      </c>
      <c r="E59" s="317">
        <v>14.100000000000001</v>
      </c>
      <c r="F59" s="293">
        <v>10</v>
      </c>
      <c r="G59" s="293">
        <v>18.500000000000004</v>
      </c>
      <c r="H59" s="293">
        <v>15.799999999999999</v>
      </c>
      <c r="I59" s="480"/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U59" s="276"/>
      <c r="BW59" s="276"/>
      <c r="BY59" s="276"/>
      <c r="CA59" s="276"/>
      <c r="CC59" s="276"/>
      <c r="CE59" s="276"/>
      <c r="CG59" s="276"/>
      <c r="CI59" s="276"/>
      <c r="CK59" s="276"/>
      <c r="CM59" s="276"/>
      <c r="CO59" s="276"/>
      <c r="CQ59" s="276"/>
      <c r="CS59" s="276"/>
      <c r="CU59" s="276"/>
      <c r="CW59" s="276"/>
      <c r="CY59" s="276"/>
      <c r="DA59" s="276"/>
      <c r="DC59" s="276"/>
      <c r="DE59" s="276"/>
      <c r="DG59" s="276"/>
      <c r="DK59" s="276"/>
      <c r="DM59" s="276"/>
      <c r="DO59" s="276"/>
    </row>
    <row r="60" spans="1:119" s="268" customFormat="1" ht="15.75" x14ac:dyDescent="0.25">
      <c r="A60" s="277" t="s">
        <v>27</v>
      </c>
      <c r="B60" s="293">
        <v>100</v>
      </c>
      <c r="C60" s="293">
        <v>99.999999999999986</v>
      </c>
      <c r="D60" s="317">
        <v>100</v>
      </c>
      <c r="E60" s="317">
        <v>100</v>
      </c>
      <c r="F60" s="293">
        <v>100.00000000000003</v>
      </c>
      <c r="G60" s="293">
        <v>100.00000000000001</v>
      </c>
      <c r="H60" s="293">
        <v>99.999999999999986</v>
      </c>
      <c r="I60" s="480"/>
      <c r="L60" s="265"/>
      <c r="M60" s="265"/>
      <c r="N60" s="265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U60" s="276"/>
      <c r="BW60" s="276"/>
      <c r="BY60" s="276"/>
      <c r="CA60" s="276"/>
      <c r="CC60" s="276"/>
      <c r="CE60" s="276"/>
      <c r="CG60" s="276"/>
      <c r="CI60" s="276"/>
      <c r="CK60" s="276"/>
      <c r="CM60" s="276"/>
      <c r="CO60" s="276"/>
      <c r="CQ60" s="276"/>
      <c r="CS60" s="276"/>
      <c r="CU60" s="276"/>
      <c r="CW60" s="276"/>
      <c r="CY60" s="276"/>
      <c r="DA60" s="276"/>
      <c r="DC60" s="276"/>
      <c r="DE60" s="276"/>
      <c r="DG60" s="276"/>
      <c r="DK60" s="276"/>
      <c r="DM60" s="276"/>
      <c r="DO60" s="276"/>
    </row>
    <row r="61" spans="1:119" x14ac:dyDescent="0.2">
      <c r="A61" s="258"/>
      <c r="D61" s="284"/>
      <c r="E61" s="284"/>
      <c r="F61" s="284"/>
    </row>
    <row r="62" spans="1:119" x14ac:dyDescent="0.2">
      <c r="A62" s="258"/>
      <c r="B62" s="176"/>
      <c r="C62" s="176"/>
      <c r="D62" s="176"/>
      <c r="E62" s="176"/>
      <c r="F62" s="176"/>
      <c r="G62" s="176"/>
      <c r="H62" s="176"/>
    </row>
    <row r="63" spans="1:119" x14ac:dyDescent="0.2">
      <c r="A63" s="258"/>
      <c r="B63" s="479"/>
      <c r="C63" s="479"/>
      <c r="D63" s="479"/>
      <c r="E63" s="479"/>
      <c r="F63" s="479"/>
      <c r="G63" s="479"/>
      <c r="H63" s="479"/>
    </row>
    <row r="64" spans="1:119" x14ac:dyDescent="0.2">
      <c r="A64" s="258"/>
      <c r="B64" s="479"/>
      <c r="C64" s="479"/>
      <c r="D64" s="479"/>
      <c r="E64" s="479"/>
      <c r="F64" s="479"/>
      <c r="G64" s="479"/>
      <c r="H64" s="479"/>
    </row>
    <row r="65" spans="2:8" x14ac:dyDescent="0.2">
      <c r="B65" s="51"/>
      <c r="C65" s="51"/>
      <c r="D65" s="51"/>
      <c r="E65" s="51"/>
      <c r="F65" s="51"/>
      <c r="G65" s="51"/>
      <c r="H65" s="51"/>
    </row>
    <row r="66" spans="2:8" x14ac:dyDescent="0.2">
      <c r="B66" s="479"/>
      <c r="C66" s="479"/>
      <c r="D66" s="479"/>
      <c r="E66" s="479"/>
      <c r="F66" s="479"/>
      <c r="G66" s="479"/>
      <c r="H66" s="479"/>
    </row>
    <row r="67" spans="2:8" x14ac:dyDescent="0.2">
      <c r="B67" s="479"/>
      <c r="C67" s="479"/>
      <c r="D67" s="479"/>
      <c r="E67" s="479"/>
      <c r="F67" s="479"/>
      <c r="G67" s="479"/>
      <c r="H67" s="479"/>
    </row>
    <row r="68" spans="2:8" x14ac:dyDescent="0.2">
      <c r="B68" s="479"/>
      <c r="C68" s="479"/>
      <c r="D68" s="479"/>
      <c r="E68" s="479"/>
      <c r="F68" s="479"/>
      <c r="G68" s="479"/>
      <c r="H68" s="479"/>
    </row>
    <row r="69" spans="2:8" x14ac:dyDescent="0.2">
      <c r="B69" s="479"/>
      <c r="C69" s="479"/>
      <c r="D69" s="479"/>
      <c r="E69" s="479"/>
      <c r="F69" s="479"/>
      <c r="G69" s="479"/>
      <c r="H69" s="479"/>
    </row>
    <row r="70" spans="2:8" x14ac:dyDescent="0.2">
      <c r="B70" s="479"/>
      <c r="C70" s="479"/>
      <c r="D70" s="479"/>
      <c r="E70" s="479"/>
      <c r="F70" s="479"/>
      <c r="G70" s="479"/>
      <c r="H70" s="479"/>
    </row>
    <row r="71" spans="2:8" x14ac:dyDescent="0.2">
      <c r="B71" s="479"/>
      <c r="C71" s="479"/>
      <c r="D71" s="479"/>
      <c r="E71" s="479"/>
      <c r="F71" s="479"/>
      <c r="G71" s="479"/>
      <c r="H71" s="479"/>
    </row>
    <row r="72" spans="2:8" x14ac:dyDescent="0.2">
      <c r="B72" s="479"/>
      <c r="C72" s="479"/>
      <c r="D72" s="479"/>
      <c r="E72" s="479"/>
      <c r="F72" s="479"/>
      <c r="G72" s="479"/>
      <c r="H72" s="479"/>
    </row>
    <row r="73" spans="2:8" x14ac:dyDescent="0.2">
      <c r="D73" s="284"/>
      <c r="E73" s="284"/>
      <c r="F73" s="284"/>
    </row>
    <row r="74" spans="2:8" x14ac:dyDescent="0.2">
      <c r="D74" s="284"/>
      <c r="E74" s="284"/>
      <c r="F74" s="284"/>
    </row>
    <row r="75" spans="2:8" x14ac:dyDescent="0.2">
      <c r="D75" s="284"/>
      <c r="E75" s="284"/>
      <c r="F75" s="284"/>
    </row>
    <row r="76" spans="2:8" x14ac:dyDescent="0.2">
      <c r="D76" s="284"/>
      <c r="E76" s="284"/>
      <c r="F76" s="284"/>
    </row>
    <row r="77" spans="2:8" x14ac:dyDescent="0.2">
      <c r="D77" s="284"/>
      <c r="E77" s="284"/>
      <c r="F77" s="284"/>
    </row>
    <row r="78" spans="2:8" x14ac:dyDescent="0.2">
      <c r="D78" s="284"/>
      <c r="E78" s="284"/>
      <c r="F78" s="284"/>
    </row>
    <row r="79" spans="2:8" x14ac:dyDescent="0.2">
      <c r="D79" s="284"/>
      <c r="E79" s="284"/>
      <c r="F79" s="284"/>
    </row>
    <row r="80" spans="2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</sheetData>
  <mergeCells count="11">
    <mergeCell ref="H8:H10"/>
    <mergeCell ref="A3:H3"/>
    <mergeCell ref="A5:H5"/>
    <mergeCell ref="D6:H6"/>
    <mergeCell ref="B7:B10"/>
    <mergeCell ref="C7:H7"/>
    <mergeCell ref="C8:C10"/>
    <mergeCell ref="D8:D10"/>
    <mergeCell ref="E8:E10"/>
    <mergeCell ref="F8:F10"/>
    <mergeCell ref="G8:G10"/>
  </mergeCells>
  <conditionalFormatting sqref="B60:H60">
    <cfRule type="cellIs" dxfId="69" priority="1" operator="lessThan">
      <formula>100</formula>
    </cfRule>
    <cfRule type="cellIs" dxfId="6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5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C380"/>
  <sheetViews>
    <sheetView showGridLines="0" zoomScaleNormal="100" zoomScaleSheetLayoutView="100" workbookViewId="0">
      <selection activeCell="F77" sqref="F77"/>
    </sheetView>
  </sheetViews>
  <sheetFormatPr defaultColWidth="9.140625" defaultRowHeight="12.75" x14ac:dyDescent="0.2"/>
  <cols>
    <col min="1" max="1" width="37.140625" style="239" customWidth="1"/>
    <col min="2" max="13" width="8.28515625" style="239" customWidth="1"/>
    <col min="14" max="14" width="10.140625" style="239" customWidth="1"/>
    <col min="15" max="15" width="8.7109375" style="239" customWidth="1"/>
    <col min="16" max="21" width="9" style="399" customWidth="1"/>
    <col min="22" max="23" width="11.7109375" customWidth="1"/>
    <col min="24" max="24" width="9.85546875" customWidth="1"/>
    <col min="25" max="25" width="16.140625" customWidth="1"/>
    <col min="26" max="26" width="14.42578125" customWidth="1"/>
    <col min="27" max="27" width="13.42578125" customWidth="1"/>
    <col min="28" max="28" width="14.42578125" customWidth="1"/>
    <col min="29" max="29" width="12.28515625" customWidth="1"/>
    <col min="30" max="30" width="14.42578125" customWidth="1"/>
    <col min="31" max="31" width="15.7109375" customWidth="1"/>
    <col min="32" max="32" width="14.42578125" customWidth="1"/>
    <col min="33" max="33" width="12.7109375" customWidth="1"/>
    <col min="34" max="34" width="14.42578125" customWidth="1"/>
    <col min="35" max="35" width="10.7109375" customWidth="1"/>
    <col min="36" max="36" width="14.42578125" customWidth="1"/>
    <col min="37" max="37" width="14" customWidth="1"/>
    <col min="38" max="38" width="14.42578125" bestFit="1" customWidth="1"/>
    <col min="39" max="39" width="11.28515625" customWidth="1"/>
    <col min="40" max="40" width="14.42578125" customWidth="1"/>
    <col min="41" max="41" width="11.140625" customWidth="1"/>
    <col min="42" max="42" width="14.42578125" bestFit="1" customWidth="1"/>
    <col min="43" max="43" width="13.85546875" customWidth="1"/>
    <col min="44" max="44" width="14.42578125" customWidth="1"/>
    <col min="45" max="45" width="34.42578125" customWidth="1"/>
    <col min="46" max="46" width="14.42578125" customWidth="1"/>
    <col min="47" max="47" width="52.28515625" bestFit="1" customWidth="1"/>
    <col min="48" max="48" width="14.42578125" customWidth="1"/>
    <col min="49" max="49" width="52.85546875" customWidth="1"/>
    <col min="50" max="50" width="14.42578125" customWidth="1"/>
    <col min="51" max="51" width="47" customWidth="1"/>
    <col min="52" max="52" width="14.42578125" customWidth="1"/>
    <col min="53" max="53" width="43" customWidth="1"/>
    <col min="54" max="54" width="14.42578125" customWidth="1"/>
    <col min="55" max="55" width="49.5703125" customWidth="1"/>
    <col min="56" max="56" width="14.42578125" customWidth="1"/>
    <col min="57" max="57" width="41.85546875" customWidth="1"/>
    <col min="58" max="58" width="14.42578125" customWidth="1"/>
    <col min="59" max="59" width="41.85546875" customWidth="1"/>
    <col min="60" max="60" width="14.42578125" customWidth="1"/>
    <col min="61" max="61" width="41.85546875" customWidth="1"/>
    <col min="62" max="62" width="14.42578125" customWidth="1"/>
    <col min="63" max="63" width="17.5703125" customWidth="1"/>
    <col min="64" max="64" width="10.85546875" customWidth="1"/>
    <col min="65" max="65" width="13.28515625" customWidth="1"/>
    <col min="66" max="66" width="10.85546875" customWidth="1"/>
    <col min="67" max="67" width="13.28515625" customWidth="1"/>
    <col min="68" max="68" width="10.85546875" customWidth="1"/>
    <col min="69" max="69" width="13.28515625" customWidth="1"/>
    <col min="70" max="70" width="10.85546875" customWidth="1"/>
    <col min="71" max="71" width="13.28515625" customWidth="1"/>
    <col min="72" max="72" width="11.140625" customWidth="1"/>
    <col min="73" max="73" width="14.140625" customWidth="1"/>
    <col min="74" max="74" width="13.28515625" customWidth="1"/>
    <col min="75" max="75" width="14.42578125" customWidth="1"/>
    <col min="76" max="76" width="12.140625" bestFit="1" customWidth="1"/>
    <col min="77" max="77" width="18.7109375" bestFit="1" customWidth="1"/>
    <col min="78" max="78" width="11.7109375" customWidth="1"/>
    <col min="79" max="79" width="17.7109375" bestFit="1" customWidth="1"/>
    <col min="80" max="80" width="11.28515625" customWidth="1"/>
    <col min="81" max="81" width="18.7109375" bestFit="1" customWidth="1"/>
    <col min="82" max="82" width="12" customWidth="1"/>
    <col min="83" max="83" width="17.7109375" bestFit="1" customWidth="1"/>
    <col min="84" max="84" width="15" style="242" customWidth="1"/>
    <col min="85" max="85" width="18.7109375" style="239" bestFit="1" customWidth="1"/>
    <col min="86" max="86" width="12.140625" style="242" bestFit="1" customWidth="1"/>
    <col min="87" max="87" width="17.28515625" style="239" customWidth="1"/>
    <col min="88" max="88" width="12.140625" style="242" bestFit="1" customWidth="1"/>
    <col min="89" max="89" width="17.7109375" style="239" bestFit="1" customWidth="1"/>
    <col min="90" max="90" width="10.85546875" style="242" customWidth="1"/>
    <col min="91" max="91" width="15" style="239" customWidth="1"/>
    <col min="92" max="92" width="12.140625" style="242" bestFit="1" customWidth="1"/>
    <col min="93" max="93" width="16.42578125" style="239" customWidth="1"/>
    <col min="94" max="94" width="12.140625" style="242" bestFit="1" customWidth="1"/>
    <col min="95" max="95" width="17.7109375" style="239" bestFit="1" customWidth="1"/>
    <col min="96" max="96" width="11.7109375" style="242" customWidth="1"/>
    <col min="97" max="97" width="11.42578125" style="241" customWidth="1"/>
    <col min="98" max="98" width="12.140625" style="241" bestFit="1" customWidth="1"/>
    <col min="99" max="99" width="11.140625" style="241" customWidth="1"/>
    <col min="100" max="100" width="12.140625" style="241" bestFit="1" customWidth="1"/>
    <col min="101" max="101" width="16.28515625" style="241" customWidth="1"/>
    <col min="102" max="102" width="13.140625" style="241" bestFit="1" customWidth="1"/>
    <col min="103" max="103" width="17.7109375" style="241" bestFit="1" customWidth="1"/>
    <col min="104" max="104" width="13" style="241" customWidth="1"/>
    <col min="105" max="105" width="10.85546875" style="241" customWidth="1"/>
    <col min="106" max="106" width="12.140625" style="241" bestFit="1" customWidth="1"/>
    <col min="107" max="107" width="17.7109375" style="241" bestFit="1" customWidth="1"/>
    <col min="108" max="108" width="11" style="241" customWidth="1"/>
    <col min="109" max="109" width="17.7109375" style="241" bestFit="1" customWidth="1"/>
    <col min="110" max="110" width="12.140625" style="241" bestFit="1" customWidth="1"/>
    <col min="111" max="111" width="15.28515625" style="241" customWidth="1"/>
    <col min="112" max="112" width="9.28515625" style="241" customWidth="1"/>
    <col min="113" max="113" width="18.7109375" style="241" bestFit="1" customWidth="1"/>
    <col min="114" max="114" width="11" style="241" customWidth="1"/>
    <col min="115" max="115" width="11.7109375" style="241" customWidth="1"/>
    <col min="116" max="116" width="12.140625" style="241" bestFit="1" customWidth="1"/>
    <col min="117" max="117" width="12.28515625" style="241" customWidth="1"/>
    <col min="118" max="118" width="16" style="241" customWidth="1"/>
    <col min="119" max="119" width="9.140625" style="241"/>
    <col min="120" max="120" width="15.28515625" style="241" customWidth="1"/>
    <col min="121" max="133" width="9.140625" style="241"/>
    <col min="134" max="16384" width="9.140625" style="239"/>
  </cols>
  <sheetData>
    <row r="1" spans="1:96" x14ac:dyDescent="0.2">
      <c r="L1" s="653"/>
      <c r="M1" s="653"/>
      <c r="R1" s="400"/>
      <c r="S1" s="400"/>
      <c r="T1" s="654" t="s">
        <v>362</v>
      </c>
      <c r="U1" s="654"/>
    </row>
    <row r="2" spans="1:96" ht="20.25" x14ac:dyDescent="0.2">
      <c r="A2" s="655" t="s">
        <v>363</v>
      </c>
      <c r="B2" s="655"/>
      <c r="C2" s="655"/>
      <c r="D2" s="655"/>
      <c r="E2" s="655"/>
      <c r="F2" s="655"/>
      <c r="G2" s="655"/>
      <c r="H2" s="655"/>
      <c r="I2" s="655"/>
      <c r="J2" s="655"/>
      <c r="K2" s="656" t="s">
        <v>364</v>
      </c>
      <c r="L2" s="656"/>
      <c r="M2" s="656"/>
      <c r="N2" s="656"/>
      <c r="O2" s="656"/>
      <c r="P2" s="656"/>
      <c r="Q2" s="656"/>
      <c r="R2" s="656"/>
      <c r="S2" s="656"/>
      <c r="T2" s="656"/>
      <c r="U2" s="656"/>
    </row>
    <row r="3" spans="1:96" ht="19.5" x14ac:dyDescent="0.2">
      <c r="A3" s="657" t="s">
        <v>365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366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</row>
    <row r="4" spans="1:96" ht="24.75" customHeight="1" x14ac:dyDescent="0.2">
      <c r="A4" s="284"/>
      <c r="B4" s="284"/>
      <c r="C4" s="284"/>
      <c r="D4" s="284"/>
      <c r="E4" s="284"/>
      <c r="F4" s="284"/>
      <c r="G4" s="284"/>
      <c r="H4" s="402"/>
      <c r="I4" s="402"/>
      <c r="J4" s="402"/>
      <c r="K4" s="402"/>
      <c r="L4" s="402"/>
      <c r="M4" s="402"/>
      <c r="N4" s="284"/>
      <c r="O4" s="284"/>
      <c r="P4" s="403"/>
      <c r="Q4" s="404"/>
      <c r="R4" s="637" t="s">
        <v>367</v>
      </c>
      <c r="S4" s="637"/>
      <c r="T4" s="637"/>
      <c r="U4" s="637"/>
      <c r="CF4" s="241"/>
      <c r="CG4" s="241"/>
      <c r="CH4" s="241"/>
      <c r="CI4" s="241"/>
      <c r="CJ4" s="241"/>
      <c r="CK4" s="241"/>
      <c r="CL4" s="241"/>
      <c r="CM4" s="241"/>
      <c r="CN4" s="241"/>
      <c r="CO4" s="241"/>
      <c r="CP4" s="241"/>
      <c r="CQ4" s="241"/>
      <c r="CR4" s="241"/>
    </row>
    <row r="5" spans="1:96" ht="26.25" customHeight="1" x14ac:dyDescent="0.2">
      <c r="A5" s="638"/>
      <c r="B5" s="641" t="s">
        <v>0</v>
      </c>
      <c r="C5" s="642" t="s">
        <v>368</v>
      </c>
      <c r="D5" s="643"/>
      <c r="E5" s="643"/>
      <c r="F5" s="643"/>
      <c r="G5" s="643"/>
      <c r="H5" s="643"/>
      <c r="I5" s="643"/>
      <c r="J5" s="643"/>
      <c r="K5" s="644" t="s">
        <v>369</v>
      </c>
      <c r="L5" s="644"/>
      <c r="M5" s="645"/>
      <c r="N5" s="608" t="s">
        <v>370</v>
      </c>
      <c r="O5" s="610"/>
      <c r="P5" s="646"/>
      <c r="Q5" s="646"/>
      <c r="R5" s="646"/>
      <c r="S5" s="646"/>
      <c r="T5" s="646"/>
      <c r="U5" s="646"/>
      <c r="CF5" s="241"/>
      <c r="CG5" s="241"/>
      <c r="CH5" s="241"/>
      <c r="CI5" s="241"/>
      <c r="CJ5" s="241"/>
      <c r="CK5" s="241"/>
      <c r="CL5" s="241"/>
      <c r="CM5" s="241"/>
      <c r="CN5" s="241"/>
      <c r="CO5" s="241"/>
      <c r="CP5" s="241"/>
      <c r="CQ5" s="241"/>
      <c r="CR5" s="241"/>
    </row>
    <row r="6" spans="1:96" ht="12" customHeight="1" x14ac:dyDescent="0.2">
      <c r="A6" s="639"/>
      <c r="B6" s="634"/>
      <c r="C6" s="635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8" t="s">
        <v>377</v>
      </c>
      <c r="J6" s="650" t="s">
        <v>378</v>
      </c>
      <c r="K6" s="650" t="s">
        <v>379</v>
      </c>
      <c r="L6" s="635" t="s">
        <v>380</v>
      </c>
      <c r="M6" s="633" t="s">
        <v>381</v>
      </c>
      <c r="N6" s="629" t="s">
        <v>382</v>
      </c>
      <c r="O6" s="629" t="s">
        <v>383</v>
      </c>
      <c r="P6" s="629" t="s">
        <v>384</v>
      </c>
      <c r="Q6" s="629" t="s">
        <v>385</v>
      </c>
      <c r="R6" s="629" t="s">
        <v>386</v>
      </c>
      <c r="S6" s="629" t="s">
        <v>387</v>
      </c>
      <c r="T6" s="629" t="s">
        <v>388</v>
      </c>
      <c r="U6" s="631" t="s">
        <v>389</v>
      </c>
      <c r="CF6" s="241"/>
      <c r="CG6" s="241"/>
      <c r="CH6" s="241"/>
      <c r="CI6" s="241"/>
      <c r="CJ6" s="241"/>
      <c r="CK6" s="241"/>
      <c r="CL6" s="241"/>
      <c r="CM6" s="241"/>
      <c r="CN6" s="241"/>
      <c r="CO6" s="241"/>
      <c r="CP6" s="241"/>
      <c r="CQ6" s="241"/>
      <c r="CR6" s="241"/>
    </row>
    <row r="7" spans="1:96" ht="12.75" customHeight="1" x14ac:dyDescent="0.2">
      <c r="A7" s="639"/>
      <c r="B7" s="634"/>
      <c r="C7" s="636"/>
      <c r="D7" s="634"/>
      <c r="E7" s="634"/>
      <c r="F7" s="634"/>
      <c r="G7" s="634"/>
      <c r="H7" s="634"/>
      <c r="I7" s="649"/>
      <c r="J7" s="651"/>
      <c r="K7" s="651"/>
      <c r="L7" s="636"/>
      <c r="M7" s="634"/>
      <c r="N7" s="630"/>
      <c r="O7" s="630"/>
      <c r="P7" s="630"/>
      <c r="Q7" s="630"/>
      <c r="R7" s="630"/>
      <c r="S7" s="630"/>
      <c r="T7" s="630"/>
      <c r="U7" s="632"/>
      <c r="CF7" s="241"/>
      <c r="CG7" s="241"/>
      <c r="CH7" s="241"/>
      <c r="CI7" s="241"/>
      <c r="CJ7" s="241"/>
      <c r="CK7" s="241"/>
      <c r="CL7" s="241"/>
      <c r="CM7" s="241"/>
      <c r="CN7" s="241"/>
      <c r="CO7" s="241"/>
      <c r="CP7" s="241"/>
      <c r="CQ7" s="241"/>
      <c r="CR7" s="241"/>
    </row>
    <row r="8" spans="1:96" ht="14.25" customHeight="1" x14ac:dyDescent="0.2">
      <c r="A8" s="639"/>
      <c r="B8" s="634"/>
      <c r="C8" s="636"/>
      <c r="D8" s="634"/>
      <c r="E8" s="634"/>
      <c r="F8" s="634"/>
      <c r="G8" s="634"/>
      <c r="H8" s="634"/>
      <c r="I8" s="649"/>
      <c r="J8" s="651"/>
      <c r="K8" s="651"/>
      <c r="L8" s="636"/>
      <c r="M8" s="634"/>
      <c r="N8" s="630"/>
      <c r="O8" s="630"/>
      <c r="P8" s="630"/>
      <c r="Q8" s="630"/>
      <c r="R8" s="630"/>
      <c r="S8" s="630"/>
      <c r="T8" s="630"/>
      <c r="U8" s="632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</row>
    <row r="9" spans="1:96" ht="84" customHeight="1" x14ac:dyDescent="0.2">
      <c r="A9" s="640"/>
      <c r="B9" s="634"/>
      <c r="C9" s="636"/>
      <c r="D9" s="634"/>
      <c r="E9" s="634"/>
      <c r="F9" s="634"/>
      <c r="G9" s="634"/>
      <c r="H9" s="634"/>
      <c r="I9" s="649"/>
      <c r="J9" s="652"/>
      <c r="K9" s="652"/>
      <c r="L9" s="636"/>
      <c r="M9" s="634"/>
      <c r="N9" s="630"/>
      <c r="O9" s="630"/>
      <c r="P9" s="630"/>
      <c r="Q9" s="630"/>
      <c r="R9" s="630"/>
      <c r="S9" s="630"/>
      <c r="T9" s="630"/>
      <c r="U9" s="632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</row>
    <row r="10" spans="1:96" ht="3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307"/>
      <c r="O10" s="307"/>
      <c r="P10" s="408"/>
      <c r="Q10" s="409"/>
      <c r="R10" s="408"/>
      <c r="S10" s="408"/>
      <c r="T10" s="408"/>
      <c r="U10" s="408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</row>
    <row r="11" spans="1:96" ht="27" x14ac:dyDescent="0.2">
      <c r="A11" s="11" t="s">
        <v>217</v>
      </c>
      <c r="B11" s="308">
        <v>3832.75</v>
      </c>
      <c r="C11" s="332">
        <v>2552.7699999999995</v>
      </c>
      <c r="D11" s="332">
        <v>3239.4900000000002</v>
      </c>
      <c r="E11" s="332">
        <v>3809.5000000000005</v>
      </c>
      <c r="F11" s="332">
        <v>4200.05</v>
      </c>
      <c r="G11" s="332">
        <v>4434.99</v>
      </c>
      <c r="H11" s="332">
        <v>4707.7000000000007</v>
      </c>
      <c r="I11" s="332">
        <v>4774.46</v>
      </c>
      <c r="J11" s="332">
        <v>5460.3099999999995</v>
      </c>
      <c r="K11" s="332">
        <v>4841.8200000000006</v>
      </c>
      <c r="L11" s="332">
        <v>4958.5</v>
      </c>
      <c r="M11" s="332">
        <v>5581</v>
      </c>
      <c r="N11" s="332">
        <v>2030.23</v>
      </c>
      <c r="O11" s="332">
        <v>2799.88</v>
      </c>
      <c r="P11" s="332">
        <v>3264.11</v>
      </c>
      <c r="Q11" s="332">
        <v>2368.61</v>
      </c>
      <c r="R11" s="332">
        <v>3143.8900000000003</v>
      </c>
      <c r="S11" s="332">
        <v>2225.44</v>
      </c>
      <c r="T11" s="332">
        <v>2445.7799999999997</v>
      </c>
      <c r="U11" s="332">
        <v>2711.1200000000003</v>
      </c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</row>
    <row r="12" spans="1:96" ht="12.75" customHeight="1" x14ac:dyDescent="0.2">
      <c r="A12" s="11" t="s">
        <v>218</v>
      </c>
      <c r="B12" s="308">
        <v>108.15</v>
      </c>
      <c r="C12" s="332">
        <v>37.36</v>
      </c>
      <c r="D12" s="332">
        <v>55.57</v>
      </c>
      <c r="E12" s="332">
        <v>87.32</v>
      </c>
      <c r="F12" s="332">
        <v>111.45</v>
      </c>
      <c r="G12" s="332">
        <v>134.57</v>
      </c>
      <c r="H12" s="332">
        <v>172.14</v>
      </c>
      <c r="I12" s="332">
        <v>175.58</v>
      </c>
      <c r="J12" s="332">
        <v>234.23</v>
      </c>
      <c r="K12" s="332">
        <v>245.34</v>
      </c>
      <c r="L12" s="332">
        <v>208.97</v>
      </c>
      <c r="M12" s="332">
        <v>375.42</v>
      </c>
      <c r="N12" s="332">
        <v>37.24</v>
      </c>
      <c r="O12" s="332">
        <v>43.44</v>
      </c>
      <c r="P12" s="332">
        <v>61.56</v>
      </c>
      <c r="Q12" s="332">
        <v>32.94</v>
      </c>
      <c r="R12" s="332">
        <v>57.19</v>
      </c>
      <c r="S12" s="332">
        <v>37.770000000000003</v>
      </c>
      <c r="T12" s="332">
        <v>38.1</v>
      </c>
      <c r="U12" s="332">
        <v>41.19</v>
      </c>
      <c r="CF12" s="241"/>
      <c r="CG12" s="241"/>
      <c r="CH12" s="241"/>
      <c r="CI12" s="241"/>
      <c r="CJ12" s="241"/>
      <c r="CK12" s="241"/>
      <c r="CL12" s="241"/>
      <c r="CM12" s="241"/>
      <c r="CN12" s="241"/>
      <c r="CO12" s="241"/>
      <c r="CP12" s="241"/>
      <c r="CQ12" s="241"/>
      <c r="CR12" s="241"/>
    </row>
    <row r="13" spans="1:96" ht="12.75" customHeight="1" x14ac:dyDescent="0.2">
      <c r="A13" s="11" t="s">
        <v>219</v>
      </c>
      <c r="B13" s="308">
        <v>194.32</v>
      </c>
      <c r="C13" s="332">
        <v>106.34</v>
      </c>
      <c r="D13" s="332">
        <v>128.4</v>
      </c>
      <c r="E13" s="332">
        <v>192.24</v>
      </c>
      <c r="F13" s="332">
        <v>213.99</v>
      </c>
      <c r="G13" s="332">
        <v>247.65</v>
      </c>
      <c r="H13" s="332">
        <v>274.43</v>
      </c>
      <c r="I13" s="332">
        <v>228.9</v>
      </c>
      <c r="J13" s="332">
        <v>314.08999999999997</v>
      </c>
      <c r="K13" s="332">
        <v>285.95999999999998</v>
      </c>
      <c r="L13" s="332">
        <v>290.33</v>
      </c>
      <c r="M13" s="332">
        <v>429.25</v>
      </c>
      <c r="N13" s="332">
        <v>116.94</v>
      </c>
      <c r="O13" s="332">
        <v>113.41</v>
      </c>
      <c r="P13" s="332">
        <v>147.01</v>
      </c>
      <c r="Q13" s="332">
        <v>115.02</v>
      </c>
      <c r="R13" s="332">
        <v>135.07</v>
      </c>
      <c r="S13" s="332">
        <v>119.53</v>
      </c>
      <c r="T13" s="332">
        <v>108.48</v>
      </c>
      <c r="U13" s="332">
        <v>115.6</v>
      </c>
      <c r="CF13" s="241"/>
      <c r="CG13" s="241"/>
      <c r="CH13" s="241"/>
      <c r="CI13" s="241"/>
      <c r="CJ13" s="241"/>
      <c r="CK13" s="241"/>
      <c r="CL13" s="241"/>
      <c r="CM13" s="241"/>
      <c r="CN13" s="241"/>
      <c r="CO13" s="241"/>
      <c r="CP13" s="241"/>
      <c r="CQ13" s="241"/>
      <c r="CR13" s="241"/>
    </row>
    <row r="14" spans="1:96" ht="12.75" customHeight="1" x14ac:dyDescent="0.2">
      <c r="A14" s="11" t="s">
        <v>3</v>
      </c>
      <c r="B14" s="308">
        <v>523.86</v>
      </c>
      <c r="C14" s="332">
        <v>248.79</v>
      </c>
      <c r="D14" s="332">
        <v>352.16999999999996</v>
      </c>
      <c r="E14" s="332">
        <v>489.06</v>
      </c>
      <c r="F14" s="332">
        <v>598.57000000000005</v>
      </c>
      <c r="G14" s="332">
        <v>686.88</v>
      </c>
      <c r="H14" s="332">
        <v>742.78</v>
      </c>
      <c r="I14" s="332">
        <v>854.25</v>
      </c>
      <c r="J14" s="332">
        <v>779.42000000000007</v>
      </c>
      <c r="K14" s="332">
        <v>742.31</v>
      </c>
      <c r="L14" s="332">
        <v>845.89</v>
      </c>
      <c r="M14" s="332">
        <v>1098.8599999999999</v>
      </c>
      <c r="N14" s="332">
        <v>198.38</v>
      </c>
      <c r="O14" s="332">
        <v>282.34000000000003</v>
      </c>
      <c r="P14" s="332">
        <v>374.82</v>
      </c>
      <c r="Q14" s="332">
        <v>233.26999999999998</v>
      </c>
      <c r="R14" s="332">
        <v>343.92</v>
      </c>
      <c r="S14" s="332">
        <v>230.87</v>
      </c>
      <c r="T14" s="332">
        <v>243.16000000000003</v>
      </c>
      <c r="U14" s="332">
        <v>269.21999999999997</v>
      </c>
      <c r="CF14" s="241"/>
      <c r="CG14" s="241"/>
      <c r="CH14" s="241"/>
      <c r="CI14" s="241"/>
      <c r="CJ14" s="241"/>
      <c r="CK14" s="241"/>
      <c r="CL14" s="241"/>
      <c r="CM14" s="241"/>
      <c r="CN14" s="241"/>
      <c r="CO14" s="241"/>
      <c r="CP14" s="241"/>
      <c r="CQ14" s="241"/>
      <c r="CR14" s="241"/>
    </row>
    <row r="15" spans="1:96" ht="12.75" customHeight="1" x14ac:dyDescent="0.2">
      <c r="A15" s="16" t="s">
        <v>4</v>
      </c>
      <c r="B15" s="308">
        <v>517.95000000000005</v>
      </c>
      <c r="C15" s="332">
        <v>246.31</v>
      </c>
      <c r="D15" s="332">
        <v>348.46</v>
      </c>
      <c r="E15" s="332">
        <v>483.76</v>
      </c>
      <c r="F15" s="332">
        <v>592.62</v>
      </c>
      <c r="G15" s="332">
        <v>679.86</v>
      </c>
      <c r="H15" s="332">
        <v>732.87</v>
      </c>
      <c r="I15" s="332">
        <v>843.91</v>
      </c>
      <c r="J15" s="332">
        <v>769.72</v>
      </c>
      <c r="K15" s="332">
        <v>729.91</v>
      </c>
      <c r="L15" s="332">
        <v>828.77</v>
      </c>
      <c r="M15" s="332">
        <v>1087.82</v>
      </c>
      <c r="N15" s="332">
        <v>196.38</v>
      </c>
      <c r="O15" s="332">
        <v>279.37</v>
      </c>
      <c r="P15" s="332">
        <v>370.86</v>
      </c>
      <c r="Q15" s="332">
        <v>231.07</v>
      </c>
      <c r="R15" s="332">
        <v>340.13</v>
      </c>
      <c r="S15" s="332">
        <v>228.78</v>
      </c>
      <c r="T15" s="332">
        <v>240.83</v>
      </c>
      <c r="U15" s="332">
        <v>266.33999999999997</v>
      </c>
      <c r="CF15" s="241"/>
      <c r="CG15" s="241"/>
      <c r="CH15" s="241"/>
      <c r="CI15" s="241"/>
      <c r="CJ15" s="241"/>
      <c r="CK15" s="241"/>
      <c r="CL15" s="241"/>
      <c r="CM15" s="241"/>
      <c r="CN15" s="241"/>
      <c r="CO15" s="241"/>
      <c r="CP15" s="241"/>
      <c r="CQ15" s="241"/>
      <c r="CR15" s="241"/>
    </row>
    <row r="16" spans="1:96" ht="12.75" customHeight="1" x14ac:dyDescent="0.2">
      <c r="A16" s="16" t="s">
        <v>5</v>
      </c>
      <c r="B16" s="308">
        <v>5.91</v>
      </c>
      <c r="C16" s="332">
        <v>2.48</v>
      </c>
      <c r="D16" s="332">
        <v>3.71</v>
      </c>
      <c r="E16" s="332">
        <v>5.3</v>
      </c>
      <c r="F16" s="332">
        <v>5.95</v>
      </c>
      <c r="G16" s="332">
        <v>7.02</v>
      </c>
      <c r="H16" s="332">
        <v>9.91</v>
      </c>
      <c r="I16" s="332">
        <v>10.34</v>
      </c>
      <c r="J16" s="332">
        <v>9.6999999999999993</v>
      </c>
      <c r="K16" s="332">
        <v>12.4</v>
      </c>
      <c r="L16" s="332">
        <v>17.12</v>
      </c>
      <c r="M16" s="332">
        <v>11.04</v>
      </c>
      <c r="N16" s="332">
        <v>2</v>
      </c>
      <c r="O16" s="332">
        <v>2.97</v>
      </c>
      <c r="P16" s="332">
        <v>3.96</v>
      </c>
      <c r="Q16" s="332">
        <v>2.2000000000000002</v>
      </c>
      <c r="R16" s="332">
        <v>3.79</v>
      </c>
      <c r="S16" s="332">
        <v>2.09</v>
      </c>
      <c r="T16" s="332">
        <v>2.33</v>
      </c>
      <c r="U16" s="332">
        <v>2.88</v>
      </c>
      <c r="CF16" s="241"/>
      <c r="CG16" s="241"/>
      <c r="CH16" s="241"/>
      <c r="CI16" s="241"/>
      <c r="CJ16" s="241"/>
      <c r="CK16" s="241"/>
      <c r="CL16" s="241"/>
      <c r="CM16" s="241"/>
      <c r="CN16" s="241"/>
      <c r="CO16" s="241"/>
      <c r="CP16" s="241"/>
      <c r="CQ16" s="241"/>
      <c r="CR16" s="241"/>
    </row>
    <row r="17" spans="1:96" ht="27" x14ac:dyDescent="0.2">
      <c r="A17" s="11" t="s">
        <v>6</v>
      </c>
      <c r="B17" s="308">
        <v>1321.1399999999999</v>
      </c>
      <c r="C17" s="332">
        <v>803.97</v>
      </c>
      <c r="D17" s="332">
        <v>1108.3699999999999</v>
      </c>
      <c r="E17" s="332">
        <v>1298.05</v>
      </c>
      <c r="F17" s="332">
        <v>1455.98</v>
      </c>
      <c r="G17" s="332">
        <v>1513.58</v>
      </c>
      <c r="H17" s="332">
        <v>1578.62</v>
      </c>
      <c r="I17" s="332">
        <v>1598.13</v>
      </c>
      <c r="J17" s="332">
        <v>1605.08</v>
      </c>
      <c r="K17" s="332">
        <v>1683.02</v>
      </c>
      <c r="L17" s="332">
        <v>2164.2200000000003</v>
      </c>
      <c r="M17" s="332">
        <v>2709.33</v>
      </c>
      <c r="N17" s="332">
        <v>553.71</v>
      </c>
      <c r="O17" s="332">
        <v>911.22</v>
      </c>
      <c r="P17" s="332">
        <v>1092.81</v>
      </c>
      <c r="Q17" s="332">
        <v>753.88</v>
      </c>
      <c r="R17" s="332">
        <v>1045.71</v>
      </c>
      <c r="S17" s="332">
        <v>661.46</v>
      </c>
      <c r="T17" s="332">
        <v>767.66</v>
      </c>
      <c r="U17" s="332">
        <v>887.93999999999994</v>
      </c>
      <c r="CF17" s="241"/>
      <c r="CG17" s="241"/>
      <c r="CH17" s="241"/>
      <c r="CI17" s="241"/>
      <c r="CJ17" s="241"/>
      <c r="CK17" s="241"/>
      <c r="CL17" s="241"/>
      <c r="CM17" s="241"/>
      <c r="CN17" s="241"/>
      <c r="CO17" s="241"/>
      <c r="CP17" s="241"/>
      <c r="CQ17" s="241"/>
      <c r="CR17" s="241"/>
    </row>
    <row r="18" spans="1:96" x14ac:dyDescent="0.2">
      <c r="A18" s="16" t="s">
        <v>4</v>
      </c>
      <c r="B18" s="308">
        <v>963.11</v>
      </c>
      <c r="C18" s="332">
        <v>684.99</v>
      </c>
      <c r="D18" s="332">
        <v>890.53</v>
      </c>
      <c r="E18" s="332">
        <v>1014.66</v>
      </c>
      <c r="F18" s="332">
        <v>1088.5899999999999</v>
      </c>
      <c r="G18" s="332">
        <v>1108.57</v>
      </c>
      <c r="H18" s="332">
        <v>1076.25</v>
      </c>
      <c r="I18" s="332">
        <v>1174.95</v>
      </c>
      <c r="J18" s="332">
        <v>1066.22</v>
      </c>
      <c r="K18" s="332">
        <v>1076.56</v>
      </c>
      <c r="L18" s="332">
        <v>996.54</v>
      </c>
      <c r="M18" s="332">
        <v>971.78</v>
      </c>
      <c r="N18" s="332">
        <v>476.26</v>
      </c>
      <c r="O18" s="332">
        <v>761.49</v>
      </c>
      <c r="P18" s="332">
        <v>878.1</v>
      </c>
      <c r="Q18" s="332">
        <v>644.91999999999996</v>
      </c>
      <c r="R18" s="332">
        <v>846.74</v>
      </c>
      <c r="S18" s="332">
        <v>581.34</v>
      </c>
      <c r="T18" s="332">
        <v>658.03</v>
      </c>
      <c r="U18" s="332">
        <v>743.52</v>
      </c>
      <c r="CF18" s="241"/>
      <c r="CG18" s="241"/>
      <c r="CH18" s="241"/>
      <c r="CI18" s="241"/>
      <c r="CJ18" s="241"/>
      <c r="CK18" s="241"/>
      <c r="CL18" s="241"/>
      <c r="CM18" s="241"/>
      <c r="CN18" s="241"/>
      <c r="CO18" s="241"/>
      <c r="CP18" s="241"/>
      <c r="CQ18" s="241"/>
      <c r="CR18" s="241"/>
    </row>
    <row r="19" spans="1:96" x14ac:dyDescent="0.2">
      <c r="A19" s="16" t="s">
        <v>5</v>
      </c>
      <c r="B19" s="308">
        <v>358.03</v>
      </c>
      <c r="C19" s="332">
        <v>118.98</v>
      </c>
      <c r="D19" s="332">
        <v>217.84</v>
      </c>
      <c r="E19" s="332">
        <v>283.39</v>
      </c>
      <c r="F19" s="332">
        <v>367.39</v>
      </c>
      <c r="G19" s="332">
        <v>405.01</v>
      </c>
      <c r="H19" s="332">
        <v>502.37</v>
      </c>
      <c r="I19" s="332">
        <v>423.18</v>
      </c>
      <c r="J19" s="332">
        <v>538.86</v>
      </c>
      <c r="K19" s="332">
        <v>606.46</v>
      </c>
      <c r="L19" s="332">
        <v>1167.68</v>
      </c>
      <c r="M19" s="332">
        <v>1737.55</v>
      </c>
      <c r="N19" s="332">
        <v>77.45</v>
      </c>
      <c r="O19" s="332">
        <v>149.72999999999999</v>
      </c>
      <c r="P19" s="332">
        <v>214.71</v>
      </c>
      <c r="Q19" s="332">
        <v>108.96</v>
      </c>
      <c r="R19" s="332">
        <v>198.97</v>
      </c>
      <c r="S19" s="332">
        <v>80.12</v>
      </c>
      <c r="T19" s="332">
        <v>109.63</v>
      </c>
      <c r="U19" s="332">
        <v>144.41999999999999</v>
      </c>
      <c r="CF19" s="241"/>
      <c r="CG19" s="241"/>
      <c r="CH19" s="241"/>
      <c r="CI19" s="241"/>
      <c r="CJ19" s="241"/>
      <c r="CK19" s="241"/>
      <c r="CL19" s="241"/>
      <c r="CM19" s="241"/>
      <c r="CN19" s="241"/>
      <c r="CO19" s="241"/>
      <c r="CP19" s="241"/>
      <c r="CQ19" s="241"/>
      <c r="CR19" s="241"/>
    </row>
    <row r="20" spans="1:96" ht="25.5" x14ac:dyDescent="0.2">
      <c r="A20" s="177" t="s">
        <v>7</v>
      </c>
      <c r="B20" s="310">
        <v>1168.6600000000001</v>
      </c>
      <c r="C20" s="343">
        <v>689.53</v>
      </c>
      <c r="D20" s="343">
        <v>977.25</v>
      </c>
      <c r="E20" s="343">
        <v>1152.08</v>
      </c>
      <c r="F20" s="343">
        <v>1283.71</v>
      </c>
      <c r="G20" s="343">
        <v>1336.7</v>
      </c>
      <c r="H20" s="343">
        <v>1422.35</v>
      </c>
      <c r="I20" s="343">
        <v>1448.06</v>
      </c>
      <c r="J20" s="343">
        <v>1452.32</v>
      </c>
      <c r="K20" s="343">
        <v>1476.67</v>
      </c>
      <c r="L20" s="343">
        <v>1895.49</v>
      </c>
      <c r="M20" s="343">
        <v>2428.67</v>
      </c>
      <c r="N20" s="343">
        <v>466.86</v>
      </c>
      <c r="O20" s="343">
        <v>786.86</v>
      </c>
      <c r="P20" s="343">
        <v>962.05</v>
      </c>
      <c r="Q20" s="343">
        <v>638.88</v>
      </c>
      <c r="R20" s="343">
        <v>917.53</v>
      </c>
      <c r="S20" s="343">
        <v>545.45000000000005</v>
      </c>
      <c r="T20" s="343">
        <v>650.61</v>
      </c>
      <c r="U20" s="343">
        <v>763.02</v>
      </c>
      <c r="CF20" s="241"/>
      <c r="CG20" s="241"/>
      <c r="CH20" s="241"/>
      <c r="CI20" s="241"/>
      <c r="CJ20" s="241"/>
      <c r="CK20" s="241"/>
      <c r="CL20" s="241"/>
      <c r="CM20" s="241"/>
      <c r="CN20" s="241"/>
      <c r="CO20" s="241"/>
      <c r="CP20" s="241"/>
      <c r="CQ20" s="241"/>
      <c r="CR20" s="241"/>
    </row>
    <row r="21" spans="1:96" ht="34.5" customHeight="1" x14ac:dyDescent="0.2">
      <c r="A21" s="11" t="s">
        <v>220</v>
      </c>
      <c r="B21" s="308">
        <v>175.65</v>
      </c>
      <c r="C21" s="332">
        <v>78.7</v>
      </c>
      <c r="D21" s="332">
        <v>106.53999999999999</v>
      </c>
      <c r="E21" s="332">
        <v>148.87</v>
      </c>
      <c r="F21" s="332">
        <v>207.11</v>
      </c>
      <c r="G21" s="332">
        <v>246.15</v>
      </c>
      <c r="H21" s="332">
        <v>230.03</v>
      </c>
      <c r="I21" s="332">
        <v>337.84</v>
      </c>
      <c r="J21" s="332">
        <v>323.31</v>
      </c>
      <c r="K21" s="332">
        <v>225.06</v>
      </c>
      <c r="L21" s="332">
        <v>197.45999999999998</v>
      </c>
      <c r="M21" s="332">
        <v>462.85999999999996</v>
      </c>
      <c r="N21" s="332">
        <v>44.28</v>
      </c>
      <c r="O21" s="332">
        <v>85.149999999999991</v>
      </c>
      <c r="P21" s="332">
        <v>115.92</v>
      </c>
      <c r="Q21" s="332">
        <v>71.22</v>
      </c>
      <c r="R21" s="332">
        <v>105.78</v>
      </c>
      <c r="S21" s="332">
        <v>62.24</v>
      </c>
      <c r="T21" s="332">
        <v>75.77</v>
      </c>
      <c r="U21" s="332">
        <v>83.79</v>
      </c>
      <c r="CF21" s="241"/>
      <c r="CG21" s="241"/>
      <c r="CH21" s="241"/>
      <c r="CI21" s="241"/>
      <c r="CJ21" s="241"/>
      <c r="CK21" s="241"/>
      <c r="CL21" s="241"/>
      <c r="CM21" s="241"/>
      <c r="CN21" s="241"/>
      <c r="CO21" s="241"/>
      <c r="CP21" s="241"/>
      <c r="CQ21" s="241"/>
      <c r="CR21" s="241"/>
    </row>
    <row r="22" spans="1:96" ht="12.75" customHeight="1" x14ac:dyDescent="0.2">
      <c r="A22" s="16" t="s">
        <v>4</v>
      </c>
      <c r="B22" s="308">
        <v>165.86</v>
      </c>
      <c r="C22" s="332">
        <v>75.540000000000006</v>
      </c>
      <c r="D22" s="332">
        <v>98.91</v>
      </c>
      <c r="E22" s="332">
        <v>143.19</v>
      </c>
      <c r="F22" s="332">
        <v>195.65</v>
      </c>
      <c r="G22" s="332">
        <v>228.36</v>
      </c>
      <c r="H22" s="332">
        <v>218.9</v>
      </c>
      <c r="I22" s="332">
        <v>326.77</v>
      </c>
      <c r="J22" s="332">
        <v>288.17</v>
      </c>
      <c r="K22" s="332">
        <v>208.74</v>
      </c>
      <c r="L22" s="332">
        <v>195.04</v>
      </c>
      <c r="M22" s="332">
        <v>437.77</v>
      </c>
      <c r="N22" s="332">
        <v>38.020000000000003</v>
      </c>
      <c r="O22" s="332">
        <v>80.55</v>
      </c>
      <c r="P22" s="332">
        <v>110.27</v>
      </c>
      <c r="Q22" s="332">
        <v>68.13</v>
      </c>
      <c r="R22" s="332">
        <v>100.12</v>
      </c>
      <c r="S22" s="332">
        <v>58.81</v>
      </c>
      <c r="T22" s="332">
        <v>72.89</v>
      </c>
      <c r="U22" s="332">
        <v>78.98</v>
      </c>
      <c r="CF22" s="241"/>
      <c r="CG22" s="241"/>
      <c r="CH22" s="241"/>
      <c r="CI22" s="241"/>
      <c r="CJ22" s="241"/>
      <c r="CK22" s="241"/>
      <c r="CL22" s="241"/>
      <c r="CM22" s="241"/>
      <c r="CN22" s="241"/>
      <c r="CO22" s="241"/>
      <c r="CP22" s="241"/>
      <c r="CQ22" s="241"/>
      <c r="CR22" s="241"/>
    </row>
    <row r="23" spans="1:96" ht="12.75" customHeight="1" x14ac:dyDescent="0.2">
      <c r="A23" s="16" t="s">
        <v>5</v>
      </c>
      <c r="B23" s="308">
        <v>9.7899999999999991</v>
      </c>
      <c r="C23" s="332">
        <v>3.16</v>
      </c>
      <c r="D23" s="332">
        <v>7.63</v>
      </c>
      <c r="E23" s="332">
        <v>5.68</v>
      </c>
      <c r="F23" s="332">
        <v>11.46</v>
      </c>
      <c r="G23" s="332">
        <v>17.79</v>
      </c>
      <c r="H23" s="332">
        <v>11.13</v>
      </c>
      <c r="I23" s="332">
        <v>11.07</v>
      </c>
      <c r="J23" s="332">
        <v>35.14</v>
      </c>
      <c r="K23" s="332">
        <v>16.32</v>
      </c>
      <c r="L23" s="332">
        <v>2.42</v>
      </c>
      <c r="M23" s="332">
        <v>25.09</v>
      </c>
      <c r="N23" s="332">
        <v>6.26</v>
      </c>
      <c r="O23" s="332">
        <v>4.5999999999999996</v>
      </c>
      <c r="P23" s="332">
        <v>5.65</v>
      </c>
      <c r="Q23" s="332">
        <v>3.09</v>
      </c>
      <c r="R23" s="332">
        <v>5.66</v>
      </c>
      <c r="S23" s="332">
        <v>3.43</v>
      </c>
      <c r="T23" s="332">
        <v>2.88</v>
      </c>
      <c r="U23" s="332">
        <v>4.8099999999999996</v>
      </c>
      <c r="CF23" s="241"/>
      <c r="CG23" s="241"/>
      <c r="CH23" s="241"/>
      <c r="CI23" s="241"/>
      <c r="CJ23" s="241"/>
      <c r="CK23" s="241"/>
      <c r="CL23" s="241"/>
      <c r="CM23" s="241"/>
      <c r="CN23" s="241"/>
      <c r="CO23" s="241"/>
      <c r="CP23" s="241"/>
      <c r="CQ23" s="241"/>
      <c r="CR23" s="241"/>
    </row>
    <row r="24" spans="1:96" ht="12.75" customHeight="1" x14ac:dyDescent="0.2">
      <c r="A24" s="11" t="s">
        <v>8</v>
      </c>
      <c r="B24" s="308">
        <v>384.08000000000004</v>
      </c>
      <c r="C24" s="332">
        <v>210.70999999999998</v>
      </c>
      <c r="D24" s="332">
        <v>315.34000000000003</v>
      </c>
      <c r="E24" s="332">
        <v>349.87</v>
      </c>
      <c r="F24" s="332">
        <v>442.48</v>
      </c>
      <c r="G24" s="332">
        <v>400.29999999999995</v>
      </c>
      <c r="H24" s="332">
        <v>450.76</v>
      </c>
      <c r="I24" s="332">
        <v>613.36</v>
      </c>
      <c r="J24" s="332">
        <v>467.57</v>
      </c>
      <c r="K24" s="332">
        <v>549.11</v>
      </c>
      <c r="L24" s="332">
        <v>659.24</v>
      </c>
      <c r="M24" s="332">
        <v>921.3</v>
      </c>
      <c r="N24" s="332">
        <v>156.34</v>
      </c>
      <c r="O24" s="332">
        <v>250.11</v>
      </c>
      <c r="P24" s="332">
        <v>299.26</v>
      </c>
      <c r="Q24" s="332">
        <v>187.69</v>
      </c>
      <c r="R24" s="332">
        <v>282.41000000000003</v>
      </c>
      <c r="S24" s="332">
        <v>179.31</v>
      </c>
      <c r="T24" s="332">
        <v>186.97</v>
      </c>
      <c r="U24" s="332">
        <v>241.81</v>
      </c>
      <c r="CF24" s="241"/>
      <c r="CG24" s="241"/>
      <c r="CH24" s="241"/>
      <c r="CI24" s="241"/>
      <c r="CJ24" s="241"/>
      <c r="CK24" s="241"/>
      <c r="CL24" s="241"/>
      <c r="CM24" s="241"/>
      <c r="CN24" s="241"/>
      <c r="CO24" s="241"/>
      <c r="CP24" s="241"/>
      <c r="CQ24" s="241"/>
      <c r="CR24" s="241"/>
    </row>
    <row r="25" spans="1:96" ht="12.75" customHeight="1" x14ac:dyDescent="0.2">
      <c r="A25" s="16" t="s">
        <v>4</v>
      </c>
      <c r="B25" s="308">
        <v>208.59</v>
      </c>
      <c r="C25" s="332">
        <v>146.16999999999999</v>
      </c>
      <c r="D25" s="332">
        <v>198.97</v>
      </c>
      <c r="E25" s="332">
        <v>203.92</v>
      </c>
      <c r="F25" s="332">
        <v>237.5</v>
      </c>
      <c r="G25" s="332">
        <v>194.64</v>
      </c>
      <c r="H25" s="332">
        <v>228.84</v>
      </c>
      <c r="I25" s="332">
        <v>305.39</v>
      </c>
      <c r="J25" s="332">
        <v>226.57</v>
      </c>
      <c r="K25" s="332">
        <v>262.56</v>
      </c>
      <c r="L25" s="332">
        <v>282.32</v>
      </c>
      <c r="M25" s="332">
        <v>298.24</v>
      </c>
      <c r="N25" s="332">
        <v>107.17</v>
      </c>
      <c r="O25" s="332">
        <v>168.63</v>
      </c>
      <c r="P25" s="332">
        <v>183.95</v>
      </c>
      <c r="Q25" s="332">
        <v>131.33000000000001</v>
      </c>
      <c r="R25" s="332">
        <v>181.62</v>
      </c>
      <c r="S25" s="332">
        <v>123.88</v>
      </c>
      <c r="T25" s="332">
        <v>131.47</v>
      </c>
      <c r="U25" s="332">
        <v>163.69</v>
      </c>
      <c r="CF25" s="241"/>
      <c r="CG25" s="241"/>
      <c r="CH25" s="241"/>
      <c r="CI25" s="241"/>
      <c r="CJ25" s="241"/>
      <c r="CK25" s="241"/>
      <c r="CL25" s="241"/>
      <c r="CM25" s="241"/>
      <c r="CN25" s="241"/>
      <c r="CO25" s="241"/>
      <c r="CP25" s="241"/>
      <c r="CQ25" s="241"/>
      <c r="CR25" s="241"/>
    </row>
    <row r="26" spans="1:96" ht="12.75" customHeight="1" x14ac:dyDescent="0.2">
      <c r="A26" s="16" t="s">
        <v>5</v>
      </c>
      <c r="B26" s="308">
        <v>175.49</v>
      </c>
      <c r="C26" s="332">
        <v>64.540000000000006</v>
      </c>
      <c r="D26" s="332">
        <v>116.37</v>
      </c>
      <c r="E26" s="332">
        <v>145.94999999999999</v>
      </c>
      <c r="F26" s="332">
        <v>204.98</v>
      </c>
      <c r="G26" s="332">
        <v>205.66</v>
      </c>
      <c r="H26" s="332">
        <v>221.92</v>
      </c>
      <c r="I26" s="332">
        <v>307.97000000000003</v>
      </c>
      <c r="J26" s="332">
        <v>241</v>
      </c>
      <c r="K26" s="332">
        <v>286.55</v>
      </c>
      <c r="L26" s="332">
        <v>376.92</v>
      </c>
      <c r="M26" s="332">
        <v>623.05999999999995</v>
      </c>
      <c r="N26" s="332">
        <v>49.17</v>
      </c>
      <c r="O26" s="332">
        <v>81.48</v>
      </c>
      <c r="P26" s="332">
        <v>115.31</v>
      </c>
      <c r="Q26" s="332">
        <v>56.36</v>
      </c>
      <c r="R26" s="332">
        <v>100.79</v>
      </c>
      <c r="S26" s="332">
        <v>55.43</v>
      </c>
      <c r="T26" s="332">
        <v>55.5</v>
      </c>
      <c r="U26" s="332">
        <v>78.12</v>
      </c>
      <c r="CF26" s="241"/>
      <c r="CG26" s="241"/>
      <c r="CH26" s="241"/>
      <c r="CI26" s="241"/>
      <c r="CJ26" s="241"/>
      <c r="CK26" s="241"/>
      <c r="CL26" s="241"/>
      <c r="CM26" s="241"/>
      <c r="CN26" s="241"/>
      <c r="CO26" s="241"/>
      <c r="CP26" s="241"/>
      <c r="CQ26" s="241"/>
      <c r="CR26" s="241"/>
    </row>
    <row r="27" spans="1:96" ht="12.75" customHeight="1" x14ac:dyDescent="0.2">
      <c r="A27" s="11" t="s">
        <v>9</v>
      </c>
      <c r="B27" s="308">
        <v>440.55</v>
      </c>
      <c r="C27" s="332">
        <v>111.6</v>
      </c>
      <c r="D27" s="332">
        <v>194.69</v>
      </c>
      <c r="E27" s="332">
        <v>296.05</v>
      </c>
      <c r="F27" s="332">
        <v>416.05</v>
      </c>
      <c r="G27" s="332">
        <v>642.46</v>
      </c>
      <c r="H27" s="332">
        <v>601.14</v>
      </c>
      <c r="I27" s="332">
        <v>632.9</v>
      </c>
      <c r="J27" s="332">
        <v>723.44</v>
      </c>
      <c r="K27" s="332">
        <v>776.9</v>
      </c>
      <c r="L27" s="332">
        <v>1305.6099999999999</v>
      </c>
      <c r="M27" s="332">
        <v>2740.8</v>
      </c>
      <c r="N27" s="332">
        <v>95.18</v>
      </c>
      <c r="O27" s="332">
        <v>134.15</v>
      </c>
      <c r="P27" s="332">
        <v>207.36</v>
      </c>
      <c r="Q27" s="332">
        <v>103.16</v>
      </c>
      <c r="R27" s="332">
        <v>187.5</v>
      </c>
      <c r="S27" s="332">
        <v>99.94</v>
      </c>
      <c r="T27" s="332">
        <v>106.87</v>
      </c>
      <c r="U27" s="332">
        <v>125.23</v>
      </c>
      <c r="CF27" s="241"/>
      <c r="CG27" s="241"/>
      <c r="CH27" s="241"/>
      <c r="CI27" s="241"/>
      <c r="CJ27" s="241"/>
      <c r="CK27" s="241"/>
      <c r="CL27" s="241"/>
      <c r="CM27" s="241"/>
      <c r="CN27" s="241"/>
      <c r="CO27" s="241"/>
      <c r="CP27" s="241"/>
      <c r="CQ27" s="241"/>
      <c r="CR27" s="241"/>
    </row>
    <row r="28" spans="1:96" ht="12.75" customHeight="1" x14ac:dyDescent="0.2">
      <c r="A28" s="16" t="s">
        <v>4</v>
      </c>
      <c r="B28" s="308">
        <v>273.94</v>
      </c>
      <c r="C28" s="332">
        <v>56.23</v>
      </c>
      <c r="D28" s="332">
        <v>114.88000000000001</v>
      </c>
      <c r="E28" s="332">
        <v>171.21</v>
      </c>
      <c r="F28" s="332">
        <v>257.10000000000002</v>
      </c>
      <c r="G28" s="332">
        <v>417.5</v>
      </c>
      <c r="H28" s="332">
        <v>360.38</v>
      </c>
      <c r="I28" s="332">
        <v>369.67</v>
      </c>
      <c r="J28" s="332">
        <v>425.71</v>
      </c>
      <c r="K28" s="332">
        <v>434.34</v>
      </c>
      <c r="L28" s="332">
        <v>643.68999999999994</v>
      </c>
      <c r="M28" s="332">
        <v>2056.7399999999998</v>
      </c>
      <c r="N28" s="332">
        <v>59.42</v>
      </c>
      <c r="O28" s="332">
        <v>71.77000000000001</v>
      </c>
      <c r="P28" s="332">
        <v>117.41</v>
      </c>
      <c r="Q28" s="332">
        <v>52.34</v>
      </c>
      <c r="R28" s="332">
        <v>105.35</v>
      </c>
      <c r="S28" s="332">
        <v>55.73</v>
      </c>
      <c r="T28" s="332">
        <v>53.08</v>
      </c>
      <c r="U28" s="332">
        <v>66.28</v>
      </c>
      <c r="CF28" s="241"/>
      <c r="CG28" s="241"/>
      <c r="CH28" s="241"/>
      <c r="CI28" s="241"/>
      <c r="CJ28" s="241"/>
      <c r="CK28" s="241"/>
      <c r="CL28" s="241"/>
      <c r="CM28" s="241"/>
      <c r="CN28" s="241"/>
      <c r="CO28" s="241"/>
      <c r="CP28" s="241"/>
      <c r="CQ28" s="241"/>
      <c r="CR28" s="241"/>
    </row>
    <row r="29" spans="1:96" ht="12.75" customHeight="1" x14ac:dyDescent="0.2">
      <c r="A29" s="20" t="s">
        <v>5</v>
      </c>
      <c r="B29" s="310">
        <v>166.61</v>
      </c>
      <c r="C29" s="343">
        <v>55.37</v>
      </c>
      <c r="D29" s="343">
        <v>79.809999999999988</v>
      </c>
      <c r="E29" s="343">
        <v>124.84</v>
      </c>
      <c r="F29" s="343">
        <v>158.94999999999999</v>
      </c>
      <c r="G29" s="343">
        <v>224.96000000000004</v>
      </c>
      <c r="H29" s="343">
        <v>240.76</v>
      </c>
      <c r="I29" s="343">
        <v>263.22999999999996</v>
      </c>
      <c r="J29" s="343">
        <v>297.73000000000008</v>
      </c>
      <c r="K29" s="343">
        <v>342.56</v>
      </c>
      <c r="L29" s="343">
        <v>661.92</v>
      </c>
      <c r="M29" s="343">
        <v>684.0600000000004</v>
      </c>
      <c r="N29" s="343">
        <v>35.760000000000005</v>
      </c>
      <c r="O29" s="343">
        <v>62.379999999999995</v>
      </c>
      <c r="P29" s="343">
        <v>89.950000000000017</v>
      </c>
      <c r="Q29" s="343">
        <v>50.819999999999993</v>
      </c>
      <c r="R29" s="343">
        <v>82.15</v>
      </c>
      <c r="S29" s="343">
        <v>44.21</v>
      </c>
      <c r="T29" s="343">
        <v>53.790000000000006</v>
      </c>
      <c r="U29" s="343">
        <v>58.95</v>
      </c>
      <c r="CF29" s="241"/>
      <c r="CG29" s="241"/>
      <c r="CH29" s="241"/>
      <c r="CI29" s="241"/>
      <c r="CJ29" s="241"/>
      <c r="CK29" s="241"/>
      <c r="CL29" s="241"/>
      <c r="CM29" s="241"/>
      <c r="CN29" s="241"/>
      <c r="CO29" s="241"/>
      <c r="CP29" s="241"/>
      <c r="CQ29" s="241"/>
      <c r="CR29" s="241"/>
    </row>
    <row r="30" spans="1:96" ht="12.75" customHeight="1" x14ac:dyDescent="0.2">
      <c r="A30" s="11" t="s">
        <v>10</v>
      </c>
      <c r="B30" s="308">
        <v>271.82</v>
      </c>
      <c r="C30" s="332">
        <v>164.95999999999998</v>
      </c>
      <c r="D30" s="332">
        <v>217.3</v>
      </c>
      <c r="E30" s="332">
        <v>263.61</v>
      </c>
      <c r="F30" s="332">
        <v>296.44</v>
      </c>
      <c r="G30" s="332">
        <v>311.81</v>
      </c>
      <c r="H30" s="332">
        <v>351.16999999999996</v>
      </c>
      <c r="I30" s="332">
        <v>358.59999999999997</v>
      </c>
      <c r="J30" s="332">
        <v>357.36</v>
      </c>
      <c r="K30" s="332">
        <v>399.27</v>
      </c>
      <c r="L30" s="332">
        <v>432.28</v>
      </c>
      <c r="M30" s="332">
        <v>502.30999999999995</v>
      </c>
      <c r="N30" s="332">
        <v>125.5</v>
      </c>
      <c r="O30" s="332">
        <v>181.28</v>
      </c>
      <c r="P30" s="332">
        <v>221.34</v>
      </c>
      <c r="Q30" s="332">
        <v>148.44</v>
      </c>
      <c r="R30" s="332">
        <v>209.53</v>
      </c>
      <c r="S30" s="332">
        <v>133.91999999999999</v>
      </c>
      <c r="T30" s="332">
        <v>153.63</v>
      </c>
      <c r="U30" s="332">
        <v>175.69</v>
      </c>
      <c r="CF30" s="241"/>
      <c r="CG30" s="241"/>
      <c r="CH30" s="241"/>
      <c r="CI30" s="241"/>
      <c r="CJ30" s="241"/>
      <c r="CK30" s="241"/>
      <c r="CL30" s="241"/>
      <c r="CM30" s="241"/>
      <c r="CN30" s="241"/>
      <c r="CO30" s="241"/>
      <c r="CP30" s="241"/>
      <c r="CQ30" s="241"/>
      <c r="CR30" s="241"/>
    </row>
    <row r="31" spans="1:96" ht="12.75" customHeight="1" x14ac:dyDescent="0.2">
      <c r="A31" s="16" t="s">
        <v>4</v>
      </c>
      <c r="B31" s="308">
        <v>32.42</v>
      </c>
      <c r="C31" s="332">
        <v>12.82</v>
      </c>
      <c r="D31" s="332">
        <v>16.670000000000002</v>
      </c>
      <c r="E31" s="332">
        <v>25.5</v>
      </c>
      <c r="F31" s="332">
        <v>31.21</v>
      </c>
      <c r="G31" s="332">
        <v>38.369999999999997</v>
      </c>
      <c r="H31" s="332">
        <v>46.59</v>
      </c>
      <c r="I31" s="332">
        <v>60.14</v>
      </c>
      <c r="J31" s="332">
        <v>51.6</v>
      </c>
      <c r="K31" s="332">
        <v>86.07</v>
      </c>
      <c r="L31" s="332">
        <v>71.650000000000006</v>
      </c>
      <c r="M31" s="332">
        <v>127.53</v>
      </c>
      <c r="N31" s="332">
        <v>6.59</v>
      </c>
      <c r="O31" s="332">
        <v>12.47</v>
      </c>
      <c r="P31" s="332">
        <v>19.850000000000001</v>
      </c>
      <c r="Q31" s="332">
        <v>8.41</v>
      </c>
      <c r="R31" s="332">
        <v>18.059999999999999</v>
      </c>
      <c r="S31" s="332">
        <v>5.79</v>
      </c>
      <c r="T31" s="332">
        <v>8.4</v>
      </c>
      <c r="U31" s="332">
        <v>11.36</v>
      </c>
      <c r="CF31" s="241"/>
      <c r="CG31" s="241"/>
      <c r="CH31" s="241"/>
      <c r="CI31" s="241"/>
      <c r="CJ31" s="241"/>
      <c r="CK31" s="241"/>
      <c r="CL31" s="241"/>
      <c r="CM31" s="241"/>
      <c r="CN31" s="241"/>
      <c r="CO31" s="241"/>
      <c r="CP31" s="241"/>
      <c r="CQ31" s="241"/>
      <c r="CR31" s="241"/>
    </row>
    <row r="32" spans="1:96" ht="12.75" customHeight="1" x14ac:dyDescent="0.2">
      <c r="A32" s="16" t="s">
        <v>5</v>
      </c>
      <c r="B32" s="308">
        <v>239.4</v>
      </c>
      <c r="C32" s="332">
        <v>152.13999999999999</v>
      </c>
      <c r="D32" s="332">
        <v>200.63</v>
      </c>
      <c r="E32" s="332">
        <v>238.11</v>
      </c>
      <c r="F32" s="332">
        <v>265.23</v>
      </c>
      <c r="G32" s="332">
        <v>273.44</v>
      </c>
      <c r="H32" s="332">
        <v>304.58</v>
      </c>
      <c r="I32" s="332">
        <v>298.45999999999998</v>
      </c>
      <c r="J32" s="332">
        <v>305.76</v>
      </c>
      <c r="K32" s="332">
        <v>313.2</v>
      </c>
      <c r="L32" s="332">
        <v>360.63</v>
      </c>
      <c r="M32" s="332">
        <v>374.78</v>
      </c>
      <c r="N32" s="332">
        <v>118.91</v>
      </c>
      <c r="O32" s="332">
        <v>168.81</v>
      </c>
      <c r="P32" s="332">
        <v>201.49</v>
      </c>
      <c r="Q32" s="332">
        <v>140.03</v>
      </c>
      <c r="R32" s="332">
        <v>191.47</v>
      </c>
      <c r="S32" s="332">
        <v>128.13</v>
      </c>
      <c r="T32" s="332">
        <v>145.22999999999999</v>
      </c>
      <c r="U32" s="332">
        <v>164.33</v>
      </c>
      <c r="CF32" s="241"/>
      <c r="CG32" s="241"/>
      <c r="CH32" s="241"/>
      <c r="CI32" s="241"/>
      <c r="CJ32" s="241"/>
      <c r="CK32" s="241"/>
      <c r="CL32" s="241"/>
      <c r="CM32" s="241"/>
      <c r="CN32" s="241"/>
      <c r="CO32" s="241"/>
      <c r="CP32" s="241"/>
      <c r="CQ32" s="241"/>
      <c r="CR32" s="241"/>
    </row>
    <row r="33" spans="1:96" ht="12.75" customHeight="1" x14ac:dyDescent="0.2">
      <c r="A33" s="11" t="s">
        <v>11</v>
      </c>
      <c r="B33" s="308">
        <v>156.42000000000002</v>
      </c>
      <c r="C33" s="332">
        <v>45.76</v>
      </c>
      <c r="D33" s="332">
        <v>78.05</v>
      </c>
      <c r="E33" s="332">
        <v>113.97</v>
      </c>
      <c r="F33" s="332">
        <v>153.94</v>
      </c>
      <c r="G33" s="332">
        <v>202.38</v>
      </c>
      <c r="H33" s="332">
        <v>218.59</v>
      </c>
      <c r="I33" s="332">
        <v>304.51</v>
      </c>
      <c r="J33" s="332">
        <v>284.27</v>
      </c>
      <c r="K33" s="332">
        <v>353.06</v>
      </c>
      <c r="L33" s="332">
        <v>277.74</v>
      </c>
      <c r="M33" s="332">
        <v>757.83999999999992</v>
      </c>
      <c r="N33" s="332">
        <v>22.04</v>
      </c>
      <c r="O33" s="332">
        <v>55.53</v>
      </c>
      <c r="P33" s="332">
        <v>87.9</v>
      </c>
      <c r="Q33" s="332">
        <v>35.69</v>
      </c>
      <c r="R33" s="332">
        <v>77.06</v>
      </c>
      <c r="S33" s="332">
        <v>24.34</v>
      </c>
      <c r="T33" s="332">
        <v>44.870000000000005</v>
      </c>
      <c r="U33" s="332">
        <v>52.32</v>
      </c>
      <c r="CF33" s="241"/>
      <c r="CG33" s="241"/>
      <c r="CH33" s="241"/>
      <c r="CI33" s="241"/>
      <c r="CJ33" s="241"/>
      <c r="CK33" s="241"/>
      <c r="CL33" s="241"/>
      <c r="CM33" s="241"/>
      <c r="CN33" s="241"/>
      <c r="CO33" s="241"/>
      <c r="CP33" s="241"/>
      <c r="CQ33" s="241"/>
      <c r="CR33" s="241"/>
    </row>
    <row r="34" spans="1:96" ht="12.75" customHeight="1" x14ac:dyDescent="0.2">
      <c r="A34" s="16" t="s">
        <v>4</v>
      </c>
      <c r="B34" s="308">
        <v>71.650000000000006</v>
      </c>
      <c r="C34" s="332">
        <v>30.25</v>
      </c>
      <c r="D34" s="332">
        <v>42.8</v>
      </c>
      <c r="E34" s="332">
        <v>58.91</v>
      </c>
      <c r="F34" s="332">
        <v>71.760000000000005</v>
      </c>
      <c r="G34" s="332">
        <v>106.42</v>
      </c>
      <c r="H34" s="332">
        <v>107.7</v>
      </c>
      <c r="I34" s="332">
        <v>126.09</v>
      </c>
      <c r="J34" s="332">
        <v>120.18</v>
      </c>
      <c r="K34" s="332">
        <v>102.93</v>
      </c>
      <c r="L34" s="332">
        <v>118.34</v>
      </c>
      <c r="M34" s="332">
        <v>223.29</v>
      </c>
      <c r="N34" s="332">
        <v>15.3</v>
      </c>
      <c r="O34" s="332">
        <v>33.11</v>
      </c>
      <c r="P34" s="332">
        <v>46.27</v>
      </c>
      <c r="Q34" s="332">
        <v>23.44</v>
      </c>
      <c r="R34" s="332">
        <v>43.51</v>
      </c>
      <c r="S34" s="332">
        <v>16.41</v>
      </c>
      <c r="T34" s="332">
        <v>31.6</v>
      </c>
      <c r="U34" s="332">
        <v>32.96</v>
      </c>
      <c r="CF34" s="241"/>
      <c r="CG34" s="241"/>
      <c r="CH34" s="241"/>
      <c r="CI34" s="241"/>
      <c r="CJ34" s="241"/>
      <c r="CK34" s="241"/>
      <c r="CL34" s="241"/>
      <c r="CM34" s="241"/>
      <c r="CN34" s="241"/>
      <c r="CO34" s="241"/>
      <c r="CP34" s="241"/>
      <c r="CQ34" s="241"/>
      <c r="CR34" s="241"/>
    </row>
    <row r="35" spans="1:96" ht="12.75" customHeight="1" x14ac:dyDescent="0.2">
      <c r="A35" s="16" t="s">
        <v>5</v>
      </c>
      <c r="B35" s="308">
        <v>84.77</v>
      </c>
      <c r="C35" s="332">
        <v>15.51</v>
      </c>
      <c r="D35" s="332">
        <v>35.25</v>
      </c>
      <c r="E35" s="332">
        <v>55.06</v>
      </c>
      <c r="F35" s="332">
        <v>82.18</v>
      </c>
      <c r="G35" s="332">
        <v>95.96</v>
      </c>
      <c r="H35" s="332">
        <v>110.89</v>
      </c>
      <c r="I35" s="332">
        <v>178.42</v>
      </c>
      <c r="J35" s="332">
        <v>164.09</v>
      </c>
      <c r="K35" s="332">
        <v>250.13</v>
      </c>
      <c r="L35" s="332">
        <v>159.4</v>
      </c>
      <c r="M35" s="332">
        <v>534.54999999999995</v>
      </c>
      <c r="N35" s="332">
        <v>6.74</v>
      </c>
      <c r="O35" s="332">
        <v>22.42</v>
      </c>
      <c r="P35" s="332">
        <v>41.63</v>
      </c>
      <c r="Q35" s="332">
        <v>12.25</v>
      </c>
      <c r="R35" s="332">
        <v>33.549999999999997</v>
      </c>
      <c r="S35" s="332">
        <v>7.93</v>
      </c>
      <c r="T35" s="332">
        <v>13.27</v>
      </c>
      <c r="U35" s="332">
        <v>19.36</v>
      </c>
      <c r="CF35" s="241"/>
      <c r="CG35" s="241"/>
      <c r="CH35" s="241"/>
      <c r="CI35" s="241"/>
      <c r="CJ35" s="241"/>
      <c r="CK35" s="241"/>
      <c r="CL35" s="241"/>
      <c r="CM35" s="241"/>
      <c r="CN35" s="241"/>
      <c r="CO35" s="241"/>
      <c r="CP35" s="241"/>
      <c r="CQ35" s="241"/>
      <c r="CR35" s="241"/>
    </row>
    <row r="36" spans="1:96" ht="12.75" customHeight="1" x14ac:dyDescent="0.2">
      <c r="A36" s="11" t="s">
        <v>12</v>
      </c>
      <c r="B36" s="308">
        <v>104.96</v>
      </c>
      <c r="C36" s="410">
        <v>33.229999999999997</v>
      </c>
      <c r="D36" s="332">
        <v>69.39</v>
      </c>
      <c r="E36" s="332">
        <v>100.66</v>
      </c>
      <c r="F36" s="332">
        <v>128.34</v>
      </c>
      <c r="G36" s="332">
        <v>135.93</v>
      </c>
      <c r="H36" s="332">
        <v>169.56</v>
      </c>
      <c r="I36" s="332">
        <v>196.14</v>
      </c>
      <c r="J36" s="332">
        <v>127.42</v>
      </c>
      <c r="K36" s="332">
        <v>211.69</v>
      </c>
      <c r="L36" s="332">
        <v>203.11</v>
      </c>
      <c r="M36" s="332">
        <v>154.30000000000001</v>
      </c>
      <c r="N36" s="332">
        <v>11.22</v>
      </c>
      <c r="O36" s="332">
        <v>44.46</v>
      </c>
      <c r="P36" s="332">
        <v>71.38</v>
      </c>
      <c r="Q36" s="332">
        <v>24.98</v>
      </c>
      <c r="R36" s="332">
        <v>61.16</v>
      </c>
      <c r="S36" s="332">
        <v>22.07</v>
      </c>
      <c r="T36" s="332">
        <v>30.36</v>
      </c>
      <c r="U36" s="332">
        <v>39.71</v>
      </c>
      <c r="CF36" s="241"/>
      <c r="CG36" s="241"/>
      <c r="CH36" s="241"/>
      <c r="CI36" s="241"/>
      <c r="CJ36" s="241"/>
      <c r="CK36" s="241"/>
      <c r="CL36" s="241"/>
      <c r="CM36" s="241"/>
      <c r="CN36" s="241"/>
      <c r="CO36" s="241"/>
      <c r="CP36" s="241"/>
      <c r="CQ36" s="241"/>
      <c r="CR36" s="241"/>
    </row>
    <row r="37" spans="1:96" ht="12.75" customHeight="1" x14ac:dyDescent="0.2">
      <c r="A37" s="11" t="s">
        <v>221</v>
      </c>
      <c r="B37" s="308">
        <v>252.29</v>
      </c>
      <c r="C37" s="410">
        <v>65.53</v>
      </c>
      <c r="D37" s="332">
        <v>99.64</v>
      </c>
      <c r="E37" s="332">
        <v>199.05</v>
      </c>
      <c r="F37" s="332">
        <v>256.91000000000003</v>
      </c>
      <c r="G37" s="332">
        <v>372.71</v>
      </c>
      <c r="H37" s="332">
        <v>338.93</v>
      </c>
      <c r="I37" s="332">
        <v>418.77</v>
      </c>
      <c r="J37" s="332">
        <v>496.73</v>
      </c>
      <c r="K37" s="332">
        <v>566.41</v>
      </c>
      <c r="L37" s="332">
        <v>722.33</v>
      </c>
      <c r="M37" s="332">
        <v>1130.18</v>
      </c>
      <c r="N37" s="332">
        <v>74.739999999999995</v>
      </c>
      <c r="O37" s="332">
        <v>74.430000000000007</v>
      </c>
      <c r="P37" s="332">
        <v>127.39</v>
      </c>
      <c r="Q37" s="332">
        <v>60.39</v>
      </c>
      <c r="R37" s="332">
        <v>105.98</v>
      </c>
      <c r="S37" s="332">
        <v>68.14</v>
      </c>
      <c r="T37" s="332">
        <v>61.55</v>
      </c>
      <c r="U37" s="332">
        <v>68.59</v>
      </c>
      <c r="CF37" s="241"/>
      <c r="CG37" s="241"/>
      <c r="CH37" s="241"/>
      <c r="CI37" s="241"/>
      <c r="CJ37" s="241"/>
      <c r="CK37" s="241"/>
      <c r="CL37" s="241"/>
      <c r="CM37" s="241"/>
      <c r="CN37" s="241"/>
      <c r="CO37" s="241"/>
      <c r="CP37" s="241"/>
      <c r="CQ37" s="241"/>
      <c r="CR37" s="241"/>
    </row>
    <row r="38" spans="1:96" ht="12.75" customHeight="1" x14ac:dyDescent="0.2">
      <c r="A38" s="16" t="s">
        <v>241</v>
      </c>
      <c r="B38" s="308"/>
      <c r="C38" s="410"/>
      <c r="D38" s="332"/>
      <c r="E38" s="332"/>
      <c r="F38" s="332"/>
      <c r="G38" s="332"/>
      <c r="H38" s="332"/>
      <c r="I38" s="332"/>
      <c r="J38" s="332"/>
      <c r="K38" s="332"/>
      <c r="L38" s="332"/>
      <c r="M38" s="332"/>
      <c r="N38" s="332"/>
      <c r="O38" s="332"/>
      <c r="P38" s="332"/>
      <c r="Q38" s="332"/>
      <c r="R38" s="332"/>
      <c r="S38" s="332"/>
      <c r="T38" s="332"/>
      <c r="U38" s="332"/>
      <c r="CF38" s="241"/>
      <c r="CG38" s="241"/>
      <c r="CH38" s="241"/>
      <c r="CI38" s="241"/>
      <c r="CJ38" s="241"/>
      <c r="CK38" s="241"/>
      <c r="CL38" s="241"/>
      <c r="CM38" s="241"/>
      <c r="CN38" s="241"/>
      <c r="CO38" s="241"/>
      <c r="CP38" s="241"/>
      <c r="CQ38" s="241"/>
      <c r="CR38" s="241"/>
    </row>
    <row r="39" spans="1:96" x14ac:dyDescent="0.2">
      <c r="A39" s="411" t="s">
        <v>242</v>
      </c>
      <c r="B39" s="308">
        <v>180.42</v>
      </c>
      <c r="C39" s="410">
        <v>48.63</v>
      </c>
      <c r="D39" s="332">
        <v>71.87</v>
      </c>
      <c r="E39" s="332">
        <v>137.78</v>
      </c>
      <c r="F39" s="332">
        <v>169.39</v>
      </c>
      <c r="G39" s="332">
        <v>256.68</v>
      </c>
      <c r="H39" s="332">
        <v>248.59</v>
      </c>
      <c r="I39" s="332">
        <v>318.42</v>
      </c>
      <c r="J39" s="332">
        <v>352.07</v>
      </c>
      <c r="K39" s="332">
        <v>374.01</v>
      </c>
      <c r="L39" s="332">
        <v>559.07000000000005</v>
      </c>
      <c r="M39" s="332">
        <v>886</v>
      </c>
      <c r="N39" s="332">
        <v>47.75</v>
      </c>
      <c r="O39" s="332">
        <v>54.52</v>
      </c>
      <c r="P39" s="332">
        <v>88.22</v>
      </c>
      <c r="Q39" s="332">
        <v>43.44</v>
      </c>
      <c r="R39" s="332">
        <v>78.23</v>
      </c>
      <c r="S39" s="332">
        <v>48.55</v>
      </c>
      <c r="T39" s="332">
        <v>44.62</v>
      </c>
      <c r="U39" s="332">
        <v>51.62</v>
      </c>
      <c r="CF39" s="241"/>
      <c r="CG39" s="241"/>
      <c r="CH39" s="241"/>
      <c r="CI39" s="241"/>
      <c r="CJ39" s="241"/>
      <c r="CK39" s="241"/>
      <c r="CL39" s="241"/>
      <c r="CM39" s="241"/>
      <c r="CN39" s="241"/>
      <c r="CO39" s="241"/>
      <c r="CP39" s="241"/>
      <c r="CQ39" s="241"/>
      <c r="CR39" s="241"/>
    </row>
    <row r="40" spans="1:96" ht="25.5" x14ac:dyDescent="0.2">
      <c r="A40" s="411" t="s">
        <v>243</v>
      </c>
      <c r="B40" s="308">
        <v>17.52</v>
      </c>
      <c r="C40" s="410">
        <v>3.2</v>
      </c>
      <c r="D40" s="332">
        <v>4.04</v>
      </c>
      <c r="E40" s="410">
        <v>12.13</v>
      </c>
      <c r="F40" s="332">
        <v>24.19</v>
      </c>
      <c r="G40" s="332">
        <v>26.4</v>
      </c>
      <c r="H40" s="332">
        <v>26.56</v>
      </c>
      <c r="I40" s="332">
        <v>29.85</v>
      </c>
      <c r="J40" s="332">
        <v>35.299999999999997</v>
      </c>
      <c r="K40" s="332">
        <v>94.94</v>
      </c>
      <c r="L40" s="332">
        <v>19.38</v>
      </c>
      <c r="M40" s="332">
        <v>45.23</v>
      </c>
      <c r="N40" s="332">
        <v>3.62</v>
      </c>
      <c r="O40" s="332">
        <v>3.52</v>
      </c>
      <c r="P40" s="332">
        <v>8.2899999999999991</v>
      </c>
      <c r="Q40" s="332">
        <v>2.48</v>
      </c>
      <c r="R40" s="332">
        <v>6.02</v>
      </c>
      <c r="S40" s="332">
        <v>1.75</v>
      </c>
      <c r="T40" s="332">
        <v>3.65</v>
      </c>
      <c r="U40" s="332">
        <v>3.54</v>
      </c>
      <c r="CF40" s="241"/>
      <c r="CG40" s="241"/>
      <c r="CH40" s="241"/>
      <c r="CI40" s="241"/>
      <c r="CJ40" s="241"/>
      <c r="CK40" s="241"/>
      <c r="CL40" s="241"/>
      <c r="CM40" s="241"/>
      <c r="CN40" s="241"/>
      <c r="CO40" s="241"/>
      <c r="CP40" s="241"/>
      <c r="CQ40" s="241"/>
      <c r="CR40" s="241"/>
    </row>
    <row r="41" spans="1:96" ht="13.5" x14ac:dyDescent="0.2">
      <c r="A41" s="11" t="s">
        <v>222</v>
      </c>
      <c r="B41" s="308">
        <v>250.5</v>
      </c>
      <c r="C41" s="332">
        <v>106.75</v>
      </c>
      <c r="D41" s="332">
        <v>162.86000000000001</v>
      </c>
      <c r="E41" s="332">
        <v>241.51</v>
      </c>
      <c r="F41" s="332">
        <v>265.31</v>
      </c>
      <c r="G41" s="332">
        <v>319.66999999999996</v>
      </c>
      <c r="H41" s="332">
        <v>372.39</v>
      </c>
      <c r="I41" s="332">
        <v>398.15</v>
      </c>
      <c r="J41" s="332">
        <v>381.64</v>
      </c>
      <c r="K41" s="332">
        <v>455.65</v>
      </c>
      <c r="L41" s="332">
        <v>416.84000000000003</v>
      </c>
      <c r="M41" s="332">
        <v>584.97</v>
      </c>
      <c r="N41" s="332">
        <v>82.22</v>
      </c>
      <c r="O41" s="332">
        <v>123.77000000000001</v>
      </c>
      <c r="P41" s="332">
        <v>175.85</v>
      </c>
      <c r="Q41" s="332">
        <v>95.43</v>
      </c>
      <c r="R41" s="332">
        <v>160.07</v>
      </c>
      <c r="S41" s="332">
        <v>90.4</v>
      </c>
      <c r="T41" s="332">
        <v>98.9</v>
      </c>
      <c r="U41" s="332">
        <v>117.82</v>
      </c>
      <c r="CF41" s="241"/>
      <c r="CG41" s="241"/>
      <c r="CH41" s="241"/>
      <c r="CI41" s="241"/>
      <c r="CJ41" s="241"/>
      <c r="CK41" s="241"/>
      <c r="CL41" s="241"/>
      <c r="CM41" s="241"/>
      <c r="CN41" s="241"/>
      <c r="CO41" s="241"/>
      <c r="CP41" s="241"/>
      <c r="CQ41" s="241"/>
      <c r="CR41" s="241"/>
    </row>
    <row r="42" spans="1:96" x14ac:dyDescent="0.2">
      <c r="A42" s="16" t="s">
        <v>4</v>
      </c>
      <c r="B42" s="308">
        <v>130.74</v>
      </c>
      <c r="C42" s="332">
        <v>69.95</v>
      </c>
      <c r="D42" s="332">
        <v>96.73</v>
      </c>
      <c r="E42" s="332">
        <v>130.16</v>
      </c>
      <c r="F42" s="332">
        <v>136.78</v>
      </c>
      <c r="G42" s="332">
        <v>161.22</v>
      </c>
      <c r="H42" s="332">
        <v>159.62</v>
      </c>
      <c r="I42" s="332">
        <v>217.65</v>
      </c>
      <c r="J42" s="332">
        <v>195.59</v>
      </c>
      <c r="K42" s="332">
        <v>206.33</v>
      </c>
      <c r="L42" s="332">
        <v>188.07</v>
      </c>
      <c r="M42" s="332">
        <v>255.53</v>
      </c>
      <c r="N42" s="332">
        <v>62.75</v>
      </c>
      <c r="O42" s="332">
        <v>77.87</v>
      </c>
      <c r="P42" s="332">
        <v>100.89</v>
      </c>
      <c r="Q42" s="332">
        <v>67.39</v>
      </c>
      <c r="R42" s="332">
        <v>95.98</v>
      </c>
      <c r="S42" s="332">
        <v>63.76</v>
      </c>
      <c r="T42" s="332">
        <v>67.650000000000006</v>
      </c>
      <c r="U42" s="332">
        <v>75.209999999999994</v>
      </c>
      <c r="CF42" s="241"/>
      <c r="CG42" s="241"/>
      <c r="CH42" s="241"/>
      <c r="CI42" s="241"/>
      <c r="CJ42" s="241"/>
      <c r="CK42" s="241"/>
      <c r="CL42" s="241"/>
      <c r="CM42" s="241"/>
      <c r="CN42" s="241"/>
      <c r="CO42" s="241"/>
      <c r="CP42" s="241"/>
      <c r="CQ42" s="241"/>
      <c r="CR42" s="241"/>
    </row>
    <row r="43" spans="1:96" x14ac:dyDescent="0.2">
      <c r="A43" s="16" t="s">
        <v>5</v>
      </c>
      <c r="B43" s="308">
        <v>119.76</v>
      </c>
      <c r="C43" s="332">
        <v>36.799999999999997</v>
      </c>
      <c r="D43" s="332">
        <v>66.13</v>
      </c>
      <c r="E43" s="332">
        <v>111.35</v>
      </c>
      <c r="F43" s="332">
        <v>128.53</v>
      </c>
      <c r="G43" s="332">
        <v>158.44999999999999</v>
      </c>
      <c r="H43" s="332">
        <v>212.77</v>
      </c>
      <c r="I43" s="332">
        <v>180.5</v>
      </c>
      <c r="J43" s="332">
        <v>186.05</v>
      </c>
      <c r="K43" s="332">
        <v>249.32</v>
      </c>
      <c r="L43" s="332">
        <v>228.77</v>
      </c>
      <c r="M43" s="332">
        <v>329.44</v>
      </c>
      <c r="N43" s="332">
        <v>19.47</v>
      </c>
      <c r="O43" s="332">
        <v>45.9</v>
      </c>
      <c r="P43" s="332">
        <v>74.959999999999994</v>
      </c>
      <c r="Q43" s="332">
        <v>28.04</v>
      </c>
      <c r="R43" s="332">
        <v>64.09</v>
      </c>
      <c r="S43" s="332">
        <v>26.64</v>
      </c>
      <c r="T43" s="332">
        <v>31.25</v>
      </c>
      <c r="U43" s="332">
        <v>42.61</v>
      </c>
      <c r="CF43" s="241"/>
      <c r="CG43" s="241"/>
      <c r="CH43" s="241"/>
      <c r="CI43" s="241"/>
      <c r="CJ43" s="241"/>
      <c r="CK43" s="241"/>
      <c r="CL43" s="241"/>
      <c r="CM43" s="241"/>
      <c r="CN43" s="241"/>
      <c r="CO43" s="241"/>
      <c r="CP43" s="241"/>
      <c r="CQ43" s="241"/>
      <c r="CR43" s="241"/>
    </row>
    <row r="44" spans="1:96" ht="14.25" x14ac:dyDescent="0.2">
      <c r="A44" s="21" t="s">
        <v>13</v>
      </c>
      <c r="B44" s="311">
        <v>8016.4899999999989</v>
      </c>
      <c r="C44" s="344">
        <v>4566.4699999999993</v>
      </c>
      <c r="D44" s="344">
        <v>6127.81</v>
      </c>
      <c r="E44" s="344">
        <v>7589.7600000000011</v>
      </c>
      <c r="F44" s="344">
        <v>8746.6199999999972</v>
      </c>
      <c r="G44" s="344">
        <v>9649.0799999999963</v>
      </c>
      <c r="H44" s="344">
        <v>10208.24</v>
      </c>
      <c r="I44" s="344">
        <v>10891.59</v>
      </c>
      <c r="J44" s="344">
        <v>11554.869999999999</v>
      </c>
      <c r="K44" s="344">
        <v>11335.6</v>
      </c>
      <c r="L44" s="344">
        <v>12682.52</v>
      </c>
      <c r="M44" s="344">
        <v>17448.419999999998</v>
      </c>
      <c r="N44" s="344">
        <v>3548.0199999999995</v>
      </c>
      <c r="O44" s="344">
        <v>5099.1699999999992</v>
      </c>
      <c r="P44" s="344">
        <v>6246.7100000000009</v>
      </c>
      <c r="Q44" s="344">
        <v>4230.72</v>
      </c>
      <c r="R44" s="344">
        <v>5915.2699999999995</v>
      </c>
      <c r="S44" s="344">
        <v>3955.4300000000003</v>
      </c>
      <c r="T44" s="344">
        <v>4362.0999999999985</v>
      </c>
      <c r="U44" s="344">
        <v>4930.03</v>
      </c>
      <c r="CF44" s="241"/>
      <c r="CG44" s="241"/>
      <c r="CH44" s="241"/>
      <c r="CI44" s="241"/>
      <c r="CJ44" s="241"/>
      <c r="CK44" s="241"/>
      <c r="CL44" s="241"/>
      <c r="CM44" s="241"/>
      <c r="CN44" s="241"/>
      <c r="CO44" s="241"/>
      <c r="CP44" s="241"/>
      <c r="CQ44" s="241"/>
      <c r="CR44" s="241"/>
    </row>
    <row r="45" spans="1:96" ht="13.5" x14ac:dyDescent="0.2">
      <c r="A45" s="28" t="s">
        <v>14</v>
      </c>
      <c r="B45" s="308"/>
      <c r="C45" s="332"/>
      <c r="D45" s="332"/>
      <c r="E45" s="332"/>
      <c r="F45" s="332"/>
      <c r="G45" s="332"/>
      <c r="H45" s="332"/>
      <c r="I45" s="332"/>
      <c r="J45" s="332"/>
      <c r="K45" s="332"/>
      <c r="L45" s="332"/>
      <c r="M45" s="332"/>
      <c r="N45" s="332"/>
      <c r="O45" s="332"/>
      <c r="P45" s="332"/>
      <c r="Q45" s="332"/>
      <c r="R45" s="332"/>
      <c r="S45" s="332"/>
      <c r="T45" s="332"/>
      <c r="U45" s="332"/>
      <c r="CF45" s="241"/>
      <c r="CG45" s="241"/>
      <c r="CH45" s="241"/>
      <c r="CI45" s="241"/>
      <c r="CJ45" s="241"/>
      <c r="CK45" s="241"/>
      <c r="CL45" s="241"/>
      <c r="CM45" s="241"/>
      <c r="CN45" s="241"/>
      <c r="CO45" s="241"/>
      <c r="CP45" s="241"/>
      <c r="CQ45" s="241"/>
      <c r="CR45" s="241"/>
    </row>
    <row r="46" spans="1:96" x14ac:dyDescent="0.2">
      <c r="A46" s="16" t="s">
        <v>15</v>
      </c>
      <c r="B46" s="308">
        <v>4135.22</v>
      </c>
      <c r="C46" s="332">
        <v>2696.47</v>
      </c>
      <c r="D46" s="332">
        <v>3423.4600000000005</v>
      </c>
      <c r="E46" s="332">
        <v>4089.0600000000004</v>
      </c>
      <c r="F46" s="332">
        <v>4525.49</v>
      </c>
      <c r="G46" s="332">
        <v>4817.2099999999991</v>
      </c>
      <c r="H46" s="332">
        <v>5154.2700000000013</v>
      </c>
      <c r="I46" s="332">
        <v>5178.9399999999996</v>
      </c>
      <c r="J46" s="332">
        <v>6008.6299999999992</v>
      </c>
      <c r="K46" s="332">
        <v>5373.1200000000008</v>
      </c>
      <c r="L46" s="332">
        <v>5457.8</v>
      </c>
      <c r="M46" s="332">
        <v>6385.67</v>
      </c>
      <c r="N46" s="332">
        <v>2184.41</v>
      </c>
      <c r="O46" s="332">
        <v>2956.73</v>
      </c>
      <c r="P46" s="332">
        <v>3472.6800000000003</v>
      </c>
      <c r="Q46" s="332">
        <v>2516.5700000000002</v>
      </c>
      <c r="R46" s="332">
        <v>3336.1500000000005</v>
      </c>
      <c r="S46" s="332">
        <v>2382.7400000000002</v>
      </c>
      <c r="T46" s="332">
        <v>2592.3599999999997</v>
      </c>
      <c r="U46" s="332">
        <v>2867.9100000000003</v>
      </c>
      <c r="CF46" s="241"/>
      <c r="CG46" s="241"/>
      <c r="CH46" s="241"/>
      <c r="CI46" s="241"/>
      <c r="CJ46" s="241"/>
      <c r="CK46" s="241"/>
      <c r="CL46" s="241"/>
      <c r="CM46" s="241"/>
      <c r="CN46" s="241"/>
      <c r="CO46" s="241"/>
      <c r="CP46" s="241"/>
      <c r="CQ46" s="241"/>
      <c r="CR46" s="241"/>
    </row>
    <row r="47" spans="1:96" x14ac:dyDescent="0.2">
      <c r="A47" s="16" t="s">
        <v>16</v>
      </c>
      <c r="B47" s="308">
        <v>2364.2600000000002</v>
      </c>
      <c r="C47" s="332">
        <v>1322.26</v>
      </c>
      <c r="D47" s="332">
        <v>1807.9500000000003</v>
      </c>
      <c r="E47" s="332">
        <v>2231.31</v>
      </c>
      <c r="F47" s="332">
        <v>2611.2100000000005</v>
      </c>
      <c r="G47" s="332">
        <v>2934.9399999999996</v>
      </c>
      <c r="H47" s="332">
        <v>2931.15</v>
      </c>
      <c r="I47" s="332">
        <v>3424.57</v>
      </c>
      <c r="J47" s="332">
        <v>3143.76</v>
      </c>
      <c r="K47" s="332">
        <v>3107.44</v>
      </c>
      <c r="L47" s="332">
        <v>3324.4200000000005</v>
      </c>
      <c r="M47" s="332">
        <v>5458.6999999999989</v>
      </c>
      <c r="N47" s="332">
        <v>961.88999999999987</v>
      </c>
      <c r="O47" s="332">
        <v>1485.2599999999998</v>
      </c>
      <c r="P47" s="332">
        <v>1827.6000000000001</v>
      </c>
      <c r="Q47" s="332">
        <v>1227.0300000000002</v>
      </c>
      <c r="R47" s="332">
        <v>1731.5099999999995</v>
      </c>
      <c r="S47" s="332">
        <v>1134.5</v>
      </c>
      <c r="T47" s="332">
        <v>1263.95</v>
      </c>
      <c r="U47" s="332">
        <v>1438.34</v>
      </c>
      <c r="CF47" s="241"/>
      <c r="CG47" s="241"/>
      <c r="CH47" s="241"/>
      <c r="CI47" s="241"/>
      <c r="CJ47" s="241"/>
      <c r="CK47" s="241"/>
      <c r="CL47" s="241"/>
      <c r="CM47" s="241"/>
      <c r="CN47" s="241"/>
      <c r="CO47" s="241"/>
      <c r="CP47" s="241"/>
      <c r="CQ47" s="241"/>
      <c r="CR47" s="241"/>
    </row>
    <row r="48" spans="1:96" x14ac:dyDescent="0.2">
      <c r="A48" s="16" t="s">
        <v>5</v>
      </c>
      <c r="B48" s="308">
        <v>1517.01</v>
      </c>
      <c r="C48" s="332">
        <v>547.74</v>
      </c>
      <c r="D48" s="332">
        <v>896.4</v>
      </c>
      <c r="E48" s="332">
        <v>1269.3899999999999</v>
      </c>
      <c r="F48" s="332">
        <v>1609.92</v>
      </c>
      <c r="G48" s="332">
        <v>1896.9300000000003</v>
      </c>
      <c r="H48" s="332">
        <v>2122.8199999999997</v>
      </c>
      <c r="I48" s="332">
        <v>2288.08</v>
      </c>
      <c r="J48" s="332">
        <v>2402.48</v>
      </c>
      <c r="K48" s="332">
        <v>2855.04</v>
      </c>
      <c r="L48" s="332">
        <v>3900.3</v>
      </c>
      <c r="M48" s="332">
        <v>5604.05</v>
      </c>
      <c r="N48" s="332">
        <v>401.72</v>
      </c>
      <c r="O48" s="332">
        <v>657.18000000000006</v>
      </c>
      <c r="P48" s="332">
        <v>946.43000000000006</v>
      </c>
      <c r="Q48" s="332">
        <v>487.12000000000006</v>
      </c>
      <c r="R48" s="332">
        <v>847.61</v>
      </c>
      <c r="S48" s="332">
        <v>438.19</v>
      </c>
      <c r="T48" s="332">
        <v>505.79</v>
      </c>
      <c r="U48" s="332">
        <v>623.78000000000009</v>
      </c>
      <c r="CF48" s="241"/>
      <c r="CG48" s="241"/>
      <c r="CH48" s="241"/>
      <c r="CI48" s="241"/>
      <c r="CJ48" s="241"/>
      <c r="CK48" s="241"/>
      <c r="CL48" s="241"/>
      <c r="CM48" s="241"/>
      <c r="CN48" s="241"/>
      <c r="CO48" s="241"/>
      <c r="CP48" s="241"/>
      <c r="CQ48" s="241"/>
      <c r="CR48" s="241"/>
    </row>
    <row r="49" spans="1:96" ht="25.5" x14ac:dyDescent="0.2">
      <c r="A49" s="182" t="s">
        <v>17</v>
      </c>
      <c r="B49" s="412">
        <v>4315.6400000000003</v>
      </c>
      <c r="C49" s="345">
        <v>2745.1</v>
      </c>
      <c r="D49" s="345">
        <v>3495.3300000000004</v>
      </c>
      <c r="E49" s="345">
        <v>4226.84</v>
      </c>
      <c r="F49" s="345">
        <v>4694.88</v>
      </c>
      <c r="G49" s="345">
        <v>5073.8899999999994</v>
      </c>
      <c r="H49" s="345">
        <v>5402.8600000000015</v>
      </c>
      <c r="I49" s="345">
        <v>5497.36</v>
      </c>
      <c r="J49" s="345">
        <v>6360.6999999999989</v>
      </c>
      <c r="K49" s="345">
        <v>5747.130000000001</v>
      </c>
      <c r="L49" s="345">
        <v>6016.87</v>
      </c>
      <c r="M49" s="345">
        <v>7271.67</v>
      </c>
      <c r="N49" s="345">
        <v>2232.16</v>
      </c>
      <c r="O49" s="345">
        <v>3011.25</v>
      </c>
      <c r="P49" s="345">
        <v>3560.9</v>
      </c>
      <c r="Q49" s="345">
        <v>2560.0100000000002</v>
      </c>
      <c r="R49" s="345">
        <v>3414.3800000000006</v>
      </c>
      <c r="S49" s="345">
        <v>2431.2900000000004</v>
      </c>
      <c r="T49" s="345">
        <v>2636.9799999999996</v>
      </c>
      <c r="U49" s="345">
        <v>2919.53</v>
      </c>
      <c r="CF49" s="241"/>
      <c r="CG49" s="241"/>
      <c r="CH49" s="241"/>
      <c r="CI49" s="241"/>
      <c r="CJ49" s="241"/>
      <c r="CK49" s="241"/>
      <c r="CL49" s="241"/>
      <c r="CM49" s="241"/>
      <c r="CN49" s="241"/>
      <c r="CO49" s="241"/>
      <c r="CP49" s="241"/>
      <c r="CQ49" s="241"/>
      <c r="CR49" s="241"/>
    </row>
    <row r="50" spans="1:96" x14ac:dyDescent="0.2">
      <c r="A50" s="274" t="s">
        <v>18</v>
      </c>
      <c r="B50" s="308">
        <v>143.63999999999999</v>
      </c>
      <c r="C50" s="332">
        <v>132.16999999999999</v>
      </c>
      <c r="D50" s="332">
        <v>164.97</v>
      </c>
      <c r="E50" s="332">
        <v>158.47</v>
      </c>
      <c r="F50" s="332">
        <v>135.45999999999998</v>
      </c>
      <c r="G50" s="332">
        <v>140.84</v>
      </c>
      <c r="H50" s="332">
        <v>130.97</v>
      </c>
      <c r="I50" s="332">
        <v>152.38</v>
      </c>
      <c r="J50" s="332">
        <v>116.05</v>
      </c>
      <c r="K50" s="332">
        <v>146.01</v>
      </c>
      <c r="L50" s="332">
        <v>91.59</v>
      </c>
      <c r="M50" s="332">
        <v>93.72</v>
      </c>
      <c r="N50" s="332">
        <v>118.11</v>
      </c>
      <c r="O50" s="332">
        <v>143.57</v>
      </c>
      <c r="P50" s="332">
        <v>150.29</v>
      </c>
      <c r="Q50" s="332">
        <v>133.88999999999999</v>
      </c>
      <c r="R50" s="332">
        <v>149.49</v>
      </c>
      <c r="S50" s="332">
        <v>147.63999999999999</v>
      </c>
      <c r="T50" s="332">
        <v>135.73999999999998</v>
      </c>
      <c r="U50" s="332">
        <v>144.91</v>
      </c>
      <c r="CF50" s="241"/>
      <c r="CG50" s="241"/>
      <c r="CH50" s="241"/>
      <c r="CI50" s="241"/>
      <c r="CJ50" s="241"/>
      <c r="CK50" s="241"/>
      <c r="CL50" s="241"/>
      <c r="CM50" s="241"/>
      <c r="CN50" s="241"/>
      <c r="CO50" s="241"/>
      <c r="CP50" s="241"/>
      <c r="CQ50" s="241"/>
      <c r="CR50" s="241"/>
    </row>
    <row r="51" spans="1:96" x14ac:dyDescent="0.2">
      <c r="A51" s="274" t="s">
        <v>19</v>
      </c>
      <c r="B51" s="308">
        <v>254.15</v>
      </c>
      <c r="C51" s="332">
        <v>79.5</v>
      </c>
      <c r="D51" s="332">
        <v>148.88</v>
      </c>
      <c r="E51" s="332">
        <v>195.32</v>
      </c>
      <c r="F51" s="332">
        <v>223.92</v>
      </c>
      <c r="G51" s="332">
        <v>358.22</v>
      </c>
      <c r="H51" s="332">
        <v>371.09</v>
      </c>
      <c r="I51" s="332">
        <v>504.22</v>
      </c>
      <c r="J51" s="332">
        <v>549.91999999999996</v>
      </c>
      <c r="K51" s="332">
        <v>606.84</v>
      </c>
      <c r="L51" s="332">
        <v>501.97</v>
      </c>
      <c r="M51" s="332">
        <v>847.72</v>
      </c>
      <c r="N51" s="332">
        <v>39.14</v>
      </c>
      <c r="O51" s="332">
        <v>98.19</v>
      </c>
      <c r="P51" s="332">
        <v>145.10999999999999</v>
      </c>
      <c r="Q51" s="332">
        <v>68.680000000000007</v>
      </c>
      <c r="R51" s="332">
        <v>136.80000000000001</v>
      </c>
      <c r="S51" s="332">
        <v>49.96</v>
      </c>
      <c r="T51" s="332">
        <v>75.89</v>
      </c>
      <c r="U51" s="332">
        <v>97.15</v>
      </c>
      <c r="CF51" s="241"/>
      <c r="CG51" s="241"/>
      <c r="CH51" s="241"/>
      <c r="CI51" s="241"/>
      <c r="CJ51" s="241"/>
      <c r="CK51" s="241"/>
      <c r="CL51" s="241"/>
      <c r="CM51" s="241"/>
      <c r="CN51" s="241"/>
      <c r="CO51" s="241"/>
      <c r="CP51" s="241"/>
      <c r="CQ51" s="241"/>
      <c r="CR51" s="241"/>
    </row>
    <row r="52" spans="1:96" x14ac:dyDescent="0.2">
      <c r="A52" s="274" t="s">
        <v>20</v>
      </c>
      <c r="B52" s="308">
        <v>41.37</v>
      </c>
      <c r="C52" s="410" t="s">
        <v>348</v>
      </c>
      <c r="D52" s="410" t="s">
        <v>348</v>
      </c>
      <c r="E52" s="410">
        <v>30.74</v>
      </c>
      <c r="F52" s="332">
        <v>31.75</v>
      </c>
      <c r="G52" s="410">
        <v>120.55</v>
      </c>
      <c r="H52" s="332">
        <v>68.680000000000007</v>
      </c>
      <c r="I52" s="332">
        <v>19.079999999999998</v>
      </c>
      <c r="J52" s="410" t="s">
        <v>348</v>
      </c>
      <c r="K52" s="332">
        <v>110.4</v>
      </c>
      <c r="L52" s="410">
        <v>629.36</v>
      </c>
      <c r="M52" s="332">
        <v>89.82</v>
      </c>
      <c r="N52" s="332" t="s">
        <v>348</v>
      </c>
      <c r="O52" s="332" t="s">
        <v>348</v>
      </c>
      <c r="P52" s="332">
        <v>9.6999999999999993</v>
      </c>
      <c r="Q52" s="332" t="s">
        <v>348</v>
      </c>
      <c r="R52" s="332">
        <v>10.88</v>
      </c>
      <c r="S52" s="410" t="s">
        <v>348</v>
      </c>
      <c r="T52" s="332" t="s">
        <v>348</v>
      </c>
      <c r="U52" s="332">
        <v>0</v>
      </c>
      <c r="CF52" s="241"/>
      <c r="CG52" s="241"/>
      <c r="CH52" s="241"/>
      <c r="CI52" s="241"/>
      <c r="CJ52" s="241"/>
      <c r="CK52" s="241"/>
      <c r="CL52" s="241"/>
      <c r="CM52" s="241"/>
      <c r="CN52" s="241"/>
      <c r="CO52" s="241"/>
      <c r="CP52" s="241"/>
      <c r="CQ52" s="241"/>
      <c r="CR52" s="241"/>
    </row>
    <row r="53" spans="1:96" ht="25.5" x14ac:dyDescent="0.2">
      <c r="A53" s="274" t="s">
        <v>21</v>
      </c>
      <c r="B53" s="308">
        <v>39.630000000000003</v>
      </c>
      <c r="C53" s="410">
        <v>6.85</v>
      </c>
      <c r="D53" s="410">
        <v>22.51</v>
      </c>
      <c r="E53" s="332">
        <v>14.12</v>
      </c>
      <c r="F53" s="332">
        <v>24.58</v>
      </c>
      <c r="G53" s="332">
        <v>62.39</v>
      </c>
      <c r="H53" s="332">
        <v>44.58</v>
      </c>
      <c r="I53" s="332">
        <v>222.66</v>
      </c>
      <c r="J53" s="332">
        <v>30.66</v>
      </c>
      <c r="K53" s="332">
        <v>115.57</v>
      </c>
      <c r="L53" s="332">
        <v>111.06</v>
      </c>
      <c r="M53" s="332">
        <v>157.19999999999999</v>
      </c>
      <c r="N53" s="332">
        <v>2.41</v>
      </c>
      <c r="O53" s="332">
        <v>15.66</v>
      </c>
      <c r="P53" s="332">
        <v>16.09</v>
      </c>
      <c r="Q53" s="332">
        <v>5.61</v>
      </c>
      <c r="R53" s="332">
        <v>15.95</v>
      </c>
      <c r="S53" s="332">
        <v>4.0199999999999996</v>
      </c>
      <c r="T53" s="332">
        <v>4.7699999999999996</v>
      </c>
      <c r="U53" s="332">
        <v>14.82</v>
      </c>
      <c r="CF53" s="241"/>
      <c r="CG53" s="241"/>
      <c r="CH53" s="241"/>
      <c r="CI53" s="241"/>
      <c r="CJ53" s="241"/>
      <c r="CK53" s="241"/>
      <c r="CL53" s="241"/>
      <c r="CM53" s="241"/>
      <c r="CN53" s="241"/>
      <c r="CO53" s="241"/>
      <c r="CP53" s="241"/>
      <c r="CQ53" s="241"/>
      <c r="CR53" s="241"/>
    </row>
    <row r="54" spans="1:96" ht="25.5" x14ac:dyDescent="0.2">
      <c r="A54" s="274" t="s">
        <v>22</v>
      </c>
      <c r="B54" s="308">
        <v>364.86</v>
      </c>
      <c r="C54" s="410">
        <v>54.26</v>
      </c>
      <c r="D54" s="332">
        <v>154.38999999999999</v>
      </c>
      <c r="E54" s="332">
        <v>282.27999999999997</v>
      </c>
      <c r="F54" s="332">
        <v>284.73</v>
      </c>
      <c r="G54" s="332">
        <v>302.73</v>
      </c>
      <c r="H54" s="332">
        <v>980.94</v>
      </c>
      <c r="I54" s="332">
        <v>765.89</v>
      </c>
      <c r="J54" s="332">
        <v>975.95</v>
      </c>
      <c r="K54" s="332">
        <v>827.77</v>
      </c>
      <c r="L54" s="332">
        <v>505.12</v>
      </c>
      <c r="M54" s="332">
        <v>1627.29</v>
      </c>
      <c r="N54" s="332">
        <v>53.66</v>
      </c>
      <c r="O54" s="332">
        <v>87.94</v>
      </c>
      <c r="P54" s="332">
        <v>168.03</v>
      </c>
      <c r="Q54" s="332">
        <v>45.61</v>
      </c>
      <c r="R54" s="332">
        <v>140.27000000000001</v>
      </c>
      <c r="S54" s="332">
        <v>29.34</v>
      </c>
      <c r="T54" s="332">
        <v>48.03</v>
      </c>
      <c r="U54" s="332">
        <v>87.45</v>
      </c>
      <c r="CF54" s="241"/>
      <c r="CG54" s="241"/>
      <c r="CH54" s="241"/>
      <c r="CI54" s="241"/>
      <c r="CJ54" s="241"/>
      <c r="CK54" s="241"/>
      <c r="CL54" s="241"/>
      <c r="CM54" s="241"/>
      <c r="CN54" s="241"/>
      <c r="CO54" s="241"/>
      <c r="CP54" s="241"/>
      <c r="CQ54" s="241"/>
      <c r="CR54" s="241"/>
    </row>
    <row r="55" spans="1:96" x14ac:dyDescent="0.2">
      <c r="A55" s="274" t="s">
        <v>23</v>
      </c>
      <c r="B55" s="308">
        <v>19.46</v>
      </c>
      <c r="C55" s="410">
        <v>6.71</v>
      </c>
      <c r="D55" s="410">
        <v>1.32</v>
      </c>
      <c r="E55" s="332">
        <v>2.4900000000000002</v>
      </c>
      <c r="F55" s="332">
        <v>6.92</v>
      </c>
      <c r="G55" s="332">
        <v>24.45</v>
      </c>
      <c r="H55" s="332">
        <v>18.27</v>
      </c>
      <c r="I55" s="332">
        <v>51.88</v>
      </c>
      <c r="J55" s="332">
        <v>85.98</v>
      </c>
      <c r="K55" s="332">
        <v>65.150000000000006</v>
      </c>
      <c r="L55" s="332">
        <v>40.4</v>
      </c>
      <c r="M55" s="332">
        <v>205.43</v>
      </c>
      <c r="N55" s="332" t="s">
        <v>348</v>
      </c>
      <c r="O55" s="332">
        <v>4.7</v>
      </c>
      <c r="P55" s="332">
        <v>4.03</v>
      </c>
      <c r="Q55" s="332">
        <v>7.4</v>
      </c>
      <c r="R55" s="332">
        <v>3.17</v>
      </c>
      <c r="S55" s="332">
        <v>12.86</v>
      </c>
      <c r="T55" s="332">
        <v>5.99</v>
      </c>
      <c r="U55" s="332">
        <v>4.45</v>
      </c>
      <c r="CF55" s="241"/>
      <c r="CG55" s="241"/>
      <c r="CH55" s="241"/>
      <c r="CI55" s="241"/>
      <c r="CJ55" s="241"/>
      <c r="CK55" s="241"/>
      <c r="CL55" s="241"/>
      <c r="CM55" s="241"/>
      <c r="CN55" s="241"/>
      <c r="CO55" s="241"/>
      <c r="CP55" s="241"/>
      <c r="CQ55" s="241"/>
      <c r="CR55" s="241"/>
    </row>
    <row r="56" spans="1:96" x14ac:dyDescent="0.2">
      <c r="A56" s="274" t="s">
        <v>24</v>
      </c>
      <c r="B56" s="308">
        <v>3.58</v>
      </c>
      <c r="C56" s="410">
        <v>0.41</v>
      </c>
      <c r="D56" s="332">
        <v>1.3</v>
      </c>
      <c r="E56" s="332">
        <v>2</v>
      </c>
      <c r="F56" s="332">
        <v>1.73</v>
      </c>
      <c r="G56" s="332">
        <v>0.73</v>
      </c>
      <c r="H56" s="332">
        <v>0.73</v>
      </c>
      <c r="I56" s="332">
        <v>1.93</v>
      </c>
      <c r="J56" s="332">
        <v>3.07</v>
      </c>
      <c r="K56" s="332">
        <v>1.1399999999999999</v>
      </c>
      <c r="L56" s="332">
        <v>1.3</v>
      </c>
      <c r="M56" s="332">
        <v>75.319999999999993</v>
      </c>
      <c r="N56" s="332">
        <v>0.3</v>
      </c>
      <c r="O56" s="332">
        <v>0.66</v>
      </c>
      <c r="P56" s="332">
        <v>1.21</v>
      </c>
      <c r="Q56" s="332">
        <v>0.42</v>
      </c>
      <c r="R56" s="332">
        <v>1.25</v>
      </c>
      <c r="S56" s="332">
        <v>0.13</v>
      </c>
      <c r="T56" s="332">
        <v>0.39</v>
      </c>
      <c r="U56" s="332">
        <v>0.7</v>
      </c>
      <c r="CF56" s="241"/>
      <c r="CG56" s="241"/>
      <c r="CH56" s="241"/>
      <c r="CI56" s="241"/>
      <c r="CJ56" s="241"/>
      <c r="CK56" s="241"/>
      <c r="CL56" s="241"/>
      <c r="CM56" s="241"/>
      <c r="CN56" s="241"/>
      <c r="CO56" s="241"/>
      <c r="CP56" s="241"/>
      <c r="CQ56" s="241"/>
      <c r="CR56" s="241"/>
    </row>
    <row r="57" spans="1:96" x14ac:dyDescent="0.2">
      <c r="A57" s="274" t="s">
        <v>25</v>
      </c>
      <c r="B57" s="308">
        <v>17.649999999999999</v>
      </c>
      <c r="C57" s="410">
        <v>11.03</v>
      </c>
      <c r="D57" s="332">
        <v>14.95</v>
      </c>
      <c r="E57" s="332">
        <v>12.5</v>
      </c>
      <c r="F57" s="332">
        <v>21.14</v>
      </c>
      <c r="G57" s="332">
        <v>28.28</v>
      </c>
      <c r="H57" s="332">
        <v>15.98</v>
      </c>
      <c r="I57" s="332">
        <v>20.78</v>
      </c>
      <c r="J57" s="332">
        <v>37.33</v>
      </c>
      <c r="K57" s="332">
        <v>17.71</v>
      </c>
      <c r="L57" s="332">
        <v>29.59</v>
      </c>
      <c r="M57" s="332">
        <v>32.200000000000003</v>
      </c>
      <c r="N57" s="332">
        <v>8.91</v>
      </c>
      <c r="O57" s="332">
        <v>12.73</v>
      </c>
      <c r="P57" s="332">
        <v>13.19</v>
      </c>
      <c r="Q57" s="332">
        <v>10.119999999999999</v>
      </c>
      <c r="R57" s="332">
        <v>13.41</v>
      </c>
      <c r="S57" s="332">
        <v>11.71</v>
      </c>
      <c r="T57" s="332">
        <v>11.46</v>
      </c>
      <c r="U57" s="332">
        <v>11.04</v>
      </c>
      <c r="CF57" s="241"/>
      <c r="CG57" s="241"/>
      <c r="CH57" s="241"/>
      <c r="CI57" s="241"/>
      <c r="CJ57" s="241"/>
      <c r="CK57" s="241"/>
      <c r="CL57" s="241"/>
      <c r="CM57" s="241"/>
      <c r="CN57" s="241"/>
      <c r="CO57" s="241"/>
      <c r="CP57" s="241"/>
      <c r="CQ57" s="241"/>
      <c r="CR57" s="241"/>
    </row>
    <row r="58" spans="1:96" ht="15" customHeight="1" x14ac:dyDescent="0.2">
      <c r="A58" s="263" t="s">
        <v>26</v>
      </c>
      <c r="B58" s="311">
        <v>884.34</v>
      </c>
      <c r="C58" s="311">
        <v>290.92999999999995</v>
      </c>
      <c r="D58" s="311">
        <v>508.32</v>
      </c>
      <c r="E58" s="311">
        <v>697.92</v>
      </c>
      <c r="F58" s="311">
        <v>730.23</v>
      </c>
      <c r="G58" s="311">
        <v>1038.19</v>
      </c>
      <c r="H58" s="311">
        <v>1631.2400000000002</v>
      </c>
      <c r="I58" s="311">
        <v>1738.8200000000002</v>
      </c>
      <c r="J58" s="311">
        <v>1798.9599999999998</v>
      </c>
      <c r="K58" s="311">
        <v>1890.5900000000001</v>
      </c>
      <c r="L58" s="311">
        <v>1910.3899999999999</v>
      </c>
      <c r="M58" s="311">
        <v>3128.7</v>
      </c>
      <c r="N58" s="311">
        <v>222.53</v>
      </c>
      <c r="O58" s="311">
        <v>363.45000000000005</v>
      </c>
      <c r="P58" s="311">
        <v>507.64999999999986</v>
      </c>
      <c r="Q58" s="311">
        <v>271.73</v>
      </c>
      <c r="R58" s="311">
        <v>471.22</v>
      </c>
      <c r="S58" s="311">
        <v>255.66</v>
      </c>
      <c r="T58" s="311">
        <v>282.27</v>
      </c>
      <c r="U58" s="311">
        <v>360.52</v>
      </c>
      <c r="CF58" s="241"/>
      <c r="CG58" s="241"/>
      <c r="CH58" s="241"/>
      <c r="CI58" s="241"/>
      <c r="CJ58" s="241"/>
      <c r="CK58" s="241"/>
      <c r="CL58" s="241"/>
      <c r="CM58" s="241"/>
      <c r="CN58" s="241"/>
      <c r="CO58" s="241"/>
      <c r="CP58" s="241"/>
      <c r="CQ58" s="241"/>
      <c r="CR58" s="241"/>
    </row>
    <row r="59" spans="1:96" ht="15.75" x14ac:dyDescent="0.25">
      <c r="A59" s="277" t="s">
        <v>27</v>
      </c>
      <c r="B59" s="311">
        <v>8900.8299999999981</v>
      </c>
      <c r="C59" s="311">
        <v>4857.3999999999996</v>
      </c>
      <c r="D59" s="311">
        <v>6636.13</v>
      </c>
      <c r="E59" s="311">
        <v>8287.68</v>
      </c>
      <c r="F59" s="311">
        <v>9476.8499999999967</v>
      </c>
      <c r="G59" s="311">
        <v>10687.269999999997</v>
      </c>
      <c r="H59" s="311">
        <v>11839.48</v>
      </c>
      <c r="I59" s="311">
        <v>12630.41</v>
      </c>
      <c r="J59" s="311">
        <v>13353.829999999998</v>
      </c>
      <c r="K59" s="311">
        <v>13226.19</v>
      </c>
      <c r="L59" s="311">
        <v>14592.91</v>
      </c>
      <c r="M59" s="311">
        <v>20577.12</v>
      </c>
      <c r="N59" s="311">
        <v>3770.5499999999997</v>
      </c>
      <c r="O59" s="311">
        <v>5462.619999999999</v>
      </c>
      <c r="P59" s="311">
        <v>6754.3600000000006</v>
      </c>
      <c r="Q59" s="311">
        <v>4502.4500000000007</v>
      </c>
      <c r="R59" s="311">
        <v>6386.49</v>
      </c>
      <c r="S59" s="311">
        <v>4211.09</v>
      </c>
      <c r="T59" s="311">
        <v>4644.369999999999</v>
      </c>
      <c r="U59" s="311">
        <v>5290.5499999999993</v>
      </c>
      <c r="CF59" s="241"/>
      <c r="CG59" s="241"/>
      <c r="CH59" s="241"/>
      <c r="CI59" s="241"/>
      <c r="CJ59" s="241"/>
      <c r="CK59" s="241"/>
      <c r="CL59" s="241"/>
      <c r="CM59" s="241"/>
      <c r="CN59" s="241"/>
      <c r="CO59" s="241"/>
      <c r="CP59" s="241"/>
      <c r="CQ59" s="241"/>
      <c r="CR59" s="241"/>
    </row>
    <row r="60" spans="1:96" x14ac:dyDescent="0.2">
      <c r="A60" s="278" t="s">
        <v>165</v>
      </c>
      <c r="B60" s="312">
        <v>14881.7</v>
      </c>
      <c r="C60" s="312">
        <v>2622.4</v>
      </c>
      <c r="D60" s="312">
        <v>2937.1</v>
      </c>
      <c r="E60" s="312">
        <v>2780.4</v>
      </c>
      <c r="F60" s="312">
        <v>2089.1</v>
      </c>
      <c r="G60" s="312">
        <v>1352.5</v>
      </c>
      <c r="H60" s="312">
        <v>1023.7</v>
      </c>
      <c r="I60" s="312">
        <v>597.1</v>
      </c>
      <c r="J60" s="312">
        <v>433.9</v>
      </c>
      <c r="K60" s="312">
        <v>371.5</v>
      </c>
      <c r="L60" s="312">
        <v>217.8</v>
      </c>
      <c r="M60" s="312">
        <v>456.2</v>
      </c>
      <c r="N60" s="312">
        <v>372.8</v>
      </c>
      <c r="O60" s="312">
        <v>4576.3999999999996</v>
      </c>
      <c r="P60" s="312">
        <v>8924.5</v>
      </c>
      <c r="Q60" s="312">
        <v>1611</v>
      </c>
      <c r="R60" s="312">
        <v>7420.1</v>
      </c>
      <c r="S60" s="312">
        <v>926.4</v>
      </c>
      <c r="T60" s="312">
        <v>1988</v>
      </c>
      <c r="U60" s="312">
        <v>4064.1</v>
      </c>
      <c r="CF60" s="241"/>
      <c r="CG60" s="241"/>
      <c r="CH60" s="241"/>
      <c r="CI60" s="241"/>
      <c r="CJ60" s="241"/>
      <c r="CK60" s="241"/>
      <c r="CL60" s="241"/>
      <c r="CM60" s="241"/>
      <c r="CN60" s="241"/>
      <c r="CO60" s="241"/>
      <c r="CP60" s="241"/>
      <c r="CQ60" s="241"/>
      <c r="CR60" s="241"/>
    </row>
    <row r="61" spans="1:96" ht="25.5" x14ac:dyDescent="0.2">
      <c r="A61" s="278" t="s">
        <v>245</v>
      </c>
      <c r="B61" s="414">
        <v>2.11</v>
      </c>
      <c r="C61" s="414">
        <v>2.04</v>
      </c>
      <c r="D61" s="414">
        <v>2.11</v>
      </c>
      <c r="E61" s="414">
        <v>2.21</v>
      </c>
      <c r="F61" s="414">
        <v>2.16</v>
      </c>
      <c r="G61" s="414">
        <v>2.14</v>
      </c>
      <c r="H61" s="414">
        <v>2.13</v>
      </c>
      <c r="I61" s="414">
        <v>2.04</v>
      </c>
      <c r="J61" s="414">
        <v>2.02</v>
      </c>
      <c r="K61" s="414">
        <v>1.83</v>
      </c>
      <c r="L61" s="414">
        <v>1.83</v>
      </c>
      <c r="M61" s="414">
        <v>1.89</v>
      </c>
      <c r="N61" s="414">
        <v>2.17</v>
      </c>
      <c r="O61" s="414">
        <v>2.06</v>
      </c>
      <c r="P61" s="414">
        <v>2.12</v>
      </c>
      <c r="Q61" s="414">
        <v>2.0699999999999998</v>
      </c>
      <c r="R61" s="414">
        <v>2.11</v>
      </c>
      <c r="S61" s="414">
        <v>2.13</v>
      </c>
      <c r="T61" s="414">
        <v>2.06</v>
      </c>
      <c r="U61" s="414">
        <v>2.06</v>
      </c>
      <c r="CF61" s="241"/>
      <c r="CG61" s="241"/>
      <c r="CH61" s="241"/>
      <c r="CI61" s="241"/>
      <c r="CJ61" s="241"/>
      <c r="CK61" s="241"/>
      <c r="CL61" s="241"/>
      <c r="CM61" s="241"/>
      <c r="CN61" s="241"/>
      <c r="CO61" s="241"/>
      <c r="CP61" s="241"/>
      <c r="CQ61" s="241"/>
      <c r="CR61" s="241"/>
    </row>
    <row r="62" spans="1:96" x14ac:dyDescent="0.2">
      <c r="A62" s="282" t="s">
        <v>28</v>
      </c>
      <c r="B62" s="323">
        <v>8107</v>
      </c>
      <c r="C62" s="323">
        <v>1888</v>
      </c>
      <c r="D62" s="323">
        <v>1822</v>
      </c>
      <c r="E62" s="323">
        <v>1408</v>
      </c>
      <c r="F62" s="323">
        <v>965</v>
      </c>
      <c r="G62" s="323">
        <v>651</v>
      </c>
      <c r="H62" s="323">
        <v>475</v>
      </c>
      <c r="I62" s="323">
        <v>281</v>
      </c>
      <c r="J62" s="323">
        <v>192</v>
      </c>
      <c r="K62" s="323">
        <v>153</v>
      </c>
      <c r="L62" s="323">
        <v>88</v>
      </c>
      <c r="M62" s="323">
        <v>184</v>
      </c>
      <c r="N62" s="323">
        <v>268</v>
      </c>
      <c r="O62" s="323">
        <v>3142</v>
      </c>
      <c r="P62" s="323">
        <v>5406</v>
      </c>
      <c r="Q62" s="323">
        <v>1186</v>
      </c>
      <c r="R62" s="323">
        <v>4684</v>
      </c>
      <c r="S62" s="323">
        <v>693</v>
      </c>
      <c r="T62" s="323">
        <v>1476</v>
      </c>
      <c r="U62" s="323">
        <v>2849</v>
      </c>
      <c r="CF62" s="241"/>
      <c r="CG62" s="241"/>
      <c r="CH62" s="241"/>
      <c r="CI62" s="241"/>
      <c r="CJ62" s="241"/>
      <c r="CK62" s="241"/>
      <c r="CL62" s="241"/>
      <c r="CM62" s="241"/>
      <c r="CN62" s="241"/>
      <c r="CO62" s="241"/>
      <c r="CP62" s="241"/>
      <c r="CQ62" s="241"/>
      <c r="CR62" s="241"/>
    </row>
    <row r="63" spans="1:96" x14ac:dyDescent="0.2">
      <c r="B63" s="241"/>
      <c r="C63" s="241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41"/>
      <c r="P63" s="241"/>
      <c r="Q63" s="241"/>
      <c r="R63" s="241"/>
      <c r="S63" s="241"/>
      <c r="T63" s="241"/>
      <c r="U63" s="241"/>
      <c r="CF63" s="241"/>
      <c r="CG63" s="241"/>
      <c r="CH63" s="241"/>
      <c r="CI63" s="241"/>
      <c r="CJ63" s="241"/>
      <c r="CK63" s="241"/>
      <c r="CL63" s="241"/>
      <c r="CM63" s="241"/>
      <c r="CN63" s="241"/>
      <c r="CO63" s="241"/>
      <c r="CP63" s="241"/>
      <c r="CQ63" s="241"/>
      <c r="CR63" s="241"/>
    </row>
    <row r="64" spans="1:96" x14ac:dyDescent="0.2">
      <c r="B64" s="241"/>
      <c r="C64" s="241"/>
      <c r="D64" s="241"/>
      <c r="E64" s="241"/>
      <c r="F64" s="241"/>
      <c r="G64" s="241"/>
      <c r="H64" s="241"/>
      <c r="I64" s="241"/>
      <c r="J64" s="241"/>
      <c r="K64" s="241"/>
      <c r="L64" s="241"/>
      <c r="M64" s="241"/>
      <c r="N64" s="241"/>
      <c r="O64" s="241"/>
      <c r="P64" s="241"/>
      <c r="Q64" s="241"/>
      <c r="R64" s="241"/>
      <c r="S64" s="241"/>
      <c r="T64" s="241"/>
      <c r="U64" s="241"/>
      <c r="CF64" s="241"/>
      <c r="CG64" s="241"/>
      <c r="CH64" s="241"/>
      <c r="CI64" s="241"/>
      <c r="CJ64" s="241"/>
      <c r="CK64" s="241"/>
      <c r="CL64" s="241"/>
      <c r="CM64" s="241"/>
      <c r="CN64" s="241"/>
      <c r="CO64" s="241"/>
      <c r="CP64" s="241"/>
      <c r="CQ64" s="241"/>
      <c r="CR64" s="241"/>
    </row>
    <row r="65" spans="2:96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CF65" s="241"/>
      <c r="CG65" s="241"/>
      <c r="CH65" s="241"/>
      <c r="CI65" s="241"/>
      <c r="CJ65" s="241"/>
      <c r="CK65" s="241"/>
      <c r="CL65" s="241"/>
      <c r="CM65" s="241"/>
      <c r="CN65" s="241"/>
      <c r="CO65" s="241"/>
      <c r="CP65" s="241"/>
      <c r="CQ65" s="241"/>
      <c r="CR65" s="241"/>
    </row>
    <row r="66" spans="2:96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CF66" s="241"/>
      <c r="CG66" s="241"/>
      <c r="CH66" s="241"/>
      <c r="CI66" s="241"/>
      <c r="CJ66" s="241"/>
      <c r="CK66" s="241"/>
      <c r="CL66" s="241"/>
      <c r="CM66" s="241"/>
      <c r="CN66" s="241"/>
      <c r="CO66" s="241"/>
      <c r="CP66" s="241"/>
      <c r="CQ66" s="241"/>
      <c r="CR66" s="241"/>
    </row>
    <row r="67" spans="2:96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CF67" s="241"/>
      <c r="CG67" s="241"/>
      <c r="CH67" s="241"/>
      <c r="CI67" s="241"/>
      <c r="CJ67" s="241"/>
      <c r="CK67" s="241"/>
      <c r="CL67" s="241"/>
      <c r="CM67" s="241"/>
      <c r="CN67" s="241"/>
      <c r="CO67" s="241"/>
      <c r="CP67" s="241"/>
      <c r="CQ67" s="241"/>
      <c r="CR67" s="241"/>
    </row>
    <row r="68" spans="2:96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CF68" s="241"/>
      <c r="CG68" s="241"/>
      <c r="CH68" s="241"/>
      <c r="CI68" s="241"/>
      <c r="CJ68" s="241"/>
      <c r="CK68" s="241"/>
      <c r="CL68" s="241"/>
      <c r="CM68" s="241"/>
      <c r="CN68" s="241"/>
      <c r="CO68" s="241"/>
      <c r="CP68" s="241"/>
      <c r="CQ68" s="241"/>
      <c r="CR68" s="241"/>
    </row>
    <row r="69" spans="2:96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CF69" s="241"/>
      <c r="CG69" s="241"/>
      <c r="CH69" s="241"/>
      <c r="CI69" s="241"/>
      <c r="CJ69" s="241"/>
      <c r="CK69" s="241"/>
      <c r="CL69" s="241"/>
      <c r="CM69" s="241"/>
      <c r="CN69" s="241"/>
      <c r="CO69" s="241"/>
      <c r="CP69" s="241"/>
      <c r="CQ69" s="241"/>
      <c r="CR69" s="241"/>
    </row>
    <row r="70" spans="2:96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CF70" s="241"/>
      <c r="CG70" s="241"/>
      <c r="CH70" s="241"/>
      <c r="CI70" s="241"/>
      <c r="CJ70" s="241"/>
      <c r="CK70" s="241"/>
      <c r="CL70" s="241"/>
      <c r="CM70" s="241"/>
      <c r="CN70" s="241"/>
      <c r="CO70" s="241"/>
      <c r="CP70" s="241"/>
      <c r="CQ70" s="241"/>
      <c r="CR70" s="241"/>
    </row>
    <row r="71" spans="2:96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CF71" s="241"/>
      <c r="CG71" s="241"/>
      <c r="CH71" s="241"/>
      <c r="CI71" s="241"/>
      <c r="CJ71" s="241"/>
      <c r="CK71" s="241"/>
      <c r="CL71" s="241"/>
      <c r="CM71" s="241"/>
      <c r="CN71" s="241"/>
      <c r="CO71" s="241"/>
      <c r="CP71" s="241"/>
      <c r="CQ71" s="241"/>
      <c r="CR71" s="241"/>
    </row>
    <row r="72" spans="2:96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CF72" s="241"/>
      <c r="CG72" s="241"/>
      <c r="CH72" s="241"/>
      <c r="CI72" s="241"/>
      <c r="CJ72" s="241"/>
      <c r="CK72" s="241"/>
      <c r="CL72" s="241"/>
      <c r="CM72" s="241"/>
      <c r="CN72" s="241"/>
      <c r="CO72" s="241"/>
      <c r="CP72" s="241"/>
      <c r="CQ72" s="241"/>
      <c r="CR72" s="241"/>
    </row>
    <row r="73" spans="2:96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CF73" s="241"/>
      <c r="CG73" s="241"/>
      <c r="CH73" s="241"/>
      <c r="CI73" s="241"/>
      <c r="CJ73" s="241"/>
      <c r="CK73" s="241"/>
      <c r="CL73" s="241"/>
      <c r="CM73" s="241"/>
      <c r="CN73" s="241"/>
      <c r="CO73" s="241"/>
      <c r="CP73" s="241"/>
      <c r="CQ73" s="241"/>
      <c r="CR73" s="241"/>
    </row>
    <row r="74" spans="2:96" x14ac:dyDescent="0.2">
      <c r="B74" s="241"/>
      <c r="C74" s="241"/>
      <c r="D74" s="241"/>
      <c r="E74" s="241"/>
      <c r="F74" s="241"/>
      <c r="G74" s="241"/>
      <c r="H74" s="241"/>
      <c r="I74" s="241"/>
      <c r="J74" s="241"/>
      <c r="K74" s="241"/>
      <c r="L74" s="241"/>
      <c r="M74" s="241"/>
      <c r="N74" s="241"/>
      <c r="O74" s="241"/>
      <c r="P74" s="241"/>
      <c r="Q74" s="241"/>
      <c r="R74" s="241"/>
      <c r="S74" s="241"/>
      <c r="T74" s="241"/>
      <c r="U74" s="241"/>
      <c r="CF74" s="241"/>
      <c r="CG74" s="241"/>
      <c r="CH74" s="241"/>
      <c r="CI74" s="241"/>
      <c r="CJ74" s="241"/>
      <c r="CK74" s="241"/>
      <c r="CL74" s="241"/>
      <c r="CM74" s="241"/>
      <c r="CN74" s="241"/>
      <c r="CO74" s="241"/>
      <c r="CP74" s="241"/>
      <c r="CQ74" s="241"/>
      <c r="CR74" s="241"/>
    </row>
    <row r="75" spans="2:96" x14ac:dyDescent="0.2">
      <c r="B75" s="241"/>
      <c r="C75" s="241"/>
      <c r="D75" s="241"/>
      <c r="E75" s="241"/>
      <c r="F75" s="241"/>
      <c r="G75" s="241"/>
      <c r="H75" s="241"/>
      <c r="I75" s="241"/>
      <c r="J75" s="241"/>
      <c r="K75" s="241"/>
      <c r="L75" s="241"/>
      <c r="M75" s="241"/>
      <c r="N75" s="241"/>
      <c r="O75" s="241"/>
      <c r="P75" s="241"/>
      <c r="Q75" s="241"/>
      <c r="R75" s="241"/>
      <c r="S75" s="241"/>
      <c r="T75" s="241"/>
      <c r="U75" s="241"/>
      <c r="CF75" s="241"/>
      <c r="CG75" s="241"/>
      <c r="CH75" s="241"/>
      <c r="CI75" s="241"/>
      <c r="CJ75" s="241"/>
      <c r="CK75" s="241"/>
      <c r="CL75" s="241"/>
      <c r="CM75" s="241"/>
      <c r="CN75" s="241"/>
      <c r="CO75" s="241"/>
      <c r="CP75" s="241"/>
      <c r="CQ75" s="241"/>
      <c r="CR75" s="241"/>
    </row>
    <row r="76" spans="2:96" x14ac:dyDescent="0.2">
      <c r="B76" s="241"/>
      <c r="C76" s="241"/>
      <c r="D76" s="241"/>
      <c r="E76" s="241"/>
      <c r="F76" s="241"/>
      <c r="G76" s="241"/>
      <c r="H76" s="241"/>
      <c r="I76" s="241"/>
      <c r="J76" s="241"/>
      <c r="K76" s="241"/>
      <c r="L76" s="241"/>
      <c r="M76" s="241"/>
      <c r="N76" s="241"/>
      <c r="O76" s="241"/>
      <c r="P76" s="241"/>
      <c r="Q76" s="241"/>
      <c r="R76" s="241"/>
      <c r="S76" s="241"/>
      <c r="T76" s="241"/>
      <c r="U76" s="241"/>
      <c r="CF76" s="241"/>
      <c r="CG76" s="241"/>
      <c r="CH76" s="241"/>
      <c r="CI76" s="241"/>
      <c r="CJ76" s="241"/>
      <c r="CK76" s="241"/>
      <c r="CL76" s="241"/>
      <c r="CM76" s="241"/>
      <c r="CN76" s="241"/>
      <c r="CO76" s="241"/>
      <c r="CP76" s="241"/>
      <c r="CQ76" s="241"/>
      <c r="CR76" s="241"/>
    </row>
    <row r="77" spans="2:96" x14ac:dyDescent="0.2">
      <c r="B77" s="241"/>
      <c r="C77" s="241"/>
      <c r="D77" s="241"/>
      <c r="E77" s="241"/>
      <c r="F77" s="241"/>
      <c r="G77" s="241"/>
      <c r="H77" s="241"/>
      <c r="I77" s="241"/>
      <c r="J77" s="241"/>
      <c r="K77" s="241"/>
      <c r="L77" s="241"/>
      <c r="M77" s="241"/>
      <c r="N77" s="241"/>
      <c r="O77" s="241"/>
      <c r="P77" s="241"/>
      <c r="Q77" s="241"/>
      <c r="R77" s="241"/>
      <c r="S77" s="241"/>
      <c r="T77" s="241"/>
      <c r="U77" s="241"/>
      <c r="CF77" s="241"/>
      <c r="CG77" s="241"/>
      <c r="CH77" s="241"/>
      <c r="CI77" s="241"/>
      <c r="CJ77" s="241"/>
      <c r="CK77" s="241"/>
      <c r="CL77" s="241"/>
      <c r="CM77" s="241"/>
      <c r="CN77" s="241"/>
      <c r="CO77" s="241"/>
      <c r="CP77" s="241"/>
      <c r="CQ77" s="241"/>
      <c r="CR77" s="241"/>
    </row>
    <row r="78" spans="2:96" x14ac:dyDescent="0.2">
      <c r="B78" s="241"/>
      <c r="C78" s="241"/>
      <c r="D78" s="241"/>
      <c r="E78" s="241"/>
      <c r="F78" s="241"/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241"/>
      <c r="R78" s="241"/>
      <c r="S78" s="241"/>
      <c r="T78" s="241"/>
      <c r="U78" s="241"/>
      <c r="CF78" s="241"/>
      <c r="CG78" s="241"/>
      <c r="CH78" s="241"/>
      <c r="CI78" s="241"/>
      <c r="CJ78" s="241"/>
      <c r="CK78" s="241"/>
      <c r="CL78" s="241"/>
      <c r="CM78" s="241"/>
      <c r="CN78" s="241"/>
      <c r="CO78" s="241"/>
      <c r="CP78" s="241"/>
      <c r="CQ78" s="241"/>
      <c r="CR78" s="241"/>
    </row>
    <row r="79" spans="2:96" x14ac:dyDescent="0.2">
      <c r="B79" s="241"/>
      <c r="C79" s="241"/>
      <c r="D79" s="241"/>
      <c r="E79" s="241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  <c r="R79" s="241"/>
      <c r="S79" s="241"/>
      <c r="T79" s="241"/>
      <c r="U79" s="241"/>
      <c r="CF79" s="241"/>
      <c r="CG79" s="241"/>
      <c r="CH79" s="241"/>
      <c r="CI79" s="241"/>
      <c r="CJ79" s="241"/>
      <c r="CK79" s="241"/>
      <c r="CL79" s="241"/>
      <c r="CM79" s="241"/>
      <c r="CN79" s="241"/>
      <c r="CO79" s="241"/>
      <c r="CP79" s="241"/>
      <c r="CQ79" s="241"/>
      <c r="CR79" s="241"/>
    </row>
    <row r="80" spans="2:96" x14ac:dyDescent="0.2">
      <c r="B80" s="241"/>
      <c r="C80" s="241"/>
      <c r="D80" s="241"/>
      <c r="E80" s="241"/>
      <c r="F80" s="241"/>
      <c r="G80" s="241"/>
      <c r="H80" s="241"/>
      <c r="I80" s="241"/>
      <c r="J80" s="241"/>
      <c r="K80" s="241"/>
      <c r="L80" s="241"/>
      <c r="M80" s="241"/>
      <c r="N80" s="241"/>
      <c r="O80" s="241"/>
      <c r="P80" s="241"/>
      <c r="Q80" s="241"/>
      <c r="R80" s="241"/>
      <c r="S80" s="241"/>
      <c r="T80" s="241"/>
      <c r="U80" s="241"/>
      <c r="CF80" s="241"/>
      <c r="CG80" s="241"/>
      <c r="CH80" s="241"/>
      <c r="CI80" s="241"/>
      <c r="CJ80" s="241"/>
      <c r="CK80" s="241"/>
      <c r="CL80" s="241"/>
      <c r="CM80" s="241"/>
      <c r="CN80" s="241"/>
      <c r="CO80" s="241"/>
      <c r="CP80" s="241"/>
      <c r="CQ80" s="241"/>
      <c r="CR80" s="241"/>
    </row>
    <row r="81" spans="2:96" x14ac:dyDescent="0.2">
      <c r="B81" s="241"/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  <c r="O81" s="241"/>
      <c r="P81" s="241"/>
      <c r="Q81" s="241"/>
      <c r="R81" s="241"/>
      <c r="S81" s="241"/>
      <c r="T81" s="241"/>
      <c r="U81" s="241"/>
      <c r="CF81" s="241"/>
      <c r="CG81" s="241"/>
      <c r="CH81" s="241"/>
      <c r="CI81" s="241"/>
      <c r="CJ81" s="241"/>
      <c r="CK81" s="241"/>
      <c r="CL81" s="241"/>
      <c r="CM81" s="241"/>
      <c r="CN81" s="241"/>
      <c r="CO81" s="241"/>
      <c r="CP81" s="241"/>
      <c r="CQ81" s="241"/>
      <c r="CR81" s="241"/>
    </row>
    <row r="82" spans="2:96" x14ac:dyDescent="0.2">
      <c r="B82" s="241"/>
      <c r="C82" s="241"/>
      <c r="D82" s="241"/>
      <c r="E82" s="241"/>
      <c r="F82" s="241"/>
      <c r="G82" s="241"/>
      <c r="H82" s="241"/>
      <c r="I82" s="241"/>
      <c r="J82" s="241"/>
      <c r="K82" s="241"/>
      <c r="L82" s="241"/>
      <c r="M82" s="241"/>
      <c r="N82" s="241"/>
      <c r="O82" s="241"/>
      <c r="P82" s="241"/>
      <c r="Q82" s="241"/>
      <c r="R82" s="241"/>
      <c r="S82" s="241"/>
      <c r="T82" s="241"/>
      <c r="U82" s="241"/>
      <c r="CF82" s="241"/>
      <c r="CG82" s="241"/>
      <c r="CH82" s="241"/>
      <c r="CI82" s="241"/>
      <c r="CJ82" s="241"/>
      <c r="CK82" s="241"/>
      <c r="CL82" s="241"/>
      <c r="CM82" s="241"/>
      <c r="CN82" s="241"/>
      <c r="CO82" s="241"/>
      <c r="CP82" s="241"/>
      <c r="CQ82" s="241"/>
      <c r="CR82" s="241"/>
    </row>
    <row r="83" spans="2:96" x14ac:dyDescent="0.2">
      <c r="B83" s="241"/>
      <c r="C83" s="241"/>
      <c r="D83" s="241"/>
      <c r="E83" s="241"/>
      <c r="F83" s="241"/>
      <c r="G83" s="241"/>
      <c r="H83" s="241"/>
      <c r="I83" s="241"/>
      <c r="J83" s="241"/>
      <c r="K83" s="241"/>
      <c r="L83" s="241"/>
      <c r="M83" s="241"/>
      <c r="N83" s="241"/>
      <c r="O83" s="241"/>
      <c r="P83" s="241"/>
      <c r="Q83" s="241"/>
      <c r="R83" s="241"/>
      <c r="S83" s="241"/>
      <c r="T83" s="241"/>
      <c r="U83" s="241"/>
      <c r="CF83" s="241"/>
      <c r="CG83" s="241"/>
      <c r="CH83" s="241"/>
      <c r="CI83" s="241"/>
      <c r="CJ83" s="241"/>
      <c r="CK83" s="241"/>
      <c r="CL83" s="241"/>
      <c r="CM83" s="241"/>
      <c r="CN83" s="241"/>
      <c r="CO83" s="241"/>
      <c r="CP83" s="241"/>
      <c r="CQ83" s="241"/>
      <c r="CR83" s="241"/>
    </row>
    <row r="84" spans="2:96" x14ac:dyDescent="0.2">
      <c r="B84" s="241"/>
      <c r="C84" s="241"/>
      <c r="D84" s="241"/>
      <c r="E84" s="241"/>
      <c r="F84" s="241"/>
      <c r="G84" s="241"/>
      <c r="H84" s="241"/>
      <c r="I84" s="241"/>
      <c r="J84" s="241"/>
      <c r="K84" s="241"/>
      <c r="L84" s="241"/>
      <c r="M84" s="241"/>
      <c r="N84" s="241"/>
      <c r="O84" s="241"/>
      <c r="P84" s="241"/>
      <c r="Q84" s="241"/>
      <c r="R84" s="241"/>
      <c r="S84" s="241"/>
      <c r="T84" s="241"/>
      <c r="U84" s="241"/>
      <c r="CF84" s="241"/>
      <c r="CG84" s="241"/>
      <c r="CH84" s="241"/>
      <c r="CI84" s="241"/>
      <c r="CJ84" s="241"/>
      <c r="CK84" s="241"/>
      <c r="CL84" s="241"/>
      <c r="CM84" s="241"/>
      <c r="CN84" s="241"/>
      <c r="CO84" s="241"/>
      <c r="CP84" s="241"/>
      <c r="CQ84" s="241"/>
      <c r="CR84" s="241"/>
    </row>
    <row r="85" spans="2:96" x14ac:dyDescent="0.2">
      <c r="B85" s="241"/>
      <c r="C85" s="241"/>
      <c r="D85" s="241"/>
      <c r="E85" s="241"/>
      <c r="F85" s="241"/>
      <c r="G85" s="241"/>
      <c r="H85" s="241"/>
      <c r="I85" s="241"/>
      <c r="J85" s="241"/>
      <c r="K85" s="241"/>
      <c r="L85" s="241"/>
      <c r="M85" s="241"/>
      <c r="N85" s="241"/>
      <c r="O85" s="241"/>
      <c r="P85" s="241"/>
      <c r="Q85" s="241"/>
      <c r="R85" s="241"/>
      <c r="S85" s="241"/>
      <c r="T85" s="241"/>
      <c r="U85" s="241"/>
      <c r="CF85" s="241"/>
      <c r="CG85" s="241"/>
      <c r="CH85" s="241"/>
      <c r="CI85" s="241"/>
      <c r="CJ85" s="241"/>
      <c r="CK85" s="241"/>
      <c r="CL85" s="241"/>
      <c r="CM85" s="241"/>
      <c r="CN85" s="241"/>
      <c r="CO85" s="241"/>
      <c r="CP85" s="241"/>
      <c r="CQ85" s="241"/>
      <c r="CR85" s="241"/>
    </row>
    <row r="86" spans="2:96" x14ac:dyDescent="0.2">
      <c r="B86" s="241"/>
      <c r="C86" s="241"/>
      <c r="D86" s="241"/>
      <c r="E86" s="241"/>
      <c r="F86" s="241"/>
      <c r="G86" s="241"/>
      <c r="H86" s="241"/>
      <c r="I86" s="241"/>
      <c r="J86" s="241"/>
      <c r="K86" s="241"/>
      <c r="L86" s="241"/>
      <c r="M86" s="241"/>
      <c r="N86" s="241"/>
      <c r="O86" s="241"/>
      <c r="P86" s="241"/>
      <c r="Q86" s="241"/>
      <c r="R86" s="241"/>
      <c r="S86" s="241"/>
      <c r="T86" s="241"/>
      <c r="U86" s="241"/>
      <c r="CF86" s="241"/>
      <c r="CG86" s="241"/>
      <c r="CH86" s="241"/>
      <c r="CI86" s="241"/>
      <c r="CJ86" s="241"/>
      <c r="CK86" s="241"/>
      <c r="CL86" s="241"/>
      <c r="CM86" s="241"/>
      <c r="CN86" s="241"/>
      <c r="CO86" s="241"/>
      <c r="CP86" s="241"/>
      <c r="CQ86" s="241"/>
      <c r="CR86" s="241"/>
    </row>
    <row r="87" spans="2:96" x14ac:dyDescent="0.2"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CF87" s="241"/>
      <c r="CG87" s="241"/>
      <c r="CH87" s="241"/>
      <c r="CI87" s="241"/>
      <c r="CJ87" s="241"/>
      <c r="CK87" s="241"/>
      <c r="CL87" s="241"/>
      <c r="CM87" s="241"/>
      <c r="CN87" s="241"/>
      <c r="CO87" s="241"/>
      <c r="CP87" s="241"/>
      <c r="CQ87" s="241"/>
      <c r="CR87" s="241"/>
    </row>
    <row r="88" spans="2:96" x14ac:dyDescent="0.2">
      <c r="B88" s="241"/>
      <c r="C88" s="241"/>
      <c r="D88" s="241"/>
      <c r="E88" s="241"/>
      <c r="F88" s="241"/>
      <c r="G88" s="241"/>
      <c r="H88" s="241"/>
      <c r="I88" s="241"/>
      <c r="J88" s="241"/>
      <c r="K88" s="241"/>
      <c r="L88" s="241"/>
      <c r="M88" s="241"/>
      <c r="N88" s="241"/>
      <c r="O88" s="241"/>
      <c r="P88" s="241"/>
      <c r="Q88" s="241"/>
      <c r="R88" s="241"/>
      <c r="S88" s="241"/>
      <c r="T88" s="241"/>
      <c r="U88" s="241"/>
      <c r="CF88" s="241"/>
      <c r="CG88" s="241"/>
      <c r="CH88" s="241"/>
      <c r="CI88" s="241"/>
      <c r="CJ88" s="241"/>
      <c r="CK88" s="241"/>
      <c r="CL88" s="241"/>
      <c r="CM88" s="241"/>
      <c r="CN88" s="241"/>
      <c r="CO88" s="241"/>
      <c r="CP88" s="241"/>
      <c r="CQ88" s="241"/>
      <c r="CR88" s="241"/>
    </row>
    <row r="89" spans="2:96" x14ac:dyDescent="0.2">
      <c r="B89" s="241"/>
      <c r="C89" s="241"/>
      <c r="D89" s="241"/>
      <c r="E89" s="241"/>
      <c r="F89" s="241"/>
      <c r="G89" s="241"/>
      <c r="H89" s="241"/>
      <c r="I89" s="241"/>
      <c r="J89" s="241"/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  <c r="CF89" s="241"/>
      <c r="CG89" s="241"/>
      <c r="CH89" s="241"/>
      <c r="CI89" s="241"/>
      <c r="CJ89" s="241"/>
      <c r="CK89" s="241"/>
      <c r="CL89" s="241"/>
      <c r="CM89" s="241"/>
      <c r="CN89" s="241"/>
      <c r="CO89" s="241"/>
      <c r="CP89" s="241"/>
      <c r="CQ89" s="241"/>
      <c r="CR89" s="241"/>
    </row>
    <row r="90" spans="2:96" x14ac:dyDescent="0.2">
      <c r="B90" s="241"/>
      <c r="C90" s="241"/>
      <c r="D90" s="241"/>
      <c r="E90" s="241"/>
      <c r="F90" s="241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  <c r="R90" s="241"/>
      <c r="S90" s="241"/>
      <c r="T90" s="241"/>
      <c r="U90" s="241"/>
      <c r="CF90" s="241"/>
      <c r="CG90" s="241"/>
      <c r="CH90" s="241"/>
      <c r="CI90" s="241"/>
      <c r="CJ90" s="241"/>
      <c r="CK90" s="241"/>
      <c r="CL90" s="241"/>
      <c r="CM90" s="241"/>
      <c r="CN90" s="241"/>
      <c r="CO90" s="241"/>
      <c r="CP90" s="241"/>
      <c r="CQ90" s="241"/>
      <c r="CR90" s="241"/>
    </row>
    <row r="91" spans="2:96" x14ac:dyDescent="0.2">
      <c r="B91" s="241"/>
      <c r="C91" s="241"/>
      <c r="D91" s="241"/>
      <c r="E91" s="241"/>
      <c r="F91" s="241"/>
      <c r="G91" s="241"/>
      <c r="H91" s="241"/>
      <c r="I91" s="241"/>
      <c r="J91" s="241"/>
      <c r="K91" s="241"/>
      <c r="L91" s="241"/>
      <c r="M91" s="241"/>
      <c r="N91" s="241"/>
      <c r="O91" s="241"/>
      <c r="P91" s="241"/>
      <c r="Q91" s="241"/>
      <c r="R91" s="241"/>
      <c r="S91" s="241"/>
      <c r="T91" s="241"/>
      <c r="U91" s="241"/>
      <c r="CF91" s="241"/>
      <c r="CG91" s="241"/>
      <c r="CH91" s="241"/>
      <c r="CI91" s="241"/>
      <c r="CJ91" s="241"/>
      <c r="CK91" s="241"/>
      <c r="CL91" s="241"/>
      <c r="CM91" s="241"/>
      <c r="CN91" s="241"/>
      <c r="CO91" s="241"/>
      <c r="CP91" s="241"/>
      <c r="CQ91" s="241"/>
      <c r="CR91" s="241"/>
    </row>
    <row r="92" spans="2:96" x14ac:dyDescent="0.2">
      <c r="B92" s="241"/>
      <c r="C92" s="241"/>
      <c r="D92" s="241"/>
      <c r="E92" s="241"/>
      <c r="F92" s="241"/>
      <c r="G92" s="241"/>
      <c r="H92" s="241"/>
      <c r="I92" s="241"/>
      <c r="J92" s="241"/>
      <c r="K92" s="241"/>
      <c r="L92" s="241"/>
      <c r="M92" s="241"/>
      <c r="N92" s="241"/>
      <c r="O92" s="241"/>
      <c r="P92" s="241"/>
      <c r="Q92" s="241"/>
      <c r="R92" s="241"/>
      <c r="S92" s="241"/>
      <c r="T92" s="241"/>
      <c r="U92" s="241"/>
      <c r="CF92" s="241"/>
      <c r="CG92" s="241"/>
      <c r="CH92" s="241"/>
      <c r="CI92" s="241"/>
      <c r="CJ92" s="241"/>
      <c r="CK92" s="241"/>
      <c r="CL92" s="241"/>
      <c r="CM92" s="241"/>
      <c r="CN92" s="241"/>
      <c r="CO92" s="241"/>
      <c r="CP92" s="241"/>
      <c r="CQ92" s="241"/>
      <c r="CR92" s="241"/>
    </row>
    <row r="93" spans="2:96" x14ac:dyDescent="0.2">
      <c r="B93" s="241"/>
      <c r="C93" s="241"/>
      <c r="D93" s="241"/>
      <c r="E93" s="241"/>
      <c r="F93" s="241"/>
      <c r="G93" s="241"/>
      <c r="H93" s="241"/>
      <c r="I93" s="241"/>
      <c r="J93" s="241"/>
      <c r="K93" s="241"/>
      <c r="L93" s="241"/>
      <c r="M93" s="241"/>
      <c r="N93" s="241"/>
      <c r="O93" s="241"/>
      <c r="P93" s="241"/>
      <c r="Q93" s="241"/>
      <c r="R93" s="241"/>
      <c r="S93" s="241"/>
      <c r="T93" s="241"/>
      <c r="U93" s="241"/>
      <c r="CF93" s="241"/>
      <c r="CG93" s="241"/>
      <c r="CH93" s="241"/>
      <c r="CI93" s="241"/>
      <c r="CJ93" s="241"/>
      <c r="CK93" s="241"/>
      <c r="CL93" s="241"/>
      <c r="CM93" s="241"/>
      <c r="CN93" s="241"/>
      <c r="CO93" s="241"/>
      <c r="CP93" s="241"/>
      <c r="CQ93" s="241"/>
      <c r="CR93" s="241"/>
    </row>
    <row r="94" spans="2:96" x14ac:dyDescent="0.2">
      <c r="B94" s="241"/>
      <c r="C94" s="241"/>
      <c r="D94" s="241"/>
      <c r="E94" s="241"/>
      <c r="F94" s="241"/>
      <c r="G94" s="241"/>
      <c r="H94" s="241"/>
      <c r="I94" s="241"/>
      <c r="J94" s="241"/>
      <c r="K94" s="241"/>
      <c r="L94" s="241"/>
      <c r="M94" s="241"/>
      <c r="N94" s="241"/>
      <c r="O94" s="241"/>
      <c r="P94" s="241"/>
      <c r="Q94" s="241"/>
      <c r="R94" s="241"/>
      <c r="S94" s="241"/>
      <c r="T94" s="241"/>
      <c r="U94" s="241"/>
      <c r="CF94" s="241"/>
      <c r="CG94" s="241"/>
      <c r="CH94" s="241"/>
      <c r="CI94" s="241"/>
      <c r="CJ94" s="241"/>
      <c r="CK94" s="241"/>
      <c r="CL94" s="241"/>
      <c r="CM94" s="241"/>
      <c r="CN94" s="241"/>
      <c r="CO94" s="241"/>
      <c r="CP94" s="241"/>
      <c r="CQ94" s="241"/>
      <c r="CR94" s="241"/>
    </row>
    <row r="95" spans="2:96" x14ac:dyDescent="0.2">
      <c r="B95" s="241"/>
      <c r="C95" s="241"/>
      <c r="D95" s="241"/>
      <c r="E95" s="241"/>
      <c r="F95" s="241"/>
      <c r="G95" s="241"/>
      <c r="H95" s="241"/>
      <c r="I95" s="241"/>
      <c r="J95" s="241"/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CF95" s="241"/>
      <c r="CG95" s="241"/>
      <c r="CH95" s="241"/>
      <c r="CI95" s="241"/>
      <c r="CJ95" s="241"/>
      <c r="CK95" s="241"/>
      <c r="CL95" s="241"/>
      <c r="CM95" s="241"/>
      <c r="CN95" s="241"/>
      <c r="CO95" s="241"/>
      <c r="CP95" s="241"/>
      <c r="CQ95" s="241"/>
      <c r="CR95" s="241"/>
    </row>
    <row r="96" spans="2:96" x14ac:dyDescent="0.2">
      <c r="B96" s="241"/>
      <c r="C96" s="241"/>
      <c r="D96" s="241"/>
      <c r="E96" s="241"/>
      <c r="F96" s="241"/>
      <c r="G96" s="241"/>
      <c r="H96" s="241"/>
      <c r="I96" s="241"/>
      <c r="J96" s="241"/>
      <c r="K96" s="241"/>
      <c r="L96" s="241"/>
      <c r="M96" s="241"/>
      <c r="N96" s="241"/>
      <c r="O96" s="241"/>
      <c r="P96" s="241"/>
      <c r="Q96" s="241"/>
      <c r="R96" s="241"/>
      <c r="S96" s="241"/>
      <c r="T96" s="241"/>
      <c r="U96" s="241"/>
      <c r="CF96" s="241"/>
      <c r="CG96" s="241"/>
      <c r="CH96" s="241"/>
      <c r="CI96" s="241"/>
      <c r="CJ96" s="241"/>
      <c r="CK96" s="241"/>
      <c r="CL96" s="241"/>
      <c r="CM96" s="241"/>
      <c r="CN96" s="241"/>
      <c r="CO96" s="241"/>
      <c r="CP96" s="241"/>
      <c r="CQ96" s="241"/>
      <c r="CR96" s="241"/>
    </row>
    <row r="97" spans="2:96" x14ac:dyDescent="0.2">
      <c r="B97" s="241"/>
      <c r="C97" s="241"/>
      <c r="D97" s="241"/>
      <c r="E97" s="241"/>
      <c r="F97" s="241"/>
      <c r="G97" s="241"/>
      <c r="H97" s="241"/>
      <c r="I97" s="241"/>
      <c r="J97" s="241"/>
      <c r="K97" s="241"/>
      <c r="L97" s="241"/>
      <c r="M97" s="241"/>
      <c r="N97" s="241"/>
      <c r="O97" s="241"/>
      <c r="P97" s="241"/>
      <c r="Q97" s="241"/>
      <c r="R97" s="241"/>
      <c r="S97" s="241"/>
      <c r="T97" s="241"/>
      <c r="U97" s="241"/>
      <c r="CF97" s="241"/>
      <c r="CG97" s="241"/>
      <c r="CH97" s="241"/>
      <c r="CI97" s="241"/>
      <c r="CJ97" s="241"/>
      <c r="CK97" s="241"/>
      <c r="CL97" s="241"/>
      <c r="CM97" s="241"/>
      <c r="CN97" s="241"/>
      <c r="CO97" s="241"/>
      <c r="CP97" s="241"/>
      <c r="CQ97" s="241"/>
      <c r="CR97" s="241"/>
    </row>
    <row r="98" spans="2:96" x14ac:dyDescent="0.2">
      <c r="B98" s="241"/>
      <c r="C98" s="241"/>
      <c r="D98" s="241"/>
      <c r="E98" s="241"/>
      <c r="F98" s="241"/>
      <c r="G98" s="241"/>
      <c r="H98" s="241"/>
      <c r="I98" s="241"/>
      <c r="J98" s="241"/>
      <c r="K98" s="241"/>
      <c r="L98" s="241"/>
      <c r="M98" s="241"/>
      <c r="N98" s="241"/>
      <c r="O98" s="241"/>
      <c r="P98" s="241"/>
      <c r="Q98" s="241"/>
      <c r="R98" s="241"/>
      <c r="S98" s="241"/>
      <c r="T98" s="241"/>
      <c r="U98" s="241"/>
      <c r="CF98" s="241"/>
      <c r="CG98" s="241"/>
      <c r="CH98" s="241"/>
      <c r="CI98" s="241"/>
      <c r="CJ98" s="241"/>
      <c r="CK98" s="241"/>
      <c r="CL98" s="241"/>
      <c r="CM98" s="241"/>
      <c r="CN98" s="241"/>
      <c r="CO98" s="241"/>
      <c r="CP98" s="241"/>
      <c r="CQ98" s="241"/>
      <c r="CR98" s="241"/>
    </row>
    <row r="99" spans="2:96" x14ac:dyDescent="0.2">
      <c r="B99" s="241"/>
      <c r="C99" s="241"/>
      <c r="D99" s="241"/>
      <c r="E99" s="241"/>
      <c r="F99" s="241"/>
      <c r="G99" s="241"/>
      <c r="H99" s="241"/>
      <c r="I99" s="241"/>
      <c r="J99" s="241"/>
      <c r="K99" s="241"/>
      <c r="L99" s="241"/>
      <c r="M99" s="241"/>
      <c r="N99" s="241"/>
      <c r="O99" s="241"/>
      <c r="P99" s="241"/>
      <c r="Q99" s="241"/>
      <c r="R99" s="241"/>
      <c r="S99" s="241"/>
      <c r="T99" s="241"/>
      <c r="U99" s="241"/>
      <c r="CF99" s="241"/>
      <c r="CG99" s="241"/>
      <c r="CH99" s="241"/>
      <c r="CI99" s="241"/>
      <c r="CJ99" s="241"/>
      <c r="CK99" s="241"/>
      <c r="CL99" s="241"/>
      <c r="CM99" s="241"/>
      <c r="CN99" s="241"/>
      <c r="CO99" s="241"/>
      <c r="CP99" s="241"/>
      <c r="CQ99" s="241"/>
      <c r="CR99" s="241"/>
    </row>
    <row r="100" spans="2:96" x14ac:dyDescent="0.2">
      <c r="B100" s="241"/>
      <c r="C100" s="241"/>
      <c r="D100" s="241"/>
      <c r="E100" s="241"/>
      <c r="F100" s="241"/>
      <c r="G100" s="241"/>
      <c r="H100" s="241"/>
      <c r="I100" s="241"/>
      <c r="J100" s="241"/>
      <c r="K100" s="241"/>
      <c r="L100" s="241"/>
      <c r="M100" s="241"/>
      <c r="N100" s="241"/>
      <c r="O100" s="241"/>
      <c r="P100" s="241"/>
      <c r="Q100" s="241"/>
      <c r="R100" s="241"/>
      <c r="S100" s="241"/>
      <c r="T100" s="241"/>
      <c r="U100" s="241"/>
      <c r="CF100" s="241"/>
      <c r="CG100" s="241"/>
      <c r="CH100" s="241"/>
      <c r="CI100" s="241"/>
      <c r="CJ100" s="241"/>
      <c r="CK100" s="241"/>
      <c r="CL100" s="241"/>
      <c r="CM100" s="241"/>
      <c r="CN100" s="241"/>
      <c r="CO100" s="241"/>
      <c r="CP100" s="241"/>
      <c r="CQ100" s="241"/>
      <c r="CR100" s="241"/>
    </row>
    <row r="101" spans="2:96" x14ac:dyDescent="0.2">
      <c r="B101" s="241"/>
      <c r="C101" s="241"/>
      <c r="D101" s="241"/>
      <c r="E101" s="241"/>
      <c r="F101" s="241"/>
      <c r="G101" s="241"/>
      <c r="H101" s="241"/>
      <c r="I101" s="241"/>
      <c r="J101" s="241"/>
      <c r="K101" s="241"/>
      <c r="L101" s="241"/>
      <c r="M101" s="241"/>
      <c r="N101" s="241"/>
      <c r="O101" s="241"/>
      <c r="P101" s="241"/>
      <c r="Q101" s="241"/>
      <c r="R101" s="241"/>
      <c r="S101" s="241"/>
      <c r="T101" s="241"/>
      <c r="U101" s="241"/>
      <c r="CF101" s="241"/>
      <c r="CG101" s="241"/>
      <c r="CH101" s="241"/>
      <c r="CI101" s="241"/>
      <c r="CJ101" s="241"/>
      <c r="CK101" s="241"/>
      <c r="CL101" s="241"/>
      <c r="CM101" s="241"/>
      <c r="CN101" s="241"/>
      <c r="CO101" s="241"/>
      <c r="CP101" s="241"/>
      <c r="CQ101" s="241"/>
      <c r="CR101" s="241"/>
    </row>
    <row r="102" spans="2:96" x14ac:dyDescent="0.2">
      <c r="B102" s="241"/>
      <c r="C102" s="241"/>
      <c r="D102" s="241"/>
      <c r="E102" s="241"/>
      <c r="F102" s="241"/>
      <c r="G102" s="241"/>
      <c r="H102" s="241"/>
      <c r="I102" s="241"/>
      <c r="J102" s="241"/>
      <c r="K102" s="241"/>
      <c r="L102" s="241"/>
      <c r="M102" s="241"/>
      <c r="N102" s="241"/>
      <c r="O102" s="241"/>
      <c r="P102" s="241"/>
      <c r="Q102" s="241"/>
      <c r="R102" s="241"/>
      <c r="S102" s="241"/>
      <c r="T102" s="241"/>
      <c r="U102" s="241"/>
      <c r="CF102" s="241"/>
      <c r="CG102" s="241"/>
      <c r="CH102" s="241"/>
      <c r="CI102" s="241"/>
      <c r="CJ102" s="241"/>
      <c r="CK102" s="241"/>
      <c r="CL102" s="241"/>
      <c r="CM102" s="241"/>
      <c r="CN102" s="241"/>
      <c r="CO102" s="241"/>
      <c r="CP102" s="241"/>
      <c r="CQ102" s="241"/>
      <c r="CR102" s="241"/>
    </row>
    <row r="103" spans="2:96" x14ac:dyDescent="0.2">
      <c r="B103" s="241"/>
      <c r="C103" s="241"/>
      <c r="D103" s="241"/>
      <c r="E103" s="241"/>
      <c r="F103" s="241"/>
      <c r="G103" s="241"/>
      <c r="H103" s="241"/>
      <c r="I103" s="241"/>
      <c r="J103" s="241"/>
      <c r="K103" s="241"/>
      <c r="L103" s="241"/>
      <c r="M103" s="241"/>
      <c r="N103" s="241"/>
      <c r="O103" s="241"/>
      <c r="P103" s="241"/>
      <c r="Q103" s="241"/>
      <c r="R103" s="241"/>
      <c r="S103" s="241"/>
      <c r="T103" s="241"/>
      <c r="U103" s="241"/>
      <c r="CF103" s="241"/>
      <c r="CG103" s="241"/>
      <c r="CH103" s="241"/>
      <c r="CI103" s="241"/>
      <c r="CJ103" s="241"/>
      <c r="CK103" s="241"/>
      <c r="CL103" s="241"/>
      <c r="CM103" s="241"/>
      <c r="CN103" s="241"/>
      <c r="CO103" s="241"/>
      <c r="CP103" s="241"/>
      <c r="CQ103" s="241"/>
      <c r="CR103" s="241"/>
    </row>
    <row r="104" spans="2:96" x14ac:dyDescent="0.2">
      <c r="B104" s="241"/>
      <c r="C104" s="241"/>
      <c r="D104" s="241"/>
      <c r="E104" s="241"/>
      <c r="F104" s="241"/>
      <c r="G104" s="241"/>
      <c r="H104" s="241"/>
      <c r="I104" s="241"/>
      <c r="J104" s="241"/>
      <c r="K104" s="241"/>
      <c r="L104" s="241"/>
      <c r="M104" s="241"/>
      <c r="N104" s="241"/>
      <c r="O104" s="241"/>
      <c r="P104" s="241"/>
      <c r="Q104" s="241"/>
      <c r="R104" s="241"/>
      <c r="S104" s="241"/>
      <c r="T104" s="241"/>
      <c r="U104" s="241"/>
      <c r="CF104" s="241"/>
      <c r="CG104" s="241"/>
      <c r="CH104" s="241"/>
      <c r="CI104" s="241"/>
      <c r="CJ104" s="241"/>
      <c r="CK104" s="241"/>
      <c r="CL104" s="241"/>
      <c r="CM104" s="241"/>
      <c r="CN104" s="241"/>
      <c r="CO104" s="241"/>
      <c r="CP104" s="241"/>
      <c r="CQ104" s="241"/>
      <c r="CR104" s="241"/>
    </row>
    <row r="105" spans="2:96" x14ac:dyDescent="0.2">
      <c r="B105" s="241"/>
      <c r="C105" s="241"/>
      <c r="D105" s="241"/>
      <c r="E105" s="241"/>
      <c r="F105" s="241"/>
      <c r="G105" s="241"/>
      <c r="H105" s="241"/>
      <c r="I105" s="241"/>
      <c r="J105" s="241"/>
      <c r="K105" s="241"/>
      <c r="L105" s="241"/>
      <c r="M105" s="241"/>
      <c r="N105" s="241"/>
      <c r="O105" s="241"/>
      <c r="P105" s="241"/>
      <c r="Q105" s="241"/>
      <c r="R105" s="241"/>
      <c r="S105" s="241"/>
      <c r="T105" s="241"/>
      <c r="U105" s="241"/>
      <c r="CF105" s="241"/>
      <c r="CG105" s="241"/>
      <c r="CH105" s="241"/>
      <c r="CI105" s="241"/>
      <c r="CJ105" s="241"/>
      <c r="CK105" s="241"/>
      <c r="CL105" s="241"/>
      <c r="CM105" s="241"/>
      <c r="CN105" s="241"/>
      <c r="CO105" s="241"/>
      <c r="CP105" s="241"/>
      <c r="CQ105" s="241"/>
      <c r="CR105" s="241"/>
    </row>
    <row r="106" spans="2:96" x14ac:dyDescent="0.2">
      <c r="B106" s="241"/>
      <c r="C106" s="241"/>
      <c r="D106" s="241"/>
      <c r="E106" s="241"/>
      <c r="F106" s="241"/>
      <c r="G106" s="241"/>
      <c r="H106" s="241"/>
      <c r="I106" s="241"/>
      <c r="J106" s="241"/>
      <c r="K106" s="241"/>
      <c r="L106" s="241"/>
      <c r="M106" s="241"/>
      <c r="N106" s="241"/>
      <c r="O106" s="241"/>
      <c r="P106" s="241"/>
      <c r="Q106" s="241"/>
      <c r="R106" s="241"/>
      <c r="S106" s="241"/>
      <c r="T106" s="241"/>
      <c r="U106" s="241"/>
      <c r="CF106" s="241"/>
      <c r="CG106" s="241"/>
      <c r="CH106" s="241"/>
      <c r="CI106" s="241"/>
      <c r="CJ106" s="241"/>
      <c r="CK106" s="241"/>
      <c r="CL106" s="241"/>
      <c r="CM106" s="241"/>
      <c r="CN106" s="241"/>
      <c r="CO106" s="241"/>
      <c r="CP106" s="241"/>
      <c r="CQ106" s="241"/>
      <c r="CR106" s="241"/>
    </row>
    <row r="107" spans="2:96" x14ac:dyDescent="0.2">
      <c r="B107" s="241"/>
      <c r="C107" s="241"/>
      <c r="D107" s="241"/>
      <c r="E107" s="241"/>
      <c r="F107" s="241"/>
      <c r="G107" s="241"/>
      <c r="H107" s="241"/>
      <c r="I107" s="241"/>
      <c r="J107" s="241"/>
      <c r="K107" s="241"/>
      <c r="L107" s="241"/>
      <c r="M107" s="241"/>
      <c r="N107" s="241"/>
      <c r="O107" s="241"/>
      <c r="P107" s="241"/>
      <c r="Q107" s="241"/>
      <c r="R107" s="241"/>
      <c r="S107" s="241"/>
      <c r="T107" s="241"/>
      <c r="U107" s="241"/>
      <c r="CF107" s="241"/>
      <c r="CG107" s="241"/>
      <c r="CH107" s="241"/>
      <c r="CI107" s="241"/>
      <c r="CJ107" s="241"/>
      <c r="CK107" s="241"/>
      <c r="CL107" s="241"/>
      <c r="CM107" s="241"/>
      <c r="CN107" s="241"/>
      <c r="CO107" s="241"/>
      <c r="CP107" s="241"/>
      <c r="CQ107" s="241"/>
      <c r="CR107" s="241"/>
    </row>
    <row r="108" spans="2:96" x14ac:dyDescent="0.2">
      <c r="B108" s="241"/>
      <c r="C108" s="241"/>
      <c r="D108" s="241"/>
      <c r="E108" s="241"/>
      <c r="F108" s="241"/>
      <c r="G108" s="241"/>
      <c r="H108" s="241"/>
      <c r="I108" s="241"/>
      <c r="J108" s="241"/>
      <c r="K108" s="241"/>
      <c r="L108" s="241"/>
      <c r="M108" s="241"/>
      <c r="N108" s="241"/>
      <c r="O108" s="241"/>
      <c r="P108" s="241"/>
      <c r="Q108" s="241"/>
      <c r="R108" s="241"/>
      <c r="S108" s="241"/>
      <c r="T108" s="241"/>
      <c r="U108" s="241"/>
      <c r="CF108" s="241"/>
      <c r="CG108" s="241"/>
      <c r="CH108" s="241"/>
      <c r="CI108" s="241"/>
      <c r="CJ108" s="241"/>
      <c r="CK108" s="241"/>
      <c r="CL108" s="241"/>
      <c r="CM108" s="241"/>
      <c r="CN108" s="241"/>
      <c r="CO108" s="241"/>
      <c r="CP108" s="241"/>
      <c r="CQ108" s="241"/>
      <c r="CR108" s="241"/>
    </row>
    <row r="109" spans="2:96" x14ac:dyDescent="0.2">
      <c r="B109" s="241"/>
      <c r="C109" s="241"/>
      <c r="D109" s="241"/>
      <c r="E109" s="241"/>
      <c r="F109" s="241"/>
      <c r="G109" s="241"/>
      <c r="H109" s="241"/>
      <c r="I109" s="241"/>
      <c r="J109" s="241"/>
      <c r="K109" s="241"/>
      <c r="L109" s="241"/>
      <c r="M109" s="241"/>
      <c r="N109" s="241"/>
      <c r="O109" s="241"/>
      <c r="P109" s="241"/>
      <c r="Q109" s="241"/>
      <c r="R109" s="241"/>
      <c r="S109" s="241"/>
      <c r="T109" s="241"/>
      <c r="U109" s="241"/>
      <c r="CF109" s="241"/>
      <c r="CG109" s="241"/>
      <c r="CH109" s="241"/>
      <c r="CI109" s="241"/>
      <c r="CJ109" s="241"/>
      <c r="CK109" s="241"/>
      <c r="CL109" s="241"/>
      <c r="CM109" s="241"/>
      <c r="CN109" s="241"/>
      <c r="CO109" s="241"/>
      <c r="CP109" s="241"/>
      <c r="CQ109" s="241"/>
      <c r="CR109" s="241"/>
    </row>
    <row r="110" spans="2:96" x14ac:dyDescent="0.2">
      <c r="B110" s="241"/>
      <c r="C110" s="241"/>
      <c r="D110" s="241"/>
      <c r="E110" s="241"/>
      <c r="F110" s="241"/>
      <c r="G110" s="241"/>
      <c r="H110" s="241"/>
      <c r="I110" s="241"/>
      <c r="J110" s="241"/>
      <c r="K110" s="241"/>
      <c r="L110" s="241"/>
      <c r="M110" s="241"/>
      <c r="N110" s="241"/>
      <c r="O110" s="241"/>
      <c r="P110" s="241"/>
      <c r="Q110" s="241"/>
      <c r="R110" s="241"/>
      <c r="S110" s="241"/>
      <c r="T110" s="241"/>
      <c r="U110" s="241"/>
      <c r="CF110" s="241"/>
      <c r="CG110" s="241"/>
      <c r="CH110" s="241"/>
      <c r="CI110" s="241"/>
      <c r="CJ110" s="241"/>
      <c r="CK110" s="241"/>
      <c r="CL110" s="241"/>
      <c r="CM110" s="241"/>
      <c r="CN110" s="241"/>
      <c r="CO110" s="241"/>
      <c r="CP110" s="241"/>
      <c r="CQ110" s="241"/>
      <c r="CR110" s="241"/>
    </row>
    <row r="111" spans="2:96" x14ac:dyDescent="0.2">
      <c r="B111" s="241"/>
      <c r="C111" s="241"/>
      <c r="D111" s="241"/>
      <c r="E111" s="241"/>
      <c r="F111" s="241"/>
      <c r="G111" s="241"/>
      <c r="H111" s="241"/>
      <c r="I111" s="241"/>
      <c r="J111" s="241"/>
      <c r="K111" s="241"/>
      <c r="L111" s="241"/>
      <c r="M111" s="241"/>
      <c r="N111" s="241"/>
      <c r="O111" s="241"/>
      <c r="P111" s="241"/>
      <c r="Q111" s="241"/>
      <c r="R111" s="241"/>
      <c r="S111" s="241"/>
      <c r="T111" s="241"/>
      <c r="U111" s="241"/>
      <c r="CF111" s="241"/>
      <c r="CG111" s="241"/>
      <c r="CH111" s="241"/>
      <c r="CI111" s="241"/>
      <c r="CJ111" s="241"/>
      <c r="CK111" s="241"/>
      <c r="CL111" s="241"/>
      <c r="CM111" s="241"/>
      <c r="CN111" s="241"/>
      <c r="CO111" s="241"/>
      <c r="CP111" s="241"/>
      <c r="CQ111" s="241"/>
      <c r="CR111" s="241"/>
    </row>
    <row r="112" spans="2:96" x14ac:dyDescent="0.2">
      <c r="B112" s="241"/>
      <c r="C112" s="241"/>
      <c r="D112" s="241"/>
      <c r="E112" s="241"/>
      <c r="F112" s="241"/>
      <c r="G112" s="241"/>
      <c r="H112" s="241"/>
      <c r="I112" s="241"/>
      <c r="J112" s="241"/>
      <c r="K112" s="241"/>
      <c r="L112" s="241"/>
      <c r="M112" s="241"/>
      <c r="N112" s="241"/>
      <c r="O112" s="241"/>
      <c r="P112" s="241"/>
      <c r="Q112" s="241"/>
      <c r="R112" s="241"/>
      <c r="S112" s="241"/>
      <c r="T112" s="241"/>
      <c r="U112" s="241"/>
      <c r="CF112" s="241"/>
      <c r="CG112" s="241"/>
      <c r="CH112" s="241"/>
      <c r="CI112" s="241"/>
      <c r="CJ112" s="241"/>
      <c r="CK112" s="241"/>
      <c r="CL112" s="241"/>
      <c r="CM112" s="241"/>
      <c r="CN112" s="241"/>
      <c r="CO112" s="241"/>
      <c r="CP112" s="241"/>
      <c r="CQ112" s="241"/>
      <c r="CR112" s="241"/>
    </row>
    <row r="113" spans="2:96" x14ac:dyDescent="0.2">
      <c r="B113" s="241"/>
      <c r="C113" s="241"/>
      <c r="D113" s="241"/>
      <c r="E113" s="241"/>
      <c r="F113" s="241"/>
      <c r="G113" s="241"/>
      <c r="H113" s="241"/>
      <c r="I113" s="241"/>
      <c r="J113" s="241"/>
      <c r="K113" s="241"/>
      <c r="L113" s="241"/>
      <c r="M113" s="241"/>
      <c r="N113" s="241"/>
      <c r="O113" s="241"/>
      <c r="P113" s="241"/>
      <c r="Q113" s="241"/>
      <c r="R113" s="241"/>
      <c r="S113" s="241"/>
      <c r="T113" s="241"/>
      <c r="U113" s="241"/>
      <c r="CF113" s="241"/>
      <c r="CG113" s="241"/>
      <c r="CH113" s="241"/>
      <c r="CI113" s="241"/>
      <c r="CJ113" s="241"/>
      <c r="CK113" s="241"/>
      <c r="CL113" s="241"/>
      <c r="CM113" s="241"/>
      <c r="CN113" s="241"/>
      <c r="CO113" s="241"/>
      <c r="CP113" s="241"/>
      <c r="CQ113" s="241"/>
      <c r="CR113" s="241"/>
    </row>
    <row r="114" spans="2:96" x14ac:dyDescent="0.2">
      <c r="B114" s="241"/>
      <c r="C114" s="241"/>
      <c r="D114" s="241"/>
      <c r="E114" s="241"/>
      <c r="F114" s="241"/>
      <c r="G114" s="241"/>
      <c r="H114" s="241"/>
      <c r="I114" s="241"/>
      <c r="J114" s="241"/>
      <c r="K114" s="241"/>
      <c r="L114" s="241"/>
      <c r="M114" s="241"/>
      <c r="N114" s="241"/>
      <c r="O114" s="241"/>
      <c r="P114" s="241"/>
      <c r="Q114" s="241"/>
      <c r="R114" s="241"/>
      <c r="S114" s="241"/>
      <c r="T114" s="241"/>
      <c r="U114" s="241"/>
      <c r="CF114" s="241"/>
      <c r="CG114" s="241"/>
      <c r="CH114" s="241"/>
      <c r="CI114" s="241"/>
      <c r="CJ114" s="241"/>
      <c r="CK114" s="241"/>
      <c r="CL114" s="241"/>
      <c r="CM114" s="241"/>
      <c r="CN114" s="241"/>
      <c r="CO114" s="241"/>
      <c r="CP114" s="241"/>
      <c r="CQ114" s="241"/>
      <c r="CR114" s="241"/>
    </row>
    <row r="115" spans="2:96" x14ac:dyDescent="0.2">
      <c r="B115" s="241"/>
      <c r="C115" s="241"/>
      <c r="D115" s="241"/>
      <c r="E115" s="241"/>
      <c r="F115" s="241"/>
      <c r="G115" s="241"/>
      <c r="H115" s="241"/>
      <c r="I115" s="241"/>
      <c r="J115" s="241"/>
      <c r="K115" s="241"/>
      <c r="L115" s="241"/>
      <c r="M115" s="241"/>
      <c r="N115" s="241"/>
      <c r="O115" s="241"/>
      <c r="P115" s="241"/>
      <c r="Q115" s="241"/>
      <c r="R115" s="241"/>
      <c r="S115" s="241"/>
      <c r="T115" s="241"/>
      <c r="U115" s="241"/>
      <c r="CF115" s="241"/>
      <c r="CG115" s="241"/>
      <c r="CH115" s="241"/>
      <c r="CI115" s="241"/>
      <c r="CJ115" s="241"/>
      <c r="CK115" s="241"/>
      <c r="CL115" s="241"/>
      <c r="CM115" s="241"/>
      <c r="CN115" s="241"/>
      <c r="CO115" s="241"/>
      <c r="CP115" s="241"/>
      <c r="CQ115" s="241"/>
      <c r="CR115" s="241"/>
    </row>
    <row r="116" spans="2:96" x14ac:dyDescent="0.2">
      <c r="B116" s="241"/>
      <c r="C116" s="241"/>
      <c r="D116" s="241"/>
      <c r="E116" s="241"/>
      <c r="F116" s="241"/>
      <c r="G116" s="241"/>
      <c r="H116" s="241"/>
      <c r="I116" s="241"/>
      <c r="J116" s="241"/>
      <c r="K116" s="241"/>
      <c r="L116" s="241"/>
      <c r="M116" s="241"/>
      <c r="N116" s="241"/>
      <c r="O116" s="241"/>
      <c r="P116" s="241"/>
      <c r="Q116" s="241"/>
      <c r="R116" s="241"/>
      <c r="S116" s="241"/>
      <c r="T116" s="241"/>
      <c r="U116" s="241"/>
      <c r="CF116" s="241"/>
      <c r="CG116" s="241"/>
      <c r="CH116" s="241"/>
      <c r="CI116" s="241"/>
      <c r="CJ116" s="241"/>
      <c r="CK116" s="241"/>
      <c r="CL116" s="241"/>
      <c r="CM116" s="241"/>
      <c r="CN116" s="241"/>
      <c r="CO116" s="241"/>
      <c r="CP116" s="241"/>
      <c r="CQ116" s="241"/>
      <c r="CR116" s="241"/>
    </row>
    <row r="117" spans="2:96" x14ac:dyDescent="0.2">
      <c r="B117" s="241"/>
      <c r="C117" s="241"/>
      <c r="D117" s="241"/>
      <c r="E117" s="241"/>
      <c r="F117" s="241"/>
      <c r="G117" s="241"/>
      <c r="H117" s="241"/>
      <c r="I117" s="241"/>
      <c r="J117" s="241"/>
      <c r="K117" s="241"/>
      <c r="L117" s="241"/>
      <c r="M117" s="241"/>
      <c r="N117" s="241"/>
      <c r="O117" s="241"/>
      <c r="P117" s="241"/>
      <c r="Q117" s="241"/>
      <c r="R117" s="241"/>
      <c r="S117" s="241"/>
      <c r="T117" s="241"/>
      <c r="U117" s="241"/>
      <c r="CF117" s="241"/>
      <c r="CG117" s="241"/>
      <c r="CH117" s="241"/>
      <c r="CI117" s="241"/>
      <c r="CJ117" s="241"/>
      <c r="CK117" s="241"/>
      <c r="CL117" s="241"/>
      <c r="CM117" s="241"/>
      <c r="CN117" s="241"/>
      <c r="CO117" s="241"/>
      <c r="CP117" s="241"/>
      <c r="CQ117" s="241"/>
      <c r="CR117" s="241"/>
    </row>
    <row r="118" spans="2:96" x14ac:dyDescent="0.2">
      <c r="B118" s="241"/>
      <c r="C118" s="241"/>
      <c r="D118" s="241"/>
      <c r="E118" s="241"/>
      <c r="F118" s="241"/>
      <c r="G118" s="241"/>
      <c r="H118" s="241"/>
      <c r="I118" s="241"/>
      <c r="J118" s="241"/>
      <c r="K118" s="241"/>
      <c r="L118" s="241"/>
      <c r="M118" s="241"/>
      <c r="N118" s="241"/>
      <c r="O118" s="241"/>
      <c r="P118" s="241"/>
      <c r="Q118" s="241"/>
      <c r="R118" s="241"/>
      <c r="S118" s="241"/>
      <c r="T118" s="241"/>
      <c r="U118" s="241"/>
      <c r="CF118" s="241"/>
      <c r="CG118" s="241"/>
      <c r="CH118" s="241"/>
      <c r="CI118" s="241"/>
      <c r="CJ118" s="241"/>
      <c r="CK118" s="241"/>
      <c r="CL118" s="241"/>
      <c r="CM118" s="241"/>
      <c r="CN118" s="241"/>
      <c r="CO118" s="241"/>
      <c r="CP118" s="241"/>
      <c r="CQ118" s="241"/>
      <c r="CR118" s="241"/>
    </row>
    <row r="119" spans="2:96" x14ac:dyDescent="0.2">
      <c r="B119" s="241"/>
      <c r="C119" s="241"/>
      <c r="D119" s="241"/>
      <c r="E119" s="241"/>
      <c r="F119" s="241"/>
      <c r="G119" s="241"/>
      <c r="H119" s="241"/>
      <c r="I119" s="241"/>
      <c r="J119" s="241"/>
      <c r="K119" s="241"/>
      <c r="L119" s="241"/>
      <c r="M119" s="241"/>
      <c r="N119" s="241"/>
      <c r="O119" s="241"/>
      <c r="P119" s="241"/>
      <c r="Q119" s="241"/>
      <c r="R119" s="241"/>
      <c r="S119" s="241"/>
      <c r="T119" s="241"/>
      <c r="U119" s="241"/>
      <c r="CF119" s="241"/>
      <c r="CG119" s="241"/>
      <c r="CH119" s="241"/>
      <c r="CI119" s="241"/>
      <c r="CJ119" s="241"/>
      <c r="CK119" s="241"/>
      <c r="CL119" s="241"/>
      <c r="CM119" s="241"/>
      <c r="CN119" s="241"/>
      <c r="CO119" s="241"/>
      <c r="CP119" s="241"/>
      <c r="CQ119" s="241"/>
      <c r="CR119" s="241"/>
    </row>
    <row r="120" spans="2:96" x14ac:dyDescent="0.2">
      <c r="B120" s="241"/>
      <c r="C120" s="241"/>
      <c r="D120" s="241"/>
      <c r="E120" s="241"/>
      <c r="F120" s="241"/>
      <c r="G120" s="241"/>
      <c r="H120" s="241"/>
      <c r="I120" s="241"/>
      <c r="J120" s="241"/>
      <c r="K120" s="241"/>
      <c r="L120" s="241"/>
      <c r="M120" s="241"/>
      <c r="N120" s="241"/>
      <c r="O120" s="241"/>
      <c r="P120" s="241"/>
      <c r="Q120" s="241"/>
      <c r="R120" s="241"/>
      <c r="S120" s="241"/>
      <c r="T120" s="241"/>
      <c r="U120" s="241"/>
      <c r="CF120" s="241"/>
      <c r="CG120" s="241"/>
      <c r="CH120" s="241"/>
      <c r="CI120" s="241"/>
      <c r="CJ120" s="241"/>
      <c r="CK120" s="241"/>
      <c r="CL120" s="241"/>
      <c r="CM120" s="241"/>
      <c r="CN120" s="241"/>
      <c r="CO120" s="241"/>
      <c r="CP120" s="241"/>
      <c r="CQ120" s="241"/>
      <c r="CR120" s="241"/>
    </row>
    <row r="121" spans="2:96" x14ac:dyDescent="0.2">
      <c r="B121" s="241"/>
      <c r="C121" s="241"/>
      <c r="D121" s="241"/>
      <c r="E121" s="241"/>
      <c r="F121" s="241"/>
      <c r="G121" s="241"/>
      <c r="H121" s="241"/>
      <c r="I121" s="241"/>
      <c r="J121" s="241"/>
      <c r="K121" s="241"/>
      <c r="L121" s="241"/>
      <c r="M121" s="241"/>
      <c r="N121" s="241"/>
      <c r="O121" s="241"/>
      <c r="P121" s="241"/>
      <c r="Q121" s="241"/>
      <c r="R121" s="241"/>
      <c r="S121" s="241"/>
      <c r="T121" s="241"/>
      <c r="U121" s="241"/>
      <c r="CF121" s="241"/>
      <c r="CG121" s="241"/>
      <c r="CH121" s="241"/>
      <c r="CI121" s="241"/>
      <c r="CJ121" s="241"/>
      <c r="CK121" s="241"/>
      <c r="CL121" s="241"/>
      <c r="CM121" s="241"/>
      <c r="CN121" s="241"/>
      <c r="CO121" s="241"/>
      <c r="CP121" s="241"/>
      <c r="CQ121" s="241"/>
      <c r="CR121" s="241"/>
    </row>
    <row r="122" spans="2:96" x14ac:dyDescent="0.2">
      <c r="B122" s="241"/>
      <c r="C122" s="241"/>
      <c r="D122" s="241"/>
      <c r="E122" s="241"/>
      <c r="F122" s="241"/>
      <c r="G122" s="241"/>
      <c r="H122" s="241"/>
      <c r="I122" s="241"/>
      <c r="J122" s="241"/>
      <c r="K122" s="241"/>
      <c r="L122" s="241"/>
      <c r="M122" s="241"/>
      <c r="N122" s="241"/>
      <c r="O122" s="241"/>
      <c r="P122" s="241"/>
      <c r="Q122" s="241"/>
      <c r="R122" s="241"/>
      <c r="S122" s="241"/>
      <c r="T122" s="241"/>
      <c r="U122" s="241"/>
      <c r="CF122" s="241"/>
      <c r="CG122" s="241"/>
      <c r="CH122" s="241"/>
      <c r="CI122" s="241"/>
      <c r="CJ122" s="241"/>
      <c r="CK122" s="241"/>
      <c r="CL122" s="241"/>
      <c r="CM122" s="241"/>
      <c r="CN122" s="241"/>
      <c r="CO122" s="241"/>
      <c r="CP122" s="241"/>
      <c r="CQ122" s="241"/>
      <c r="CR122" s="241"/>
    </row>
    <row r="123" spans="2:96" x14ac:dyDescent="0.2">
      <c r="B123" s="241"/>
      <c r="C123" s="241"/>
      <c r="D123" s="241"/>
      <c r="E123" s="241"/>
      <c r="F123" s="241"/>
      <c r="G123" s="241"/>
      <c r="H123" s="241"/>
      <c r="I123" s="241"/>
      <c r="J123" s="241"/>
      <c r="K123" s="241"/>
      <c r="L123" s="241"/>
      <c r="M123" s="241"/>
      <c r="N123" s="241"/>
      <c r="O123" s="241"/>
      <c r="P123" s="241"/>
      <c r="Q123" s="241"/>
      <c r="R123" s="241"/>
      <c r="S123" s="241"/>
      <c r="T123" s="241"/>
      <c r="U123" s="241"/>
      <c r="CF123" s="241"/>
      <c r="CG123" s="241"/>
      <c r="CH123" s="241"/>
      <c r="CI123" s="241"/>
      <c r="CJ123" s="241"/>
      <c r="CK123" s="241"/>
      <c r="CL123" s="241"/>
      <c r="CM123" s="241"/>
      <c r="CN123" s="241"/>
      <c r="CO123" s="241"/>
      <c r="CP123" s="241"/>
      <c r="CQ123" s="241"/>
      <c r="CR123" s="241"/>
    </row>
    <row r="124" spans="2:96" x14ac:dyDescent="0.2">
      <c r="B124" s="241"/>
      <c r="C124" s="241"/>
      <c r="D124" s="241"/>
      <c r="E124" s="241"/>
      <c r="F124" s="241"/>
      <c r="G124" s="241"/>
      <c r="H124" s="241"/>
      <c r="I124" s="241"/>
      <c r="J124" s="241"/>
      <c r="K124" s="241"/>
      <c r="L124" s="241"/>
      <c r="M124" s="241"/>
      <c r="N124" s="241"/>
      <c r="O124" s="241"/>
      <c r="P124" s="241"/>
      <c r="Q124" s="241"/>
      <c r="R124" s="241"/>
      <c r="S124" s="241"/>
      <c r="T124" s="241"/>
      <c r="U124" s="241"/>
      <c r="CF124" s="241"/>
      <c r="CG124" s="241"/>
      <c r="CH124" s="241"/>
      <c r="CI124" s="241"/>
      <c r="CJ124" s="241"/>
      <c r="CK124" s="241"/>
      <c r="CL124" s="241"/>
      <c r="CM124" s="241"/>
      <c r="CN124" s="241"/>
      <c r="CO124" s="241"/>
      <c r="CP124" s="241"/>
      <c r="CQ124" s="241"/>
      <c r="CR124" s="241"/>
    </row>
    <row r="125" spans="2:96" x14ac:dyDescent="0.2">
      <c r="B125" s="241"/>
      <c r="C125" s="241"/>
      <c r="D125" s="241"/>
      <c r="E125" s="241"/>
      <c r="F125" s="241"/>
      <c r="G125" s="241"/>
      <c r="H125" s="241"/>
      <c r="I125" s="241"/>
      <c r="J125" s="241"/>
      <c r="K125" s="241"/>
      <c r="L125" s="241"/>
      <c r="M125" s="241"/>
      <c r="N125" s="241"/>
      <c r="O125" s="241"/>
      <c r="P125" s="241"/>
      <c r="Q125" s="241"/>
      <c r="R125" s="241"/>
      <c r="S125" s="241"/>
      <c r="T125" s="241"/>
      <c r="U125" s="241"/>
      <c r="CF125" s="241"/>
      <c r="CG125" s="241"/>
      <c r="CH125" s="241"/>
      <c r="CI125" s="241"/>
      <c r="CJ125" s="241"/>
      <c r="CK125" s="241"/>
      <c r="CL125" s="241"/>
      <c r="CM125" s="241"/>
      <c r="CN125" s="241"/>
      <c r="CO125" s="241"/>
      <c r="CP125" s="241"/>
      <c r="CQ125" s="241"/>
      <c r="CR125" s="241"/>
    </row>
    <row r="126" spans="2:96" x14ac:dyDescent="0.2">
      <c r="B126" s="241"/>
      <c r="C126" s="241"/>
      <c r="D126" s="241"/>
      <c r="E126" s="241"/>
      <c r="F126" s="241"/>
      <c r="G126" s="241"/>
      <c r="H126" s="241"/>
      <c r="I126" s="241"/>
      <c r="J126" s="241"/>
      <c r="K126" s="241"/>
      <c r="L126" s="241"/>
      <c r="M126" s="241"/>
      <c r="N126" s="241"/>
      <c r="O126" s="241"/>
      <c r="P126" s="241"/>
      <c r="Q126" s="241"/>
      <c r="R126" s="241"/>
      <c r="S126" s="241"/>
      <c r="T126" s="241"/>
      <c r="U126" s="241"/>
      <c r="CF126" s="241"/>
      <c r="CG126" s="241"/>
      <c r="CH126" s="241"/>
      <c r="CI126" s="241"/>
      <c r="CJ126" s="241"/>
      <c r="CK126" s="241"/>
      <c r="CL126" s="241"/>
      <c r="CM126" s="241"/>
      <c r="CN126" s="241"/>
      <c r="CO126" s="241"/>
      <c r="CP126" s="241"/>
      <c r="CQ126" s="241"/>
      <c r="CR126" s="241"/>
    </row>
    <row r="127" spans="2:96" x14ac:dyDescent="0.2">
      <c r="B127" s="241"/>
      <c r="C127" s="241"/>
      <c r="D127" s="241"/>
      <c r="E127" s="241"/>
      <c r="F127" s="241"/>
      <c r="G127" s="241"/>
      <c r="H127" s="241"/>
      <c r="I127" s="241"/>
      <c r="J127" s="241"/>
      <c r="K127" s="241"/>
      <c r="L127" s="241"/>
      <c r="M127" s="241"/>
      <c r="N127" s="241"/>
      <c r="O127" s="241"/>
      <c r="P127" s="241"/>
      <c r="Q127" s="241"/>
      <c r="R127" s="241"/>
      <c r="S127" s="241"/>
      <c r="T127" s="241"/>
      <c r="U127" s="241"/>
      <c r="CF127" s="241"/>
      <c r="CG127" s="241"/>
      <c r="CH127" s="241"/>
      <c r="CI127" s="241"/>
      <c r="CJ127" s="241"/>
      <c r="CK127" s="241"/>
      <c r="CL127" s="241"/>
      <c r="CM127" s="241"/>
      <c r="CN127" s="241"/>
      <c r="CO127" s="241"/>
      <c r="CP127" s="241"/>
      <c r="CQ127" s="241"/>
      <c r="CR127" s="241"/>
    </row>
    <row r="128" spans="2:96" x14ac:dyDescent="0.2">
      <c r="B128" s="241"/>
      <c r="C128" s="241"/>
      <c r="D128" s="241"/>
      <c r="E128" s="241"/>
      <c r="F128" s="241"/>
      <c r="G128" s="241"/>
      <c r="H128" s="241"/>
      <c r="I128" s="241"/>
      <c r="J128" s="241"/>
      <c r="K128" s="241"/>
      <c r="L128" s="241"/>
      <c r="M128" s="241"/>
      <c r="N128" s="241"/>
      <c r="O128" s="241"/>
      <c r="P128" s="241"/>
      <c r="Q128" s="241"/>
      <c r="R128" s="241"/>
      <c r="S128" s="241"/>
      <c r="T128" s="241"/>
      <c r="U128" s="241"/>
      <c r="CF128" s="241"/>
      <c r="CG128" s="241"/>
      <c r="CH128" s="241"/>
      <c r="CI128" s="241"/>
      <c r="CJ128" s="241"/>
      <c r="CK128" s="241"/>
      <c r="CL128" s="241"/>
      <c r="CM128" s="241"/>
      <c r="CN128" s="241"/>
      <c r="CO128" s="241"/>
      <c r="CP128" s="241"/>
      <c r="CQ128" s="241"/>
      <c r="CR128" s="241"/>
    </row>
    <row r="129" spans="2:96" x14ac:dyDescent="0.2">
      <c r="B129" s="241"/>
      <c r="C129" s="241"/>
      <c r="D129" s="241"/>
      <c r="E129" s="241"/>
      <c r="F129" s="241"/>
      <c r="G129" s="241"/>
      <c r="H129" s="241"/>
      <c r="I129" s="241"/>
      <c r="J129" s="241"/>
      <c r="K129" s="241"/>
      <c r="L129" s="241"/>
      <c r="M129" s="241"/>
      <c r="N129" s="241"/>
      <c r="O129" s="241"/>
      <c r="P129" s="241"/>
      <c r="Q129" s="241"/>
      <c r="R129" s="241"/>
      <c r="S129" s="241"/>
      <c r="T129" s="241"/>
      <c r="U129" s="241"/>
      <c r="CF129" s="241"/>
      <c r="CG129" s="241"/>
      <c r="CH129" s="241"/>
      <c r="CI129" s="241"/>
      <c r="CJ129" s="241"/>
      <c r="CK129" s="241"/>
      <c r="CL129" s="241"/>
      <c r="CM129" s="241"/>
      <c r="CN129" s="241"/>
      <c r="CO129" s="241"/>
      <c r="CP129" s="241"/>
      <c r="CQ129" s="241"/>
      <c r="CR129" s="241"/>
    </row>
    <row r="130" spans="2:96" x14ac:dyDescent="0.2">
      <c r="B130" s="241"/>
      <c r="C130" s="241"/>
      <c r="D130" s="241"/>
      <c r="E130" s="241"/>
      <c r="F130" s="241"/>
      <c r="G130" s="241"/>
      <c r="H130" s="241"/>
      <c r="I130" s="241"/>
      <c r="J130" s="241"/>
      <c r="K130" s="241"/>
      <c r="L130" s="241"/>
      <c r="M130" s="241"/>
      <c r="N130" s="241"/>
      <c r="O130" s="241"/>
      <c r="P130" s="241"/>
      <c r="Q130" s="241"/>
      <c r="R130" s="241"/>
      <c r="S130" s="241"/>
      <c r="T130" s="241"/>
      <c r="U130" s="241"/>
      <c r="CF130" s="241"/>
      <c r="CG130" s="241"/>
      <c r="CH130" s="241"/>
      <c r="CI130" s="241"/>
      <c r="CJ130" s="241"/>
      <c r="CK130" s="241"/>
      <c r="CL130" s="241"/>
      <c r="CM130" s="241"/>
      <c r="CN130" s="241"/>
      <c r="CO130" s="241"/>
      <c r="CP130" s="241"/>
      <c r="CQ130" s="241"/>
      <c r="CR130" s="241"/>
    </row>
    <row r="131" spans="2:96" x14ac:dyDescent="0.2">
      <c r="B131" s="241"/>
      <c r="C131" s="241"/>
      <c r="D131" s="241"/>
      <c r="E131" s="241"/>
      <c r="F131" s="241"/>
      <c r="G131" s="241"/>
      <c r="H131" s="241"/>
      <c r="I131" s="241"/>
      <c r="J131" s="241"/>
      <c r="K131" s="241"/>
      <c r="L131" s="241"/>
      <c r="M131" s="241"/>
      <c r="N131" s="241"/>
      <c r="O131" s="241"/>
      <c r="P131" s="241"/>
      <c r="Q131" s="241"/>
      <c r="R131" s="241"/>
      <c r="S131" s="241"/>
      <c r="T131" s="241"/>
      <c r="U131" s="241"/>
      <c r="CF131" s="241"/>
      <c r="CG131" s="241"/>
      <c r="CH131" s="241"/>
      <c r="CI131" s="241"/>
      <c r="CJ131" s="241"/>
      <c r="CK131" s="241"/>
      <c r="CL131" s="241"/>
      <c r="CM131" s="241"/>
      <c r="CN131" s="241"/>
      <c r="CO131" s="241"/>
      <c r="CP131" s="241"/>
      <c r="CQ131" s="241"/>
      <c r="CR131" s="241"/>
    </row>
    <row r="132" spans="2:96" x14ac:dyDescent="0.2">
      <c r="B132" s="241"/>
      <c r="C132" s="241"/>
      <c r="D132" s="241"/>
      <c r="E132" s="241"/>
      <c r="F132" s="241"/>
      <c r="G132" s="241"/>
      <c r="H132" s="241"/>
      <c r="I132" s="241"/>
      <c r="J132" s="241"/>
      <c r="K132" s="241"/>
      <c r="L132" s="241"/>
      <c r="M132" s="241"/>
      <c r="N132" s="241"/>
      <c r="O132" s="241"/>
      <c r="P132" s="241"/>
      <c r="Q132" s="241"/>
      <c r="R132" s="241"/>
      <c r="S132" s="241"/>
      <c r="T132" s="241"/>
      <c r="U132" s="241"/>
      <c r="CF132" s="241"/>
      <c r="CG132" s="241"/>
      <c r="CH132" s="241"/>
      <c r="CI132" s="241"/>
      <c r="CJ132" s="241"/>
      <c r="CK132" s="241"/>
      <c r="CL132" s="241"/>
      <c r="CM132" s="241"/>
      <c r="CN132" s="241"/>
      <c r="CO132" s="241"/>
      <c r="CP132" s="241"/>
      <c r="CQ132" s="241"/>
      <c r="CR132" s="241"/>
    </row>
    <row r="133" spans="2:96" x14ac:dyDescent="0.2">
      <c r="B133" s="241"/>
      <c r="C133" s="241"/>
      <c r="D133" s="241"/>
      <c r="E133" s="241"/>
      <c r="F133" s="241"/>
      <c r="G133" s="241"/>
      <c r="H133" s="241"/>
      <c r="I133" s="241"/>
      <c r="J133" s="241"/>
      <c r="K133" s="241"/>
      <c r="L133" s="241"/>
      <c r="M133" s="241"/>
      <c r="N133" s="241"/>
      <c r="O133" s="241"/>
      <c r="P133" s="241"/>
      <c r="Q133" s="241"/>
      <c r="R133" s="241"/>
      <c r="S133" s="241"/>
      <c r="T133" s="241"/>
      <c r="U133" s="241"/>
      <c r="CF133" s="241"/>
      <c r="CG133" s="241"/>
      <c r="CH133" s="241"/>
      <c r="CI133" s="241"/>
      <c r="CJ133" s="241"/>
      <c r="CK133" s="241"/>
      <c r="CL133" s="241"/>
      <c r="CM133" s="241"/>
      <c r="CN133" s="241"/>
      <c r="CO133" s="241"/>
      <c r="CP133" s="241"/>
      <c r="CQ133" s="241"/>
      <c r="CR133" s="241"/>
    </row>
    <row r="134" spans="2:96" x14ac:dyDescent="0.2">
      <c r="B134" s="241"/>
      <c r="C134" s="241"/>
      <c r="D134" s="241"/>
      <c r="E134" s="241"/>
      <c r="F134" s="241"/>
      <c r="G134" s="241"/>
      <c r="H134" s="241"/>
      <c r="I134" s="241"/>
      <c r="J134" s="241"/>
      <c r="K134" s="241"/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CF134" s="241"/>
      <c r="CG134" s="241"/>
      <c r="CH134" s="241"/>
      <c r="CI134" s="241"/>
      <c r="CJ134" s="241"/>
      <c r="CK134" s="241"/>
      <c r="CL134" s="241"/>
      <c r="CM134" s="241"/>
      <c r="CN134" s="241"/>
      <c r="CO134" s="241"/>
      <c r="CP134" s="241"/>
      <c r="CQ134" s="241"/>
      <c r="CR134" s="241"/>
    </row>
    <row r="135" spans="2:96" x14ac:dyDescent="0.2">
      <c r="B135" s="241"/>
      <c r="C135" s="241"/>
      <c r="D135" s="241"/>
      <c r="E135" s="241"/>
      <c r="F135" s="241"/>
      <c r="G135" s="241"/>
      <c r="H135" s="241"/>
      <c r="I135" s="241"/>
      <c r="J135" s="241"/>
      <c r="K135" s="241"/>
      <c r="L135" s="241"/>
      <c r="M135" s="241"/>
      <c r="N135" s="241"/>
      <c r="O135" s="241"/>
      <c r="P135" s="241"/>
      <c r="Q135" s="241"/>
      <c r="R135" s="241"/>
      <c r="S135" s="241"/>
      <c r="T135" s="241"/>
      <c r="U135" s="241"/>
      <c r="CF135" s="241"/>
      <c r="CG135" s="241"/>
      <c r="CH135" s="241"/>
      <c r="CI135" s="241"/>
      <c r="CJ135" s="241"/>
      <c r="CK135" s="241"/>
      <c r="CL135" s="241"/>
      <c r="CM135" s="241"/>
      <c r="CN135" s="241"/>
      <c r="CO135" s="241"/>
      <c r="CP135" s="241"/>
      <c r="CQ135" s="241"/>
      <c r="CR135" s="241"/>
    </row>
    <row r="136" spans="2:96" x14ac:dyDescent="0.2">
      <c r="B136" s="241"/>
      <c r="C136" s="241"/>
      <c r="D136" s="241"/>
      <c r="E136" s="241"/>
      <c r="F136" s="241"/>
      <c r="G136" s="241"/>
      <c r="H136" s="241"/>
      <c r="I136" s="241"/>
      <c r="J136" s="241"/>
      <c r="K136" s="241"/>
      <c r="L136" s="241"/>
      <c r="M136" s="241"/>
      <c r="N136" s="241"/>
      <c r="O136" s="241"/>
      <c r="P136" s="241"/>
      <c r="Q136" s="241"/>
      <c r="R136" s="241"/>
      <c r="S136" s="241"/>
      <c r="T136" s="241"/>
      <c r="U136" s="241"/>
      <c r="CF136" s="241"/>
      <c r="CG136" s="241"/>
      <c r="CH136" s="241"/>
      <c r="CI136" s="241"/>
      <c r="CJ136" s="241"/>
      <c r="CK136" s="241"/>
      <c r="CL136" s="241"/>
      <c r="CM136" s="241"/>
      <c r="CN136" s="241"/>
      <c r="CO136" s="241"/>
      <c r="CP136" s="241"/>
      <c r="CQ136" s="241"/>
      <c r="CR136" s="241"/>
    </row>
    <row r="137" spans="2:96" x14ac:dyDescent="0.2">
      <c r="B137" s="241"/>
      <c r="C137" s="241"/>
      <c r="D137" s="241"/>
      <c r="E137" s="241"/>
      <c r="F137" s="241"/>
      <c r="G137" s="241"/>
      <c r="H137" s="241"/>
      <c r="I137" s="241"/>
      <c r="J137" s="241"/>
      <c r="K137" s="241"/>
      <c r="L137" s="241"/>
      <c r="M137" s="241"/>
      <c r="N137" s="241"/>
      <c r="O137" s="241"/>
      <c r="P137" s="241"/>
      <c r="Q137" s="241"/>
      <c r="R137" s="241"/>
      <c r="S137" s="241"/>
      <c r="T137" s="241"/>
      <c r="U137" s="241"/>
      <c r="CF137" s="241"/>
      <c r="CG137" s="241"/>
      <c r="CH137" s="241"/>
      <c r="CI137" s="241"/>
      <c r="CJ137" s="241"/>
      <c r="CK137" s="241"/>
      <c r="CL137" s="241"/>
      <c r="CM137" s="241"/>
      <c r="CN137" s="241"/>
      <c r="CO137" s="241"/>
      <c r="CP137" s="241"/>
      <c r="CQ137" s="241"/>
      <c r="CR137" s="241"/>
    </row>
    <row r="138" spans="2:96" x14ac:dyDescent="0.2">
      <c r="B138" s="241"/>
      <c r="C138" s="241"/>
      <c r="D138" s="241"/>
      <c r="E138" s="241"/>
      <c r="F138" s="241"/>
      <c r="G138" s="241"/>
      <c r="H138" s="241"/>
      <c r="I138" s="241"/>
      <c r="J138" s="241"/>
      <c r="K138" s="241"/>
      <c r="L138" s="241"/>
      <c r="M138" s="241"/>
      <c r="N138" s="241"/>
      <c r="O138" s="241"/>
      <c r="P138" s="241"/>
      <c r="Q138" s="241"/>
      <c r="R138" s="241"/>
      <c r="S138" s="241"/>
      <c r="T138" s="241"/>
      <c r="U138" s="241"/>
      <c r="CF138" s="241"/>
      <c r="CG138" s="241"/>
      <c r="CH138" s="241"/>
      <c r="CI138" s="241"/>
      <c r="CJ138" s="241"/>
      <c r="CK138" s="241"/>
      <c r="CL138" s="241"/>
      <c r="CM138" s="241"/>
      <c r="CN138" s="241"/>
      <c r="CO138" s="241"/>
      <c r="CP138" s="241"/>
      <c r="CQ138" s="241"/>
      <c r="CR138" s="241"/>
    </row>
    <row r="139" spans="2:96" x14ac:dyDescent="0.2">
      <c r="B139" s="241"/>
      <c r="C139" s="241"/>
      <c r="D139" s="241"/>
      <c r="E139" s="241"/>
      <c r="F139" s="241"/>
      <c r="G139" s="241"/>
      <c r="H139" s="241"/>
      <c r="I139" s="241"/>
      <c r="J139" s="241"/>
      <c r="K139" s="241"/>
      <c r="L139" s="241"/>
      <c r="M139" s="241"/>
      <c r="N139" s="241"/>
      <c r="O139" s="241"/>
      <c r="P139" s="241"/>
      <c r="Q139" s="241"/>
      <c r="R139" s="241"/>
      <c r="S139" s="241"/>
      <c r="T139" s="241"/>
      <c r="U139" s="241"/>
      <c r="CF139" s="241"/>
      <c r="CG139" s="241"/>
      <c r="CH139" s="241"/>
      <c r="CI139" s="241"/>
      <c r="CJ139" s="241"/>
      <c r="CK139" s="241"/>
      <c r="CL139" s="241"/>
      <c r="CM139" s="241"/>
      <c r="CN139" s="241"/>
      <c r="CO139" s="241"/>
      <c r="CP139" s="241"/>
      <c r="CQ139" s="241"/>
      <c r="CR139" s="241"/>
    </row>
    <row r="140" spans="2:96" x14ac:dyDescent="0.2">
      <c r="B140" s="241"/>
      <c r="C140" s="241"/>
      <c r="D140" s="241"/>
      <c r="E140" s="241"/>
      <c r="F140" s="241"/>
      <c r="G140" s="241"/>
      <c r="H140" s="241"/>
      <c r="I140" s="241"/>
      <c r="J140" s="241"/>
      <c r="K140" s="241"/>
      <c r="L140" s="241"/>
      <c r="M140" s="241"/>
      <c r="N140" s="241"/>
      <c r="O140" s="241"/>
      <c r="P140" s="241"/>
      <c r="Q140" s="241"/>
      <c r="R140" s="241"/>
      <c r="S140" s="241"/>
      <c r="T140" s="241"/>
      <c r="U140" s="241"/>
      <c r="CF140" s="241"/>
      <c r="CG140" s="241"/>
      <c r="CH140" s="241"/>
      <c r="CI140" s="241"/>
      <c r="CJ140" s="241"/>
      <c r="CK140" s="241"/>
      <c r="CL140" s="241"/>
      <c r="CM140" s="241"/>
      <c r="CN140" s="241"/>
      <c r="CO140" s="241"/>
      <c r="CP140" s="241"/>
      <c r="CQ140" s="241"/>
      <c r="CR140" s="241"/>
    </row>
    <row r="141" spans="2:96" x14ac:dyDescent="0.2">
      <c r="B141" s="241"/>
      <c r="C141" s="241"/>
      <c r="D141" s="241"/>
      <c r="E141" s="241"/>
      <c r="F141" s="241"/>
      <c r="G141" s="241"/>
      <c r="H141" s="241"/>
      <c r="I141" s="241"/>
      <c r="J141" s="241"/>
      <c r="K141" s="241"/>
      <c r="L141" s="241"/>
      <c r="M141" s="241"/>
      <c r="N141" s="241"/>
      <c r="O141" s="241"/>
      <c r="P141" s="241"/>
      <c r="Q141" s="241"/>
      <c r="R141" s="241"/>
      <c r="S141" s="241"/>
      <c r="T141" s="241"/>
      <c r="U141" s="241"/>
      <c r="CF141" s="241"/>
      <c r="CG141" s="241"/>
      <c r="CH141" s="241"/>
      <c r="CI141" s="241"/>
      <c r="CJ141" s="241"/>
      <c r="CK141" s="241"/>
      <c r="CL141" s="241"/>
      <c r="CM141" s="241"/>
      <c r="CN141" s="241"/>
      <c r="CO141" s="241"/>
      <c r="CP141" s="241"/>
      <c r="CQ141" s="241"/>
      <c r="CR141" s="241"/>
    </row>
    <row r="142" spans="2:96" x14ac:dyDescent="0.2">
      <c r="B142" s="241"/>
      <c r="C142" s="241"/>
      <c r="D142" s="241"/>
      <c r="E142" s="241"/>
      <c r="F142" s="241"/>
      <c r="G142" s="241"/>
      <c r="H142" s="241"/>
      <c r="I142" s="241"/>
      <c r="J142" s="241"/>
      <c r="K142" s="241"/>
      <c r="L142" s="241"/>
      <c r="M142" s="241"/>
      <c r="N142" s="241"/>
      <c r="O142" s="241"/>
      <c r="P142" s="241"/>
      <c r="Q142" s="241"/>
      <c r="R142" s="241"/>
      <c r="S142" s="241"/>
      <c r="T142" s="241"/>
      <c r="U142" s="241"/>
      <c r="CF142" s="241"/>
      <c r="CG142" s="241"/>
      <c r="CH142" s="241"/>
      <c r="CI142" s="241"/>
      <c r="CJ142" s="241"/>
      <c r="CK142" s="241"/>
      <c r="CL142" s="241"/>
      <c r="CM142" s="241"/>
      <c r="CN142" s="241"/>
      <c r="CO142" s="241"/>
      <c r="CP142" s="241"/>
      <c r="CQ142" s="241"/>
      <c r="CR142" s="241"/>
    </row>
    <row r="143" spans="2:96" x14ac:dyDescent="0.2">
      <c r="B143" s="241"/>
      <c r="C143" s="241"/>
      <c r="D143" s="241"/>
      <c r="E143" s="241"/>
      <c r="F143" s="241"/>
      <c r="G143" s="241"/>
      <c r="H143" s="241"/>
      <c r="I143" s="241"/>
      <c r="J143" s="241"/>
      <c r="K143" s="241"/>
      <c r="L143" s="241"/>
      <c r="M143" s="241"/>
      <c r="N143" s="241"/>
      <c r="O143" s="241"/>
      <c r="P143" s="241"/>
      <c r="Q143" s="241"/>
      <c r="R143" s="241"/>
      <c r="S143" s="241"/>
      <c r="T143" s="241"/>
      <c r="U143" s="241"/>
      <c r="CF143" s="241"/>
      <c r="CG143" s="241"/>
      <c r="CH143" s="241"/>
      <c r="CI143" s="241"/>
      <c r="CJ143" s="241"/>
      <c r="CK143" s="241"/>
      <c r="CL143" s="241"/>
      <c r="CM143" s="241"/>
      <c r="CN143" s="241"/>
      <c r="CO143" s="241"/>
      <c r="CP143" s="241"/>
      <c r="CQ143" s="241"/>
      <c r="CR143" s="241"/>
    </row>
    <row r="144" spans="2:96" x14ac:dyDescent="0.2">
      <c r="B144" s="241"/>
      <c r="C144" s="241"/>
      <c r="D144" s="241"/>
      <c r="E144" s="241"/>
      <c r="F144" s="241"/>
      <c r="G144" s="241"/>
      <c r="H144" s="241"/>
      <c r="I144" s="241"/>
      <c r="J144" s="241"/>
      <c r="K144" s="241"/>
      <c r="L144" s="241"/>
      <c r="M144" s="241"/>
      <c r="N144" s="241"/>
      <c r="O144" s="241"/>
      <c r="P144" s="241"/>
      <c r="Q144" s="241"/>
      <c r="R144" s="241"/>
      <c r="S144" s="241"/>
      <c r="T144" s="241"/>
      <c r="U144" s="241"/>
      <c r="CF144" s="241"/>
      <c r="CG144" s="241"/>
      <c r="CH144" s="241"/>
      <c r="CI144" s="241"/>
      <c r="CJ144" s="241"/>
      <c r="CK144" s="241"/>
      <c r="CL144" s="241"/>
      <c r="CM144" s="241"/>
      <c r="CN144" s="241"/>
      <c r="CO144" s="241"/>
      <c r="CP144" s="241"/>
      <c r="CQ144" s="241"/>
      <c r="CR144" s="241"/>
    </row>
    <row r="145" spans="2:96" x14ac:dyDescent="0.2">
      <c r="B145" s="241"/>
      <c r="C145" s="241"/>
      <c r="D145" s="241"/>
      <c r="E145" s="241"/>
      <c r="F145" s="241"/>
      <c r="G145" s="241"/>
      <c r="H145" s="241"/>
      <c r="I145" s="241"/>
      <c r="J145" s="241"/>
      <c r="K145" s="241"/>
      <c r="L145" s="241"/>
      <c r="M145" s="241"/>
      <c r="N145" s="241"/>
      <c r="O145" s="241"/>
      <c r="P145" s="241"/>
      <c r="Q145" s="241"/>
      <c r="R145" s="241"/>
      <c r="S145" s="241"/>
      <c r="T145" s="241"/>
      <c r="U145" s="241"/>
      <c r="CF145" s="241"/>
      <c r="CG145" s="241"/>
      <c r="CH145" s="241"/>
      <c r="CI145" s="241"/>
      <c r="CJ145" s="241"/>
      <c r="CK145" s="241"/>
      <c r="CL145" s="241"/>
      <c r="CM145" s="241"/>
      <c r="CN145" s="241"/>
      <c r="CO145" s="241"/>
      <c r="CP145" s="241"/>
      <c r="CQ145" s="241"/>
      <c r="CR145" s="241"/>
    </row>
    <row r="146" spans="2:96" x14ac:dyDescent="0.2">
      <c r="B146" s="241"/>
      <c r="C146" s="241"/>
      <c r="D146" s="241"/>
      <c r="E146" s="241"/>
      <c r="F146" s="241"/>
      <c r="G146" s="241"/>
      <c r="H146" s="241"/>
      <c r="I146" s="241"/>
      <c r="J146" s="241"/>
      <c r="K146" s="241"/>
      <c r="L146" s="241"/>
      <c r="M146" s="241"/>
      <c r="N146" s="241"/>
      <c r="O146" s="241"/>
      <c r="P146" s="241"/>
      <c r="Q146" s="241"/>
      <c r="R146" s="241"/>
      <c r="S146" s="241"/>
      <c r="T146" s="241"/>
      <c r="U146" s="241"/>
      <c r="CF146" s="241"/>
      <c r="CG146" s="241"/>
      <c r="CH146" s="241"/>
      <c r="CI146" s="241"/>
      <c r="CJ146" s="241"/>
      <c r="CK146" s="241"/>
      <c r="CL146" s="241"/>
      <c r="CM146" s="241"/>
      <c r="CN146" s="241"/>
      <c r="CO146" s="241"/>
      <c r="CP146" s="241"/>
      <c r="CQ146" s="241"/>
      <c r="CR146" s="241"/>
    </row>
    <row r="147" spans="2:96" x14ac:dyDescent="0.2">
      <c r="B147" s="241"/>
      <c r="C147" s="241"/>
      <c r="D147" s="241"/>
      <c r="E147" s="241"/>
      <c r="F147" s="241"/>
      <c r="G147" s="241"/>
      <c r="H147" s="241"/>
      <c r="I147" s="241"/>
      <c r="J147" s="241"/>
      <c r="K147" s="241"/>
      <c r="L147" s="241"/>
      <c r="M147" s="241"/>
      <c r="N147" s="241"/>
      <c r="O147" s="241"/>
      <c r="P147" s="241"/>
      <c r="Q147" s="241"/>
      <c r="R147" s="241"/>
      <c r="S147" s="241"/>
      <c r="T147" s="241"/>
      <c r="U147" s="241"/>
      <c r="CF147" s="241"/>
      <c r="CG147" s="241"/>
      <c r="CH147" s="241"/>
      <c r="CI147" s="241"/>
      <c r="CJ147" s="241"/>
      <c r="CK147" s="241"/>
      <c r="CL147" s="241"/>
      <c r="CM147" s="241"/>
      <c r="CN147" s="241"/>
      <c r="CO147" s="241"/>
      <c r="CP147" s="241"/>
      <c r="CQ147" s="241"/>
      <c r="CR147" s="241"/>
    </row>
    <row r="148" spans="2:96" x14ac:dyDescent="0.2">
      <c r="B148" s="241"/>
      <c r="C148" s="241"/>
      <c r="D148" s="241"/>
      <c r="E148" s="241"/>
      <c r="F148" s="241"/>
      <c r="G148" s="241"/>
      <c r="H148" s="241"/>
      <c r="I148" s="241"/>
      <c r="J148" s="241"/>
      <c r="K148" s="241"/>
      <c r="L148" s="241"/>
      <c r="M148" s="241"/>
      <c r="N148" s="241"/>
      <c r="O148" s="241"/>
      <c r="P148" s="241"/>
      <c r="Q148" s="241"/>
      <c r="R148" s="241"/>
      <c r="S148" s="241"/>
      <c r="T148" s="241"/>
      <c r="U148" s="241"/>
      <c r="CF148" s="241"/>
      <c r="CG148" s="241"/>
      <c r="CH148" s="241"/>
      <c r="CI148" s="241"/>
      <c r="CJ148" s="241"/>
      <c r="CK148" s="241"/>
      <c r="CL148" s="241"/>
      <c r="CM148" s="241"/>
      <c r="CN148" s="241"/>
      <c r="CO148" s="241"/>
      <c r="CP148" s="241"/>
      <c r="CQ148" s="241"/>
      <c r="CR148" s="241"/>
    </row>
    <row r="149" spans="2:96" x14ac:dyDescent="0.2">
      <c r="B149" s="241"/>
      <c r="C149" s="241"/>
      <c r="D149" s="241"/>
      <c r="E149" s="241"/>
      <c r="F149" s="241"/>
      <c r="G149" s="241"/>
      <c r="H149" s="241"/>
      <c r="I149" s="241"/>
      <c r="J149" s="241"/>
      <c r="K149" s="241"/>
      <c r="L149" s="241"/>
      <c r="M149" s="241"/>
      <c r="N149" s="241"/>
      <c r="O149" s="241"/>
      <c r="P149" s="241"/>
      <c r="Q149" s="241"/>
      <c r="R149" s="241"/>
      <c r="S149" s="241"/>
      <c r="T149" s="241"/>
      <c r="U149" s="241"/>
      <c r="CF149" s="241"/>
      <c r="CG149" s="241"/>
      <c r="CH149" s="241"/>
      <c r="CI149" s="241"/>
      <c r="CJ149" s="241"/>
      <c r="CK149" s="241"/>
      <c r="CL149" s="241"/>
      <c r="CM149" s="241"/>
      <c r="CN149" s="241"/>
      <c r="CO149" s="241"/>
      <c r="CP149" s="241"/>
      <c r="CQ149" s="241"/>
      <c r="CR149" s="241"/>
    </row>
    <row r="150" spans="2:96" x14ac:dyDescent="0.2">
      <c r="B150" s="241"/>
      <c r="C150" s="241"/>
      <c r="D150" s="241"/>
      <c r="E150" s="241"/>
      <c r="F150" s="241"/>
      <c r="G150" s="241"/>
      <c r="H150" s="241"/>
      <c r="I150" s="241"/>
      <c r="J150" s="241"/>
      <c r="K150" s="241"/>
      <c r="L150" s="241"/>
      <c r="M150" s="241"/>
      <c r="N150" s="241"/>
      <c r="O150" s="241"/>
      <c r="P150" s="241"/>
      <c r="Q150" s="241"/>
      <c r="R150" s="241"/>
      <c r="S150" s="241"/>
      <c r="T150" s="241"/>
      <c r="U150" s="241"/>
      <c r="CF150" s="241"/>
      <c r="CG150" s="241"/>
      <c r="CH150" s="241"/>
      <c r="CI150" s="241"/>
      <c r="CJ150" s="241"/>
      <c r="CK150" s="241"/>
      <c r="CL150" s="241"/>
      <c r="CM150" s="241"/>
      <c r="CN150" s="241"/>
      <c r="CO150" s="241"/>
      <c r="CP150" s="241"/>
      <c r="CQ150" s="241"/>
      <c r="CR150" s="241"/>
    </row>
    <row r="151" spans="2:96" x14ac:dyDescent="0.2">
      <c r="B151" s="241"/>
      <c r="C151" s="241"/>
      <c r="D151" s="241"/>
      <c r="E151" s="241"/>
      <c r="F151" s="241"/>
      <c r="G151" s="241"/>
      <c r="H151" s="241"/>
      <c r="I151" s="241"/>
      <c r="J151" s="241"/>
      <c r="K151" s="241"/>
      <c r="L151" s="241"/>
      <c r="M151" s="241"/>
      <c r="N151" s="241"/>
      <c r="O151" s="241"/>
      <c r="P151" s="241"/>
      <c r="Q151" s="241"/>
      <c r="R151" s="241"/>
      <c r="S151" s="241"/>
      <c r="T151" s="241"/>
      <c r="U151" s="241"/>
      <c r="CF151" s="241"/>
      <c r="CG151" s="241"/>
      <c r="CH151" s="241"/>
      <c r="CI151" s="241"/>
      <c r="CJ151" s="241"/>
      <c r="CK151" s="241"/>
      <c r="CL151" s="241"/>
      <c r="CM151" s="241"/>
      <c r="CN151" s="241"/>
      <c r="CO151" s="241"/>
      <c r="CP151" s="241"/>
      <c r="CQ151" s="241"/>
      <c r="CR151" s="241"/>
    </row>
    <row r="152" spans="2:96" x14ac:dyDescent="0.2">
      <c r="B152" s="241"/>
      <c r="C152" s="241"/>
      <c r="D152" s="241"/>
      <c r="E152" s="241"/>
      <c r="F152" s="241"/>
      <c r="G152" s="241"/>
      <c r="H152" s="241"/>
      <c r="I152" s="241"/>
      <c r="J152" s="241"/>
      <c r="K152" s="241"/>
      <c r="L152" s="241"/>
      <c r="M152" s="241"/>
      <c r="N152" s="241"/>
      <c r="O152" s="241"/>
      <c r="P152" s="241"/>
      <c r="Q152" s="241"/>
      <c r="R152" s="241"/>
      <c r="S152" s="241"/>
      <c r="T152" s="241"/>
      <c r="U152" s="241"/>
      <c r="CF152" s="241"/>
      <c r="CG152" s="241"/>
      <c r="CH152" s="241"/>
      <c r="CI152" s="241"/>
      <c r="CJ152" s="241"/>
      <c r="CK152" s="241"/>
      <c r="CL152" s="241"/>
      <c r="CM152" s="241"/>
      <c r="CN152" s="241"/>
      <c r="CO152" s="241"/>
      <c r="CP152" s="241"/>
      <c r="CQ152" s="241"/>
      <c r="CR152" s="241"/>
    </row>
    <row r="153" spans="2:96" x14ac:dyDescent="0.2">
      <c r="B153" s="241"/>
      <c r="C153" s="241"/>
      <c r="D153" s="241"/>
      <c r="E153" s="241"/>
      <c r="F153" s="241"/>
      <c r="G153" s="241"/>
      <c r="H153" s="241"/>
      <c r="I153" s="241"/>
      <c r="J153" s="241"/>
      <c r="K153" s="241"/>
      <c r="L153" s="241"/>
      <c r="M153" s="241"/>
      <c r="N153" s="241"/>
      <c r="O153" s="241"/>
      <c r="P153" s="241"/>
      <c r="Q153" s="241"/>
      <c r="R153" s="241"/>
      <c r="S153" s="241"/>
      <c r="T153" s="241"/>
      <c r="U153" s="241"/>
      <c r="CF153" s="241"/>
      <c r="CG153" s="241"/>
      <c r="CH153" s="241"/>
      <c r="CI153" s="241"/>
      <c r="CJ153" s="241"/>
      <c r="CK153" s="241"/>
      <c r="CL153" s="241"/>
      <c r="CM153" s="241"/>
      <c r="CN153" s="241"/>
      <c r="CO153" s="241"/>
      <c r="CP153" s="241"/>
      <c r="CQ153" s="241"/>
      <c r="CR153" s="241"/>
    </row>
    <row r="154" spans="2:96" x14ac:dyDescent="0.2">
      <c r="B154" s="241"/>
      <c r="C154" s="241"/>
      <c r="D154" s="241"/>
      <c r="E154" s="241"/>
      <c r="F154" s="241"/>
      <c r="G154" s="241"/>
      <c r="H154" s="241"/>
      <c r="I154" s="241"/>
      <c r="J154" s="241"/>
      <c r="K154" s="241"/>
      <c r="L154" s="241"/>
      <c r="M154" s="241"/>
      <c r="N154" s="241"/>
      <c r="O154" s="241"/>
      <c r="P154" s="241"/>
      <c r="Q154" s="241"/>
      <c r="R154" s="241"/>
      <c r="S154" s="241"/>
      <c r="T154" s="241"/>
      <c r="U154" s="241"/>
      <c r="CF154" s="241"/>
      <c r="CG154" s="241"/>
      <c r="CH154" s="241"/>
      <c r="CI154" s="241"/>
      <c r="CJ154" s="241"/>
      <c r="CK154" s="241"/>
      <c r="CL154" s="241"/>
      <c r="CM154" s="241"/>
      <c r="CN154" s="241"/>
      <c r="CO154" s="241"/>
      <c r="CP154" s="241"/>
      <c r="CQ154" s="241"/>
      <c r="CR154" s="241"/>
    </row>
    <row r="155" spans="2:96" x14ac:dyDescent="0.2">
      <c r="B155" s="241"/>
      <c r="C155" s="241"/>
      <c r="D155" s="241"/>
      <c r="E155" s="241"/>
      <c r="F155" s="241"/>
      <c r="G155" s="241"/>
      <c r="H155" s="241"/>
      <c r="I155" s="241"/>
      <c r="J155" s="241"/>
      <c r="K155" s="241"/>
      <c r="L155" s="241"/>
      <c r="M155" s="241"/>
      <c r="N155" s="241"/>
      <c r="O155" s="241"/>
      <c r="P155" s="241"/>
      <c r="Q155" s="241"/>
      <c r="R155" s="241"/>
      <c r="S155" s="241"/>
      <c r="T155" s="241"/>
      <c r="U155" s="241"/>
      <c r="CF155" s="241"/>
      <c r="CG155" s="241"/>
      <c r="CH155" s="241"/>
      <c r="CI155" s="241"/>
      <c r="CJ155" s="241"/>
      <c r="CK155" s="241"/>
      <c r="CL155" s="241"/>
      <c r="CM155" s="241"/>
      <c r="CN155" s="241"/>
      <c r="CO155" s="241"/>
      <c r="CP155" s="241"/>
      <c r="CQ155" s="241"/>
      <c r="CR155" s="241"/>
    </row>
    <row r="156" spans="2:96" x14ac:dyDescent="0.2">
      <c r="B156" s="241"/>
      <c r="C156" s="241"/>
      <c r="D156" s="241"/>
      <c r="E156" s="241"/>
      <c r="F156" s="241"/>
      <c r="G156" s="241"/>
      <c r="H156" s="241"/>
      <c r="I156" s="241"/>
      <c r="J156" s="241"/>
      <c r="K156" s="241"/>
      <c r="L156" s="241"/>
      <c r="M156" s="241"/>
      <c r="N156" s="241"/>
      <c r="O156" s="241"/>
      <c r="P156" s="241"/>
      <c r="Q156" s="241"/>
      <c r="R156" s="241"/>
      <c r="S156" s="241"/>
      <c r="T156" s="241"/>
      <c r="U156" s="241"/>
      <c r="CF156" s="241"/>
      <c r="CG156" s="241"/>
      <c r="CH156" s="241"/>
      <c r="CI156" s="241"/>
      <c r="CJ156" s="241"/>
      <c r="CK156" s="241"/>
      <c r="CL156" s="241"/>
      <c r="CM156" s="241"/>
      <c r="CN156" s="241"/>
      <c r="CO156" s="241"/>
      <c r="CP156" s="241"/>
      <c r="CQ156" s="241"/>
      <c r="CR156" s="241"/>
    </row>
    <row r="157" spans="2:96" x14ac:dyDescent="0.2">
      <c r="B157" s="241"/>
      <c r="C157" s="241"/>
      <c r="D157" s="241"/>
      <c r="E157" s="241"/>
      <c r="F157" s="241"/>
      <c r="G157" s="241"/>
      <c r="H157" s="241"/>
      <c r="I157" s="241"/>
      <c r="J157" s="241"/>
      <c r="K157" s="241"/>
      <c r="L157" s="241"/>
      <c r="M157" s="241"/>
      <c r="N157" s="241"/>
      <c r="O157" s="241"/>
      <c r="P157" s="241"/>
      <c r="Q157" s="241"/>
      <c r="R157" s="241"/>
      <c r="S157" s="241"/>
      <c r="T157" s="241"/>
      <c r="U157" s="241"/>
      <c r="CF157" s="241"/>
      <c r="CG157" s="241"/>
      <c r="CH157" s="241"/>
      <c r="CI157" s="241"/>
      <c r="CJ157" s="241"/>
      <c r="CK157" s="241"/>
      <c r="CL157" s="241"/>
      <c r="CM157" s="241"/>
      <c r="CN157" s="241"/>
      <c r="CO157" s="241"/>
      <c r="CP157" s="241"/>
      <c r="CQ157" s="241"/>
      <c r="CR157" s="241"/>
    </row>
    <row r="158" spans="2:96" x14ac:dyDescent="0.2">
      <c r="B158" s="241"/>
      <c r="C158" s="241"/>
      <c r="D158" s="241"/>
      <c r="E158" s="241"/>
      <c r="F158" s="241"/>
      <c r="G158" s="241"/>
      <c r="H158" s="241"/>
      <c r="I158" s="241"/>
      <c r="J158" s="241"/>
      <c r="K158" s="241"/>
      <c r="L158" s="241"/>
      <c r="M158" s="241"/>
      <c r="N158" s="241"/>
      <c r="O158" s="241"/>
      <c r="P158" s="241"/>
      <c r="Q158" s="241"/>
      <c r="R158" s="241"/>
      <c r="S158" s="241"/>
      <c r="T158" s="241"/>
      <c r="U158" s="241"/>
      <c r="CF158" s="241"/>
      <c r="CG158" s="241"/>
      <c r="CH158" s="241"/>
      <c r="CI158" s="241"/>
      <c r="CJ158" s="241"/>
      <c r="CK158" s="241"/>
      <c r="CL158" s="241"/>
      <c r="CM158" s="241"/>
      <c r="CN158" s="241"/>
      <c r="CO158" s="241"/>
      <c r="CP158" s="241"/>
      <c r="CQ158" s="241"/>
      <c r="CR158" s="241"/>
    </row>
    <row r="159" spans="2:96" x14ac:dyDescent="0.2">
      <c r="B159" s="241"/>
      <c r="C159" s="241"/>
      <c r="D159" s="241"/>
      <c r="E159" s="241"/>
      <c r="F159" s="241"/>
      <c r="G159" s="241"/>
      <c r="H159" s="241"/>
      <c r="I159" s="241"/>
      <c r="J159" s="241"/>
      <c r="K159" s="241"/>
      <c r="L159" s="241"/>
      <c r="M159" s="241"/>
      <c r="N159" s="241"/>
      <c r="O159" s="241"/>
      <c r="P159" s="241"/>
      <c r="Q159" s="241"/>
      <c r="R159" s="241"/>
      <c r="S159" s="241"/>
      <c r="T159" s="241"/>
      <c r="U159" s="241"/>
      <c r="CF159" s="241"/>
      <c r="CG159" s="241"/>
      <c r="CH159" s="241"/>
      <c r="CI159" s="241"/>
      <c r="CJ159" s="241"/>
      <c r="CK159" s="241"/>
      <c r="CL159" s="241"/>
      <c r="CM159" s="241"/>
      <c r="CN159" s="241"/>
      <c r="CO159" s="241"/>
      <c r="CP159" s="241"/>
      <c r="CQ159" s="241"/>
      <c r="CR159" s="241"/>
    </row>
    <row r="160" spans="2:96" x14ac:dyDescent="0.2">
      <c r="B160" s="241"/>
      <c r="C160" s="241"/>
      <c r="D160" s="241"/>
      <c r="E160" s="241"/>
      <c r="F160" s="241"/>
      <c r="G160" s="241"/>
      <c r="H160" s="241"/>
      <c r="I160" s="241"/>
      <c r="J160" s="241"/>
      <c r="K160" s="241"/>
      <c r="L160" s="241"/>
      <c r="M160" s="241"/>
      <c r="N160" s="241"/>
      <c r="O160" s="241"/>
      <c r="P160" s="241"/>
      <c r="Q160" s="241"/>
      <c r="R160" s="241"/>
      <c r="S160" s="241"/>
      <c r="T160" s="241"/>
      <c r="U160" s="241"/>
      <c r="CF160" s="241"/>
      <c r="CG160" s="241"/>
      <c r="CH160" s="241"/>
      <c r="CI160" s="241"/>
      <c r="CJ160" s="241"/>
      <c r="CK160" s="241"/>
      <c r="CL160" s="241"/>
      <c r="CM160" s="241"/>
      <c r="CN160" s="241"/>
      <c r="CO160" s="241"/>
      <c r="CP160" s="241"/>
      <c r="CQ160" s="241"/>
      <c r="CR160" s="241"/>
    </row>
    <row r="161" spans="2:96" x14ac:dyDescent="0.2">
      <c r="B161" s="241"/>
      <c r="C161" s="241"/>
      <c r="D161" s="241"/>
      <c r="E161" s="241"/>
      <c r="F161" s="241"/>
      <c r="G161" s="241"/>
      <c r="H161" s="241"/>
      <c r="I161" s="241"/>
      <c r="J161" s="241"/>
      <c r="K161" s="241"/>
      <c r="L161" s="241"/>
      <c r="M161" s="241"/>
      <c r="N161" s="241"/>
      <c r="O161" s="241"/>
      <c r="P161" s="241"/>
      <c r="Q161" s="241"/>
      <c r="R161" s="241"/>
      <c r="S161" s="241"/>
      <c r="T161" s="241"/>
      <c r="U161" s="241"/>
      <c r="CF161" s="241"/>
      <c r="CG161" s="241"/>
      <c r="CH161" s="241"/>
      <c r="CI161" s="241"/>
      <c r="CJ161" s="241"/>
      <c r="CK161" s="241"/>
      <c r="CL161" s="241"/>
      <c r="CM161" s="241"/>
      <c r="CN161" s="241"/>
      <c r="CO161" s="241"/>
      <c r="CP161" s="241"/>
      <c r="CQ161" s="241"/>
      <c r="CR161" s="241"/>
    </row>
    <row r="162" spans="2:96" x14ac:dyDescent="0.2">
      <c r="B162" s="241"/>
      <c r="C162" s="241"/>
      <c r="D162" s="241"/>
      <c r="E162" s="241"/>
      <c r="F162" s="241"/>
      <c r="G162" s="241"/>
      <c r="H162" s="241"/>
      <c r="I162" s="241"/>
      <c r="J162" s="241"/>
      <c r="K162" s="241"/>
      <c r="L162" s="241"/>
      <c r="M162" s="241"/>
      <c r="N162" s="241"/>
      <c r="O162" s="241"/>
      <c r="P162" s="241"/>
      <c r="Q162" s="241"/>
      <c r="R162" s="241"/>
      <c r="S162" s="241"/>
      <c r="T162" s="241"/>
      <c r="U162" s="241"/>
      <c r="CF162" s="241"/>
      <c r="CG162" s="241"/>
      <c r="CH162" s="241"/>
      <c r="CI162" s="241"/>
      <c r="CJ162" s="241"/>
      <c r="CK162" s="241"/>
      <c r="CL162" s="241"/>
      <c r="CM162" s="241"/>
      <c r="CN162" s="241"/>
      <c r="CO162" s="241"/>
      <c r="CP162" s="241"/>
      <c r="CQ162" s="241"/>
      <c r="CR162" s="241"/>
    </row>
    <row r="163" spans="2:96" x14ac:dyDescent="0.2">
      <c r="B163" s="241"/>
      <c r="C163" s="241"/>
      <c r="D163" s="241"/>
      <c r="E163" s="241"/>
      <c r="F163" s="241"/>
      <c r="G163" s="241"/>
      <c r="H163" s="241"/>
      <c r="I163" s="241"/>
      <c r="J163" s="241"/>
      <c r="K163" s="241"/>
      <c r="L163" s="241"/>
      <c r="M163" s="241"/>
      <c r="N163" s="241"/>
      <c r="O163" s="241"/>
      <c r="P163" s="241"/>
      <c r="Q163" s="241"/>
      <c r="R163" s="241"/>
      <c r="S163" s="241"/>
      <c r="T163" s="241"/>
      <c r="U163" s="241"/>
      <c r="CF163" s="241"/>
      <c r="CG163" s="241"/>
      <c r="CH163" s="241"/>
      <c r="CI163" s="241"/>
      <c r="CJ163" s="241"/>
      <c r="CK163" s="241"/>
      <c r="CL163" s="241"/>
      <c r="CM163" s="241"/>
      <c r="CN163" s="241"/>
      <c r="CO163" s="241"/>
      <c r="CP163" s="241"/>
      <c r="CQ163" s="241"/>
      <c r="CR163" s="241"/>
    </row>
    <row r="164" spans="2:96" x14ac:dyDescent="0.2">
      <c r="B164" s="241"/>
      <c r="C164" s="241"/>
      <c r="D164" s="241"/>
      <c r="E164" s="241"/>
      <c r="F164" s="241"/>
      <c r="G164" s="241"/>
      <c r="H164" s="241"/>
      <c r="I164" s="241"/>
      <c r="J164" s="241"/>
      <c r="K164" s="241"/>
      <c r="L164" s="241"/>
      <c r="M164" s="241"/>
      <c r="N164" s="241"/>
      <c r="O164" s="241"/>
      <c r="P164" s="241"/>
      <c r="Q164" s="241"/>
      <c r="R164" s="241"/>
      <c r="S164" s="241"/>
      <c r="T164" s="241"/>
      <c r="U164" s="241"/>
      <c r="CF164" s="241"/>
      <c r="CG164" s="241"/>
      <c r="CH164" s="241"/>
      <c r="CI164" s="241"/>
      <c r="CJ164" s="241"/>
      <c r="CK164" s="241"/>
      <c r="CL164" s="241"/>
      <c r="CM164" s="241"/>
      <c r="CN164" s="241"/>
      <c r="CO164" s="241"/>
      <c r="CP164" s="241"/>
      <c r="CQ164" s="241"/>
      <c r="CR164" s="241"/>
    </row>
    <row r="165" spans="2:96" x14ac:dyDescent="0.2">
      <c r="B165" s="241"/>
      <c r="C165" s="241"/>
      <c r="D165" s="241"/>
      <c r="E165" s="241"/>
      <c r="F165" s="241"/>
      <c r="G165" s="241"/>
      <c r="H165" s="241"/>
      <c r="I165" s="241"/>
      <c r="J165" s="241"/>
      <c r="K165" s="241"/>
      <c r="L165" s="241"/>
      <c r="M165" s="241"/>
      <c r="N165" s="241"/>
      <c r="O165" s="241"/>
      <c r="P165" s="241"/>
      <c r="Q165" s="241"/>
      <c r="R165" s="241"/>
      <c r="S165" s="241"/>
      <c r="T165" s="241"/>
      <c r="U165" s="241"/>
      <c r="CF165" s="241"/>
      <c r="CG165" s="241"/>
      <c r="CH165" s="241"/>
      <c r="CI165" s="241"/>
      <c r="CJ165" s="241"/>
      <c r="CK165" s="241"/>
      <c r="CL165" s="241"/>
      <c r="CM165" s="241"/>
      <c r="CN165" s="241"/>
      <c r="CO165" s="241"/>
      <c r="CP165" s="241"/>
      <c r="CQ165" s="241"/>
      <c r="CR165" s="241"/>
    </row>
    <row r="166" spans="2:96" x14ac:dyDescent="0.2">
      <c r="B166" s="241"/>
      <c r="C166" s="241"/>
      <c r="D166" s="241"/>
      <c r="E166" s="241"/>
      <c r="F166" s="241"/>
      <c r="G166" s="241"/>
      <c r="H166" s="241"/>
      <c r="I166" s="241"/>
      <c r="J166" s="241"/>
      <c r="K166" s="241"/>
      <c r="L166" s="241"/>
      <c r="M166" s="241"/>
      <c r="N166" s="241"/>
      <c r="O166" s="241"/>
      <c r="P166" s="241"/>
      <c r="Q166" s="241"/>
      <c r="R166" s="241"/>
      <c r="S166" s="241"/>
      <c r="T166" s="241"/>
      <c r="U166" s="241"/>
      <c r="CF166" s="241"/>
      <c r="CG166" s="241"/>
      <c r="CH166" s="241"/>
      <c r="CI166" s="241"/>
      <c r="CJ166" s="241"/>
      <c r="CK166" s="241"/>
      <c r="CL166" s="241"/>
      <c r="CM166" s="241"/>
      <c r="CN166" s="241"/>
      <c r="CO166" s="241"/>
      <c r="CP166" s="241"/>
      <c r="CQ166" s="241"/>
      <c r="CR166" s="241"/>
    </row>
    <row r="167" spans="2:96" x14ac:dyDescent="0.2">
      <c r="B167" s="241"/>
      <c r="C167" s="241"/>
      <c r="D167" s="241"/>
      <c r="E167" s="241"/>
      <c r="F167" s="241"/>
      <c r="G167" s="241"/>
      <c r="H167" s="241"/>
      <c r="I167" s="241"/>
      <c r="J167" s="241"/>
      <c r="K167" s="241"/>
      <c r="L167" s="241"/>
      <c r="M167" s="241"/>
      <c r="N167" s="241"/>
      <c r="O167" s="241"/>
      <c r="P167" s="241"/>
      <c r="Q167" s="241"/>
      <c r="R167" s="241"/>
      <c r="S167" s="241"/>
      <c r="T167" s="241"/>
      <c r="U167" s="241"/>
      <c r="CF167" s="241"/>
      <c r="CG167" s="241"/>
      <c r="CH167" s="241"/>
      <c r="CI167" s="241"/>
      <c r="CJ167" s="241"/>
      <c r="CK167" s="241"/>
      <c r="CL167" s="241"/>
      <c r="CM167" s="241"/>
      <c r="CN167" s="241"/>
      <c r="CO167" s="241"/>
      <c r="CP167" s="241"/>
      <c r="CQ167" s="241"/>
      <c r="CR167" s="241"/>
    </row>
    <row r="168" spans="2:96" x14ac:dyDescent="0.2">
      <c r="B168" s="241"/>
      <c r="C168" s="241"/>
      <c r="D168" s="241"/>
      <c r="E168" s="241"/>
      <c r="F168" s="241"/>
      <c r="G168" s="241"/>
      <c r="H168" s="241"/>
      <c r="I168" s="241"/>
      <c r="J168" s="241"/>
      <c r="K168" s="241"/>
      <c r="L168" s="241"/>
      <c r="M168" s="241"/>
      <c r="N168" s="241"/>
      <c r="O168" s="241"/>
      <c r="P168" s="241"/>
      <c r="Q168" s="241"/>
      <c r="R168" s="241"/>
      <c r="S168" s="241"/>
      <c r="T168" s="241"/>
      <c r="U168" s="241"/>
      <c r="CF168" s="241"/>
      <c r="CG168" s="241"/>
      <c r="CH168" s="241"/>
      <c r="CI168" s="241"/>
      <c r="CJ168" s="241"/>
      <c r="CK168" s="241"/>
      <c r="CL168" s="241"/>
      <c r="CM168" s="241"/>
      <c r="CN168" s="241"/>
      <c r="CO168" s="241"/>
      <c r="CP168" s="241"/>
      <c r="CQ168" s="241"/>
      <c r="CR168" s="241"/>
    </row>
    <row r="169" spans="2:96" x14ac:dyDescent="0.2">
      <c r="B169" s="241"/>
      <c r="C169" s="241"/>
      <c r="D169" s="241"/>
      <c r="E169" s="241"/>
      <c r="F169" s="241"/>
      <c r="G169" s="241"/>
      <c r="H169" s="241"/>
      <c r="I169" s="241"/>
      <c r="J169" s="241"/>
      <c r="K169" s="241"/>
      <c r="L169" s="241"/>
      <c r="M169" s="241"/>
      <c r="N169" s="241"/>
      <c r="O169" s="241"/>
      <c r="P169" s="241"/>
      <c r="Q169" s="241"/>
      <c r="R169" s="241"/>
      <c r="S169" s="241"/>
      <c r="T169" s="241"/>
      <c r="U169" s="241"/>
      <c r="CF169" s="241"/>
      <c r="CG169" s="241"/>
      <c r="CH169" s="241"/>
      <c r="CI169" s="241"/>
      <c r="CJ169" s="241"/>
      <c r="CK169" s="241"/>
      <c r="CL169" s="241"/>
      <c r="CM169" s="241"/>
      <c r="CN169" s="241"/>
      <c r="CO169" s="241"/>
      <c r="CP169" s="241"/>
      <c r="CQ169" s="241"/>
      <c r="CR169" s="241"/>
    </row>
    <row r="170" spans="2:96" x14ac:dyDescent="0.2">
      <c r="B170" s="241"/>
      <c r="C170" s="241"/>
      <c r="D170" s="241"/>
      <c r="E170" s="241"/>
      <c r="F170" s="241"/>
      <c r="G170" s="241"/>
      <c r="H170" s="241"/>
      <c r="I170" s="241"/>
      <c r="J170" s="241"/>
      <c r="K170" s="241"/>
      <c r="L170" s="241"/>
      <c r="M170" s="241"/>
      <c r="N170" s="241"/>
      <c r="O170" s="241"/>
      <c r="P170" s="241"/>
      <c r="Q170" s="241"/>
      <c r="R170" s="241"/>
      <c r="S170" s="241"/>
      <c r="T170" s="241"/>
      <c r="U170" s="241"/>
      <c r="CF170" s="241"/>
      <c r="CG170" s="241"/>
      <c r="CH170" s="241"/>
      <c r="CI170" s="241"/>
      <c r="CJ170" s="241"/>
      <c r="CK170" s="241"/>
      <c r="CL170" s="241"/>
      <c r="CM170" s="241"/>
      <c r="CN170" s="241"/>
      <c r="CO170" s="241"/>
      <c r="CP170" s="241"/>
      <c r="CQ170" s="241"/>
      <c r="CR170" s="241"/>
    </row>
    <row r="171" spans="2:96" x14ac:dyDescent="0.2">
      <c r="B171" s="241"/>
      <c r="C171" s="241"/>
      <c r="D171" s="241"/>
      <c r="E171" s="241"/>
      <c r="F171" s="241"/>
      <c r="G171" s="241"/>
      <c r="H171" s="241"/>
      <c r="I171" s="241"/>
      <c r="J171" s="241"/>
      <c r="K171" s="241"/>
      <c r="L171" s="241"/>
      <c r="M171" s="241"/>
      <c r="N171" s="241"/>
      <c r="O171" s="241"/>
      <c r="P171" s="241"/>
      <c r="Q171" s="241"/>
      <c r="R171" s="241"/>
      <c r="S171" s="241"/>
      <c r="T171" s="241"/>
      <c r="U171" s="241"/>
      <c r="CF171" s="241"/>
      <c r="CG171" s="241"/>
      <c r="CH171" s="241"/>
      <c r="CI171" s="241"/>
      <c r="CJ171" s="241"/>
      <c r="CK171" s="241"/>
      <c r="CL171" s="241"/>
      <c r="CM171" s="241"/>
      <c r="CN171" s="241"/>
      <c r="CO171" s="241"/>
      <c r="CP171" s="241"/>
      <c r="CQ171" s="241"/>
      <c r="CR171" s="241"/>
    </row>
    <row r="172" spans="2:96" x14ac:dyDescent="0.2">
      <c r="B172" s="241"/>
      <c r="C172" s="241"/>
      <c r="D172" s="241"/>
      <c r="E172" s="241"/>
      <c r="F172" s="241"/>
      <c r="G172" s="241"/>
      <c r="H172" s="241"/>
      <c r="I172" s="241"/>
      <c r="J172" s="241"/>
      <c r="K172" s="241"/>
      <c r="L172" s="241"/>
      <c r="M172" s="241"/>
      <c r="N172" s="241"/>
      <c r="O172" s="241"/>
      <c r="P172" s="241"/>
      <c r="Q172" s="241"/>
      <c r="R172" s="241"/>
      <c r="S172" s="241"/>
      <c r="T172" s="241"/>
      <c r="U172" s="241"/>
      <c r="CF172" s="241"/>
      <c r="CG172" s="241"/>
      <c r="CH172" s="241"/>
      <c r="CI172" s="241"/>
      <c r="CJ172" s="241"/>
      <c r="CK172" s="241"/>
      <c r="CL172" s="241"/>
      <c r="CM172" s="241"/>
      <c r="CN172" s="241"/>
      <c r="CO172" s="241"/>
      <c r="CP172" s="241"/>
      <c r="CQ172" s="241"/>
      <c r="CR172" s="241"/>
    </row>
    <row r="173" spans="2:96" x14ac:dyDescent="0.2">
      <c r="B173" s="241"/>
      <c r="C173" s="241"/>
      <c r="D173" s="241"/>
      <c r="E173" s="241"/>
      <c r="F173" s="241"/>
      <c r="G173" s="241"/>
      <c r="H173" s="241"/>
      <c r="I173" s="241"/>
      <c r="J173" s="241"/>
      <c r="K173" s="241"/>
      <c r="L173" s="241"/>
      <c r="M173" s="241"/>
      <c r="N173" s="241"/>
      <c r="O173" s="241"/>
      <c r="P173" s="241"/>
      <c r="Q173" s="241"/>
      <c r="R173" s="241"/>
      <c r="S173" s="241"/>
      <c r="T173" s="241"/>
      <c r="U173" s="241"/>
      <c r="CF173" s="241"/>
      <c r="CG173" s="241"/>
      <c r="CH173" s="241"/>
      <c r="CI173" s="241"/>
      <c r="CJ173" s="241"/>
      <c r="CK173" s="241"/>
      <c r="CL173" s="241"/>
      <c r="CM173" s="241"/>
      <c r="CN173" s="241"/>
      <c r="CO173" s="241"/>
      <c r="CP173" s="241"/>
      <c r="CQ173" s="241"/>
      <c r="CR173" s="241"/>
    </row>
    <row r="174" spans="2:96" x14ac:dyDescent="0.2">
      <c r="B174" s="241"/>
      <c r="C174" s="241"/>
      <c r="D174" s="241"/>
      <c r="E174" s="241"/>
      <c r="F174" s="241"/>
      <c r="G174" s="241"/>
      <c r="H174" s="241"/>
      <c r="I174" s="241"/>
      <c r="J174" s="241"/>
      <c r="K174" s="241"/>
      <c r="L174" s="241"/>
      <c r="M174" s="241"/>
      <c r="N174" s="241"/>
      <c r="O174" s="241"/>
      <c r="P174" s="241"/>
      <c r="Q174" s="241"/>
      <c r="R174" s="241"/>
      <c r="S174" s="241"/>
      <c r="T174" s="241"/>
      <c r="U174" s="241"/>
      <c r="CF174" s="241"/>
      <c r="CG174" s="241"/>
      <c r="CH174" s="241"/>
      <c r="CI174" s="241"/>
      <c r="CJ174" s="241"/>
      <c r="CK174" s="241"/>
      <c r="CL174" s="241"/>
      <c r="CM174" s="241"/>
      <c r="CN174" s="241"/>
      <c r="CO174" s="241"/>
      <c r="CP174" s="241"/>
      <c r="CQ174" s="241"/>
      <c r="CR174" s="241"/>
    </row>
    <row r="175" spans="2:96" x14ac:dyDescent="0.2">
      <c r="B175" s="241"/>
      <c r="C175" s="241"/>
      <c r="D175" s="241"/>
      <c r="E175" s="241"/>
      <c r="F175" s="241"/>
      <c r="G175" s="241"/>
      <c r="H175" s="241"/>
      <c r="I175" s="241"/>
      <c r="J175" s="241"/>
      <c r="K175" s="241"/>
      <c r="L175" s="241"/>
      <c r="M175" s="241"/>
      <c r="N175" s="241"/>
      <c r="O175" s="241"/>
      <c r="P175" s="241"/>
      <c r="Q175" s="241"/>
      <c r="R175" s="241"/>
      <c r="S175" s="241"/>
      <c r="T175" s="241"/>
      <c r="U175" s="241"/>
      <c r="CF175" s="241"/>
      <c r="CG175" s="241"/>
      <c r="CH175" s="241"/>
      <c r="CI175" s="241"/>
      <c r="CJ175" s="241"/>
      <c r="CK175" s="241"/>
      <c r="CL175" s="241"/>
      <c r="CM175" s="241"/>
      <c r="CN175" s="241"/>
      <c r="CO175" s="241"/>
      <c r="CP175" s="241"/>
      <c r="CQ175" s="241"/>
      <c r="CR175" s="241"/>
    </row>
    <row r="176" spans="2:96" x14ac:dyDescent="0.2">
      <c r="B176" s="241"/>
      <c r="C176" s="241"/>
      <c r="D176" s="241"/>
      <c r="E176" s="241"/>
      <c r="F176" s="241"/>
      <c r="G176" s="241"/>
      <c r="H176" s="241"/>
      <c r="I176" s="241"/>
      <c r="J176" s="241"/>
      <c r="K176" s="241"/>
      <c r="L176" s="241"/>
      <c r="M176" s="241"/>
      <c r="N176" s="241"/>
      <c r="O176" s="241"/>
      <c r="P176" s="241"/>
      <c r="Q176" s="241"/>
      <c r="R176" s="241"/>
      <c r="S176" s="241"/>
      <c r="T176" s="241"/>
      <c r="U176" s="241"/>
      <c r="CF176" s="241"/>
      <c r="CG176" s="241"/>
      <c r="CH176" s="241"/>
      <c r="CI176" s="241"/>
      <c r="CJ176" s="241"/>
      <c r="CK176" s="241"/>
      <c r="CL176" s="241"/>
      <c r="CM176" s="241"/>
      <c r="CN176" s="241"/>
      <c r="CO176" s="241"/>
      <c r="CP176" s="241"/>
      <c r="CQ176" s="241"/>
      <c r="CR176" s="241"/>
    </row>
    <row r="177" spans="2:96" x14ac:dyDescent="0.2">
      <c r="B177" s="241"/>
      <c r="C177" s="241"/>
      <c r="D177" s="241"/>
      <c r="E177" s="241"/>
      <c r="F177" s="241"/>
      <c r="G177" s="241"/>
      <c r="H177" s="241"/>
      <c r="I177" s="241"/>
      <c r="J177" s="241"/>
      <c r="K177" s="241"/>
      <c r="L177" s="241"/>
      <c r="M177" s="241"/>
      <c r="N177" s="241"/>
      <c r="O177" s="241"/>
      <c r="P177" s="241"/>
      <c r="Q177" s="241"/>
      <c r="R177" s="241"/>
      <c r="S177" s="241"/>
      <c r="T177" s="241"/>
      <c r="U177" s="241"/>
      <c r="CF177" s="241"/>
      <c r="CG177" s="241"/>
      <c r="CH177" s="241"/>
      <c r="CI177" s="241"/>
      <c r="CJ177" s="241"/>
      <c r="CK177" s="241"/>
      <c r="CL177" s="241"/>
      <c r="CM177" s="241"/>
      <c r="CN177" s="241"/>
      <c r="CO177" s="241"/>
      <c r="CP177" s="241"/>
      <c r="CQ177" s="241"/>
      <c r="CR177" s="241"/>
    </row>
    <row r="178" spans="2:96" x14ac:dyDescent="0.2">
      <c r="B178" s="241"/>
      <c r="C178" s="241"/>
      <c r="D178" s="241"/>
      <c r="E178" s="241"/>
      <c r="F178" s="241"/>
      <c r="G178" s="241"/>
      <c r="H178" s="241"/>
      <c r="I178" s="241"/>
      <c r="J178" s="241"/>
      <c r="K178" s="241"/>
      <c r="L178" s="241"/>
      <c r="M178" s="241"/>
      <c r="N178" s="241"/>
      <c r="O178" s="241"/>
      <c r="P178" s="241"/>
      <c r="Q178" s="241"/>
      <c r="R178" s="241"/>
      <c r="S178" s="241"/>
      <c r="T178" s="241"/>
      <c r="U178" s="241"/>
      <c r="CF178" s="241"/>
      <c r="CG178" s="241"/>
      <c r="CH178" s="241"/>
      <c r="CI178" s="241"/>
      <c r="CJ178" s="241"/>
      <c r="CK178" s="241"/>
      <c r="CL178" s="241"/>
      <c r="CM178" s="241"/>
      <c r="CN178" s="241"/>
      <c r="CO178" s="241"/>
      <c r="CP178" s="241"/>
      <c r="CQ178" s="241"/>
      <c r="CR178" s="241"/>
    </row>
    <row r="179" spans="2:96" x14ac:dyDescent="0.2">
      <c r="B179" s="241"/>
      <c r="C179" s="241"/>
      <c r="D179" s="241"/>
      <c r="E179" s="241"/>
      <c r="F179" s="241"/>
      <c r="G179" s="241"/>
      <c r="H179" s="241"/>
      <c r="I179" s="241"/>
      <c r="J179" s="241"/>
      <c r="K179" s="241"/>
      <c r="L179" s="241"/>
      <c r="M179" s="241"/>
      <c r="N179" s="241"/>
      <c r="O179" s="241"/>
      <c r="P179" s="241"/>
      <c r="Q179" s="241"/>
      <c r="R179" s="241"/>
      <c r="S179" s="241"/>
      <c r="T179" s="241"/>
      <c r="U179" s="241"/>
      <c r="CF179" s="241"/>
      <c r="CG179" s="241"/>
      <c r="CH179" s="241"/>
      <c r="CI179" s="241"/>
      <c r="CJ179" s="241"/>
      <c r="CK179" s="241"/>
      <c r="CL179" s="241"/>
      <c r="CM179" s="241"/>
      <c r="CN179" s="241"/>
      <c r="CO179" s="241"/>
      <c r="CP179" s="241"/>
      <c r="CQ179" s="241"/>
      <c r="CR179" s="241"/>
    </row>
    <row r="180" spans="2:96" x14ac:dyDescent="0.2">
      <c r="B180" s="241"/>
      <c r="C180" s="241"/>
      <c r="D180" s="241"/>
      <c r="E180" s="241"/>
      <c r="F180" s="241"/>
      <c r="G180" s="241"/>
      <c r="H180" s="241"/>
      <c r="I180" s="241"/>
      <c r="J180" s="241"/>
      <c r="K180" s="241"/>
      <c r="L180" s="241"/>
      <c r="M180" s="241"/>
      <c r="N180" s="241"/>
      <c r="O180" s="241"/>
      <c r="P180" s="241"/>
      <c r="Q180" s="241"/>
      <c r="R180" s="241"/>
      <c r="S180" s="241"/>
      <c r="T180" s="241"/>
      <c r="U180" s="241"/>
      <c r="CF180" s="241"/>
      <c r="CG180" s="241"/>
      <c r="CH180" s="241"/>
      <c r="CI180" s="241"/>
      <c r="CJ180" s="241"/>
      <c r="CK180" s="241"/>
      <c r="CL180" s="241"/>
      <c r="CM180" s="241"/>
      <c r="CN180" s="241"/>
      <c r="CO180" s="241"/>
      <c r="CP180" s="241"/>
      <c r="CQ180" s="241"/>
      <c r="CR180" s="241"/>
    </row>
    <row r="181" spans="2:96" x14ac:dyDescent="0.2">
      <c r="B181" s="241"/>
      <c r="C181" s="241"/>
      <c r="D181" s="241"/>
      <c r="E181" s="241"/>
      <c r="F181" s="241"/>
      <c r="G181" s="241"/>
      <c r="H181" s="241"/>
      <c r="I181" s="241"/>
      <c r="J181" s="241"/>
      <c r="K181" s="241"/>
      <c r="L181" s="241"/>
      <c r="M181" s="241"/>
      <c r="N181" s="241"/>
      <c r="O181" s="241"/>
      <c r="P181" s="241"/>
      <c r="Q181" s="241"/>
      <c r="R181" s="241"/>
      <c r="S181" s="241"/>
      <c r="T181" s="241"/>
      <c r="U181" s="241"/>
      <c r="CF181" s="241"/>
      <c r="CG181" s="241"/>
      <c r="CH181" s="241"/>
      <c r="CI181" s="241"/>
      <c r="CJ181" s="241"/>
      <c r="CK181" s="241"/>
      <c r="CL181" s="241"/>
      <c r="CM181" s="241"/>
      <c r="CN181" s="241"/>
      <c r="CO181" s="241"/>
      <c r="CP181" s="241"/>
      <c r="CQ181" s="241"/>
      <c r="CR181" s="241"/>
    </row>
    <row r="182" spans="2:96" x14ac:dyDescent="0.2">
      <c r="B182" s="241"/>
      <c r="C182" s="241"/>
      <c r="D182" s="241"/>
      <c r="E182" s="241"/>
      <c r="F182" s="241"/>
      <c r="G182" s="241"/>
      <c r="H182" s="241"/>
      <c r="I182" s="241"/>
      <c r="J182" s="241"/>
      <c r="K182" s="241"/>
      <c r="L182" s="241"/>
      <c r="M182" s="241"/>
      <c r="N182" s="241"/>
      <c r="O182" s="241"/>
      <c r="P182" s="241"/>
      <c r="Q182" s="241"/>
      <c r="R182" s="241"/>
      <c r="S182" s="241"/>
      <c r="T182" s="241"/>
      <c r="U182" s="241"/>
      <c r="CF182" s="241"/>
      <c r="CG182" s="241"/>
      <c r="CH182" s="241"/>
      <c r="CI182" s="241"/>
      <c r="CJ182" s="241"/>
      <c r="CK182" s="241"/>
      <c r="CL182" s="241"/>
      <c r="CM182" s="241"/>
      <c r="CN182" s="241"/>
      <c r="CO182" s="241"/>
      <c r="CP182" s="241"/>
      <c r="CQ182" s="241"/>
      <c r="CR182" s="241"/>
    </row>
    <row r="183" spans="2:96" x14ac:dyDescent="0.2">
      <c r="B183" s="241"/>
      <c r="C183" s="241"/>
      <c r="D183" s="241"/>
      <c r="E183" s="241"/>
      <c r="F183" s="241"/>
      <c r="G183" s="241"/>
      <c r="H183" s="241"/>
      <c r="I183" s="241"/>
      <c r="J183" s="241"/>
      <c r="K183" s="241"/>
      <c r="L183" s="241"/>
      <c r="M183" s="241"/>
      <c r="N183" s="241"/>
      <c r="O183" s="241"/>
      <c r="P183" s="241"/>
      <c r="Q183" s="241"/>
      <c r="R183" s="241"/>
      <c r="S183" s="241"/>
      <c r="T183" s="241"/>
      <c r="U183" s="241"/>
      <c r="CF183" s="241"/>
      <c r="CG183" s="241"/>
      <c r="CH183" s="241"/>
      <c r="CI183" s="241"/>
      <c r="CJ183" s="241"/>
      <c r="CK183" s="241"/>
      <c r="CL183" s="241"/>
      <c r="CM183" s="241"/>
      <c r="CN183" s="241"/>
      <c r="CO183" s="241"/>
      <c r="CP183" s="241"/>
      <c r="CQ183" s="241"/>
      <c r="CR183" s="241"/>
    </row>
    <row r="184" spans="2:96" x14ac:dyDescent="0.2">
      <c r="B184" s="241"/>
      <c r="C184" s="241"/>
      <c r="D184" s="241"/>
      <c r="E184" s="241"/>
      <c r="F184" s="241"/>
      <c r="G184" s="241"/>
      <c r="H184" s="241"/>
      <c r="I184" s="241"/>
      <c r="J184" s="241"/>
      <c r="K184" s="241"/>
      <c r="L184" s="241"/>
      <c r="M184" s="241"/>
      <c r="N184" s="241"/>
      <c r="O184" s="241"/>
      <c r="P184" s="241"/>
      <c r="Q184" s="241"/>
      <c r="R184" s="241"/>
      <c r="S184" s="241"/>
      <c r="T184" s="241"/>
      <c r="U184" s="241"/>
      <c r="CF184" s="241"/>
      <c r="CG184" s="241"/>
      <c r="CH184" s="241"/>
      <c r="CI184" s="241"/>
      <c r="CJ184" s="241"/>
      <c r="CK184" s="241"/>
      <c r="CL184" s="241"/>
      <c r="CM184" s="241"/>
      <c r="CN184" s="241"/>
      <c r="CO184" s="241"/>
      <c r="CP184" s="241"/>
      <c r="CQ184" s="241"/>
      <c r="CR184" s="241"/>
    </row>
    <row r="185" spans="2:96" x14ac:dyDescent="0.2">
      <c r="B185" s="241"/>
      <c r="C185" s="241"/>
      <c r="D185" s="241"/>
      <c r="E185" s="241"/>
      <c r="F185" s="241"/>
      <c r="G185" s="241"/>
      <c r="H185" s="241"/>
      <c r="I185" s="241"/>
      <c r="J185" s="241"/>
      <c r="K185" s="241"/>
      <c r="L185" s="241"/>
      <c r="M185" s="241"/>
      <c r="N185" s="241"/>
      <c r="O185" s="241"/>
      <c r="P185" s="241"/>
      <c r="Q185" s="241"/>
      <c r="R185" s="241"/>
      <c r="S185" s="241"/>
      <c r="T185" s="241"/>
      <c r="U185" s="241"/>
      <c r="CF185" s="241"/>
      <c r="CG185" s="241"/>
      <c r="CH185" s="241"/>
      <c r="CI185" s="241"/>
      <c r="CJ185" s="241"/>
      <c r="CK185" s="241"/>
      <c r="CL185" s="241"/>
      <c r="CM185" s="241"/>
      <c r="CN185" s="241"/>
      <c r="CO185" s="241"/>
      <c r="CP185" s="241"/>
      <c r="CQ185" s="241"/>
      <c r="CR185" s="241"/>
    </row>
    <row r="186" spans="2:96" x14ac:dyDescent="0.2">
      <c r="B186" s="241"/>
      <c r="C186" s="241"/>
      <c r="D186" s="241"/>
      <c r="E186" s="241"/>
      <c r="F186" s="241"/>
      <c r="G186" s="241"/>
      <c r="H186" s="241"/>
      <c r="I186" s="241"/>
      <c r="J186" s="241"/>
      <c r="K186" s="241"/>
      <c r="L186" s="241"/>
      <c r="M186" s="241"/>
      <c r="N186" s="241"/>
      <c r="O186" s="241"/>
      <c r="P186" s="241"/>
      <c r="Q186" s="241"/>
      <c r="R186" s="241"/>
      <c r="S186" s="241"/>
      <c r="T186" s="241"/>
      <c r="U186" s="241"/>
      <c r="CF186" s="241"/>
      <c r="CG186" s="241"/>
      <c r="CH186" s="241"/>
      <c r="CI186" s="241"/>
      <c r="CJ186" s="241"/>
      <c r="CK186" s="241"/>
      <c r="CL186" s="241"/>
      <c r="CM186" s="241"/>
      <c r="CN186" s="241"/>
      <c r="CO186" s="241"/>
      <c r="CP186" s="241"/>
      <c r="CQ186" s="241"/>
      <c r="CR186" s="241"/>
    </row>
    <row r="187" spans="2:96" x14ac:dyDescent="0.2">
      <c r="B187" s="241"/>
      <c r="C187" s="241"/>
      <c r="D187" s="241"/>
      <c r="E187" s="241"/>
      <c r="F187" s="241"/>
      <c r="G187" s="241"/>
      <c r="H187" s="241"/>
      <c r="I187" s="241"/>
      <c r="J187" s="241"/>
      <c r="K187" s="241"/>
      <c r="L187" s="241"/>
      <c r="M187" s="241"/>
      <c r="N187" s="241"/>
      <c r="O187" s="241"/>
      <c r="P187" s="241"/>
      <c r="Q187" s="241"/>
      <c r="R187" s="241"/>
      <c r="S187" s="241"/>
      <c r="T187" s="241"/>
      <c r="U187" s="241"/>
      <c r="CF187" s="241"/>
      <c r="CG187" s="241"/>
      <c r="CH187" s="241"/>
      <c r="CI187" s="241"/>
      <c r="CJ187" s="241"/>
      <c r="CK187" s="241"/>
      <c r="CL187" s="241"/>
      <c r="CM187" s="241"/>
      <c r="CN187" s="241"/>
      <c r="CO187" s="241"/>
      <c r="CP187" s="241"/>
      <c r="CQ187" s="241"/>
      <c r="CR187" s="241"/>
    </row>
    <row r="188" spans="2:96" x14ac:dyDescent="0.2">
      <c r="B188" s="241"/>
      <c r="C188" s="241"/>
      <c r="D188" s="241"/>
      <c r="E188" s="241"/>
      <c r="F188" s="241"/>
      <c r="G188" s="241"/>
      <c r="H188" s="241"/>
      <c r="I188" s="241"/>
      <c r="J188" s="241"/>
      <c r="K188" s="241"/>
      <c r="L188" s="241"/>
      <c r="M188" s="241"/>
      <c r="N188" s="241"/>
      <c r="O188" s="241"/>
      <c r="P188" s="241"/>
      <c r="Q188" s="241"/>
      <c r="R188" s="241"/>
      <c r="S188" s="241"/>
      <c r="T188" s="241"/>
      <c r="U188" s="241"/>
      <c r="CF188" s="241"/>
      <c r="CG188" s="241"/>
      <c r="CH188" s="241"/>
      <c r="CI188" s="241"/>
      <c r="CJ188" s="241"/>
      <c r="CK188" s="241"/>
      <c r="CL188" s="241"/>
      <c r="CM188" s="241"/>
      <c r="CN188" s="241"/>
      <c r="CO188" s="241"/>
      <c r="CP188" s="241"/>
      <c r="CQ188" s="241"/>
      <c r="CR188" s="241"/>
    </row>
    <row r="189" spans="2:96" x14ac:dyDescent="0.2">
      <c r="B189" s="241"/>
      <c r="C189" s="241"/>
      <c r="D189" s="241"/>
      <c r="E189" s="241"/>
      <c r="F189" s="241"/>
      <c r="G189" s="241"/>
      <c r="H189" s="241"/>
      <c r="I189" s="241"/>
      <c r="J189" s="241"/>
      <c r="K189" s="241"/>
      <c r="L189" s="241"/>
      <c r="M189" s="241"/>
      <c r="N189" s="241"/>
      <c r="O189" s="241"/>
      <c r="P189" s="241"/>
      <c r="Q189" s="241"/>
      <c r="R189" s="241"/>
      <c r="S189" s="241"/>
      <c r="T189" s="241"/>
      <c r="U189" s="241"/>
      <c r="CF189" s="241"/>
      <c r="CG189" s="241"/>
      <c r="CH189" s="241"/>
      <c r="CI189" s="241"/>
      <c r="CJ189" s="241"/>
      <c r="CK189" s="241"/>
      <c r="CL189" s="241"/>
      <c r="CM189" s="241"/>
      <c r="CN189" s="241"/>
      <c r="CO189" s="241"/>
      <c r="CP189" s="241"/>
      <c r="CQ189" s="241"/>
      <c r="CR189" s="241"/>
    </row>
    <row r="190" spans="2:96" x14ac:dyDescent="0.2">
      <c r="B190" s="241"/>
      <c r="C190" s="241"/>
      <c r="D190" s="241"/>
      <c r="E190" s="241"/>
      <c r="F190" s="241"/>
      <c r="G190" s="241"/>
      <c r="H190" s="241"/>
      <c r="I190" s="241"/>
      <c r="J190" s="241"/>
      <c r="K190" s="241"/>
      <c r="L190" s="241"/>
      <c r="M190" s="241"/>
      <c r="N190" s="241"/>
      <c r="O190" s="241"/>
      <c r="P190" s="241"/>
      <c r="Q190" s="241"/>
      <c r="R190" s="241"/>
      <c r="S190" s="241"/>
      <c r="T190" s="241"/>
      <c r="U190" s="241"/>
      <c r="CF190" s="241"/>
      <c r="CG190" s="241"/>
      <c r="CH190" s="241"/>
      <c r="CI190" s="241"/>
      <c r="CJ190" s="241"/>
      <c r="CK190" s="241"/>
      <c r="CL190" s="241"/>
      <c r="CM190" s="241"/>
      <c r="CN190" s="241"/>
      <c r="CO190" s="241"/>
      <c r="CP190" s="241"/>
      <c r="CQ190" s="241"/>
      <c r="CR190" s="241"/>
    </row>
    <row r="191" spans="2:96" x14ac:dyDescent="0.2">
      <c r="B191" s="241"/>
      <c r="C191" s="241"/>
      <c r="D191" s="241"/>
      <c r="E191" s="241"/>
      <c r="F191" s="241"/>
      <c r="G191" s="241"/>
      <c r="H191" s="241"/>
      <c r="I191" s="241"/>
      <c r="J191" s="241"/>
      <c r="K191" s="241"/>
      <c r="L191" s="241"/>
      <c r="M191" s="241"/>
      <c r="N191" s="241"/>
      <c r="O191" s="241"/>
      <c r="P191" s="241"/>
      <c r="Q191" s="241"/>
      <c r="R191" s="241"/>
      <c r="S191" s="241"/>
      <c r="T191" s="241"/>
      <c r="U191" s="241"/>
      <c r="CF191" s="241"/>
      <c r="CG191" s="241"/>
      <c r="CH191" s="241"/>
      <c r="CI191" s="241"/>
      <c r="CJ191" s="241"/>
      <c r="CK191" s="241"/>
      <c r="CL191" s="241"/>
      <c r="CM191" s="241"/>
      <c r="CN191" s="241"/>
      <c r="CO191" s="241"/>
      <c r="CP191" s="241"/>
      <c r="CQ191" s="241"/>
      <c r="CR191" s="241"/>
    </row>
    <row r="192" spans="2:96" x14ac:dyDescent="0.2">
      <c r="B192" s="241"/>
      <c r="C192" s="241"/>
      <c r="D192" s="241"/>
      <c r="E192" s="241"/>
      <c r="F192" s="241"/>
      <c r="G192" s="241"/>
      <c r="H192" s="241"/>
      <c r="I192" s="241"/>
      <c r="J192" s="241"/>
      <c r="K192" s="241"/>
      <c r="L192" s="241"/>
      <c r="M192" s="241"/>
      <c r="N192" s="241"/>
      <c r="O192" s="241"/>
      <c r="P192" s="241"/>
      <c r="Q192" s="241"/>
      <c r="R192" s="241"/>
      <c r="S192" s="241"/>
      <c r="T192" s="241"/>
      <c r="U192" s="241"/>
      <c r="CF192" s="241"/>
      <c r="CG192" s="241"/>
      <c r="CH192" s="241"/>
      <c r="CI192" s="241"/>
      <c r="CJ192" s="241"/>
      <c r="CK192" s="241"/>
      <c r="CL192" s="241"/>
      <c r="CM192" s="241"/>
      <c r="CN192" s="241"/>
      <c r="CO192" s="241"/>
      <c r="CP192" s="241"/>
      <c r="CQ192" s="241"/>
      <c r="CR192" s="241"/>
    </row>
    <row r="193" spans="2:96" x14ac:dyDescent="0.2">
      <c r="B193" s="241"/>
      <c r="C193" s="241"/>
      <c r="D193" s="241"/>
      <c r="E193" s="241"/>
      <c r="F193" s="241"/>
      <c r="G193" s="241"/>
      <c r="H193" s="241"/>
      <c r="I193" s="241"/>
      <c r="J193" s="241"/>
      <c r="K193" s="241"/>
      <c r="L193" s="241"/>
      <c r="M193" s="241"/>
      <c r="N193" s="241"/>
      <c r="O193" s="241"/>
      <c r="P193" s="241"/>
      <c r="Q193" s="241"/>
      <c r="R193" s="241"/>
      <c r="S193" s="241"/>
      <c r="T193" s="241"/>
      <c r="U193" s="241"/>
      <c r="CF193" s="241"/>
      <c r="CG193" s="241"/>
      <c r="CH193" s="241"/>
      <c r="CI193" s="241"/>
      <c r="CJ193" s="241"/>
      <c r="CK193" s="241"/>
      <c r="CL193" s="241"/>
      <c r="CM193" s="241"/>
      <c r="CN193" s="241"/>
      <c r="CO193" s="241"/>
      <c r="CP193" s="241"/>
      <c r="CQ193" s="241"/>
      <c r="CR193" s="241"/>
    </row>
    <row r="194" spans="2:96" x14ac:dyDescent="0.2">
      <c r="B194" s="241"/>
      <c r="C194" s="241"/>
      <c r="D194" s="241"/>
      <c r="E194" s="241"/>
      <c r="F194" s="241"/>
      <c r="G194" s="241"/>
      <c r="H194" s="241"/>
      <c r="I194" s="241"/>
      <c r="J194" s="241"/>
      <c r="K194" s="241"/>
      <c r="L194" s="241"/>
      <c r="M194" s="241"/>
      <c r="N194" s="241"/>
      <c r="O194" s="241"/>
      <c r="P194" s="241"/>
      <c r="Q194" s="241"/>
      <c r="R194" s="241"/>
      <c r="S194" s="241"/>
      <c r="T194" s="241"/>
      <c r="U194" s="241"/>
      <c r="CF194" s="241"/>
      <c r="CG194" s="241"/>
      <c r="CH194" s="241"/>
      <c r="CI194" s="241"/>
      <c r="CJ194" s="241"/>
      <c r="CK194" s="241"/>
      <c r="CL194" s="241"/>
      <c r="CM194" s="241"/>
      <c r="CN194" s="241"/>
      <c r="CO194" s="241"/>
      <c r="CP194" s="241"/>
      <c r="CQ194" s="241"/>
      <c r="CR194" s="241"/>
    </row>
    <row r="195" spans="2:96" x14ac:dyDescent="0.2">
      <c r="B195" s="241"/>
      <c r="C195" s="241"/>
      <c r="D195" s="241"/>
      <c r="E195" s="241"/>
      <c r="F195" s="241"/>
      <c r="G195" s="241"/>
      <c r="H195" s="241"/>
      <c r="I195" s="241"/>
      <c r="J195" s="241"/>
      <c r="K195" s="241"/>
      <c r="L195" s="241"/>
      <c r="M195" s="241"/>
      <c r="N195" s="241"/>
      <c r="O195" s="241"/>
      <c r="P195" s="241"/>
      <c r="Q195" s="241"/>
      <c r="R195" s="241"/>
      <c r="S195" s="241"/>
      <c r="T195" s="241"/>
      <c r="U195" s="241"/>
      <c r="CF195" s="241"/>
      <c r="CG195" s="241"/>
      <c r="CH195" s="241"/>
      <c r="CI195" s="241"/>
      <c r="CJ195" s="241"/>
      <c r="CK195" s="241"/>
      <c r="CL195" s="241"/>
      <c r="CM195" s="241"/>
      <c r="CN195" s="241"/>
      <c r="CO195" s="241"/>
      <c r="CP195" s="241"/>
      <c r="CQ195" s="241"/>
      <c r="CR195" s="241"/>
    </row>
    <row r="196" spans="2:96" x14ac:dyDescent="0.2">
      <c r="B196" s="241"/>
      <c r="C196" s="241"/>
      <c r="D196" s="241"/>
      <c r="E196" s="241"/>
      <c r="F196" s="241"/>
      <c r="G196" s="241"/>
      <c r="H196" s="241"/>
      <c r="I196" s="241"/>
      <c r="J196" s="241"/>
      <c r="K196" s="241"/>
      <c r="L196" s="241"/>
      <c r="M196" s="241"/>
      <c r="N196" s="241"/>
      <c r="O196" s="241"/>
      <c r="P196" s="241"/>
      <c r="Q196" s="241"/>
      <c r="R196" s="241"/>
      <c r="S196" s="241"/>
      <c r="T196" s="241"/>
      <c r="U196" s="241"/>
      <c r="CF196" s="241"/>
      <c r="CG196" s="241"/>
      <c r="CH196" s="241"/>
      <c r="CI196" s="241"/>
      <c r="CJ196" s="241"/>
      <c r="CK196" s="241"/>
      <c r="CL196" s="241"/>
      <c r="CM196" s="241"/>
      <c r="CN196" s="241"/>
      <c r="CO196" s="241"/>
      <c r="CP196" s="241"/>
      <c r="CQ196" s="241"/>
      <c r="CR196" s="241"/>
    </row>
    <row r="197" spans="2:96" x14ac:dyDescent="0.2">
      <c r="B197" s="241"/>
      <c r="C197" s="241"/>
      <c r="D197" s="241"/>
      <c r="E197" s="241"/>
      <c r="F197" s="241"/>
      <c r="G197" s="241"/>
      <c r="H197" s="241"/>
      <c r="I197" s="241"/>
      <c r="J197" s="241"/>
      <c r="K197" s="241"/>
      <c r="L197" s="241"/>
      <c r="M197" s="241"/>
      <c r="N197" s="241"/>
      <c r="O197" s="241"/>
      <c r="P197" s="241"/>
      <c r="Q197" s="241"/>
      <c r="R197" s="241"/>
      <c r="S197" s="241"/>
      <c r="T197" s="241"/>
      <c r="U197" s="241"/>
      <c r="CF197" s="241"/>
      <c r="CG197" s="241"/>
      <c r="CH197" s="241"/>
      <c r="CI197" s="241"/>
      <c r="CJ197" s="241"/>
      <c r="CK197" s="241"/>
      <c r="CL197" s="241"/>
      <c r="CM197" s="241"/>
      <c r="CN197" s="241"/>
      <c r="CO197" s="241"/>
      <c r="CP197" s="241"/>
      <c r="CQ197" s="241"/>
      <c r="CR197" s="241"/>
    </row>
    <row r="198" spans="2:96" x14ac:dyDescent="0.2">
      <c r="B198" s="241"/>
      <c r="C198" s="241"/>
      <c r="D198" s="241"/>
      <c r="E198" s="241"/>
      <c r="F198" s="241"/>
      <c r="G198" s="241"/>
      <c r="H198" s="241"/>
      <c r="I198" s="241"/>
      <c r="J198" s="241"/>
      <c r="K198" s="241"/>
      <c r="L198" s="241"/>
      <c r="M198" s="241"/>
      <c r="N198" s="241"/>
      <c r="O198" s="241"/>
      <c r="P198" s="241"/>
      <c r="Q198" s="241"/>
      <c r="R198" s="241"/>
      <c r="S198" s="241"/>
      <c r="T198" s="241"/>
      <c r="U198" s="241"/>
      <c r="CF198" s="241"/>
      <c r="CG198" s="241"/>
      <c r="CH198" s="241"/>
      <c r="CI198" s="241"/>
      <c r="CJ198" s="241"/>
      <c r="CK198" s="241"/>
      <c r="CL198" s="241"/>
      <c r="CM198" s="241"/>
      <c r="CN198" s="241"/>
      <c r="CO198" s="241"/>
      <c r="CP198" s="241"/>
      <c r="CQ198" s="241"/>
      <c r="CR198" s="241"/>
    </row>
    <row r="199" spans="2:96" x14ac:dyDescent="0.2">
      <c r="B199" s="241"/>
      <c r="C199" s="241"/>
      <c r="D199" s="241"/>
      <c r="E199" s="241"/>
      <c r="F199" s="241"/>
      <c r="G199" s="241"/>
      <c r="H199" s="241"/>
      <c r="I199" s="241"/>
      <c r="J199" s="241"/>
      <c r="K199" s="241"/>
      <c r="L199" s="241"/>
      <c r="M199" s="241"/>
      <c r="N199" s="241"/>
      <c r="O199" s="241"/>
      <c r="P199" s="241"/>
      <c r="Q199" s="241"/>
      <c r="R199" s="241"/>
      <c r="S199" s="241"/>
      <c r="T199" s="241"/>
      <c r="U199" s="241"/>
      <c r="CF199" s="241"/>
      <c r="CG199" s="241"/>
      <c r="CH199" s="241"/>
      <c r="CI199" s="241"/>
      <c r="CJ199" s="241"/>
      <c r="CK199" s="241"/>
      <c r="CL199" s="241"/>
      <c r="CM199" s="241"/>
      <c r="CN199" s="241"/>
      <c r="CO199" s="241"/>
      <c r="CP199" s="241"/>
      <c r="CQ199" s="241"/>
      <c r="CR199" s="241"/>
    </row>
    <row r="200" spans="2:96" x14ac:dyDescent="0.2">
      <c r="B200" s="241"/>
      <c r="C200" s="241"/>
      <c r="D200" s="241"/>
      <c r="E200" s="241"/>
      <c r="F200" s="241"/>
      <c r="G200" s="241"/>
      <c r="H200" s="241"/>
      <c r="I200" s="241"/>
      <c r="J200" s="241"/>
      <c r="K200" s="241"/>
      <c r="L200" s="241"/>
      <c r="M200" s="241"/>
      <c r="N200" s="241"/>
      <c r="O200" s="241"/>
      <c r="P200" s="241"/>
      <c r="Q200" s="241"/>
      <c r="R200" s="241"/>
      <c r="S200" s="241"/>
      <c r="T200" s="241"/>
      <c r="U200" s="241"/>
      <c r="CF200" s="241"/>
      <c r="CG200" s="241"/>
      <c r="CH200" s="241"/>
      <c r="CI200" s="241"/>
      <c r="CJ200" s="241"/>
      <c r="CK200" s="241"/>
      <c r="CL200" s="241"/>
      <c r="CM200" s="241"/>
      <c r="CN200" s="241"/>
      <c r="CO200" s="241"/>
      <c r="CP200" s="241"/>
      <c r="CQ200" s="241"/>
      <c r="CR200" s="241"/>
    </row>
    <row r="201" spans="2:96" x14ac:dyDescent="0.2">
      <c r="B201" s="241"/>
      <c r="C201" s="241"/>
      <c r="D201" s="241"/>
      <c r="E201" s="241"/>
      <c r="F201" s="241"/>
      <c r="G201" s="241"/>
      <c r="H201" s="241"/>
      <c r="I201" s="241"/>
      <c r="J201" s="241"/>
      <c r="K201" s="241"/>
      <c r="L201" s="241"/>
      <c r="M201" s="241"/>
      <c r="N201" s="241"/>
      <c r="O201" s="241"/>
      <c r="P201" s="241"/>
      <c r="Q201" s="241"/>
      <c r="R201" s="241"/>
      <c r="S201" s="241"/>
      <c r="T201" s="241"/>
      <c r="U201" s="241"/>
      <c r="CF201" s="241"/>
      <c r="CG201" s="241"/>
      <c r="CH201" s="241"/>
      <c r="CI201" s="241"/>
      <c r="CJ201" s="241"/>
      <c r="CK201" s="241"/>
      <c r="CL201" s="241"/>
      <c r="CM201" s="241"/>
      <c r="CN201" s="241"/>
      <c r="CO201" s="241"/>
      <c r="CP201" s="241"/>
      <c r="CQ201" s="241"/>
      <c r="CR201" s="241"/>
    </row>
    <row r="202" spans="2:96" x14ac:dyDescent="0.2">
      <c r="B202" s="241"/>
      <c r="C202" s="241"/>
      <c r="D202" s="241"/>
      <c r="E202" s="241"/>
      <c r="F202" s="241"/>
      <c r="G202" s="241"/>
      <c r="H202" s="241"/>
      <c r="I202" s="241"/>
      <c r="J202" s="241"/>
      <c r="K202" s="241"/>
      <c r="L202" s="241"/>
      <c r="M202" s="241"/>
      <c r="N202" s="241"/>
      <c r="O202" s="241"/>
      <c r="P202" s="241"/>
      <c r="Q202" s="241"/>
      <c r="R202" s="241"/>
      <c r="S202" s="241"/>
      <c r="T202" s="241"/>
      <c r="U202" s="241"/>
      <c r="CF202" s="241"/>
      <c r="CG202" s="241"/>
      <c r="CH202" s="241"/>
      <c r="CI202" s="241"/>
      <c r="CJ202" s="241"/>
      <c r="CK202" s="241"/>
      <c r="CL202" s="241"/>
      <c r="CM202" s="241"/>
      <c r="CN202" s="241"/>
      <c r="CO202" s="241"/>
      <c r="CP202" s="241"/>
      <c r="CQ202" s="241"/>
      <c r="CR202" s="241"/>
    </row>
    <row r="203" spans="2:96" x14ac:dyDescent="0.2">
      <c r="B203" s="241"/>
      <c r="C203" s="241"/>
      <c r="D203" s="241"/>
      <c r="E203" s="241"/>
      <c r="F203" s="241"/>
      <c r="G203" s="241"/>
      <c r="H203" s="241"/>
      <c r="I203" s="241"/>
      <c r="J203" s="241"/>
      <c r="K203" s="241"/>
      <c r="L203" s="241"/>
      <c r="M203" s="241"/>
      <c r="N203" s="241"/>
      <c r="O203" s="241"/>
      <c r="P203" s="241"/>
      <c r="Q203" s="241"/>
      <c r="R203" s="241"/>
      <c r="S203" s="241"/>
      <c r="T203" s="241"/>
      <c r="U203" s="241"/>
      <c r="CF203" s="241"/>
      <c r="CG203" s="241"/>
      <c r="CH203" s="241"/>
      <c r="CI203" s="241"/>
      <c r="CJ203" s="241"/>
      <c r="CK203" s="241"/>
      <c r="CL203" s="241"/>
      <c r="CM203" s="241"/>
      <c r="CN203" s="241"/>
      <c r="CO203" s="241"/>
      <c r="CP203" s="241"/>
      <c r="CQ203" s="241"/>
      <c r="CR203" s="241"/>
    </row>
    <row r="204" spans="2:96" x14ac:dyDescent="0.2">
      <c r="B204" s="241"/>
      <c r="C204" s="241"/>
      <c r="D204" s="241"/>
      <c r="E204" s="241"/>
      <c r="F204" s="241"/>
      <c r="G204" s="241"/>
      <c r="H204" s="241"/>
      <c r="I204" s="241"/>
      <c r="J204" s="241"/>
      <c r="K204" s="241"/>
      <c r="L204" s="241"/>
      <c r="M204" s="241"/>
      <c r="N204" s="241"/>
      <c r="O204" s="241"/>
      <c r="P204" s="241"/>
      <c r="Q204" s="241"/>
      <c r="R204" s="241"/>
      <c r="S204" s="241"/>
      <c r="T204" s="241"/>
      <c r="U204" s="241"/>
      <c r="CF204" s="241"/>
      <c r="CG204" s="241"/>
      <c r="CH204" s="241"/>
      <c r="CI204" s="241"/>
      <c r="CJ204" s="241"/>
      <c r="CK204" s="241"/>
      <c r="CL204" s="241"/>
      <c r="CM204" s="241"/>
      <c r="CN204" s="241"/>
      <c r="CO204" s="241"/>
      <c r="CP204" s="241"/>
      <c r="CQ204" s="241"/>
      <c r="CR204" s="241"/>
    </row>
    <row r="205" spans="2:96" x14ac:dyDescent="0.2">
      <c r="B205" s="241"/>
      <c r="C205" s="241"/>
      <c r="D205" s="241"/>
      <c r="E205" s="241"/>
      <c r="F205" s="241"/>
      <c r="G205" s="241"/>
      <c r="H205" s="241"/>
      <c r="I205" s="241"/>
      <c r="J205" s="241"/>
      <c r="K205" s="241"/>
      <c r="L205" s="241"/>
      <c r="M205" s="241"/>
      <c r="N205" s="241"/>
      <c r="O205" s="241"/>
      <c r="P205" s="241"/>
      <c r="Q205" s="241"/>
      <c r="R205" s="241"/>
      <c r="S205" s="241"/>
      <c r="T205" s="241"/>
      <c r="U205" s="241"/>
      <c r="CF205" s="241"/>
      <c r="CG205" s="241"/>
      <c r="CH205" s="241"/>
      <c r="CI205" s="241"/>
      <c r="CJ205" s="241"/>
      <c r="CK205" s="241"/>
      <c r="CL205" s="241"/>
      <c r="CM205" s="241"/>
      <c r="CN205" s="241"/>
      <c r="CO205" s="241"/>
      <c r="CP205" s="241"/>
      <c r="CQ205" s="241"/>
      <c r="CR205" s="241"/>
    </row>
    <row r="206" spans="2:96" x14ac:dyDescent="0.2">
      <c r="B206" s="241"/>
      <c r="C206" s="241"/>
      <c r="D206" s="241"/>
      <c r="E206" s="241"/>
      <c r="F206" s="241"/>
      <c r="G206" s="241"/>
      <c r="H206" s="241"/>
      <c r="I206" s="241"/>
      <c r="J206" s="241"/>
      <c r="K206" s="241"/>
      <c r="L206" s="241"/>
      <c r="M206" s="241"/>
      <c r="N206" s="241"/>
      <c r="O206" s="241"/>
      <c r="P206" s="241"/>
      <c r="Q206" s="241"/>
      <c r="R206" s="241"/>
      <c r="S206" s="241"/>
      <c r="T206" s="241"/>
      <c r="U206" s="241"/>
      <c r="CF206" s="241"/>
      <c r="CG206" s="241"/>
      <c r="CH206" s="241"/>
      <c r="CI206" s="241"/>
      <c r="CJ206" s="241"/>
      <c r="CK206" s="241"/>
      <c r="CL206" s="241"/>
      <c r="CM206" s="241"/>
      <c r="CN206" s="241"/>
      <c r="CO206" s="241"/>
      <c r="CP206" s="241"/>
      <c r="CQ206" s="241"/>
      <c r="CR206" s="241"/>
    </row>
    <row r="207" spans="2:96" x14ac:dyDescent="0.2">
      <c r="B207" s="241"/>
      <c r="C207" s="241"/>
      <c r="D207" s="241"/>
      <c r="E207" s="241"/>
      <c r="F207" s="241"/>
      <c r="G207" s="241"/>
      <c r="H207" s="241"/>
      <c r="I207" s="241"/>
      <c r="J207" s="241"/>
      <c r="K207" s="241"/>
      <c r="L207" s="241"/>
      <c r="M207" s="241"/>
      <c r="N207" s="241"/>
      <c r="O207" s="241"/>
      <c r="P207" s="241"/>
      <c r="Q207" s="241"/>
      <c r="R207" s="241"/>
      <c r="S207" s="241"/>
      <c r="T207" s="241"/>
      <c r="U207" s="241"/>
      <c r="CF207" s="241"/>
      <c r="CG207" s="241"/>
      <c r="CH207" s="241"/>
      <c r="CI207" s="241"/>
      <c r="CJ207" s="241"/>
      <c r="CK207" s="241"/>
      <c r="CL207" s="241"/>
      <c r="CM207" s="241"/>
      <c r="CN207" s="241"/>
      <c r="CO207" s="241"/>
      <c r="CP207" s="241"/>
      <c r="CQ207" s="241"/>
      <c r="CR207" s="241"/>
    </row>
    <row r="208" spans="2:96" x14ac:dyDescent="0.2">
      <c r="B208" s="241"/>
      <c r="C208" s="241"/>
      <c r="D208" s="241"/>
      <c r="E208" s="241"/>
      <c r="F208" s="241"/>
      <c r="G208" s="241"/>
      <c r="H208" s="241"/>
      <c r="I208" s="241"/>
      <c r="J208" s="241"/>
      <c r="K208" s="241"/>
      <c r="L208" s="241"/>
      <c r="M208" s="241"/>
      <c r="N208" s="241"/>
      <c r="O208" s="241"/>
      <c r="P208" s="241"/>
      <c r="Q208" s="241"/>
      <c r="R208" s="241"/>
      <c r="S208" s="241"/>
      <c r="T208" s="241"/>
      <c r="U208" s="241"/>
      <c r="CF208" s="241"/>
      <c r="CG208" s="241"/>
      <c r="CH208" s="241"/>
      <c r="CI208" s="241"/>
      <c r="CJ208" s="241"/>
      <c r="CK208" s="241"/>
      <c r="CL208" s="241"/>
      <c r="CM208" s="241"/>
      <c r="CN208" s="241"/>
      <c r="CO208" s="241"/>
      <c r="CP208" s="241"/>
      <c r="CQ208" s="241"/>
      <c r="CR208" s="241"/>
    </row>
    <row r="209" spans="2:96" x14ac:dyDescent="0.2">
      <c r="B209" s="241"/>
      <c r="C209" s="241"/>
      <c r="D209" s="241"/>
      <c r="E209" s="241"/>
      <c r="F209" s="241"/>
      <c r="G209" s="241"/>
      <c r="H209" s="241"/>
      <c r="I209" s="241"/>
      <c r="J209" s="241"/>
      <c r="K209" s="241"/>
      <c r="L209" s="241"/>
      <c r="M209" s="241"/>
      <c r="N209" s="241"/>
      <c r="O209" s="241"/>
      <c r="P209" s="241"/>
      <c r="Q209" s="241"/>
      <c r="R209" s="241"/>
      <c r="S209" s="241"/>
      <c r="T209" s="241"/>
      <c r="U209" s="241"/>
      <c r="CF209" s="241"/>
      <c r="CG209" s="241"/>
      <c r="CH209" s="241"/>
      <c r="CI209" s="241"/>
      <c r="CJ209" s="241"/>
      <c r="CK209" s="241"/>
      <c r="CL209" s="241"/>
      <c r="CM209" s="241"/>
      <c r="CN209" s="241"/>
      <c r="CO209" s="241"/>
      <c r="CP209" s="241"/>
      <c r="CQ209" s="241"/>
      <c r="CR209" s="241"/>
    </row>
    <row r="210" spans="2:96" x14ac:dyDescent="0.2">
      <c r="B210" s="241"/>
      <c r="C210" s="241"/>
      <c r="D210" s="241"/>
      <c r="E210" s="241"/>
      <c r="F210" s="241"/>
      <c r="G210" s="241"/>
      <c r="H210" s="241"/>
      <c r="I210" s="241"/>
      <c r="J210" s="241"/>
      <c r="K210" s="241"/>
      <c r="L210" s="241"/>
      <c r="M210" s="241"/>
      <c r="N210" s="241"/>
      <c r="O210" s="241"/>
      <c r="P210" s="241"/>
      <c r="Q210" s="241"/>
      <c r="R210" s="241"/>
      <c r="S210" s="241"/>
      <c r="T210" s="241"/>
      <c r="U210" s="241"/>
      <c r="CF210" s="241"/>
      <c r="CG210" s="241"/>
      <c r="CH210" s="241"/>
      <c r="CI210" s="241"/>
      <c r="CJ210" s="241"/>
      <c r="CK210" s="241"/>
      <c r="CL210" s="241"/>
      <c r="CM210" s="241"/>
      <c r="CN210" s="241"/>
      <c r="CO210" s="241"/>
      <c r="CP210" s="241"/>
      <c r="CQ210" s="241"/>
      <c r="CR210" s="241"/>
    </row>
    <row r="211" spans="2:96" x14ac:dyDescent="0.2">
      <c r="B211" s="241"/>
      <c r="C211" s="241"/>
      <c r="D211" s="241"/>
      <c r="E211" s="241"/>
      <c r="F211" s="241"/>
      <c r="G211" s="241"/>
      <c r="H211" s="241"/>
      <c r="I211" s="241"/>
      <c r="J211" s="241"/>
      <c r="K211" s="241"/>
      <c r="L211" s="241"/>
      <c r="M211" s="241"/>
      <c r="N211" s="241"/>
      <c r="O211" s="241"/>
      <c r="P211" s="241"/>
      <c r="Q211" s="241"/>
      <c r="R211" s="241"/>
      <c r="S211" s="241"/>
      <c r="T211" s="241"/>
      <c r="U211" s="241"/>
      <c r="CF211" s="241"/>
      <c r="CG211" s="241"/>
      <c r="CH211" s="241"/>
      <c r="CI211" s="241"/>
      <c r="CJ211" s="241"/>
      <c r="CK211" s="241"/>
      <c r="CL211" s="241"/>
      <c r="CM211" s="241"/>
      <c r="CN211" s="241"/>
      <c r="CO211" s="241"/>
      <c r="CP211" s="241"/>
      <c r="CQ211" s="241"/>
      <c r="CR211" s="241"/>
    </row>
    <row r="212" spans="2:96" x14ac:dyDescent="0.2">
      <c r="B212" s="241"/>
      <c r="C212" s="241"/>
      <c r="D212" s="241"/>
      <c r="E212" s="241"/>
      <c r="F212" s="241"/>
      <c r="G212" s="241"/>
      <c r="H212" s="241"/>
      <c r="I212" s="241"/>
      <c r="J212" s="241"/>
      <c r="K212" s="241"/>
      <c r="L212" s="241"/>
      <c r="M212" s="241"/>
      <c r="N212" s="241"/>
      <c r="O212" s="241"/>
      <c r="P212" s="241"/>
      <c r="Q212" s="241"/>
      <c r="R212" s="241"/>
      <c r="S212" s="241"/>
      <c r="T212" s="241"/>
      <c r="U212" s="241"/>
      <c r="CF212" s="241"/>
      <c r="CG212" s="241"/>
      <c r="CH212" s="241"/>
      <c r="CI212" s="241"/>
      <c r="CJ212" s="241"/>
      <c r="CK212" s="241"/>
      <c r="CL212" s="241"/>
      <c r="CM212" s="241"/>
      <c r="CN212" s="241"/>
      <c r="CO212" s="241"/>
      <c r="CP212" s="241"/>
      <c r="CQ212" s="241"/>
      <c r="CR212" s="241"/>
    </row>
    <row r="213" spans="2:96" x14ac:dyDescent="0.2">
      <c r="B213" s="241"/>
      <c r="C213" s="241"/>
      <c r="D213" s="241"/>
      <c r="E213" s="241"/>
      <c r="F213" s="241"/>
      <c r="G213" s="241"/>
      <c r="H213" s="241"/>
      <c r="I213" s="241"/>
      <c r="J213" s="241"/>
      <c r="K213" s="241"/>
      <c r="L213" s="241"/>
      <c r="M213" s="241"/>
      <c r="N213" s="241"/>
      <c r="O213" s="241"/>
      <c r="P213" s="241"/>
      <c r="Q213" s="241"/>
      <c r="R213" s="241"/>
      <c r="S213" s="241"/>
      <c r="T213" s="241"/>
      <c r="U213" s="241"/>
      <c r="CF213" s="241"/>
      <c r="CG213" s="241"/>
      <c r="CH213" s="241"/>
      <c r="CI213" s="241"/>
      <c r="CJ213" s="241"/>
      <c r="CK213" s="241"/>
      <c r="CL213" s="241"/>
      <c r="CM213" s="241"/>
      <c r="CN213" s="241"/>
      <c r="CO213" s="241"/>
      <c r="CP213" s="241"/>
      <c r="CQ213" s="241"/>
      <c r="CR213" s="241"/>
    </row>
    <row r="214" spans="2:96" x14ac:dyDescent="0.2">
      <c r="B214" s="241"/>
      <c r="C214" s="241"/>
      <c r="D214" s="241"/>
      <c r="E214" s="241"/>
      <c r="F214" s="241"/>
      <c r="G214" s="241"/>
      <c r="H214" s="241"/>
      <c r="I214" s="241"/>
      <c r="J214" s="241"/>
      <c r="K214" s="241"/>
      <c r="L214" s="241"/>
      <c r="M214" s="241"/>
      <c r="N214" s="241"/>
      <c r="O214" s="241"/>
      <c r="P214" s="241"/>
      <c r="Q214" s="241"/>
      <c r="R214" s="241"/>
      <c r="S214" s="241"/>
      <c r="T214" s="241"/>
      <c r="U214" s="241"/>
      <c r="CF214" s="241"/>
      <c r="CG214" s="241"/>
      <c r="CH214" s="241"/>
      <c r="CI214" s="241"/>
      <c r="CJ214" s="241"/>
      <c r="CK214" s="241"/>
      <c r="CL214" s="241"/>
      <c r="CM214" s="241"/>
      <c r="CN214" s="241"/>
      <c r="CO214" s="241"/>
      <c r="CP214" s="241"/>
      <c r="CQ214" s="241"/>
      <c r="CR214" s="241"/>
    </row>
    <row r="215" spans="2:96" x14ac:dyDescent="0.2">
      <c r="B215" s="241"/>
      <c r="C215" s="241"/>
      <c r="D215" s="241"/>
      <c r="E215" s="241"/>
      <c r="F215" s="241"/>
      <c r="G215" s="241"/>
      <c r="H215" s="241"/>
      <c r="I215" s="241"/>
      <c r="J215" s="241"/>
      <c r="K215" s="241"/>
      <c r="L215" s="241"/>
      <c r="M215" s="241"/>
      <c r="N215" s="241"/>
      <c r="O215" s="241"/>
      <c r="P215" s="241"/>
      <c r="Q215" s="241"/>
      <c r="R215" s="241"/>
      <c r="S215" s="241"/>
      <c r="T215" s="241"/>
      <c r="U215" s="241"/>
      <c r="CF215" s="241"/>
      <c r="CG215" s="241"/>
      <c r="CH215" s="241"/>
      <c r="CI215" s="241"/>
      <c r="CJ215" s="241"/>
      <c r="CK215" s="241"/>
      <c r="CL215" s="241"/>
      <c r="CM215" s="241"/>
      <c r="CN215" s="241"/>
      <c r="CO215" s="241"/>
      <c r="CP215" s="241"/>
      <c r="CQ215" s="241"/>
      <c r="CR215" s="241"/>
    </row>
    <row r="216" spans="2:96" x14ac:dyDescent="0.2">
      <c r="B216" s="241"/>
      <c r="C216" s="241"/>
      <c r="D216" s="241"/>
      <c r="E216" s="241"/>
      <c r="F216" s="241"/>
      <c r="G216" s="241"/>
      <c r="H216" s="241"/>
      <c r="I216" s="241"/>
      <c r="J216" s="241"/>
      <c r="K216" s="241"/>
      <c r="L216" s="241"/>
      <c r="M216" s="241"/>
      <c r="N216" s="241"/>
      <c r="O216" s="241"/>
      <c r="P216" s="241"/>
      <c r="Q216" s="241"/>
      <c r="R216" s="241"/>
      <c r="S216" s="241"/>
      <c r="T216" s="241"/>
      <c r="U216" s="241"/>
      <c r="CF216" s="241"/>
      <c r="CG216" s="241"/>
      <c r="CH216" s="241"/>
      <c r="CI216" s="241"/>
      <c r="CJ216" s="241"/>
      <c r="CK216" s="241"/>
      <c r="CL216" s="241"/>
      <c r="CM216" s="241"/>
      <c r="CN216" s="241"/>
      <c r="CO216" s="241"/>
      <c r="CP216" s="241"/>
      <c r="CQ216" s="241"/>
      <c r="CR216" s="241"/>
    </row>
    <row r="217" spans="2:96" x14ac:dyDescent="0.2">
      <c r="B217" s="241"/>
      <c r="C217" s="241"/>
      <c r="D217" s="241"/>
      <c r="E217" s="241"/>
      <c r="F217" s="241"/>
      <c r="G217" s="241"/>
      <c r="H217" s="241"/>
      <c r="I217" s="241"/>
      <c r="J217" s="241"/>
      <c r="K217" s="241"/>
      <c r="L217" s="241"/>
      <c r="M217" s="241"/>
      <c r="N217" s="241"/>
      <c r="O217" s="241"/>
      <c r="P217" s="241"/>
      <c r="Q217" s="241"/>
      <c r="R217" s="241"/>
      <c r="S217" s="241"/>
      <c r="T217" s="241"/>
      <c r="U217" s="241"/>
      <c r="CF217" s="241"/>
      <c r="CG217" s="241"/>
      <c r="CH217" s="241"/>
      <c r="CI217" s="241"/>
      <c r="CJ217" s="241"/>
      <c r="CK217" s="241"/>
      <c r="CL217" s="241"/>
      <c r="CM217" s="241"/>
      <c r="CN217" s="241"/>
      <c r="CO217" s="241"/>
      <c r="CP217" s="241"/>
      <c r="CQ217" s="241"/>
      <c r="CR217" s="241"/>
    </row>
    <row r="218" spans="2:96" x14ac:dyDescent="0.2">
      <c r="B218" s="241"/>
      <c r="C218" s="241"/>
      <c r="D218" s="241"/>
      <c r="E218" s="241"/>
      <c r="F218" s="241"/>
      <c r="G218" s="241"/>
      <c r="H218" s="241"/>
      <c r="I218" s="241"/>
      <c r="J218" s="241"/>
      <c r="K218" s="241"/>
      <c r="L218" s="241"/>
      <c r="M218" s="241"/>
      <c r="N218" s="241"/>
      <c r="O218" s="241"/>
      <c r="P218" s="241"/>
      <c r="Q218" s="241"/>
      <c r="R218" s="241"/>
      <c r="S218" s="241"/>
      <c r="T218" s="241"/>
      <c r="U218" s="241"/>
      <c r="CF218" s="241"/>
      <c r="CG218" s="241"/>
      <c r="CH218" s="241"/>
      <c r="CI218" s="241"/>
      <c r="CJ218" s="241"/>
      <c r="CK218" s="241"/>
      <c r="CL218" s="241"/>
      <c r="CM218" s="241"/>
      <c r="CN218" s="241"/>
      <c r="CO218" s="241"/>
      <c r="CP218" s="241"/>
      <c r="CQ218" s="241"/>
      <c r="CR218" s="241"/>
    </row>
    <row r="219" spans="2:96" x14ac:dyDescent="0.2">
      <c r="B219" s="241"/>
      <c r="C219" s="241"/>
      <c r="D219" s="241"/>
      <c r="E219" s="241"/>
      <c r="F219" s="241"/>
      <c r="G219" s="241"/>
      <c r="H219" s="241"/>
      <c r="I219" s="241"/>
      <c r="J219" s="241"/>
      <c r="K219" s="241"/>
      <c r="L219" s="241"/>
      <c r="M219" s="241"/>
      <c r="N219" s="241"/>
      <c r="O219" s="241"/>
      <c r="P219" s="241"/>
      <c r="Q219" s="241"/>
      <c r="R219" s="241"/>
      <c r="S219" s="241"/>
      <c r="T219" s="241"/>
      <c r="U219" s="241"/>
      <c r="CF219" s="241"/>
      <c r="CG219" s="241"/>
      <c r="CH219" s="241"/>
      <c r="CI219" s="241"/>
      <c r="CJ219" s="241"/>
      <c r="CK219" s="241"/>
      <c r="CL219" s="241"/>
      <c r="CM219" s="241"/>
      <c r="CN219" s="241"/>
      <c r="CO219" s="241"/>
      <c r="CP219" s="241"/>
      <c r="CQ219" s="241"/>
      <c r="CR219" s="241"/>
    </row>
    <row r="220" spans="2:96" x14ac:dyDescent="0.2">
      <c r="B220" s="241"/>
      <c r="C220" s="241"/>
      <c r="D220" s="241"/>
      <c r="E220" s="241"/>
      <c r="F220" s="241"/>
      <c r="G220" s="241"/>
      <c r="H220" s="241"/>
      <c r="I220" s="241"/>
      <c r="J220" s="241"/>
      <c r="K220" s="241"/>
      <c r="L220" s="241"/>
      <c r="M220" s="241"/>
      <c r="N220" s="241"/>
      <c r="O220" s="241"/>
      <c r="P220" s="241"/>
      <c r="Q220" s="241"/>
      <c r="R220" s="241"/>
      <c r="S220" s="241"/>
      <c r="T220" s="241"/>
      <c r="U220" s="241"/>
      <c r="CF220" s="241"/>
      <c r="CG220" s="241"/>
      <c r="CH220" s="241"/>
      <c r="CI220" s="241"/>
      <c r="CJ220" s="241"/>
      <c r="CK220" s="241"/>
      <c r="CL220" s="241"/>
      <c r="CM220" s="241"/>
      <c r="CN220" s="241"/>
      <c r="CO220" s="241"/>
      <c r="CP220" s="241"/>
      <c r="CQ220" s="241"/>
      <c r="CR220" s="241"/>
    </row>
    <row r="221" spans="2:96" x14ac:dyDescent="0.2">
      <c r="B221" s="241"/>
      <c r="C221" s="241"/>
      <c r="D221" s="241"/>
      <c r="E221" s="241"/>
      <c r="F221" s="241"/>
      <c r="G221" s="241"/>
      <c r="H221" s="241"/>
      <c r="I221" s="241"/>
      <c r="J221" s="241"/>
      <c r="K221" s="241"/>
      <c r="L221" s="241"/>
      <c r="M221" s="241"/>
      <c r="N221" s="241"/>
      <c r="O221" s="241"/>
      <c r="P221" s="241"/>
      <c r="Q221" s="241"/>
      <c r="R221" s="241"/>
      <c r="S221" s="241"/>
      <c r="T221" s="241"/>
      <c r="U221" s="241"/>
      <c r="CF221" s="241"/>
      <c r="CG221" s="241"/>
      <c r="CH221" s="241"/>
      <c r="CI221" s="241"/>
      <c r="CJ221" s="241"/>
      <c r="CK221" s="241"/>
      <c r="CL221" s="241"/>
      <c r="CM221" s="241"/>
      <c r="CN221" s="241"/>
      <c r="CO221" s="241"/>
      <c r="CP221" s="241"/>
      <c r="CQ221" s="241"/>
      <c r="CR221" s="241"/>
    </row>
    <row r="222" spans="2:96" x14ac:dyDescent="0.2">
      <c r="B222" s="241"/>
      <c r="C222" s="241"/>
      <c r="D222" s="241"/>
      <c r="E222" s="241"/>
      <c r="F222" s="241"/>
      <c r="G222" s="241"/>
      <c r="H222" s="241"/>
      <c r="I222" s="241"/>
      <c r="J222" s="241"/>
      <c r="K222" s="241"/>
      <c r="L222" s="241"/>
      <c r="M222" s="241"/>
      <c r="N222" s="241"/>
      <c r="O222" s="241"/>
      <c r="P222" s="241"/>
      <c r="Q222" s="241"/>
      <c r="R222" s="241"/>
      <c r="S222" s="241"/>
      <c r="T222" s="241"/>
      <c r="U222" s="241"/>
      <c r="CF222" s="241"/>
      <c r="CG222" s="241"/>
      <c r="CH222" s="241"/>
      <c r="CI222" s="241"/>
      <c r="CJ222" s="241"/>
      <c r="CK222" s="241"/>
      <c r="CL222" s="241"/>
      <c r="CM222" s="241"/>
      <c r="CN222" s="241"/>
      <c r="CO222" s="241"/>
      <c r="CP222" s="241"/>
      <c r="CQ222" s="241"/>
      <c r="CR222" s="241"/>
    </row>
    <row r="223" spans="2:96" x14ac:dyDescent="0.2">
      <c r="B223" s="241"/>
      <c r="C223" s="241"/>
      <c r="D223" s="241"/>
      <c r="E223" s="241"/>
      <c r="F223" s="241"/>
      <c r="G223" s="241"/>
      <c r="H223" s="241"/>
      <c r="I223" s="241"/>
      <c r="J223" s="241"/>
      <c r="K223" s="241"/>
      <c r="L223" s="241"/>
      <c r="M223" s="241"/>
      <c r="N223" s="241"/>
      <c r="O223" s="241"/>
      <c r="P223" s="241"/>
      <c r="Q223" s="241"/>
      <c r="R223" s="241"/>
      <c r="S223" s="241"/>
      <c r="T223" s="241"/>
      <c r="U223" s="241"/>
      <c r="CF223" s="241"/>
      <c r="CG223" s="241"/>
      <c r="CH223" s="241"/>
      <c r="CI223" s="241"/>
      <c r="CJ223" s="241"/>
      <c r="CK223" s="241"/>
      <c r="CL223" s="241"/>
      <c r="CM223" s="241"/>
      <c r="CN223" s="241"/>
      <c r="CO223" s="241"/>
      <c r="CP223" s="241"/>
      <c r="CQ223" s="241"/>
      <c r="CR223" s="241"/>
    </row>
    <row r="224" spans="2:96" x14ac:dyDescent="0.2">
      <c r="B224" s="241"/>
      <c r="C224" s="241"/>
      <c r="D224" s="241"/>
      <c r="E224" s="241"/>
      <c r="F224" s="241"/>
      <c r="G224" s="241"/>
      <c r="H224" s="241"/>
      <c r="I224" s="241"/>
      <c r="J224" s="241"/>
      <c r="K224" s="241"/>
      <c r="L224" s="241"/>
      <c r="M224" s="241"/>
      <c r="N224" s="241"/>
      <c r="O224" s="241"/>
      <c r="P224" s="241"/>
      <c r="Q224" s="241"/>
      <c r="R224" s="241"/>
      <c r="S224" s="241"/>
      <c r="T224" s="241"/>
      <c r="U224" s="241"/>
      <c r="CF224" s="241"/>
      <c r="CG224" s="241"/>
      <c r="CH224" s="241"/>
      <c r="CI224" s="241"/>
      <c r="CJ224" s="241"/>
      <c r="CK224" s="241"/>
      <c r="CL224" s="241"/>
      <c r="CM224" s="241"/>
      <c r="CN224" s="241"/>
      <c r="CO224" s="241"/>
      <c r="CP224" s="241"/>
      <c r="CQ224" s="241"/>
      <c r="CR224" s="241"/>
    </row>
    <row r="225" spans="2:96" x14ac:dyDescent="0.2">
      <c r="B225" s="241"/>
      <c r="C225" s="241"/>
      <c r="D225" s="241"/>
      <c r="E225" s="241"/>
      <c r="F225" s="241"/>
      <c r="G225" s="241"/>
      <c r="H225" s="241"/>
      <c r="I225" s="241"/>
      <c r="J225" s="241"/>
      <c r="K225" s="241"/>
      <c r="L225" s="241"/>
      <c r="M225" s="241"/>
      <c r="N225" s="241"/>
      <c r="O225" s="241"/>
      <c r="P225" s="241"/>
      <c r="Q225" s="241"/>
      <c r="R225" s="241"/>
      <c r="S225" s="241"/>
      <c r="T225" s="241"/>
      <c r="U225" s="241"/>
      <c r="CF225" s="241"/>
      <c r="CG225" s="241"/>
      <c r="CH225" s="241"/>
      <c r="CI225" s="241"/>
      <c r="CJ225" s="241"/>
      <c r="CK225" s="241"/>
      <c r="CL225" s="241"/>
      <c r="CM225" s="241"/>
      <c r="CN225" s="241"/>
      <c r="CO225" s="241"/>
      <c r="CP225" s="241"/>
      <c r="CQ225" s="241"/>
      <c r="CR225" s="241"/>
    </row>
    <row r="226" spans="2:96" x14ac:dyDescent="0.2">
      <c r="B226" s="241"/>
      <c r="C226" s="241"/>
      <c r="D226" s="241"/>
      <c r="E226" s="241"/>
      <c r="F226" s="241"/>
      <c r="G226" s="241"/>
      <c r="H226" s="241"/>
      <c r="I226" s="241"/>
      <c r="J226" s="241"/>
      <c r="K226" s="241"/>
      <c r="L226" s="241"/>
      <c r="M226" s="241"/>
      <c r="N226" s="241"/>
      <c r="O226" s="241"/>
      <c r="P226" s="241"/>
      <c r="Q226" s="241"/>
      <c r="R226" s="241"/>
      <c r="S226" s="241"/>
      <c r="T226" s="241"/>
      <c r="U226" s="241"/>
      <c r="CF226" s="241"/>
      <c r="CG226" s="241"/>
      <c r="CH226" s="241"/>
      <c r="CI226" s="241"/>
      <c r="CJ226" s="241"/>
      <c r="CK226" s="241"/>
      <c r="CL226" s="241"/>
      <c r="CM226" s="241"/>
      <c r="CN226" s="241"/>
      <c r="CO226" s="241"/>
      <c r="CP226" s="241"/>
      <c r="CQ226" s="241"/>
      <c r="CR226" s="241"/>
    </row>
    <row r="227" spans="2:96" x14ac:dyDescent="0.2">
      <c r="B227" s="241"/>
      <c r="C227" s="241"/>
      <c r="D227" s="241"/>
      <c r="E227" s="241"/>
      <c r="F227" s="241"/>
      <c r="G227" s="241"/>
      <c r="H227" s="241"/>
      <c r="I227" s="241"/>
      <c r="J227" s="241"/>
      <c r="K227" s="241"/>
      <c r="L227" s="241"/>
      <c r="M227" s="241"/>
      <c r="N227" s="241"/>
      <c r="O227" s="241"/>
      <c r="P227" s="241"/>
      <c r="Q227" s="241"/>
      <c r="R227" s="241"/>
      <c r="S227" s="241"/>
      <c r="T227" s="241"/>
      <c r="U227" s="241"/>
      <c r="CF227" s="241"/>
      <c r="CG227" s="241"/>
      <c r="CH227" s="241"/>
      <c r="CI227" s="241"/>
      <c r="CJ227" s="241"/>
      <c r="CK227" s="241"/>
      <c r="CL227" s="241"/>
      <c r="CM227" s="241"/>
      <c r="CN227" s="241"/>
      <c r="CO227" s="241"/>
      <c r="CP227" s="241"/>
      <c r="CQ227" s="241"/>
      <c r="CR227" s="241"/>
    </row>
    <row r="228" spans="2:96" x14ac:dyDescent="0.2">
      <c r="B228" s="241"/>
      <c r="C228" s="241"/>
      <c r="D228" s="241"/>
      <c r="E228" s="241"/>
      <c r="F228" s="241"/>
      <c r="G228" s="241"/>
      <c r="H228" s="241"/>
      <c r="I228" s="241"/>
      <c r="J228" s="241"/>
      <c r="K228" s="241"/>
      <c r="L228" s="241"/>
      <c r="M228" s="241"/>
      <c r="N228" s="241"/>
      <c r="O228" s="241"/>
      <c r="P228" s="241"/>
      <c r="Q228" s="241"/>
      <c r="R228" s="241"/>
      <c r="S228" s="241"/>
      <c r="T228" s="241"/>
      <c r="U228" s="241"/>
      <c r="CF228" s="241"/>
      <c r="CG228" s="241"/>
      <c r="CH228" s="241"/>
      <c r="CI228" s="241"/>
      <c r="CJ228" s="241"/>
      <c r="CK228" s="241"/>
      <c r="CL228" s="241"/>
      <c r="CM228" s="241"/>
      <c r="CN228" s="241"/>
      <c r="CO228" s="241"/>
      <c r="CP228" s="241"/>
      <c r="CQ228" s="241"/>
      <c r="CR228" s="241"/>
    </row>
    <row r="229" spans="2:96" x14ac:dyDescent="0.2">
      <c r="B229" s="241"/>
      <c r="C229" s="241"/>
      <c r="D229" s="241"/>
      <c r="E229" s="241"/>
      <c r="F229" s="241"/>
      <c r="G229" s="241"/>
      <c r="H229" s="241"/>
      <c r="I229" s="241"/>
      <c r="J229" s="241"/>
      <c r="K229" s="241"/>
      <c r="L229" s="241"/>
      <c r="M229" s="241"/>
      <c r="N229" s="241"/>
      <c r="O229" s="241"/>
      <c r="P229" s="241"/>
      <c r="Q229" s="241"/>
      <c r="R229" s="241"/>
      <c r="S229" s="241"/>
      <c r="T229" s="241"/>
      <c r="U229" s="241"/>
      <c r="CF229" s="241"/>
      <c r="CG229" s="241"/>
      <c r="CH229" s="241"/>
      <c r="CI229" s="241"/>
      <c r="CJ229" s="241"/>
      <c r="CK229" s="241"/>
      <c r="CL229" s="241"/>
      <c r="CM229" s="241"/>
      <c r="CN229" s="241"/>
      <c r="CO229" s="241"/>
      <c r="CP229" s="241"/>
      <c r="CQ229" s="241"/>
      <c r="CR229" s="241"/>
    </row>
    <row r="230" spans="2:96" x14ac:dyDescent="0.2">
      <c r="B230" s="241"/>
      <c r="C230" s="241"/>
      <c r="D230" s="241"/>
      <c r="E230" s="241"/>
      <c r="F230" s="241"/>
      <c r="G230" s="241"/>
      <c r="H230" s="241"/>
      <c r="I230" s="241"/>
      <c r="J230" s="241"/>
      <c r="K230" s="241"/>
      <c r="L230" s="241"/>
      <c r="M230" s="241"/>
      <c r="N230" s="241"/>
      <c r="O230" s="241"/>
      <c r="P230" s="241"/>
      <c r="Q230" s="241"/>
      <c r="R230" s="241"/>
      <c r="S230" s="241"/>
      <c r="T230" s="241"/>
      <c r="U230" s="241"/>
      <c r="CF230" s="241"/>
      <c r="CG230" s="241"/>
      <c r="CH230" s="241"/>
      <c r="CI230" s="241"/>
      <c r="CJ230" s="241"/>
      <c r="CK230" s="241"/>
      <c r="CL230" s="241"/>
      <c r="CM230" s="241"/>
      <c r="CN230" s="241"/>
      <c r="CO230" s="241"/>
      <c r="CP230" s="241"/>
      <c r="CQ230" s="241"/>
      <c r="CR230" s="241"/>
    </row>
    <row r="231" spans="2:96" x14ac:dyDescent="0.2">
      <c r="B231" s="241"/>
      <c r="C231" s="241"/>
      <c r="D231" s="241"/>
      <c r="E231" s="241"/>
      <c r="F231" s="241"/>
      <c r="G231" s="241"/>
      <c r="H231" s="241"/>
      <c r="I231" s="241"/>
      <c r="J231" s="241"/>
      <c r="K231" s="241"/>
      <c r="L231" s="241"/>
      <c r="M231" s="241"/>
      <c r="N231" s="241"/>
      <c r="O231" s="241"/>
      <c r="P231" s="241"/>
      <c r="Q231" s="241"/>
      <c r="R231" s="241"/>
      <c r="S231" s="241"/>
      <c r="T231" s="241"/>
      <c r="U231" s="241"/>
      <c r="CF231" s="241"/>
      <c r="CG231" s="241"/>
      <c r="CH231" s="241"/>
      <c r="CI231" s="241"/>
      <c r="CJ231" s="241"/>
      <c r="CK231" s="241"/>
      <c r="CL231" s="241"/>
      <c r="CM231" s="241"/>
      <c r="CN231" s="241"/>
      <c r="CO231" s="241"/>
      <c r="CP231" s="241"/>
      <c r="CQ231" s="241"/>
      <c r="CR231" s="241"/>
    </row>
    <row r="232" spans="2:96" x14ac:dyDescent="0.2">
      <c r="B232" s="241"/>
      <c r="C232" s="241"/>
      <c r="D232" s="241"/>
      <c r="E232" s="241"/>
      <c r="F232" s="241"/>
      <c r="G232" s="241"/>
      <c r="H232" s="241"/>
      <c r="I232" s="241"/>
      <c r="J232" s="241"/>
      <c r="K232" s="241"/>
      <c r="L232" s="241"/>
      <c r="M232" s="241"/>
      <c r="N232" s="241"/>
      <c r="O232" s="241"/>
      <c r="P232" s="241"/>
      <c r="Q232" s="241"/>
      <c r="R232" s="241"/>
      <c r="S232" s="241"/>
      <c r="T232" s="241"/>
      <c r="U232" s="241"/>
      <c r="CF232" s="241"/>
      <c r="CG232" s="241"/>
      <c r="CH232" s="241"/>
      <c r="CI232" s="241"/>
      <c r="CJ232" s="241"/>
      <c r="CK232" s="241"/>
      <c r="CL232" s="241"/>
      <c r="CM232" s="241"/>
      <c r="CN232" s="241"/>
      <c r="CO232" s="241"/>
      <c r="CP232" s="241"/>
      <c r="CQ232" s="241"/>
      <c r="CR232" s="241"/>
    </row>
    <row r="233" spans="2:96" x14ac:dyDescent="0.2">
      <c r="B233" s="241"/>
      <c r="C233" s="241"/>
      <c r="D233" s="241"/>
      <c r="E233" s="241"/>
      <c r="F233" s="241"/>
      <c r="G233" s="241"/>
      <c r="H233" s="241"/>
      <c r="I233" s="241"/>
      <c r="J233" s="241"/>
      <c r="K233" s="241"/>
      <c r="L233" s="241"/>
      <c r="M233" s="241"/>
      <c r="N233" s="241"/>
      <c r="O233" s="241"/>
      <c r="P233" s="241"/>
      <c r="Q233" s="241"/>
      <c r="R233" s="241"/>
      <c r="S233" s="241"/>
      <c r="T233" s="241"/>
      <c r="U233" s="241"/>
      <c r="CF233" s="241"/>
      <c r="CG233" s="241"/>
      <c r="CH233" s="241"/>
      <c r="CI233" s="241"/>
      <c r="CJ233" s="241"/>
      <c r="CK233" s="241"/>
      <c r="CL233" s="241"/>
      <c r="CM233" s="241"/>
      <c r="CN233" s="241"/>
      <c r="CO233" s="241"/>
      <c r="CP233" s="241"/>
      <c r="CQ233" s="241"/>
      <c r="CR233" s="241"/>
    </row>
    <row r="234" spans="2:96" x14ac:dyDescent="0.2">
      <c r="B234" s="241"/>
      <c r="C234" s="241"/>
      <c r="D234" s="241"/>
      <c r="E234" s="241"/>
      <c r="F234" s="241"/>
      <c r="G234" s="241"/>
      <c r="H234" s="241"/>
      <c r="I234" s="241"/>
      <c r="J234" s="241"/>
      <c r="K234" s="241"/>
      <c r="L234" s="241"/>
      <c r="M234" s="241"/>
      <c r="N234" s="241"/>
      <c r="O234" s="241"/>
      <c r="P234" s="241"/>
      <c r="Q234" s="241"/>
      <c r="R234" s="241"/>
      <c r="S234" s="241"/>
      <c r="T234" s="241"/>
      <c r="U234" s="241"/>
      <c r="CF234" s="241"/>
      <c r="CG234" s="241"/>
      <c r="CH234" s="241"/>
      <c r="CI234" s="241"/>
      <c r="CJ234" s="241"/>
      <c r="CK234" s="241"/>
      <c r="CL234" s="241"/>
      <c r="CM234" s="241"/>
      <c r="CN234" s="241"/>
      <c r="CO234" s="241"/>
      <c r="CP234" s="241"/>
      <c r="CQ234" s="241"/>
      <c r="CR234" s="241"/>
    </row>
    <row r="235" spans="2:96" x14ac:dyDescent="0.2">
      <c r="B235" s="241"/>
      <c r="C235" s="241"/>
      <c r="D235" s="241"/>
      <c r="E235" s="241"/>
      <c r="F235" s="241"/>
      <c r="G235" s="241"/>
      <c r="H235" s="241"/>
      <c r="I235" s="241"/>
      <c r="J235" s="241"/>
      <c r="K235" s="241"/>
      <c r="L235" s="241"/>
      <c r="M235" s="241"/>
      <c r="N235" s="241"/>
      <c r="O235" s="241"/>
      <c r="P235" s="241"/>
      <c r="Q235" s="241"/>
      <c r="R235" s="241"/>
      <c r="S235" s="241"/>
      <c r="T235" s="241"/>
      <c r="U235" s="241"/>
      <c r="CF235" s="241"/>
      <c r="CG235" s="241"/>
      <c r="CH235" s="241"/>
      <c r="CI235" s="241"/>
      <c r="CJ235" s="241"/>
      <c r="CK235" s="241"/>
      <c r="CL235" s="241"/>
      <c r="CM235" s="241"/>
      <c r="CN235" s="241"/>
      <c r="CO235" s="241"/>
      <c r="CP235" s="241"/>
      <c r="CQ235" s="241"/>
      <c r="CR235" s="241"/>
    </row>
    <row r="236" spans="2:96" x14ac:dyDescent="0.2">
      <c r="B236" s="241"/>
      <c r="C236" s="241"/>
      <c r="D236" s="241"/>
      <c r="E236" s="241"/>
      <c r="F236" s="241"/>
      <c r="G236" s="241"/>
      <c r="H236" s="241"/>
      <c r="I236" s="241"/>
      <c r="J236" s="241"/>
      <c r="K236" s="241"/>
      <c r="L236" s="241"/>
      <c r="M236" s="241"/>
      <c r="N236" s="241"/>
      <c r="O236" s="241"/>
      <c r="P236" s="241"/>
      <c r="Q236" s="241"/>
      <c r="R236" s="241"/>
      <c r="S236" s="241"/>
      <c r="T236" s="241"/>
      <c r="U236" s="241"/>
      <c r="CF236" s="241"/>
      <c r="CG236" s="241"/>
      <c r="CH236" s="241"/>
      <c r="CI236" s="241"/>
      <c r="CJ236" s="241"/>
      <c r="CK236" s="241"/>
      <c r="CL236" s="241"/>
      <c r="CM236" s="241"/>
      <c r="CN236" s="241"/>
      <c r="CO236" s="241"/>
      <c r="CP236" s="241"/>
      <c r="CQ236" s="241"/>
      <c r="CR236" s="241"/>
    </row>
    <row r="237" spans="2:96" x14ac:dyDescent="0.2">
      <c r="B237" s="241"/>
      <c r="C237" s="241"/>
      <c r="D237" s="241"/>
      <c r="E237" s="241"/>
      <c r="F237" s="241"/>
      <c r="G237" s="241"/>
      <c r="H237" s="241"/>
      <c r="I237" s="241"/>
      <c r="J237" s="241"/>
      <c r="K237" s="241"/>
      <c r="L237" s="241"/>
      <c r="M237" s="241"/>
      <c r="N237" s="241"/>
      <c r="O237" s="241"/>
      <c r="P237" s="241"/>
      <c r="Q237" s="241"/>
      <c r="R237" s="241"/>
      <c r="S237" s="241"/>
      <c r="T237" s="241"/>
      <c r="U237" s="241"/>
      <c r="CF237" s="241"/>
      <c r="CG237" s="241"/>
      <c r="CH237" s="241"/>
      <c r="CI237" s="241"/>
      <c r="CJ237" s="241"/>
      <c r="CK237" s="241"/>
      <c r="CL237" s="241"/>
      <c r="CM237" s="241"/>
      <c r="CN237" s="241"/>
      <c r="CO237" s="241"/>
      <c r="CP237" s="241"/>
      <c r="CQ237" s="241"/>
      <c r="CR237" s="241"/>
    </row>
    <row r="238" spans="2:96" x14ac:dyDescent="0.2">
      <c r="B238" s="241"/>
      <c r="C238" s="241"/>
      <c r="D238" s="241"/>
      <c r="E238" s="241"/>
      <c r="F238" s="241"/>
      <c r="G238" s="241"/>
      <c r="H238" s="241"/>
      <c r="I238" s="241"/>
      <c r="J238" s="241"/>
      <c r="K238" s="241"/>
      <c r="L238" s="241"/>
      <c r="M238" s="241"/>
      <c r="N238" s="241"/>
      <c r="O238" s="241"/>
      <c r="P238" s="241"/>
      <c r="Q238" s="241"/>
      <c r="R238" s="241"/>
      <c r="S238" s="241"/>
      <c r="T238" s="241"/>
      <c r="U238" s="241"/>
      <c r="CF238" s="241"/>
      <c r="CG238" s="241"/>
      <c r="CH238" s="241"/>
      <c r="CI238" s="241"/>
      <c r="CJ238" s="241"/>
      <c r="CK238" s="241"/>
      <c r="CL238" s="241"/>
      <c r="CM238" s="241"/>
      <c r="CN238" s="241"/>
      <c r="CO238" s="241"/>
      <c r="CP238" s="241"/>
      <c r="CQ238" s="241"/>
      <c r="CR238" s="241"/>
    </row>
    <row r="239" spans="2:96" x14ac:dyDescent="0.2">
      <c r="B239" s="241"/>
      <c r="C239" s="241"/>
      <c r="D239" s="241"/>
      <c r="E239" s="241"/>
      <c r="F239" s="241"/>
      <c r="G239" s="241"/>
      <c r="H239" s="241"/>
      <c r="I239" s="241"/>
      <c r="J239" s="241"/>
      <c r="K239" s="241"/>
      <c r="L239" s="241"/>
      <c r="M239" s="241"/>
      <c r="N239" s="241"/>
      <c r="O239" s="241"/>
      <c r="P239" s="241"/>
      <c r="Q239" s="241"/>
      <c r="R239" s="241"/>
      <c r="S239" s="241"/>
      <c r="T239" s="241"/>
      <c r="U239" s="241"/>
      <c r="CF239" s="241"/>
      <c r="CG239" s="241"/>
      <c r="CH239" s="241"/>
      <c r="CI239" s="241"/>
      <c r="CJ239" s="241"/>
      <c r="CK239" s="241"/>
      <c r="CL239" s="241"/>
      <c r="CM239" s="241"/>
      <c r="CN239" s="241"/>
      <c r="CO239" s="241"/>
      <c r="CP239" s="241"/>
      <c r="CQ239" s="241"/>
      <c r="CR239" s="241"/>
    </row>
    <row r="240" spans="2:96" x14ac:dyDescent="0.2">
      <c r="B240" s="241"/>
      <c r="C240" s="241"/>
      <c r="D240" s="241"/>
      <c r="E240" s="241"/>
      <c r="F240" s="241"/>
      <c r="G240" s="241"/>
      <c r="H240" s="241"/>
      <c r="I240" s="241"/>
      <c r="J240" s="241"/>
      <c r="K240" s="241"/>
      <c r="L240" s="241"/>
      <c r="M240" s="241"/>
      <c r="N240" s="241"/>
      <c r="O240" s="241"/>
      <c r="P240" s="241"/>
      <c r="Q240" s="241"/>
      <c r="R240" s="241"/>
      <c r="S240" s="241"/>
      <c r="T240" s="241"/>
      <c r="U240" s="241"/>
      <c r="CF240" s="241"/>
      <c r="CG240" s="241"/>
      <c r="CH240" s="241"/>
      <c r="CI240" s="241"/>
      <c r="CJ240" s="241"/>
      <c r="CK240" s="241"/>
      <c r="CL240" s="241"/>
      <c r="CM240" s="241"/>
      <c r="CN240" s="241"/>
      <c r="CO240" s="241"/>
      <c r="CP240" s="241"/>
      <c r="CQ240" s="241"/>
      <c r="CR240" s="241"/>
    </row>
    <row r="241" spans="2:96" x14ac:dyDescent="0.2">
      <c r="B241" s="241"/>
      <c r="C241" s="241"/>
      <c r="D241" s="241"/>
      <c r="E241" s="241"/>
      <c r="F241" s="241"/>
      <c r="G241" s="241"/>
      <c r="H241" s="241"/>
      <c r="I241" s="241"/>
      <c r="J241" s="241"/>
      <c r="K241" s="241"/>
      <c r="L241" s="241"/>
      <c r="M241" s="241"/>
      <c r="N241" s="241"/>
      <c r="O241" s="241"/>
      <c r="P241" s="241"/>
      <c r="Q241" s="241"/>
      <c r="R241" s="241"/>
      <c r="S241" s="241"/>
      <c r="T241" s="241"/>
      <c r="U241" s="241"/>
      <c r="CF241" s="241"/>
      <c r="CG241" s="241"/>
      <c r="CH241" s="241"/>
      <c r="CI241" s="241"/>
      <c r="CJ241" s="241"/>
      <c r="CK241" s="241"/>
      <c r="CL241" s="241"/>
      <c r="CM241" s="241"/>
      <c r="CN241" s="241"/>
      <c r="CO241" s="241"/>
      <c r="CP241" s="241"/>
      <c r="CQ241" s="241"/>
      <c r="CR241" s="241"/>
    </row>
    <row r="242" spans="2:96" x14ac:dyDescent="0.2">
      <c r="B242" s="241"/>
      <c r="C242" s="241"/>
      <c r="D242" s="241"/>
      <c r="E242" s="241"/>
      <c r="F242" s="241"/>
      <c r="G242" s="241"/>
      <c r="H242" s="241"/>
      <c r="I242" s="241"/>
      <c r="J242" s="241"/>
      <c r="K242" s="241"/>
      <c r="L242" s="241"/>
      <c r="M242" s="241"/>
      <c r="N242" s="241"/>
      <c r="O242" s="241"/>
      <c r="P242" s="241"/>
      <c r="Q242" s="241"/>
      <c r="R242" s="241"/>
      <c r="S242" s="241"/>
      <c r="T242" s="241"/>
      <c r="U242" s="241"/>
      <c r="CF242" s="241"/>
      <c r="CG242" s="241"/>
      <c r="CH242" s="241"/>
      <c r="CI242" s="241"/>
      <c r="CJ242" s="241"/>
      <c r="CK242" s="241"/>
      <c r="CL242" s="241"/>
      <c r="CM242" s="241"/>
      <c r="CN242" s="241"/>
      <c r="CO242" s="241"/>
      <c r="CP242" s="241"/>
      <c r="CQ242" s="241"/>
      <c r="CR242" s="241"/>
    </row>
    <row r="243" spans="2:96" x14ac:dyDescent="0.2">
      <c r="B243" s="241"/>
      <c r="C243" s="241"/>
      <c r="D243" s="241"/>
      <c r="E243" s="241"/>
      <c r="F243" s="241"/>
      <c r="G243" s="241"/>
      <c r="H243" s="241"/>
      <c r="I243" s="241"/>
      <c r="J243" s="241"/>
      <c r="K243" s="241"/>
      <c r="L243" s="241"/>
      <c r="M243" s="241"/>
      <c r="N243" s="241"/>
      <c r="O243" s="241"/>
      <c r="P243" s="241"/>
      <c r="Q243" s="241"/>
      <c r="R243" s="241"/>
      <c r="S243" s="241"/>
      <c r="T243" s="241"/>
      <c r="U243" s="241"/>
      <c r="CF243" s="241"/>
      <c r="CG243" s="241"/>
      <c r="CH243" s="241"/>
      <c r="CI243" s="241"/>
      <c r="CJ243" s="241"/>
      <c r="CK243" s="241"/>
      <c r="CL243" s="241"/>
      <c r="CM243" s="241"/>
      <c r="CN243" s="241"/>
      <c r="CO243" s="241"/>
      <c r="CP243" s="241"/>
      <c r="CQ243" s="241"/>
      <c r="CR243" s="241"/>
    </row>
    <row r="244" spans="2:96" x14ac:dyDescent="0.2">
      <c r="B244" s="241"/>
      <c r="C244" s="241"/>
      <c r="D244" s="241"/>
      <c r="E244" s="241"/>
      <c r="F244" s="241"/>
      <c r="G244" s="241"/>
      <c r="H244" s="241"/>
      <c r="I244" s="241"/>
      <c r="J244" s="241"/>
      <c r="K244" s="241"/>
      <c r="L244" s="241"/>
      <c r="M244" s="241"/>
      <c r="N244" s="241"/>
      <c r="O244" s="241"/>
      <c r="P244" s="241"/>
      <c r="Q244" s="241"/>
      <c r="R244" s="241"/>
      <c r="S244" s="241"/>
      <c r="T244" s="241"/>
      <c r="U244" s="241"/>
      <c r="CF244" s="241"/>
      <c r="CG244" s="241"/>
      <c r="CH244" s="241"/>
      <c r="CI244" s="241"/>
      <c r="CJ244" s="241"/>
      <c r="CK244" s="241"/>
      <c r="CL244" s="241"/>
      <c r="CM244" s="241"/>
      <c r="CN244" s="241"/>
      <c r="CO244" s="241"/>
      <c r="CP244" s="241"/>
      <c r="CQ244" s="241"/>
      <c r="CR244" s="241"/>
    </row>
    <row r="245" spans="2:96" x14ac:dyDescent="0.2">
      <c r="B245" s="241"/>
      <c r="C245" s="241"/>
      <c r="D245" s="241"/>
      <c r="E245" s="241"/>
      <c r="F245" s="241"/>
      <c r="G245" s="241"/>
      <c r="H245" s="241"/>
      <c r="I245" s="241"/>
      <c r="J245" s="241"/>
      <c r="K245" s="241"/>
      <c r="L245" s="241"/>
      <c r="M245" s="241"/>
      <c r="N245" s="241"/>
      <c r="O245" s="241"/>
      <c r="P245" s="241"/>
      <c r="Q245" s="241"/>
      <c r="R245" s="241"/>
      <c r="S245" s="241"/>
      <c r="T245" s="241"/>
      <c r="U245" s="241"/>
      <c r="CF245" s="241"/>
      <c r="CG245" s="241"/>
      <c r="CH245" s="241"/>
      <c r="CI245" s="241"/>
      <c r="CJ245" s="241"/>
      <c r="CK245" s="241"/>
      <c r="CL245" s="241"/>
      <c r="CM245" s="241"/>
      <c r="CN245" s="241"/>
      <c r="CO245" s="241"/>
      <c r="CP245" s="241"/>
      <c r="CQ245" s="241"/>
      <c r="CR245" s="241"/>
    </row>
    <row r="246" spans="2:96" x14ac:dyDescent="0.2">
      <c r="B246" s="241"/>
      <c r="C246" s="241"/>
      <c r="D246" s="241"/>
      <c r="E246" s="241"/>
      <c r="F246" s="241"/>
      <c r="G246" s="241"/>
      <c r="H246" s="241"/>
      <c r="I246" s="241"/>
      <c r="J246" s="241"/>
      <c r="K246" s="241"/>
      <c r="L246" s="241"/>
      <c r="M246" s="241"/>
      <c r="N246" s="241"/>
      <c r="O246" s="241"/>
      <c r="P246" s="241"/>
      <c r="Q246" s="241"/>
      <c r="R246" s="241"/>
      <c r="S246" s="241"/>
      <c r="T246" s="241"/>
      <c r="U246" s="241"/>
      <c r="CF246" s="241"/>
      <c r="CG246" s="241"/>
      <c r="CH246" s="241"/>
      <c r="CI246" s="241"/>
      <c r="CJ246" s="241"/>
      <c r="CK246" s="241"/>
      <c r="CL246" s="241"/>
      <c r="CM246" s="241"/>
      <c r="CN246" s="241"/>
      <c r="CO246" s="241"/>
      <c r="CP246" s="241"/>
      <c r="CQ246" s="241"/>
      <c r="CR246" s="241"/>
    </row>
    <row r="247" spans="2:96" x14ac:dyDescent="0.2">
      <c r="B247" s="241"/>
      <c r="C247" s="241"/>
      <c r="D247" s="241"/>
      <c r="E247" s="241"/>
      <c r="F247" s="241"/>
      <c r="G247" s="241"/>
      <c r="H247" s="241"/>
      <c r="I247" s="241"/>
      <c r="J247" s="241"/>
      <c r="K247" s="241"/>
      <c r="L247" s="241"/>
      <c r="M247" s="241"/>
      <c r="N247" s="241"/>
      <c r="O247" s="241"/>
      <c r="P247" s="241"/>
      <c r="Q247" s="241"/>
      <c r="R247" s="241"/>
      <c r="S247" s="241"/>
      <c r="T247" s="241"/>
      <c r="U247" s="241"/>
      <c r="CF247" s="241"/>
      <c r="CG247" s="241"/>
      <c r="CH247" s="241"/>
      <c r="CI247" s="241"/>
      <c r="CJ247" s="241"/>
      <c r="CK247" s="241"/>
      <c r="CL247" s="241"/>
      <c r="CM247" s="241"/>
      <c r="CN247" s="241"/>
      <c r="CO247" s="241"/>
      <c r="CP247" s="241"/>
      <c r="CQ247" s="241"/>
      <c r="CR247" s="241"/>
    </row>
    <row r="248" spans="2:96" x14ac:dyDescent="0.2">
      <c r="B248" s="241"/>
      <c r="C248" s="241"/>
      <c r="D248" s="241"/>
      <c r="E248" s="241"/>
      <c r="F248" s="241"/>
      <c r="G248" s="241"/>
      <c r="H248" s="241"/>
      <c r="I248" s="241"/>
      <c r="J248" s="241"/>
      <c r="K248" s="241"/>
      <c r="L248" s="241"/>
      <c r="M248" s="241"/>
      <c r="N248" s="241"/>
      <c r="O248" s="241"/>
      <c r="P248" s="241"/>
      <c r="Q248" s="241"/>
      <c r="R248" s="241"/>
      <c r="S248" s="241"/>
      <c r="T248" s="241"/>
      <c r="U248" s="241"/>
      <c r="CF248" s="241"/>
      <c r="CG248" s="241"/>
      <c r="CH248" s="241"/>
      <c r="CI248" s="241"/>
      <c r="CJ248" s="241"/>
      <c r="CK248" s="241"/>
      <c r="CL248" s="241"/>
      <c r="CM248" s="241"/>
      <c r="CN248" s="241"/>
      <c r="CO248" s="241"/>
      <c r="CP248" s="241"/>
      <c r="CQ248" s="241"/>
      <c r="CR248" s="241"/>
    </row>
    <row r="249" spans="2:96" x14ac:dyDescent="0.2">
      <c r="B249" s="241"/>
      <c r="C249" s="241"/>
      <c r="D249" s="241"/>
      <c r="E249" s="241"/>
      <c r="F249" s="241"/>
      <c r="G249" s="241"/>
      <c r="H249" s="241"/>
      <c r="I249" s="241"/>
      <c r="J249" s="241"/>
      <c r="K249" s="241"/>
      <c r="L249" s="241"/>
      <c r="M249" s="241"/>
      <c r="N249" s="241"/>
      <c r="O249" s="241"/>
      <c r="P249" s="241"/>
      <c r="Q249" s="241"/>
      <c r="R249" s="241"/>
      <c r="S249" s="241"/>
      <c r="T249" s="241"/>
      <c r="U249" s="241"/>
      <c r="CF249" s="241"/>
      <c r="CG249" s="241"/>
      <c r="CH249" s="241"/>
      <c r="CI249" s="241"/>
      <c r="CJ249" s="241"/>
      <c r="CK249" s="241"/>
      <c r="CL249" s="241"/>
      <c r="CM249" s="241"/>
      <c r="CN249" s="241"/>
      <c r="CO249" s="241"/>
      <c r="CP249" s="241"/>
      <c r="CQ249" s="241"/>
      <c r="CR249" s="241"/>
    </row>
    <row r="250" spans="2:96" x14ac:dyDescent="0.2">
      <c r="B250" s="241"/>
      <c r="C250" s="241"/>
      <c r="D250" s="241"/>
      <c r="E250" s="241"/>
      <c r="F250" s="241"/>
      <c r="G250" s="241"/>
      <c r="H250" s="241"/>
      <c r="I250" s="241"/>
      <c r="J250" s="241"/>
      <c r="K250" s="241"/>
      <c r="L250" s="241"/>
      <c r="M250" s="241"/>
      <c r="N250" s="241"/>
      <c r="O250" s="241"/>
      <c r="P250" s="241"/>
      <c r="Q250" s="241"/>
      <c r="R250" s="241"/>
      <c r="S250" s="241"/>
      <c r="T250" s="241"/>
      <c r="U250" s="241"/>
      <c r="CF250" s="241"/>
      <c r="CG250" s="241"/>
      <c r="CH250" s="241"/>
      <c r="CI250" s="241"/>
      <c r="CJ250" s="241"/>
      <c r="CK250" s="241"/>
      <c r="CL250" s="241"/>
      <c r="CM250" s="241"/>
      <c r="CN250" s="241"/>
      <c r="CO250" s="241"/>
      <c r="CP250" s="241"/>
      <c r="CQ250" s="241"/>
      <c r="CR250" s="241"/>
    </row>
    <row r="251" spans="2:96" x14ac:dyDescent="0.2">
      <c r="B251" s="241"/>
      <c r="C251" s="241"/>
      <c r="D251" s="241"/>
      <c r="E251" s="241"/>
      <c r="F251" s="241"/>
      <c r="G251" s="241"/>
      <c r="H251" s="241"/>
      <c r="I251" s="241"/>
      <c r="J251" s="241"/>
      <c r="K251" s="241"/>
      <c r="L251" s="241"/>
      <c r="M251" s="241"/>
      <c r="N251" s="241"/>
      <c r="O251" s="241"/>
      <c r="P251" s="241"/>
      <c r="Q251" s="241"/>
      <c r="R251" s="241"/>
      <c r="S251" s="241"/>
      <c r="T251" s="241"/>
      <c r="U251" s="241"/>
      <c r="CF251" s="241"/>
      <c r="CG251" s="241"/>
      <c r="CH251" s="241"/>
      <c r="CI251" s="241"/>
      <c r="CJ251" s="241"/>
      <c r="CK251" s="241"/>
      <c r="CL251" s="241"/>
      <c r="CM251" s="241"/>
      <c r="CN251" s="241"/>
      <c r="CO251" s="241"/>
      <c r="CP251" s="241"/>
      <c r="CQ251" s="241"/>
      <c r="CR251" s="241"/>
    </row>
    <row r="252" spans="2:96" x14ac:dyDescent="0.2">
      <c r="B252" s="241"/>
      <c r="C252" s="241"/>
      <c r="D252" s="241"/>
      <c r="E252" s="241"/>
      <c r="F252" s="241"/>
      <c r="G252" s="241"/>
      <c r="H252" s="241"/>
      <c r="I252" s="241"/>
      <c r="J252" s="241"/>
      <c r="K252" s="241"/>
      <c r="L252" s="241"/>
      <c r="M252" s="241"/>
      <c r="N252" s="241"/>
      <c r="O252" s="241"/>
      <c r="P252" s="241"/>
      <c r="Q252" s="241"/>
      <c r="R252" s="241"/>
      <c r="S252" s="241"/>
      <c r="T252" s="241"/>
      <c r="U252" s="241"/>
      <c r="CF252" s="241"/>
      <c r="CG252" s="241"/>
      <c r="CH252" s="241"/>
      <c r="CI252" s="241"/>
      <c r="CJ252" s="241"/>
      <c r="CK252" s="241"/>
      <c r="CL252" s="241"/>
      <c r="CM252" s="241"/>
      <c r="CN252" s="241"/>
      <c r="CO252" s="241"/>
      <c r="CP252" s="241"/>
      <c r="CQ252" s="241"/>
      <c r="CR252" s="241"/>
    </row>
    <row r="253" spans="2:96" x14ac:dyDescent="0.2">
      <c r="B253" s="241"/>
      <c r="C253" s="241"/>
      <c r="D253" s="241"/>
      <c r="E253" s="241"/>
      <c r="F253" s="241"/>
      <c r="G253" s="241"/>
      <c r="H253" s="241"/>
      <c r="I253" s="241"/>
      <c r="J253" s="241"/>
      <c r="K253" s="241"/>
      <c r="L253" s="241"/>
      <c r="M253" s="241"/>
      <c r="N253" s="241"/>
      <c r="O253" s="241"/>
      <c r="P253" s="241"/>
      <c r="Q253" s="241"/>
      <c r="R253" s="241"/>
      <c r="S253" s="241"/>
      <c r="T253" s="241"/>
      <c r="U253" s="241"/>
      <c r="CF253" s="241"/>
      <c r="CG253" s="241"/>
      <c r="CH253" s="241"/>
      <c r="CI253" s="241"/>
      <c r="CJ253" s="241"/>
      <c r="CK253" s="241"/>
      <c r="CL253" s="241"/>
      <c r="CM253" s="241"/>
      <c r="CN253" s="241"/>
      <c r="CO253" s="241"/>
      <c r="CP253" s="241"/>
      <c r="CQ253" s="241"/>
      <c r="CR253" s="241"/>
    </row>
    <row r="254" spans="2:96" x14ac:dyDescent="0.2">
      <c r="B254" s="241"/>
      <c r="C254" s="241"/>
      <c r="D254" s="241"/>
      <c r="E254" s="241"/>
      <c r="F254" s="241"/>
      <c r="G254" s="241"/>
      <c r="H254" s="241"/>
      <c r="I254" s="241"/>
      <c r="J254" s="241"/>
      <c r="K254" s="241"/>
      <c r="L254" s="241"/>
      <c r="M254" s="241"/>
      <c r="N254" s="241"/>
      <c r="O254" s="241"/>
      <c r="P254" s="241"/>
      <c r="Q254" s="241"/>
      <c r="R254" s="241"/>
      <c r="S254" s="241"/>
      <c r="T254" s="241"/>
      <c r="U254" s="241"/>
      <c r="CF254" s="241"/>
      <c r="CG254" s="241"/>
      <c r="CH254" s="241"/>
      <c r="CI254" s="241"/>
      <c r="CJ254" s="241"/>
      <c r="CK254" s="241"/>
      <c r="CL254" s="241"/>
      <c r="CM254" s="241"/>
      <c r="CN254" s="241"/>
      <c r="CO254" s="241"/>
      <c r="CP254" s="241"/>
      <c r="CQ254" s="241"/>
      <c r="CR254" s="241"/>
    </row>
    <row r="255" spans="2:96" x14ac:dyDescent="0.2">
      <c r="B255" s="241"/>
      <c r="C255" s="241"/>
      <c r="D255" s="241"/>
      <c r="E255" s="241"/>
      <c r="F255" s="241"/>
      <c r="G255" s="241"/>
      <c r="H255" s="241"/>
      <c r="I255" s="241"/>
      <c r="J255" s="241"/>
      <c r="K255" s="241"/>
      <c r="L255" s="241"/>
      <c r="M255" s="241"/>
      <c r="N255" s="241"/>
      <c r="O255" s="241"/>
      <c r="P255" s="241"/>
      <c r="Q255" s="241"/>
      <c r="R255" s="241"/>
      <c r="S255" s="241"/>
      <c r="T255" s="241"/>
      <c r="U255" s="241"/>
      <c r="CF255" s="241"/>
      <c r="CG255" s="241"/>
      <c r="CH255" s="241"/>
      <c r="CI255" s="241"/>
      <c r="CJ255" s="241"/>
      <c r="CK255" s="241"/>
      <c r="CL255" s="241"/>
      <c r="CM255" s="241"/>
      <c r="CN255" s="241"/>
      <c r="CO255" s="241"/>
      <c r="CP255" s="241"/>
      <c r="CQ255" s="241"/>
      <c r="CR255" s="241"/>
    </row>
    <row r="256" spans="2:96" x14ac:dyDescent="0.2">
      <c r="B256" s="241"/>
      <c r="C256" s="241"/>
      <c r="D256" s="241"/>
      <c r="E256" s="241"/>
      <c r="F256" s="241"/>
      <c r="G256" s="241"/>
      <c r="H256" s="241"/>
      <c r="I256" s="241"/>
      <c r="J256" s="241"/>
      <c r="K256" s="241"/>
      <c r="L256" s="241"/>
      <c r="M256" s="241"/>
      <c r="N256" s="241"/>
      <c r="O256" s="241"/>
      <c r="P256" s="241"/>
      <c r="Q256" s="241"/>
      <c r="R256" s="241"/>
      <c r="S256" s="241"/>
      <c r="T256" s="241"/>
      <c r="U256" s="241"/>
      <c r="CF256" s="241"/>
      <c r="CG256" s="241"/>
      <c r="CH256" s="241"/>
      <c r="CI256" s="241"/>
      <c r="CJ256" s="241"/>
      <c r="CK256" s="241"/>
      <c r="CL256" s="241"/>
      <c r="CM256" s="241"/>
      <c r="CN256" s="241"/>
      <c r="CO256" s="241"/>
      <c r="CP256" s="241"/>
      <c r="CQ256" s="241"/>
      <c r="CR256" s="241"/>
    </row>
    <row r="257" spans="2:96" x14ac:dyDescent="0.2">
      <c r="B257" s="241"/>
      <c r="C257" s="241"/>
      <c r="D257" s="241"/>
      <c r="E257" s="241"/>
      <c r="F257" s="241"/>
      <c r="G257" s="241"/>
      <c r="H257" s="241"/>
      <c r="I257" s="241"/>
      <c r="J257" s="241"/>
      <c r="K257" s="241"/>
      <c r="L257" s="241"/>
      <c r="M257" s="241"/>
      <c r="N257" s="241"/>
      <c r="O257" s="241"/>
      <c r="P257" s="241"/>
      <c r="Q257" s="241"/>
      <c r="R257" s="241"/>
      <c r="S257" s="241"/>
      <c r="T257" s="241"/>
      <c r="U257" s="241"/>
      <c r="CF257" s="241"/>
      <c r="CG257" s="241"/>
      <c r="CH257" s="241"/>
      <c r="CI257" s="241"/>
      <c r="CJ257" s="241"/>
      <c r="CK257" s="241"/>
      <c r="CL257" s="241"/>
      <c r="CM257" s="241"/>
      <c r="CN257" s="241"/>
      <c r="CO257" s="241"/>
      <c r="CP257" s="241"/>
      <c r="CQ257" s="241"/>
      <c r="CR257" s="241"/>
    </row>
    <row r="258" spans="2:96" x14ac:dyDescent="0.2">
      <c r="B258" s="241"/>
      <c r="C258" s="241"/>
      <c r="D258" s="241"/>
      <c r="E258" s="241"/>
      <c r="F258" s="241"/>
      <c r="G258" s="241"/>
      <c r="H258" s="241"/>
      <c r="I258" s="241"/>
      <c r="J258" s="241"/>
      <c r="K258" s="241"/>
      <c r="L258" s="241"/>
      <c r="M258" s="241"/>
      <c r="N258" s="241"/>
      <c r="O258" s="241"/>
      <c r="P258" s="241"/>
      <c r="Q258" s="241"/>
      <c r="R258" s="241"/>
      <c r="S258" s="241"/>
      <c r="T258" s="241"/>
      <c r="U258" s="241"/>
      <c r="CF258" s="241"/>
      <c r="CG258" s="241"/>
      <c r="CH258" s="241"/>
      <c r="CI258" s="241"/>
      <c r="CJ258" s="241"/>
      <c r="CK258" s="241"/>
      <c r="CL258" s="241"/>
      <c r="CM258" s="241"/>
      <c r="CN258" s="241"/>
      <c r="CO258" s="241"/>
      <c r="CP258" s="241"/>
      <c r="CQ258" s="241"/>
      <c r="CR258" s="241"/>
    </row>
    <row r="259" spans="2:96" x14ac:dyDescent="0.2">
      <c r="B259" s="241"/>
      <c r="C259" s="241"/>
      <c r="D259" s="241"/>
      <c r="E259" s="241"/>
      <c r="F259" s="241"/>
      <c r="G259" s="241"/>
      <c r="H259" s="241"/>
      <c r="I259" s="241"/>
      <c r="J259" s="241"/>
      <c r="K259" s="241"/>
      <c r="L259" s="241"/>
      <c r="M259" s="241"/>
      <c r="N259" s="241"/>
      <c r="O259" s="241"/>
      <c r="P259" s="241"/>
      <c r="Q259" s="241"/>
      <c r="R259" s="241"/>
      <c r="S259" s="241"/>
      <c r="T259" s="241"/>
      <c r="U259" s="241"/>
      <c r="CF259" s="241"/>
      <c r="CG259" s="241"/>
      <c r="CH259" s="241"/>
      <c r="CI259" s="241"/>
      <c r="CJ259" s="241"/>
      <c r="CK259" s="241"/>
      <c r="CL259" s="241"/>
      <c r="CM259" s="241"/>
      <c r="CN259" s="241"/>
      <c r="CO259" s="241"/>
      <c r="CP259" s="241"/>
      <c r="CQ259" s="241"/>
      <c r="CR259" s="241"/>
    </row>
    <row r="260" spans="2:96" x14ac:dyDescent="0.2">
      <c r="B260" s="241"/>
      <c r="C260" s="241"/>
      <c r="D260" s="241"/>
      <c r="E260" s="241"/>
      <c r="F260" s="241"/>
      <c r="G260" s="241"/>
      <c r="H260" s="241"/>
      <c r="I260" s="241"/>
      <c r="J260" s="241"/>
      <c r="K260" s="241"/>
      <c r="L260" s="241"/>
      <c r="M260" s="241"/>
      <c r="N260" s="241"/>
      <c r="O260" s="241"/>
      <c r="P260" s="241"/>
      <c r="Q260" s="241"/>
      <c r="R260" s="241"/>
      <c r="S260" s="241"/>
      <c r="T260" s="241"/>
      <c r="U260" s="241"/>
      <c r="CF260" s="241"/>
      <c r="CG260" s="241"/>
      <c r="CH260" s="241"/>
      <c r="CI260" s="241"/>
      <c r="CJ260" s="241"/>
      <c r="CK260" s="241"/>
      <c r="CL260" s="241"/>
      <c r="CM260" s="241"/>
      <c r="CN260" s="241"/>
      <c r="CO260" s="241"/>
      <c r="CP260" s="241"/>
      <c r="CQ260" s="241"/>
      <c r="CR260" s="241"/>
    </row>
    <row r="261" spans="2:96" x14ac:dyDescent="0.2">
      <c r="B261" s="241"/>
      <c r="C261" s="241"/>
      <c r="D261" s="241"/>
      <c r="E261" s="241"/>
      <c r="F261" s="241"/>
      <c r="G261" s="241"/>
      <c r="H261" s="241"/>
      <c r="I261" s="241"/>
      <c r="J261" s="241"/>
      <c r="K261" s="241"/>
      <c r="L261" s="241"/>
      <c r="M261" s="241"/>
      <c r="N261" s="241"/>
      <c r="O261" s="241"/>
      <c r="P261" s="241"/>
      <c r="Q261" s="241"/>
      <c r="R261" s="241"/>
      <c r="S261" s="241"/>
      <c r="T261" s="241"/>
      <c r="U261" s="241"/>
      <c r="CF261" s="241"/>
      <c r="CG261" s="241"/>
      <c r="CH261" s="241"/>
      <c r="CI261" s="241"/>
      <c r="CJ261" s="241"/>
      <c r="CK261" s="241"/>
      <c r="CL261" s="241"/>
      <c r="CM261" s="241"/>
      <c r="CN261" s="241"/>
      <c r="CO261" s="241"/>
      <c r="CP261" s="241"/>
      <c r="CQ261" s="241"/>
      <c r="CR261" s="241"/>
    </row>
    <row r="262" spans="2:96" x14ac:dyDescent="0.2">
      <c r="B262" s="241"/>
      <c r="C262" s="241"/>
      <c r="D262" s="241"/>
      <c r="E262" s="241"/>
      <c r="F262" s="241"/>
      <c r="G262" s="241"/>
      <c r="H262" s="241"/>
      <c r="I262" s="241"/>
      <c r="J262" s="241"/>
      <c r="K262" s="241"/>
      <c r="L262" s="241"/>
      <c r="M262" s="241"/>
      <c r="N262" s="241"/>
      <c r="O262" s="241"/>
      <c r="P262" s="241"/>
      <c r="Q262" s="241"/>
      <c r="R262" s="241"/>
      <c r="S262" s="241"/>
      <c r="T262" s="241"/>
      <c r="U262" s="241"/>
      <c r="CF262" s="241"/>
      <c r="CG262" s="241"/>
      <c r="CH262" s="241"/>
      <c r="CI262" s="241"/>
      <c r="CJ262" s="241"/>
      <c r="CK262" s="241"/>
      <c r="CL262" s="241"/>
      <c r="CM262" s="241"/>
      <c r="CN262" s="241"/>
      <c r="CO262" s="241"/>
      <c r="CP262" s="241"/>
      <c r="CQ262" s="241"/>
      <c r="CR262" s="241"/>
    </row>
    <row r="263" spans="2:96" x14ac:dyDescent="0.2">
      <c r="B263" s="241"/>
      <c r="C263" s="241"/>
      <c r="D263" s="241"/>
      <c r="E263" s="241"/>
      <c r="F263" s="241"/>
      <c r="G263" s="241"/>
      <c r="H263" s="241"/>
      <c r="I263" s="241"/>
      <c r="J263" s="241"/>
      <c r="K263" s="241"/>
      <c r="L263" s="241"/>
      <c r="M263" s="241"/>
      <c r="N263" s="241"/>
      <c r="O263" s="241"/>
      <c r="P263" s="241"/>
      <c r="Q263" s="241"/>
      <c r="R263" s="241"/>
      <c r="S263" s="241"/>
      <c r="T263" s="241"/>
      <c r="U263" s="241"/>
      <c r="CF263" s="241"/>
      <c r="CG263" s="241"/>
      <c r="CH263" s="241"/>
      <c r="CI263" s="241"/>
      <c r="CJ263" s="241"/>
      <c r="CK263" s="241"/>
      <c r="CL263" s="241"/>
      <c r="CM263" s="241"/>
      <c r="CN263" s="241"/>
      <c r="CO263" s="241"/>
      <c r="CP263" s="241"/>
      <c r="CQ263" s="241"/>
      <c r="CR263" s="241"/>
    </row>
    <row r="264" spans="2:96" x14ac:dyDescent="0.2">
      <c r="B264" s="241"/>
      <c r="C264" s="241"/>
      <c r="D264" s="241"/>
      <c r="E264" s="241"/>
      <c r="F264" s="241"/>
      <c r="G264" s="241"/>
      <c r="H264" s="241"/>
      <c r="I264" s="241"/>
      <c r="J264" s="241"/>
      <c r="K264" s="241"/>
      <c r="L264" s="241"/>
      <c r="M264" s="241"/>
      <c r="N264" s="241"/>
      <c r="O264" s="241"/>
      <c r="P264" s="241"/>
      <c r="Q264" s="241"/>
      <c r="R264" s="241"/>
      <c r="S264" s="241"/>
      <c r="T264" s="241"/>
      <c r="U264" s="241"/>
      <c r="CF264" s="241"/>
      <c r="CG264" s="241"/>
      <c r="CH264" s="241"/>
      <c r="CI264" s="241"/>
      <c r="CJ264" s="241"/>
      <c r="CK264" s="241"/>
      <c r="CL264" s="241"/>
      <c r="CM264" s="241"/>
      <c r="CN264" s="241"/>
      <c r="CO264" s="241"/>
      <c r="CP264" s="241"/>
      <c r="CQ264" s="241"/>
      <c r="CR264" s="241"/>
    </row>
    <row r="265" spans="2:96" x14ac:dyDescent="0.2">
      <c r="B265" s="241"/>
      <c r="C265" s="241"/>
      <c r="D265" s="241"/>
      <c r="E265" s="241"/>
      <c r="F265" s="241"/>
      <c r="G265" s="241"/>
      <c r="H265" s="241"/>
      <c r="I265" s="241"/>
      <c r="J265" s="241"/>
      <c r="K265" s="241"/>
      <c r="L265" s="241"/>
      <c r="M265" s="241"/>
      <c r="N265" s="241"/>
      <c r="O265" s="241"/>
      <c r="P265" s="241"/>
      <c r="Q265" s="241"/>
      <c r="R265" s="241"/>
      <c r="S265" s="241"/>
      <c r="T265" s="241"/>
      <c r="U265" s="241"/>
      <c r="CF265" s="241"/>
      <c r="CG265" s="241"/>
      <c r="CH265" s="241"/>
      <c r="CI265" s="241"/>
      <c r="CJ265" s="241"/>
      <c r="CK265" s="241"/>
      <c r="CL265" s="241"/>
      <c r="CM265" s="241"/>
      <c r="CN265" s="241"/>
      <c r="CO265" s="241"/>
      <c r="CP265" s="241"/>
      <c r="CQ265" s="241"/>
      <c r="CR265" s="241"/>
    </row>
    <row r="266" spans="2:96" x14ac:dyDescent="0.2">
      <c r="B266" s="241"/>
      <c r="C266" s="241"/>
      <c r="D266" s="241"/>
      <c r="E266" s="241"/>
      <c r="F266" s="241"/>
      <c r="G266" s="241"/>
      <c r="H266" s="241"/>
      <c r="I266" s="241"/>
      <c r="J266" s="241"/>
      <c r="K266" s="241"/>
      <c r="L266" s="241"/>
      <c r="M266" s="241"/>
      <c r="N266" s="241"/>
      <c r="O266" s="241"/>
      <c r="P266" s="241"/>
      <c r="Q266" s="241"/>
      <c r="R266" s="241"/>
      <c r="S266" s="241"/>
      <c r="T266" s="241"/>
      <c r="U266" s="241"/>
      <c r="CF266" s="241"/>
      <c r="CG266" s="241"/>
      <c r="CH266" s="241"/>
      <c r="CI266" s="241"/>
      <c r="CJ266" s="241"/>
      <c r="CK266" s="241"/>
      <c r="CL266" s="241"/>
      <c r="CM266" s="241"/>
      <c r="CN266" s="241"/>
      <c r="CO266" s="241"/>
      <c r="CP266" s="241"/>
      <c r="CQ266" s="241"/>
      <c r="CR266" s="241"/>
    </row>
    <row r="267" spans="2:96" x14ac:dyDescent="0.2">
      <c r="B267" s="241"/>
      <c r="C267" s="241"/>
      <c r="D267" s="241"/>
      <c r="E267" s="241"/>
      <c r="F267" s="241"/>
      <c r="G267" s="241"/>
      <c r="H267" s="241"/>
      <c r="I267" s="241"/>
      <c r="J267" s="241"/>
      <c r="K267" s="241"/>
      <c r="L267" s="241"/>
      <c r="M267" s="241"/>
      <c r="N267" s="241"/>
      <c r="O267" s="241"/>
      <c r="P267" s="241"/>
      <c r="Q267" s="241"/>
      <c r="R267" s="241"/>
      <c r="S267" s="241"/>
      <c r="T267" s="241"/>
      <c r="U267" s="241"/>
      <c r="CF267" s="241"/>
      <c r="CG267" s="241"/>
      <c r="CH267" s="241"/>
      <c r="CI267" s="241"/>
      <c r="CJ267" s="241"/>
      <c r="CK267" s="241"/>
      <c r="CL267" s="241"/>
      <c r="CM267" s="241"/>
      <c r="CN267" s="241"/>
      <c r="CO267" s="241"/>
      <c r="CP267" s="241"/>
      <c r="CQ267" s="241"/>
      <c r="CR267" s="241"/>
    </row>
    <row r="268" spans="2:96" x14ac:dyDescent="0.2">
      <c r="B268" s="241"/>
      <c r="C268" s="241"/>
      <c r="D268" s="241"/>
      <c r="E268" s="241"/>
      <c r="F268" s="241"/>
      <c r="G268" s="241"/>
      <c r="H268" s="241"/>
      <c r="I268" s="241"/>
      <c r="J268" s="241"/>
      <c r="K268" s="241"/>
      <c r="L268" s="241"/>
      <c r="M268" s="241"/>
      <c r="N268" s="241"/>
      <c r="O268" s="241"/>
      <c r="P268" s="241"/>
      <c r="Q268" s="241"/>
      <c r="R268" s="241"/>
      <c r="S268" s="241"/>
      <c r="T268" s="241"/>
      <c r="U268" s="241"/>
      <c r="CF268" s="241"/>
      <c r="CG268" s="241"/>
      <c r="CH268" s="241"/>
      <c r="CI268" s="241"/>
      <c r="CJ268" s="241"/>
      <c r="CK268" s="241"/>
      <c r="CL268" s="241"/>
      <c r="CM268" s="241"/>
      <c r="CN268" s="241"/>
      <c r="CO268" s="241"/>
      <c r="CP268" s="241"/>
      <c r="CQ268" s="241"/>
      <c r="CR268" s="241"/>
    </row>
    <row r="269" spans="2:96" x14ac:dyDescent="0.2">
      <c r="B269" s="241"/>
      <c r="C269" s="241"/>
      <c r="D269" s="241"/>
      <c r="E269" s="241"/>
      <c r="F269" s="241"/>
      <c r="G269" s="241"/>
      <c r="H269" s="241"/>
      <c r="I269" s="241"/>
      <c r="J269" s="241"/>
      <c r="K269" s="241"/>
      <c r="L269" s="241"/>
      <c r="M269" s="241"/>
      <c r="N269" s="241"/>
      <c r="O269" s="241"/>
      <c r="P269" s="241"/>
      <c r="Q269" s="241"/>
      <c r="R269" s="241"/>
      <c r="S269" s="241"/>
      <c r="T269" s="241"/>
      <c r="U269" s="241"/>
      <c r="CF269" s="241"/>
      <c r="CG269" s="241"/>
      <c r="CH269" s="241"/>
      <c r="CI269" s="241"/>
      <c r="CJ269" s="241"/>
      <c r="CK269" s="241"/>
      <c r="CL269" s="241"/>
      <c r="CM269" s="241"/>
      <c r="CN269" s="241"/>
      <c r="CO269" s="241"/>
      <c r="CP269" s="241"/>
      <c r="CQ269" s="241"/>
      <c r="CR269" s="241"/>
    </row>
    <row r="270" spans="2:96" x14ac:dyDescent="0.2">
      <c r="B270" s="241"/>
      <c r="C270" s="241"/>
      <c r="D270" s="241"/>
      <c r="E270" s="241"/>
      <c r="F270" s="241"/>
      <c r="G270" s="241"/>
      <c r="H270" s="241"/>
      <c r="I270" s="241"/>
      <c r="J270" s="241"/>
      <c r="K270" s="241"/>
      <c r="L270" s="241"/>
      <c r="M270" s="241"/>
      <c r="N270" s="241"/>
      <c r="O270" s="241"/>
      <c r="P270" s="241"/>
      <c r="Q270" s="241"/>
      <c r="R270" s="241"/>
      <c r="S270" s="241"/>
      <c r="T270" s="241"/>
      <c r="U270" s="241"/>
      <c r="CF270" s="241"/>
      <c r="CG270" s="241"/>
      <c r="CH270" s="241"/>
      <c r="CI270" s="241"/>
      <c r="CJ270" s="241"/>
      <c r="CK270" s="241"/>
      <c r="CL270" s="241"/>
      <c r="CM270" s="241"/>
      <c r="CN270" s="241"/>
      <c r="CO270" s="241"/>
      <c r="CP270" s="241"/>
      <c r="CQ270" s="241"/>
      <c r="CR270" s="241"/>
    </row>
    <row r="271" spans="2:96" x14ac:dyDescent="0.2">
      <c r="B271" s="241"/>
      <c r="C271" s="241"/>
      <c r="D271" s="241"/>
      <c r="E271" s="241"/>
      <c r="F271" s="241"/>
      <c r="G271" s="241"/>
      <c r="H271" s="241"/>
      <c r="I271" s="241"/>
      <c r="J271" s="241"/>
      <c r="K271" s="241"/>
      <c r="L271" s="241"/>
      <c r="M271" s="241"/>
      <c r="N271" s="241"/>
      <c r="O271" s="241"/>
      <c r="P271" s="241"/>
      <c r="Q271" s="241"/>
      <c r="R271" s="241"/>
      <c r="S271" s="241"/>
      <c r="T271" s="241"/>
      <c r="U271" s="241"/>
      <c r="CF271" s="241"/>
      <c r="CG271" s="241"/>
      <c r="CH271" s="241"/>
      <c r="CI271" s="241"/>
      <c r="CJ271" s="241"/>
      <c r="CK271" s="241"/>
      <c r="CL271" s="241"/>
      <c r="CM271" s="241"/>
      <c r="CN271" s="241"/>
      <c r="CO271" s="241"/>
      <c r="CP271" s="241"/>
      <c r="CQ271" s="241"/>
      <c r="CR271" s="241"/>
    </row>
    <row r="272" spans="2:96" x14ac:dyDescent="0.2">
      <c r="B272" s="241"/>
      <c r="C272" s="241"/>
      <c r="D272" s="241"/>
      <c r="E272" s="241"/>
      <c r="F272" s="241"/>
      <c r="G272" s="241"/>
      <c r="H272" s="241"/>
      <c r="I272" s="241"/>
      <c r="J272" s="241"/>
      <c r="K272" s="241"/>
      <c r="L272" s="241"/>
      <c r="M272" s="241"/>
      <c r="N272" s="241"/>
      <c r="O272" s="241"/>
      <c r="P272" s="241"/>
      <c r="Q272" s="241"/>
      <c r="R272" s="241"/>
      <c r="S272" s="241"/>
      <c r="T272" s="241"/>
      <c r="U272" s="241"/>
      <c r="CF272" s="241"/>
      <c r="CG272" s="241"/>
      <c r="CH272" s="241"/>
      <c r="CI272" s="241"/>
      <c r="CJ272" s="241"/>
      <c r="CK272" s="241"/>
      <c r="CL272" s="241"/>
      <c r="CM272" s="241"/>
      <c r="CN272" s="241"/>
      <c r="CO272" s="241"/>
      <c r="CP272" s="241"/>
      <c r="CQ272" s="241"/>
      <c r="CR272" s="241"/>
    </row>
    <row r="273" spans="2:96" x14ac:dyDescent="0.2">
      <c r="B273" s="241"/>
      <c r="C273" s="241"/>
      <c r="D273" s="241"/>
      <c r="E273" s="241"/>
      <c r="F273" s="241"/>
      <c r="G273" s="241"/>
      <c r="H273" s="241"/>
      <c r="I273" s="241"/>
      <c r="J273" s="241"/>
      <c r="K273" s="241"/>
      <c r="L273" s="241"/>
      <c r="M273" s="241"/>
      <c r="N273" s="241"/>
      <c r="O273" s="241"/>
      <c r="P273" s="241"/>
      <c r="Q273" s="241"/>
      <c r="R273" s="241"/>
      <c r="S273" s="241"/>
      <c r="T273" s="241"/>
      <c r="U273" s="241"/>
      <c r="CF273" s="241"/>
      <c r="CG273" s="241"/>
      <c r="CH273" s="241"/>
      <c r="CI273" s="241"/>
      <c r="CJ273" s="241"/>
      <c r="CK273" s="241"/>
      <c r="CL273" s="241"/>
      <c r="CM273" s="241"/>
      <c r="CN273" s="241"/>
      <c r="CO273" s="241"/>
      <c r="CP273" s="241"/>
      <c r="CQ273" s="241"/>
      <c r="CR273" s="241"/>
    </row>
    <row r="274" spans="2:96" x14ac:dyDescent="0.2">
      <c r="B274" s="241"/>
      <c r="C274" s="241"/>
      <c r="D274" s="241"/>
      <c r="E274" s="241"/>
      <c r="F274" s="241"/>
      <c r="G274" s="241"/>
      <c r="H274" s="241"/>
      <c r="I274" s="241"/>
      <c r="J274" s="241"/>
      <c r="K274" s="241"/>
      <c r="L274" s="241"/>
      <c r="M274" s="241"/>
      <c r="N274" s="241"/>
      <c r="O274" s="241"/>
      <c r="P274" s="241"/>
      <c r="Q274" s="241"/>
      <c r="R274" s="241"/>
      <c r="S274" s="241"/>
      <c r="T274" s="241"/>
      <c r="U274" s="241"/>
      <c r="CF274" s="241"/>
      <c r="CG274" s="241"/>
      <c r="CH274" s="241"/>
      <c r="CI274" s="241"/>
      <c r="CJ274" s="241"/>
      <c r="CK274" s="241"/>
      <c r="CL274" s="241"/>
      <c r="CM274" s="241"/>
      <c r="CN274" s="241"/>
      <c r="CO274" s="241"/>
      <c r="CP274" s="241"/>
      <c r="CQ274" s="241"/>
      <c r="CR274" s="241"/>
    </row>
    <row r="275" spans="2:96" x14ac:dyDescent="0.2">
      <c r="B275" s="241"/>
      <c r="C275" s="241"/>
      <c r="D275" s="241"/>
      <c r="E275" s="241"/>
      <c r="F275" s="241"/>
      <c r="G275" s="241"/>
      <c r="H275" s="241"/>
      <c r="I275" s="241"/>
      <c r="J275" s="241"/>
      <c r="K275" s="241"/>
      <c r="L275" s="241"/>
      <c r="M275" s="241"/>
      <c r="N275" s="241"/>
      <c r="O275" s="241"/>
      <c r="P275" s="241"/>
      <c r="Q275" s="241"/>
      <c r="R275" s="241"/>
      <c r="S275" s="241"/>
      <c r="T275" s="241"/>
      <c r="U275" s="241"/>
      <c r="CF275" s="241"/>
      <c r="CG275" s="241"/>
      <c r="CH275" s="241"/>
      <c r="CI275" s="241"/>
      <c r="CJ275" s="241"/>
      <c r="CK275" s="241"/>
      <c r="CL275" s="241"/>
      <c r="CM275" s="241"/>
      <c r="CN275" s="241"/>
      <c r="CO275" s="241"/>
      <c r="CP275" s="241"/>
      <c r="CQ275" s="241"/>
      <c r="CR275" s="241"/>
    </row>
    <row r="276" spans="2:96" x14ac:dyDescent="0.2">
      <c r="B276" s="241"/>
      <c r="C276" s="241"/>
      <c r="D276" s="241"/>
      <c r="E276" s="241"/>
      <c r="F276" s="241"/>
      <c r="G276" s="241"/>
      <c r="H276" s="241"/>
      <c r="I276" s="241"/>
      <c r="J276" s="241"/>
      <c r="K276" s="241"/>
      <c r="L276" s="241"/>
      <c r="M276" s="241"/>
      <c r="N276" s="241"/>
      <c r="O276" s="241"/>
      <c r="P276" s="241"/>
      <c r="Q276" s="241"/>
      <c r="R276" s="241"/>
      <c r="S276" s="241"/>
      <c r="T276" s="241"/>
      <c r="U276" s="241"/>
      <c r="CF276" s="241"/>
      <c r="CG276" s="241"/>
      <c r="CH276" s="241"/>
      <c r="CI276" s="241"/>
      <c r="CJ276" s="241"/>
      <c r="CK276" s="241"/>
      <c r="CL276" s="241"/>
      <c r="CM276" s="241"/>
      <c r="CN276" s="241"/>
      <c r="CO276" s="241"/>
      <c r="CP276" s="241"/>
      <c r="CQ276" s="241"/>
      <c r="CR276" s="241"/>
    </row>
    <row r="277" spans="2:96" x14ac:dyDescent="0.2">
      <c r="B277" s="241"/>
      <c r="C277" s="241"/>
      <c r="D277" s="241"/>
      <c r="E277" s="241"/>
      <c r="F277" s="241"/>
      <c r="G277" s="241"/>
      <c r="H277" s="241"/>
      <c r="I277" s="241"/>
      <c r="J277" s="241"/>
      <c r="K277" s="241"/>
      <c r="L277" s="241"/>
      <c r="M277" s="241"/>
      <c r="N277" s="241"/>
      <c r="O277" s="241"/>
      <c r="P277" s="241"/>
      <c r="Q277" s="241"/>
      <c r="R277" s="241"/>
      <c r="S277" s="241"/>
      <c r="T277" s="241"/>
      <c r="U277" s="241"/>
      <c r="CF277" s="241"/>
      <c r="CG277" s="241"/>
      <c r="CH277" s="241"/>
      <c r="CI277" s="241"/>
      <c r="CJ277" s="241"/>
      <c r="CK277" s="241"/>
      <c r="CL277" s="241"/>
      <c r="CM277" s="241"/>
      <c r="CN277" s="241"/>
      <c r="CO277" s="241"/>
      <c r="CP277" s="241"/>
      <c r="CQ277" s="241"/>
      <c r="CR277" s="241"/>
    </row>
    <row r="278" spans="2:96" x14ac:dyDescent="0.2">
      <c r="B278" s="241"/>
      <c r="C278" s="241"/>
      <c r="D278" s="241"/>
      <c r="E278" s="241"/>
      <c r="F278" s="241"/>
      <c r="G278" s="241"/>
      <c r="H278" s="241"/>
      <c r="I278" s="241"/>
      <c r="J278" s="241"/>
      <c r="K278" s="241"/>
      <c r="L278" s="241"/>
      <c r="M278" s="241"/>
      <c r="N278" s="241"/>
      <c r="O278" s="241"/>
      <c r="P278" s="241"/>
      <c r="Q278" s="241"/>
      <c r="R278" s="241"/>
      <c r="S278" s="241"/>
      <c r="T278" s="241"/>
      <c r="U278" s="241"/>
      <c r="CF278" s="241"/>
      <c r="CG278" s="241"/>
      <c r="CH278" s="241"/>
      <c r="CI278" s="241"/>
      <c r="CJ278" s="241"/>
      <c r="CK278" s="241"/>
      <c r="CL278" s="241"/>
      <c r="CM278" s="241"/>
      <c r="CN278" s="241"/>
      <c r="CO278" s="241"/>
      <c r="CP278" s="241"/>
      <c r="CQ278" s="241"/>
      <c r="CR278" s="241"/>
    </row>
    <row r="279" spans="2:96" x14ac:dyDescent="0.2">
      <c r="B279" s="241"/>
      <c r="C279" s="241"/>
      <c r="D279" s="241"/>
      <c r="E279" s="241"/>
      <c r="F279" s="241"/>
      <c r="G279" s="241"/>
      <c r="H279" s="241"/>
      <c r="I279" s="241"/>
      <c r="J279" s="241"/>
      <c r="K279" s="241"/>
      <c r="L279" s="241"/>
      <c r="M279" s="241"/>
      <c r="N279" s="241"/>
      <c r="O279" s="241"/>
      <c r="P279" s="241"/>
      <c r="Q279" s="241"/>
      <c r="R279" s="241"/>
      <c r="S279" s="241"/>
      <c r="T279" s="241"/>
      <c r="U279" s="241"/>
      <c r="CF279" s="241"/>
      <c r="CG279" s="241"/>
      <c r="CH279" s="241"/>
      <c r="CI279" s="241"/>
      <c r="CJ279" s="241"/>
      <c r="CK279" s="241"/>
      <c r="CL279" s="241"/>
      <c r="CM279" s="241"/>
      <c r="CN279" s="241"/>
      <c r="CO279" s="241"/>
      <c r="CP279" s="241"/>
      <c r="CQ279" s="241"/>
      <c r="CR279" s="241"/>
    </row>
    <row r="280" spans="2:96" x14ac:dyDescent="0.2">
      <c r="B280" s="241"/>
      <c r="C280" s="241"/>
      <c r="D280" s="241"/>
      <c r="E280" s="241"/>
      <c r="F280" s="241"/>
      <c r="G280" s="241"/>
      <c r="H280" s="241"/>
      <c r="I280" s="241"/>
      <c r="J280" s="241"/>
      <c r="K280" s="241"/>
      <c r="L280" s="241"/>
      <c r="M280" s="241"/>
      <c r="N280" s="241"/>
      <c r="O280" s="241"/>
      <c r="P280" s="241"/>
      <c r="Q280" s="241"/>
      <c r="R280" s="241"/>
      <c r="S280" s="241"/>
      <c r="T280" s="241"/>
      <c r="U280" s="241"/>
      <c r="CF280" s="241"/>
      <c r="CG280" s="241"/>
      <c r="CH280" s="241"/>
      <c r="CI280" s="241"/>
      <c r="CJ280" s="241"/>
      <c r="CK280" s="241"/>
      <c r="CL280" s="241"/>
      <c r="CM280" s="241"/>
      <c r="CN280" s="241"/>
      <c r="CO280" s="241"/>
      <c r="CP280" s="241"/>
      <c r="CQ280" s="241"/>
      <c r="CR280" s="241"/>
    </row>
    <row r="281" spans="2:96" x14ac:dyDescent="0.2">
      <c r="B281" s="241"/>
      <c r="C281" s="241"/>
      <c r="D281" s="241"/>
      <c r="E281" s="241"/>
      <c r="F281" s="241"/>
      <c r="G281" s="241"/>
      <c r="H281" s="241"/>
      <c r="I281" s="241"/>
      <c r="J281" s="241"/>
      <c r="K281" s="241"/>
      <c r="L281" s="241"/>
      <c r="M281" s="241"/>
      <c r="N281" s="241"/>
      <c r="O281" s="241"/>
      <c r="P281" s="241"/>
      <c r="Q281" s="241"/>
      <c r="R281" s="241"/>
      <c r="S281" s="241"/>
      <c r="T281" s="241"/>
      <c r="U281" s="241"/>
      <c r="CF281" s="241"/>
      <c r="CG281" s="241"/>
      <c r="CH281" s="241"/>
      <c r="CI281" s="241"/>
      <c r="CJ281" s="241"/>
      <c r="CK281" s="241"/>
      <c r="CL281" s="241"/>
      <c r="CM281" s="241"/>
      <c r="CN281" s="241"/>
      <c r="CO281" s="241"/>
      <c r="CP281" s="241"/>
      <c r="CQ281" s="241"/>
      <c r="CR281" s="241"/>
    </row>
    <row r="282" spans="2:96" x14ac:dyDescent="0.2">
      <c r="B282" s="241"/>
      <c r="C282" s="241"/>
      <c r="D282" s="241"/>
      <c r="E282" s="241"/>
      <c r="F282" s="241"/>
      <c r="G282" s="241"/>
      <c r="H282" s="241"/>
      <c r="I282" s="241"/>
      <c r="J282" s="241"/>
      <c r="K282" s="241"/>
      <c r="L282" s="241"/>
      <c r="M282" s="241"/>
      <c r="N282" s="241"/>
      <c r="O282" s="241"/>
      <c r="P282" s="241"/>
      <c r="Q282" s="241"/>
      <c r="R282" s="241"/>
      <c r="S282" s="241"/>
      <c r="T282" s="241"/>
      <c r="U282" s="241"/>
      <c r="CF282" s="241"/>
      <c r="CG282" s="241"/>
      <c r="CH282" s="241"/>
      <c r="CI282" s="241"/>
      <c r="CJ282" s="241"/>
      <c r="CK282" s="241"/>
      <c r="CL282" s="241"/>
      <c r="CM282" s="241"/>
      <c r="CN282" s="241"/>
      <c r="CO282" s="241"/>
      <c r="CP282" s="241"/>
      <c r="CQ282" s="241"/>
      <c r="CR282" s="241"/>
    </row>
    <row r="283" spans="2:96" x14ac:dyDescent="0.2">
      <c r="B283" s="241"/>
      <c r="C283" s="241"/>
      <c r="D283" s="241"/>
      <c r="E283" s="241"/>
      <c r="F283" s="241"/>
      <c r="G283" s="241"/>
      <c r="H283" s="241"/>
      <c r="I283" s="241"/>
      <c r="J283" s="241"/>
      <c r="K283" s="241"/>
      <c r="L283" s="241"/>
      <c r="M283" s="241"/>
      <c r="N283" s="241"/>
      <c r="O283" s="241"/>
      <c r="P283" s="241"/>
      <c r="Q283" s="241"/>
      <c r="R283" s="241"/>
      <c r="S283" s="241"/>
      <c r="T283" s="241"/>
      <c r="U283" s="241"/>
      <c r="CF283" s="241"/>
      <c r="CG283" s="241"/>
      <c r="CH283" s="241"/>
      <c r="CI283" s="241"/>
      <c r="CJ283" s="241"/>
      <c r="CK283" s="241"/>
      <c r="CL283" s="241"/>
      <c r="CM283" s="241"/>
      <c r="CN283" s="241"/>
      <c r="CO283" s="241"/>
      <c r="CP283" s="241"/>
      <c r="CQ283" s="241"/>
      <c r="CR283" s="241"/>
    </row>
    <row r="284" spans="2:96" x14ac:dyDescent="0.2">
      <c r="B284" s="241"/>
      <c r="C284" s="241"/>
      <c r="D284" s="241"/>
      <c r="E284" s="241"/>
      <c r="F284" s="241"/>
      <c r="G284" s="241"/>
      <c r="H284" s="241"/>
      <c r="I284" s="241"/>
      <c r="J284" s="241"/>
      <c r="K284" s="241"/>
      <c r="L284" s="241"/>
      <c r="M284" s="241"/>
      <c r="N284" s="241"/>
      <c r="O284" s="241"/>
      <c r="P284" s="241"/>
      <c r="Q284" s="241"/>
      <c r="R284" s="241"/>
      <c r="S284" s="241"/>
      <c r="T284" s="241"/>
      <c r="U284" s="241"/>
      <c r="CF284" s="241"/>
      <c r="CG284" s="241"/>
      <c r="CH284" s="241"/>
      <c r="CI284" s="241"/>
      <c r="CJ284" s="241"/>
      <c r="CK284" s="241"/>
      <c r="CL284" s="241"/>
      <c r="CM284" s="241"/>
      <c r="CN284" s="241"/>
      <c r="CO284" s="241"/>
      <c r="CP284" s="241"/>
      <c r="CQ284" s="241"/>
      <c r="CR284" s="241"/>
    </row>
    <row r="285" spans="2:96" x14ac:dyDescent="0.2">
      <c r="B285" s="241"/>
      <c r="C285" s="241"/>
      <c r="D285" s="241"/>
      <c r="E285" s="241"/>
      <c r="F285" s="241"/>
      <c r="G285" s="241"/>
      <c r="H285" s="241"/>
      <c r="I285" s="241"/>
      <c r="J285" s="241"/>
      <c r="K285" s="241"/>
      <c r="L285" s="241"/>
      <c r="M285" s="241"/>
      <c r="N285" s="241"/>
      <c r="O285" s="241"/>
      <c r="P285" s="241"/>
      <c r="Q285" s="241"/>
      <c r="R285" s="241"/>
      <c r="S285" s="241"/>
      <c r="T285" s="241"/>
      <c r="U285" s="241"/>
      <c r="CF285" s="241"/>
      <c r="CG285" s="241"/>
      <c r="CH285" s="241"/>
      <c r="CI285" s="241"/>
      <c r="CJ285" s="241"/>
      <c r="CK285" s="241"/>
      <c r="CL285" s="241"/>
      <c r="CM285" s="241"/>
      <c r="CN285" s="241"/>
      <c r="CO285" s="241"/>
      <c r="CP285" s="241"/>
      <c r="CQ285" s="241"/>
      <c r="CR285" s="241"/>
    </row>
    <row r="286" spans="2:96" x14ac:dyDescent="0.2">
      <c r="B286" s="241"/>
      <c r="C286" s="241"/>
      <c r="D286" s="241"/>
      <c r="E286" s="241"/>
      <c r="F286" s="241"/>
      <c r="G286" s="241"/>
      <c r="H286" s="241"/>
      <c r="I286" s="241"/>
      <c r="J286" s="241"/>
      <c r="K286" s="241"/>
      <c r="L286" s="241"/>
      <c r="M286" s="241"/>
      <c r="N286" s="241"/>
      <c r="O286" s="241"/>
      <c r="P286" s="241"/>
      <c r="Q286" s="241"/>
      <c r="R286" s="241"/>
      <c r="S286" s="241"/>
      <c r="T286" s="241"/>
      <c r="U286" s="241"/>
      <c r="CF286" s="241"/>
      <c r="CG286" s="241"/>
      <c r="CH286" s="241"/>
      <c r="CI286" s="241"/>
      <c r="CJ286" s="241"/>
      <c r="CK286" s="241"/>
      <c r="CL286" s="241"/>
      <c r="CM286" s="241"/>
      <c r="CN286" s="241"/>
      <c r="CO286" s="241"/>
      <c r="CP286" s="241"/>
      <c r="CQ286" s="241"/>
      <c r="CR286" s="241"/>
    </row>
    <row r="287" spans="2:96" x14ac:dyDescent="0.2">
      <c r="B287" s="241"/>
      <c r="C287" s="241"/>
      <c r="D287" s="241"/>
      <c r="E287" s="241"/>
      <c r="F287" s="241"/>
      <c r="G287" s="241"/>
      <c r="H287" s="241"/>
      <c r="I287" s="241"/>
      <c r="J287" s="241"/>
      <c r="K287" s="241"/>
      <c r="L287" s="241"/>
      <c r="M287" s="241"/>
      <c r="N287" s="241"/>
      <c r="O287" s="241"/>
      <c r="P287" s="241"/>
      <c r="Q287" s="241"/>
      <c r="R287" s="241"/>
      <c r="S287" s="241"/>
      <c r="T287" s="241"/>
      <c r="U287" s="241"/>
      <c r="CF287" s="241"/>
      <c r="CG287" s="241"/>
      <c r="CH287" s="241"/>
      <c r="CI287" s="241"/>
      <c r="CJ287" s="241"/>
      <c r="CK287" s="241"/>
      <c r="CL287" s="241"/>
      <c r="CM287" s="241"/>
      <c r="CN287" s="241"/>
      <c r="CO287" s="241"/>
      <c r="CP287" s="241"/>
      <c r="CQ287" s="241"/>
      <c r="CR287" s="241"/>
    </row>
    <row r="288" spans="2:96" x14ac:dyDescent="0.2">
      <c r="B288" s="241"/>
      <c r="C288" s="241"/>
      <c r="D288" s="241"/>
      <c r="E288" s="241"/>
      <c r="F288" s="241"/>
      <c r="G288" s="241"/>
      <c r="H288" s="241"/>
      <c r="I288" s="241"/>
      <c r="J288" s="241"/>
      <c r="K288" s="241"/>
      <c r="L288" s="241"/>
      <c r="M288" s="241"/>
      <c r="N288" s="241"/>
      <c r="O288" s="241"/>
      <c r="P288" s="241"/>
      <c r="Q288" s="241"/>
      <c r="R288" s="241"/>
      <c r="S288" s="241"/>
      <c r="T288" s="241"/>
      <c r="U288" s="241"/>
      <c r="CF288" s="241"/>
      <c r="CG288" s="241"/>
      <c r="CH288" s="241"/>
      <c r="CI288" s="241"/>
      <c r="CJ288" s="241"/>
      <c r="CK288" s="241"/>
      <c r="CL288" s="241"/>
      <c r="CM288" s="241"/>
      <c r="CN288" s="241"/>
      <c r="CO288" s="241"/>
      <c r="CP288" s="241"/>
      <c r="CQ288" s="241"/>
      <c r="CR288" s="241"/>
    </row>
    <row r="289" spans="2:96" x14ac:dyDescent="0.2">
      <c r="B289" s="241"/>
      <c r="C289" s="241"/>
      <c r="D289" s="241"/>
      <c r="E289" s="241"/>
      <c r="F289" s="241"/>
      <c r="G289" s="241"/>
      <c r="H289" s="241"/>
      <c r="I289" s="241"/>
      <c r="J289" s="241"/>
      <c r="K289" s="241"/>
      <c r="L289" s="241"/>
      <c r="M289" s="241"/>
      <c r="N289" s="241"/>
      <c r="O289" s="241"/>
      <c r="P289" s="241"/>
      <c r="Q289" s="241"/>
      <c r="R289" s="241"/>
      <c r="S289" s="241"/>
      <c r="T289" s="241"/>
      <c r="U289" s="241"/>
      <c r="CF289" s="241"/>
      <c r="CG289" s="241"/>
      <c r="CH289" s="241"/>
      <c r="CI289" s="241"/>
      <c r="CJ289" s="241"/>
      <c r="CK289" s="241"/>
      <c r="CL289" s="241"/>
      <c r="CM289" s="241"/>
      <c r="CN289" s="241"/>
      <c r="CO289" s="241"/>
      <c r="CP289" s="241"/>
      <c r="CQ289" s="241"/>
      <c r="CR289" s="241"/>
    </row>
    <row r="290" spans="2:96" x14ac:dyDescent="0.2">
      <c r="B290" s="241"/>
      <c r="C290" s="241"/>
      <c r="D290" s="241"/>
      <c r="E290" s="241"/>
      <c r="F290" s="241"/>
      <c r="G290" s="241"/>
      <c r="H290" s="241"/>
      <c r="I290" s="241"/>
      <c r="J290" s="241"/>
      <c r="K290" s="241"/>
      <c r="L290" s="241"/>
      <c r="M290" s="241"/>
      <c r="N290" s="241"/>
      <c r="O290" s="241"/>
      <c r="P290" s="241"/>
      <c r="Q290" s="241"/>
      <c r="R290" s="241"/>
      <c r="S290" s="241"/>
      <c r="T290" s="241"/>
      <c r="U290" s="241"/>
      <c r="CF290" s="241"/>
      <c r="CG290" s="241"/>
      <c r="CH290" s="241"/>
      <c r="CI290" s="241"/>
      <c r="CJ290" s="241"/>
      <c r="CK290" s="241"/>
      <c r="CL290" s="241"/>
      <c r="CM290" s="241"/>
      <c r="CN290" s="241"/>
      <c r="CO290" s="241"/>
      <c r="CP290" s="241"/>
      <c r="CQ290" s="241"/>
      <c r="CR290" s="241"/>
    </row>
    <row r="291" spans="2:96" x14ac:dyDescent="0.2">
      <c r="B291" s="241"/>
      <c r="C291" s="241"/>
      <c r="D291" s="241"/>
      <c r="E291" s="241"/>
      <c r="F291" s="241"/>
      <c r="G291" s="241"/>
      <c r="H291" s="241"/>
      <c r="I291" s="241"/>
      <c r="J291" s="241"/>
      <c r="K291" s="241"/>
      <c r="L291" s="241"/>
      <c r="M291" s="241"/>
      <c r="N291" s="241"/>
      <c r="O291" s="241"/>
      <c r="P291" s="241"/>
      <c r="Q291" s="241"/>
      <c r="R291" s="241"/>
      <c r="S291" s="241"/>
      <c r="T291" s="241"/>
      <c r="U291" s="241"/>
      <c r="CF291" s="241"/>
      <c r="CG291" s="241"/>
      <c r="CH291" s="241"/>
      <c r="CI291" s="241"/>
      <c r="CJ291" s="241"/>
      <c r="CK291" s="241"/>
      <c r="CL291" s="241"/>
      <c r="CM291" s="241"/>
      <c r="CN291" s="241"/>
      <c r="CO291" s="241"/>
      <c r="CP291" s="241"/>
      <c r="CQ291" s="241"/>
      <c r="CR291" s="241"/>
    </row>
    <row r="292" spans="2:96" x14ac:dyDescent="0.2">
      <c r="B292" s="241"/>
      <c r="C292" s="241"/>
      <c r="D292" s="241"/>
      <c r="E292" s="241"/>
      <c r="F292" s="241"/>
      <c r="G292" s="241"/>
      <c r="H292" s="241"/>
      <c r="I292" s="241"/>
      <c r="J292" s="241"/>
      <c r="K292" s="241"/>
      <c r="L292" s="241"/>
      <c r="M292" s="241"/>
      <c r="N292" s="241"/>
      <c r="O292" s="241"/>
      <c r="P292" s="241"/>
      <c r="Q292" s="241"/>
      <c r="R292" s="241"/>
      <c r="S292" s="241"/>
      <c r="T292" s="241"/>
      <c r="U292" s="241"/>
      <c r="CF292" s="241"/>
      <c r="CG292" s="241"/>
      <c r="CH292" s="241"/>
      <c r="CI292" s="241"/>
      <c r="CJ292" s="241"/>
      <c r="CK292" s="241"/>
      <c r="CL292" s="241"/>
      <c r="CM292" s="241"/>
      <c r="CN292" s="241"/>
      <c r="CO292" s="241"/>
      <c r="CP292" s="241"/>
      <c r="CQ292" s="241"/>
      <c r="CR292" s="241"/>
    </row>
    <row r="293" spans="2:96" x14ac:dyDescent="0.2">
      <c r="B293" s="241"/>
      <c r="C293" s="241"/>
      <c r="D293" s="241"/>
      <c r="E293" s="241"/>
      <c r="F293" s="241"/>
      <c r="G293" s="241"/>
      <c r="H293" s="241"/>
      <c r="I293" s="241"/>
      <c r="J293" s="241"/>
      <c r="K293" s="241"/>
      <c r="L293" s="241"/>
      <c r="M293" s="241"/>
      <c r="N293" s="241"/>
      <c r="O293" s="241"/>
      <c r="P293" s="241"/>
      <c r="Q293" s="241"/>
      <c r="R293" s="241"/>
      <c r="S293" s="241"/>
      <c r="T293" s="241"/>
      <c r="U293" s="241"/>
      <c r="CF293" s="241"/>
      <c r="CG293" s="241"/>
      <c r="CH293" s="241"/>
      <c r="CI293" s="241"/>
      <c r="CJ293" s="241"/>
      <c r="CK293" s="241"/>
      <c r="CL293" s="241"/>
      <c r="CM293" s="241"/>
      <c r="CN293" s="241"/>
      <c r="CO293" s="241"/>
      <c r="CP293" s="241"/>
      <c r="CQ293" s="241"/>
      <c r="CR293" s="241"/>
    </row>
    <row r="294" spans="2:96" x14ac:dyDescent="0.2">
      <c r="B294" s="241"/>
      <c r="C294" s="241"/>
      <c r="D294" s="241"/>
      <c r="E294" s="241"/>
      <c r="F294" s="241"/>
      <c r="G294" s="241"/>
      <c r="H294" s="241"/>
      <c r="I294" s="241"/>
      <c r="J294" s="241"/>
      <c r="K294" s="241"/>
      <c r="L294" s="241"/>
      <c r="M294" s="241"/>
      <c r="N294" s="241"/>
      <c r="O294" s="241"/>
      <c r="P294" s="241"/>
      <c r="Q294" s="241"/>
      <c r="R294" s="241"/>
      <c r="S294" s="241"/>
      <c r="T294" s="241"/>
      <c r="U294" s="241"/>
      <c r="CF294" s="241"/>
      <c r="CG294" s="241"/>
      <c r="CH294" s="241"/>
      <c r="CI294" s="241"/>
      <c r="CJ294" s="241"/>
      <c r="CK294" s="241"/>
      <c r="CL294" s="241"/>
      <c r="CM294" s="241"/>
      <c r="CN294" s="241"/>
      <c r="CO294" s="241"/>
      <c r="CP294" s="241"/>
      <c r="CQ294" s="241"/>
      <c r="CR294" s="241"/>
    </row>
    <row r="295" spans="2:96" x14ac:dyDescent="0.2">
      <c r="B295" s="241"/>
      <c r="C295" s="241"/>
      <c r="D295" s="241"/>
      <c r="E295" s="241"/>
      <c r="F295" s="241"/>
      <c r="G295" s="241"/>
      <c r="H295" s="241"/>
      <c r="I295" s="241"/>
      <c r="J295" s="241"/>
      <c r="K295" s="241"/>
      <c r="L295" s="241"/>
      <c r="M295" s="241"/>
      <c r="N295" s="241"/>
      <c r="O295" s="241"/>
      <c r="P295" s="241"/>
      <c r="Q295" s="241"/>
      <c r="R295" s="241"/>
      <c r="S295" s="241"/>
      <c r="T295" s="241"/>
      <c r="U295" s="241"/>
      <c r="CF295" s="241"/>
      <c r="CG295" s="241"/>
      <c r="CH295" s="241"/>
      <c r="CI295" s="241"/>
      <c r="CJ295" s="241"/>
      <c r="CK295" s="241"/>
      <c r="CL295" s="241"/>
      <c r="CM295" s="241"/>
      <c r="CN295" s="241"/>
      <c r="CO295" s="241"/>
      <c r="CP295" s="241"/>
      <c r="CQ295" s="241"/>
      <c r="CR295" s="241"/>
    </row>
    <row r="296" spans="2:96" x14ac:dyDescent="0.2">
      <c r="B296" s="241"/>
      <c r="C296" s="241"/>
      <c r="D296" s="241"/>
      <c r="E296" s="241"/>
      <c r="F296" s="241"/>
      <c r="G296" s="241"/>
      <c r="H296" s="241"/>
      <c r="I296" s="241"/>
      <c r="J296" s="241"/>
      <c r="K296" s="241"/>
      <c r="L296" s="241"/>
      <c r="M296" s="241"/>
      <c r="N296" s="241"/>
      <c r="O296" s="241"/>
      <c r="P296" s="241"/>
      <c r="Q296" s="241"/>
      <c r="R296" s="241"/>
      <c r="S296" s="241"/>
      <c r="T296" s="241"/>
      <c r="U296" s="241"/>
      <c r="CF296" s="241"/>
      <c r="CG296" s="241"/>
      <c r="CH296" s="241"/>
      <c r="CI296" s="241"/>
      <c r="CJ296" s="241"/>
      <c r="CK296" s="241"/>
      <c r="CL296" s="241"/>
      <c r="CM296" s="241"/>
      <c r="CN296" s="241"/>
      <c r="CO296" s="241"/>
      <c r="CP296" s="241"/>
      <c r="CQ296" s="241"/>
      <c r="CR296" s="241"/>
    </row>
    <row r="297" spans="2:96" x14ac:dyDescent="0.2">
      <c r="B297" s="241"/>
      <c r="C297" s="241"/>
      <c r="D297" s="241"/>
      <c r="E297" s="241"/>
      <c r="F297" s="241"/>
      <c r="G297" s="241"/>
      <c r="H297" s="241"/>
      <c r="I297" s="241"/>
      <c r="J297" s="241"/>
      <c r="K297" s="241"/>
      <c r="L297" s="241"/>
      <c r="M297" s="241"/>
      <c r="N297" s="241"/>
      <c r="O297" s="241"/>
      <c r="P297" s="241"/>
      <c r="Q297" s="241"/>
      <c r="R297" s="241"/>
      <c r="S297" s="241"/>
      <c r="T297" s="241"/>
      <c r="U297" s="241"/>
      <c r="CF297" s="241"/>
      <c r="CG297" s="241"/>
      <c r="CH297" s="241"/>
      <c r="CI297" s="241"/>
      <c r="CJ297" s="241"/>
      <c r="CK297" s="241"/>
      <c r="CL297" s="241"/>
      <c r="CM297" s="241"/>
      <c r="CN297" s="241"/>
      <c r="CO297" s="241"/>
      <c r="CP297" s="241"/>
      <c r="CQ297" s="241"/>
      <c r="CR297" s="241"/>
    </row>
    <row r="298" spans="2:96" x14ac:dyDescent="0.2">
      <c r="B298" s="241"/>
      <c r="C298" s="241"/>
      <c r="D298" s="241"/>
      <c r="E298" s="241"/>
      <c r="F298" s="241"/>
      <c r="G298" s="241"/>
      <c r="H298" s="241"/>
      <c r="I298" s="241"/>
      <c r="J298" s="241"/>
      <c r="K298" s="241"/>
      <c r="L298" s="241"/>
      <c r="M298" s="241"/>
      <c r="N298" s="241"/>
      <c r="O298" s="241"/>
      <c r="P298" s="241"/>
      <c r="Q298" s="241"/>
      <c r="R298" s="241"/>
      <c r="S298" s="241"/>
      <c r="T298" s="241"/>
      <c r="U298" s="241"/>
      <c r="CF298" s="241"/>
      <c r="CG298" s="241"/>
      <c r="CH298" s="241"/>
      <c r="CI298" s="241"/>
      <c r="CJ298" s="241"/>
      <c r="CK298" s="241"/>
      <c r="CL298" s="241"/>
      <c r="CM298" s="241"/>
      <c r="CN298" s="241"/>
      <c r="CO298" s="241"/>
      <c r="CP298" s="241"/>
      <c r="CQ298" s="241"/>
      <c r="CR298" s="241"/>
    </row>
    <row r="299" spans="2:96" x14ac:dyDescent="0.2">
      <c r="B299" s="241"/>
      <c r="C299" s="241"/>
      <c r="D299" s="241"/>
      <c r="E299" s="241"/>
      <c r="F299" s="241"/>
      <c r="G299" s="241"/>
      <c r="H299" s="241"/>
      <c r="I299" s="241"/>
      <c r="J299" s="241"/>
      <c r="K299" s="241"/>
      <c r="L299" s="241"/>
      <c r="M299" s="241"/>
      <c r="N299" s="241"/>
      <c r="O299" s="241"/>
      <c r="P299" s="241"/>
      <c r="Q299" s="241"/>
      <c r="R299" s="241"/>
      <c r="S299" s="241"/>
      <c r="T299" s="241"/>
      <c r="U299" s="241"/>
      <c r="CF299" s="241"/>
      <c r="CG299" s="241"/>
      <c r="CH299" s="241"/>
      <c r="CI299" s="241"/>
      <c r="CJ299" s="241"/>
      <c r="CK299" s="241"/>
      <c r="CL299" s="241"/>
      <c r="CM299" s="241"/>
      <c r="CN299" s="241"/>
      <c r="CO299" s="241"/>
      <c r="CP299" s="241"/>
      <c r="CQ299" s="241"/>
      <c r="CR299" s="241"/>
    </row>
    <row r="300" spans="2:96" x14ac:dyDescent="0.2">
      <c r="B300" s="241"/>
      <c r="C300" s="241"/>
      <c r="D300" s="241"/>
      <c r="E300" s="241"/>
      <c r="F300" s="241"/>
      <c r="G300" s="241"/>
      <c r="H300" s="241"/>
      <c r="I300" s="241"/>
      <c r="J300" s="241"/>
      <c r="K300" s="241"/>
      <c r="L300" s="241"/>
      <c r="M300" s="241"/>
      <c r="N300" s="241"/>
      <c r="O300" s="241"/>
      <c r="P300" s="241"/>
      <c r="Q300" s="241"/>
      <c r="R300" s="241"/>
      <c r="S300" s="241"/>
      <c r="T300" s="241"/>
      <c r="U300" s="241"/>
      <c r="CF300" s="241"/>
      <c r="CG300" s="241"/>
      <c r="CH300" s="241"/>
      <c r="CI300" s="241"/>
      <c r="CJ300" s="241"/>
      <c r="CK300" s="241"/>
      <c r="CL300" s="241"/>
      <c r="CM300" s="241"/>
      <c r="CN300" s="241"/>
      <c r="CO300" s="241"/>
      <c r="CP300" s="241"/>
      <c r="CQ300" s="241"/>
      <c r="CR300" s="241"/>
    </row>
    <row r="301" spans="2:96" x14ac:dyDescent="0.2">
      <c r="B301" s="241"/>
      <c r="C301" s="241"/>
      <c r="D301" s="241"/>
      <c r="E301" s="241"/>
      <c r="F301" s="241"/>
      <c r="G301" s="241"/>
      <c r="H301" s="241"/>
      <c r="I301" s="241"/>
      <c r="J301" s="241"/>
      <c r="K301" s="241"/>
      <c r="L301" s="241"/>
      <c r="M301" s="241"/>
      <c r="N301" s="241"/>
      <c r="O301" s="241"/>
      <c r="P301" s="241"/>
      <c r="Q301" s="241"/>
      <c r="R301" s="241"/>
      <c r="S301" s="241"/>
      <c r="T301" s="241"/>
      <c r="U301" s="241"/>
      <c r="CF301" s="241"/>
      <c r="CG301" s="241"/>
      <c r="CH301" s="241"/>
      <c r="CI301" s="241"/>
      <c r="CJ301" s="241"/>
      <c r="CK301" s="241"/>
      <c r="CL301" s="241"/>
      <c r="CM301" s="241"/>
      <c r="CN301" s="241"/>
      <c r="CO301" s="241"/>
      <c r="CP301" s="241"/>
      <c r="CQ301" s="241"/>
      <c r="CR301" s="241"/>
    </row>
    <row r="302" spans="2:96" x14ac:dyDescent="0.2">
      <c r="B302" s="241"/>
      <c r="C302" s="241"/>
      <c r="D302" s="241"/>
      <c r="E302" s="241"/>
      <c r="F302" s="241"/>
      <c r="G302" s="241"/>
      <c r="H302" s="241"/>
      <c r="I302" s="241"/>
      <c r="J302" s="241"/>
      <c r="K302" s="241"/>
      <c r="L302" s="241"/>
      <c r="M302" s="241"/>
      <c r="N302" s="241"/>
      <c r="O302" s="241"/>
      <c r="P302" s="241"/>
      <c r="Q302" s="241"/>
      <c r="R302" s="241"/>
      <c r="S302" s="241"/>
      <c r="T302" s="241"/>
      <c r="U302" s="241"/>
      <c r="CF302" s="241"/>
      <c r="CG302" s="241"/>
      <c r="CH302" s="241"/>
      <c r="CI302" s="241"/>
      <c r="CJ302" s="241"/>
      <c r="CK302" s="241"/>
      <c r="CL302" s="241"/>
      <c r="CM302" s="241"/>
      <c r="CN302" s="241"/>
      <c r="CO302" s="241"/>
      <c r="CP302" s="241"/>
      <c r="CQ302" s="241"/>
      <c r="CR302" s="241"/>
    </row>
    <row r="303" spans="2:96" x14ac:dyDescent="0.2">
      <c r="B303" s="241"/>
      <c r="C303" s="241"/>
      <c r="D303" s="241"/>
      <c r="E303" s="241"/>
      <c r="F303" s="241"/>
      <c r="G303" s="241"/>
      <c r="H303" s="241"/>
      <c r="I303" s="241"/>
      <c r="J303" s="241"/>
      <c r="K303" s="241"/>
      <c r="L303" s="241"/>
      <c r="M303" s="241"/>
      <c r="N303" s="241"/>
      <c r="O303" s="241"/>
      <c r="P303" s="241"/>
      <c r="Q303" s="241"/>
      <c r="R303" s="241"/>
      <c r="S303" s="241"/>
      <c r="T303" s="241"/>
      <c r="U303" s="241"/>
      <c r="CF303" s="241"/>
      <c r="CG303" s="241"/>
      <c r="CH303" s="241"/>
      <c r="CI303" s="241"/>
      <c r="CJ303" s="241"/>
      <c r="CK303" s="241"/>
      <c r="CL303" s="241"/>
      <c r="CM303" s="241"/>
      <c r="CN303" s="241"/>
      <c r="CO303" s="241"/>
      <c r="CP303" s="241"/>
      <c r="CQ303" s="241"/>
      <c r="CR303" s="241"/>
    </row>
    <row r="304" spans="2:96" x14ac:dyDescent="0.2">
      <c r="B304" s="241"/>
      <c r="C304" s="241"/>
      <c r="D304" s="241"/>
      <c r="E304" s="241"/>
      <c r="F304" s="241"/>
      <c r="G304" s="241"/>
      <c r="H304" s="241"/>
      <c r="I304" s="241"/>
      <c r="J304" s="241"/>
      <c r="K304" s="241"/>
      <c r="L304" s="241"/>
      <c r="M304" s="241"/>
      <c r="N304" s="241"/>
      <c r="O304" s="241"/>
      <c r="P304" s="241"/>
      <c r="Q304" s="241"/>
      <c r="R304" s="241"/>
      <c r="S304" s="241"/>
      <c r="T304" s="241"/>
      <c r="U304" s="241"/>
      <c r="CF304" s="241"/>
      <c r="CG304" s="241"/>
      <c r="CH304" s="241"/>
      <c r="CI304" s="241"/>
      <c r="CJ304" s="241"/>
      <c r="CK304" s="241"/>
      <c r="CL304" s="241"/>
      <c r="CM304" s="241"/>
      <c r="CN304" s="241"/>
      <c r="CO304" s="241"/>
      <c r="CP304" s="241"/>
      <c r="CQ304" s="241"/>
      <c r="CR304" s="241"/>
    </row>
    <row r="305" spans="2:96" x14ac:dyDescent="0.2">
      <c r="B305" s="241"/>
      <c r="C305" s="241"/>
      <c r="D305" s="241"/>
      <c r="E305" s="241"/>
      <c r="F305" s="241"/>
      <c r="G305" s="241"/>
      <c r="H305" s="241"/>
      <c r="I305" s="241"/>
      <c r="J305" s="241"/>
      <c r="K305" s="241"/>
      <c r="L305" s="241"/>
      <c r="M305" s="241"/>
      <c r="N305" s="241"/>
      <c r="O305" s="241"/>
      <c r="P305" s="241"/>
      <c r="Q305" s="241"/>
      <c r="R305" s="241"/>
      <c r="S305" s="241"/>
      <c r="T305" s="241"/>
      <c r="U305" s="241"/>
      <c r="CF305" s="241"/>
      <c r="CG305" s="241"/>
      <c r="CH305" s="241"/>
      <c r="CI305" s="241"/>
      <c r="CJ305" s="241"/>
      <c r="CK305" s="241"/>
      <c r="CL305" s="241"/>
      <c r="CM305" s="241"/>
      <c r="CN305" s="241"/>
      <c r="CO305" s="241"/>
      <c r="CP305" s="241"/>
      <c r="CQ305" s="241"/>
      <c r="CR305" s="241"/>
    </row>
    <row r="306" spans="2:96" x14ac:dyDescent="0.2">
      <c r="B306" s="241"/>
      <c r="C306" s="241"/>
      <c r="D306" s="241"/>
      <c r="E306" s="241"/>
      <c r="F306" s="241"/>
      <c r="G306" s="241"/>
      <c r="H306" s="241"/>
      <c r="I306" s="241"/>
      <c r="J306" s="241"/>
      <c r="K306" s="241"/>
      <c r="L306" s="241"/>
      <c r="M306" s="241"/>
      <c r="N306" s="241"/>
      <c r="O306" s="241"/>
      <c r="P306" s="241"/>
      <c r="Q306" s="241"/>
      <c r="R306" s="241"/>
      <c r="S306" s="241"/>
      <c r="T306" s="241"/>
      <c r="U306" s="241"/>
      <c r="CF306" s="241"/>
      <c r="CG306" s="241"/>
      <c r="CH306" s="241"/>
      <c r="CI306" s="241"/>
      <c r="CJ306" s="241"/>
      <c r="CK306" s="241"/>
      <c r="CL306" s="241"/>
      <c r="CM306" s="241"/>
      <c r="CN306" s="241"/>
      <c r="CO306" s="241"/>
      <c r="CP306" s="241"/>
      <c r="CQ306" s="241"/>
      <c r="CR306" s="241"/>
    </row>
    <row r="307" spans="2:96" x14ac:dyDescent="0.2">
      <c r="B307" s="241"/>
      <c r="C307" s="241"/>
      <c r="D307" s="241"/>
      <c r="E307" s="241"/>
      <c r="F307" s="241"/>
      <c r="G307" s="241"/>
      <c r="H307" s="241"/>
      <c r="I307" s="241"/>
      <c r="J307" s="241"/>
      <c r="K307" s="241"/>
      <c r="L307" s="241"/>
      <c r="M307" s="241"/>
      <c r="N307" s="241"/>
      <c r="O307" s="241"/>
      <c r="P307" s="241"/>
      <c r="Q307" s="241"/>
      <c r="R307" s="241"/>
      <c r="S307" s="241"/>
      <c r="T307" s="241"/>
      <c r="U307" s="241"/>
      <c r="CF307" s="241"/>
      <c r="CG307" s="241"/>
      <c r="CH307" s="241"/>
      <c r="CI307" s="241"/>
      <c r="CJ307" s="241"/>
      <c r="CK307" s="241"/>
      <c r="CL307" s="241"/>
      <c r="CM307" s="241"/>
      <c r="CN307" s="241"/>
      <c r="CO307" s="241"/>
      <c r="CP307" s="241"/>
      <c r="CQ307" s="241"/>
      <c r="CR307" s="241"/>
    </row>
    <row r="308" spans="2:96" x14ac:dyDescent="0.2">
      <c r="B308" s="241"/>
      <c r="C308" s="241"/>
      <c r="D308" s="241"/>
      <c r="E308" s="241"/>
      <c r="F308" s="241"/>
      <c r="G308" s="241"/>
      <c r="H308" s="241"/>
      <c r="I308" s="241"/>
      <c r="J308" s="241"/>
      <c r="K308" s="241"/>
      <c r="L308" s="241"/>
      <c r="M308" s="241"/>
      <c r="N308" s="241"/>
      <c r="O308" s="241"/>
      <c r="P308" s="241"/>
      <c r="Q308" s="241"/>
      <c r="R308" s="241"/>
      <c r="S308" s="241"/>
      <c r="T308" s="241"/>
      <c r="U308" s="241"/>
      <c r="CF308" s="241"/>
      <c r="CG308" s="241"/>
      <c r="CH308" s="241"/>
      <c r="CI308" s="241"/>
      <c r="CJ308" s="241"/>
      <c r="CK308" s="241"/>
      <c r="CL308" s="241"/>
      <c r="CM308" s="241"/>
      <c r="CN308" s="241"/>
      <c r="CO308" s="241"/>
      <c r="CP308" s="241"/>
      <c r="CQ308" s="241"/>
      <c r="CR308" s="241"/>
    </row>
    <row r="309" spans="2:96" x14ac:dyDescent="0.2">
      <c r="B309" s="241"/>
      <c r="C309" s="241"/>
      <c r="D309" s="241"/>
      <c r="E309" s="241"/>
      <c r="F309" s="241"/>
      <c r="G309" s="241"/>
      <c r="H309" s="241"/>
      <c r="I309" s="241"/>
      <c r="J309" s="241"/>
      <c r="K309" s="241"/>
      <c r="L309" s="241"/>
      <c r="M309" s="241"/>
      <c r="N309" s="241"/>
      <c r="O309" s="241"/>
      <c r="P309" s="241"/>
      <c r="Q309" s="241"/>
      <c r="R309" s="241"/>
      <c r="S309" s="241"/>
      <c r="T309" s="241"/>
      <c r="U309" s="241"/>
      <c r="CF309" s="241"/>
      <c r="CG309" s="241"/>
      <c r="CH309" s="241"/>
      <c r="CI309" s="241"/>
      <c r="CJ309" s="241"/>
      <c r="CK309" s="241"/>
      <c r="CL309" s="241"/>
      <c r="CM309" s="241"/>
      <c r="CN309" s="241"/>
      <c r="CO309" s="241"/>
      <c r="CP309" s="241"/>
      <c r="CQ309" s="241"/>
      <c r="CR309" s="241"/>
    </row>
    <row r="310" spans="2:96" x14ac:dyDescent="0.2">
      <c r="B310" s="241"/>
      <c r="C310" s="241"/>
      <c r="D310" s="241"/>
      <c r="E310" s="241"/>
      <c r="F310" s="241"/>
      <c r="G310" s="241"/>
      <c r="H310" s="241"/>
      <c r="I310" s="241"/>
      <c r="J310" s="241"/>
      <c r="K310" s="241"/>
      <c r="L310" s="241"/>
      <c r="M310" s="241"/>
      <c r="N310" s="241"/>
      <c r="O310" s="241"/>
      <c r="P310" s="241"/>
      <c r="Q310" s="241"/>
      <c r="R310" s="241"/>
      <c r="S310" s="241"/>
      <c r="T310" s="241"/>
      <c r="U310" s="241"/>
      <c r="CF310" s="241"/>
      <c r="CG310" s="241"/>
      <c r="CH310" s="241"/>
      <c r="CI310" s="241"/>
      <c r="CJ310" s="241"/>
      <c r="CK310" s="241"/>
      <c r="CL310" s="241"/>
      <c r="CM310" s="241"/>
      <c r="CN310" s="241"/>
      <c r="CO310" s="241"/>
      <c r="CP310" s="241"/>
      <c r="CQ310" s="241"/>
      <c r="CR310" s="241"/>
    </row>
    <row r="311" spans="2:96" x14ac:dyDescent="0.2">
      <c r="B311" s="241"/>
      <c r="C311" s="241"/>
      <c r="D311" s="241"/>
      <c r="E311" s="241"/>
      <c r="F311" s="241"/>
      <c r="G311" s="241"/>
      <c r="H311" s="241"/>
      <c r="I311" s="241"/>
      <c r="J311" s="241"/>
      <c r="K311" s="241"/>
      <c r="L311" s="241"/>
      <c r="M311" s="241"/>
      <c r="N311" s="241"/>
      <c r="O311" s="241"/>
      <c r="P311" s="241"/>
      <c r="Q311" s="241"/>
      <c r="R311" s="241"/>
      <c r="S311" s="241"/>
      <c r="T311" s="241"/>
      <c r="U311" s="241"/>
      <c r="CF311" s="241"/>
      <c r="CG311" s="241"/>
      <c r="CH311" s="241"/>
      <c r="CI311" s="241"/>
      <c r="CJ311" s="241"/>
      <c r="CK311" s="241"/>
      <c r="CL311" s="241"/>
      <c r="CM311" s="241"/>
      <c r="CN311" s="241"/>
      <c r="CO311" s="241"/>
      <c r="CP311" s="241"/>
      <c r="CQ311" s="241"/>
      <c r="CR311" s="241"/>
    </row>
    <row r="312" spans="2:96" x14ac:dyDescent="0.2">
      <c r="B312" s="241"/>
      <c r="C312" s="241"/>
      <c r="D312" s="241"/>
      <c r="E312" s="241"/>
      <c r="F312" s="241"/>
      <c r="G312" s="241"/>
      <c r="H312" s="241"/>
      <c r="I312" s="241"/>
      <c r="J312" s="241"/>
      <c r="K312" s="241"/>
      <c r="L312" s="241"/>
      <c r="M312" s="241"/>
      <c r="N312" s="241"/>
      <c r="O312" s="241"/>
      <c r="P312" s="241"/>
      <c r="Q312" s="241"/>
      <c r="R312" s="241"/>
      <c r="S312" s="241"/>
      <c r="T312" s="241"/>
      <c r="U312" s="241"/>
      <c r="CF312" s="241"/>
      <c r="CG312" s="241"/>
      <c r="CH312" s="241"/>
      <c r="CI312" s="241"/>
      <c r="CJ312" s="241"/>
      <c r="CK312" s="241"/>
      <c r="CL312" s="241"/>
      <c r="CM312" s="241"/>
      <c r="CN312" s="241"/>
      <c r="CO312" s="241"/>
      <c r="CP312" s="241"/>
      <c r="CQ312" s="241"/>
      <c r="CR312" s="241"/>
    </row>
    <row r="313" spans="2:96" x14ac:dyDescent="0.2">
      <c r="B313" s="241"/>
      <c r="C313" s="241"/>
      <c r="D313" s="241"/>
      <c r="E313" s="241"/>
      <c r="F313" s="241"/>
      <c r="G313" s="241"/>
      <c r="H313" s="241"/>
      <c r="I313" s="241"/>
      <c r="J313" s="241"/>
      <c r="K313" s="241"/>
      <c r="L313" s="241"/>
      <c r="M313" s="241"/>
      <c r="N313" s="241"/>
      <c r="O313" s="241"/>
      <c r="P313" s="241"/>
      <c r="Q313" s="241"/>
      <c r="R313" s="241"/>
      <c r="S313" s="241"/>
      <c r="T313" s="241"/>
      <c r="U313" s="241"/>
      <c r="CF313" s="241"/>
      <c r="CG313" s="241"/>
      <c r="CH313" s="241"/>
      <c r="CI313" s="241"/>
      <c r="CJ313" s="241"/>
      <c r="CK313" s="241"/>
      <c r="CL313" s="241"/>
      <c r="CM313" s="241"/>
      <c r="CN313" s="241"/>
      <c r="CO313" s="241"/>
      <c r="CP313" s="241"/>
      <c r="CQ313" s="241"/>
      <c r="CR313" s="241"/>
    </row>
    <row r="314" spans="2:96" x14ac:dyDescent="0.2">
      <c r="B314" s="241"/>
      <c r="C314" s="241"/>
      <c r="D314" s="241"/>
      <c r="E314" s="241"/>
      <c r="F314" s="241"/>
      <c r="G314" s="241"/>
      <c r="H314" s="241"/>
      <c r="I314" s="241"/>
      <c r="J314" s="241"/>
      <c r="K314" s="241"/>
      <c r="L314" s="241"/>
      <c r="M314" s="241"/>
      <c r="N314" s="241"/>
      <c r="O314" s="241"/>
      <c r="P314" s="241"/>
      <c r="Q314" s="241"/>
      <c r="R314" s="241"/>
      <c r="S314" s="241"/>
      <c r="T314" s="241"/>
      <c r="U314" s="241"/>
      <c r="CF314" s="241"/>
      <c r="CG314" s="241"/>
      <c r="CH314" s="241"/>
      <c r="CI314" s="241"/>
      <c r="CJ314" s="241"/>
      <c r="CK314" s="241"/>
      <c r="CL314" s="241"/>
      <c r="CM314" s="241"/>
      <c r="CN314" s="241"/>
      <c r="CO314" s="241"/>
      <c r="CP314" s="241"/>
      <c r="CQ314" s="241"/>
      <c r="CR314" s="241"/>
    </row>
    <row r="315" spans="2:96" x14ac:dyDescent="0.2">
      <c r="B315" s="241"/>
      <c r="C315" s="241"/>
      <c r="D315" s="241"/>
      <c r="E315" s="241"/>
      <c r="F315" s="241"/>
      <c r="G315" s="241"/>
      <c r="H315" s="241"/>
      <c r="I315" s="241"/>
      <c r="J315" s="241"/>
      <c r="K315" s="241"/>
      <c r="L315" s="241"/>
      <c r="M315" s="241"/>
      <c r="N315" s="241"/>
      <c r="O315" s="241"/>
      <c r="P315" s="241"/>
      <c r="Q315" s="241"/>
      <c r="R315" s="241"/>
      <c r="S315" s="241"/>
      <c r="T315" s="241"/>
      <c r="U315" s="241"/>
      <c r="CF315" s="241"/>
      <c r="CG315" s="241"/>
      <c r="CH315" s="241"/>
      <c r="CI315" s="241"/>
      <c r="CJ315" s="241"/>
      <c r="CK315" s="241"/>
      <c r="CL315" s="241"/>
      <c r="CM315" s="241"/>
      <c r="CN315" s="241"/>
      <c r="CO315" s="241"/>
      <c r="CP315" s="241"/>
      <c r="CQ315" s="241"/>
      <c r="CR315" s="241"/>
    </row>
    <row r="316" spans="2:96" x14ac:dyDescent="0.2">
      <c r="B316" s="241"/>
      <c r="C316" s="241"/>
      <c r="D316" s="241"/>
      <c r="E316" s="241"/>
      <c r="F316" s="241"/>
      <c r="G316" s="241"/>
      <c r="H316" s="241"/>
      <c r="I316" s="241"/>
      <c r="J316" s="241"/>
      <c r="K316" s="241"/>
      <c r="L316" s="241"/>
      <c r="M316" s="241"/>
      <c r="N316" s="241"/>
      <c r="O316" s="241"/>
      <c r="P316" s="241"/>
      <c r="Q316" s="241"/>
      <c r="R316" s="241"/>
      <c r="S316" s="241"/>
      <c r="T316" s="241"/>
      <c r="U316" s="241"/>
      <c r="CF316" s="241"/>
      <c r="CG316" s="241"/>
      <c r="CH316" s="241"/>
      <c r="CI316" s="241"/>
      <c r="CJ316" s="241"/>
      <c r="CK316" s="241"/>
      <c r="CL316" s="241"/>
      <c r="CM316" s="241"/>
      <c r="CN316" s="241"/>
      <c r="CO316" s="241"/>
      <c r="CP316" s="241"/>
      <c r="CQ316" s="241"/>
      <c r="CR316" s="241"/>
    </row>
    <row r="317" spans="2:96" x14ac:dyDescent="0.2">
      <c r="B317" s="241"/>
      <c r="C317" s="241"/>
      <c r="D317" s="241"/>
      <c r="E317" s="241"/>
      <c r="F317" s="241"/>
      <c r="G317" s="241"/>
      <c r="H317" s="241"/>
      <c r="I317" s="241"/>
      <c r="J317" s="241"/>
      <c r="K317" s="241"/>
      <c r="L317" s="241"/>
      <c r="M317" s="241"/>
      <c r="N317" s="241"/>
      <c r="O317" s="241"/>
      <c r="P317" s="241"/>
      <c r="Q317" s="241"/>
      <c r="R317" s="241"/>
      <c r="S317" s="241"/>
      <c r="T317" s="241"/>
      <c r="U317" s="241"/>
      <c r="CF317" s="241"/>
      <c r="CG317" s="241"/>
      <c r="CH317" s="241"/>
      <c r="CI317" s="241"/>
      <c r="CJ317" s="241"/>
      <c r="CK317" s="241"/>
      <c r="CL317" s="241"/>
      <c r="CM317" s="241"/>
      <c r="CN317" s="241"/>
      <c r="CO317" s="241"/>
      <c r="CP317" s="241"/>
      <c r="CQ317" s="241"/>
      <c r="CR317" s="241"/>
    </row>
    <row r="318" spans="2:96" x14ac:dyDescent="0.2">
      <c r="B318" s="241"/>
      <c r="C318" s="241"/>
      <c r="D318" s="241"/>
      <c r="E318" s="241"/>
      <c r="F318" s="241"/>
      <c r="G318" s="241"/>
      <c r="H318" s="241"/>
      <c r="I318" s="241"/>
      <c r="J318" s="241"/>
      <c r="K318" s="241"/>
      <c r="L318" s="241"/>
      <c r="M318" s="241"/>
      <c r="N318" s="241"/>
      <c r="O318" s="241"/>
      <c r="P318" s="241"/>
      <c r="Q318" s="241"/>
      <c r="R318" s="241"/>
      <c r="S318" s="241"/>
      <c r="T318" s="241"/>
      <c r="U318" s="241"/>
      <c r="CF318" s="241"/>
      <c r="CG318" s="241"/>
      <c r="CH318" s="241"/>
      <c r="CI318" s="241"/>
      <c r="CJ318" s="241"/>
      <c r="CK318" s="241"/>
      <c r="CL318" s="241"/>
      <c r="CM318" s="241"/>
      <c r="CN318" s="241"/>
      <c r="CO318" s="241"/>
      <c r="CP318" s="241"/>
      <c r="CQ318" s="241"/>
      <c r="CR318" s="241"/>
    </row>
    <row r="319" spans="2:96" x14ac:dyDescent="0.2">
      <c r="B319" s="241"/>
      <c r="C319" s="241"/>
      <c r="D319" s="241"/>
      <c r="E319" s="241"/>
      <c r="F319" s="241"/>
      <c r="G319" s="241"/>
      <c r="H319" s="241"/>
      <c r="I319" s="241"/>
      <c r="J319" s="241"/>
      <c r="K319" s="241"/>
      <c r="L319" s="241"/>
      <c r="M319" s="241"/>
      <c r="N319" s="241"/>
      <c r="O319" s="241"/>
      <c r="P319" s="241"/>
      <c r="Q319" s="241"/>
      <c r="R319" s="241"/>
      <c r="S319" s="241"/>
      <c r="T319" s="241"/>
      <c r="U319" s="241"/>
      <c r="CF319" s="241"/>
      <c r="CG319" s="241"/>
      <c r="CH319" s="241"/>
      <c r="CI319" s="241"/>
      <c r="CJ319" s="241"/>
      <c r="CK319" s="241"/>
      <c r="CL319" s="241"/>
      <c r="CM319" s="241"/>
      <c r="CN319" s="241"/>
      <c r="CO319" s="241"/>
      <c r="CP319" s="241"/>
      <c r="CQ319" s="241"/>
      <c r="CR319" s="241"/>
    </row>
    <row r="320" spans="2:96" x14ac:dyDescent="0.2">
      <c r="B320" s="241"/>
      <c r="C320" s="241"/>
      <c r="D320" s="241"/>
      <c r="E320" s="241"/>
      <c r="F320" s="241"/>
      <c r="G320" s="241"/>
      <c r="H320" s="241"/>
      <c r="I320" s="241"/>
      <c r="J320" s="241"/>
      <c r="K320" s="241"/>
      <c r="L320" s="241"/>
      <c r="M320" s="241"/>
      <c r="N320" s="241"/>
      <c r="O320" s="241"/>
      <c r="P320" s="241"/>
      <c r="Q320" s="241"/>
      <c r="R320" s="241"/>
      <c r="S320" s="241"/>
      <c r="T320" s="241"/>
      <c r="U320" s="241"/>
      <c r="CF320" s="241"/>
      <c r="CG320" s="241"/>
      <c r="CH320" s="241"/>
      <c r="CI320" s="241"/>
      <c r="CJ320" s="241"/>
      <c r="CK320" s="241"/>
      <c r="CL320" s="241"/>
      <c r="CM320" s="241"/>
      <c r="CN320" s="241"/>
      <c r="CO320" s="241"/>
      <c r="CP320" s="241"/>
      <c r="CQ320" s="241"/>
      <c r="CR320" s="241"/>
    </row>
    <row r="321" spans="2:96" x14ac:dyDescent="0.2">
      <c r="B321" s="241"/>
      <c r="C321" s="241"/>
      <c r="D321" s="241"/>
      <c r="E321" s="241"/>
      <c r="F321" s="241"/>
      <c r="G321" s="241"/>
      <c r="H321" s="241"/>
      <c r="I321" s="241"/>
      <c r="J321" s="241"/>
      <c r="K321" s="241"/>
      <c r="L321" s="241"/>
      <c r="M321" s="241"/>
      <c r="N321" s="241"/>
      <c r="O321" s="241"/>
      <c r="P321" s="241"/>
      <c r="Q321" s="241"/>
      <c r="R321" s="241"/>
      <c r="S321" s="241"/>
      <c r="T321" s="241"/>
      <c r="U321" s="241"/>
      <c r="CF321" s="241"/>
      <c r="CG321" s="241"/>
      <c r="CH321" s="241"/>
      <c r="CI321" s="241"/>
      <c r="CJ321" s="241"/>
      <c r="CK321" s="241"/>
      <c r="CL321" s="241"/>
      <c r="CM321" s="241"/>
      <c r="CN321" s="241"/>
      <c r="CO321" s="241"/>
      <c r="CP321" s="241"/>
      <c r="CQ321" s="241"/>
      <c r="CR321" s="241"/>
    </row>
    <row r="322" spans="2:96" x14ac:dyDescent="0.2">
      <c r="B322" s="241"/>
      <c r="C322" s="241"/>
      <c r="D322" s="241"/>
      <c r="E322" s="241"/>
      <c r="F322" s="241"/>
      <c r="G322" s="241"/>
      <c r="H322" s="241"/>
      <c r="I322" s="241"/>
      <c r="J322" s="241"/>
      <c r="K322" s="241"/>
      <c r="L322" s="241"/>
      <c r="M322" s="241"/>
      <c r="N322" s="241"/>
      <c r="O322" s="241"/>
      <c r="P322" s="241"/>
      <c r="Q322" s="241"/>
      <c r="R322" s="241"/>
      <c r="S322" s="241"/>
      <c r="T322" s="241"/>
      <c r="U322" s="241"/>
      <c r="CF322" s="241"/>
      <c r="CG322" s="241"/>
      <c r="CH322" s="241"/>
      <c r="CI322" s="241"/>
      <c r="CJ322" s="241"/>
      <c r="CK322" s="241"/>
      <c r="CL322" s="241"/>
      <c r="CM322" s="241"/>
      <c r="CN322" s="241"/>
      <c r="CO322" s="241"/>
      <c r="CP322" s="241"/>
      <c r="CQ322" s="241"/>
      <c r="CR322" s="241"/>
    </row>
    <row r="323" spans="2:96" x14ac:dyDescent="0.2">
      <c r="B323" s="241"/>
      <c r="C323" s="241"/>
      <c r="D323" s="241"/>
      <c r="E323" s="241"/>
      <c r="F323" s="241"/>
      <c r="G323" s="241"/>
      <c r="H323" s="241"/>
      <c r="I323" s="241"/>
      <c r="J323" s="241"/>
      <c r="K323" s="241"/>
      <c r="L323" s="241"/>
      <c r="M323" s="241"/>
      <c r="N323" s="241"/>
      <c r="O323" s="241"/>
      <c r="P323" s="241"/>
      <c r="Q323" s="241"/>
      <c r="R323" s="241"/>
      <c r="S323" s="241"/>
      <c r="T323" s="241"/>
      <c r="U323" s="241"/>
      <c r="CF323" s="241"/>
      <c r="CG323" s="241"/>
      <c r="CH323" s="241"/>
      <c r="CI323" s="241"/>
      <c r="CJ323" s="241"/>
      <c r="CK323" s="241"/>
      <c r="CL323" s="241"/>
      <c r="CM323" s="241"/>
      <c r="CN323" s="241"/>
      <c r="CO323" s="241"/>
      <c r="CP323" s="241"/>
      <c r="CQ323" s="241"/>
      <c r="CR323" s="241"/>
    </row>
    <row r="324" spans="2:96" x14ac:dyDescent="0.2">
      <c r="B324" s="241"/>
      <c r="C324" s="241"/>
      <c r="D324" s="241"/>
      <c r="E324" s="241"/>
      <c r="F324" s="241"/>
      <c r="G324" s="241"/>
      <c r="H324" s="241"/>
      <c r="I324" s="241"/>
      <c r="J324" s="241"/>
      <c r="K324" s="241"/>
      <c r="L324" s="241"/>
      <c r="M324" s="241"/>
      <c r="N324" s="241"/>
      <c r="O324" s="241"/>
      <c r="P324" s="241"/>
      <c r="Q324" s="241"/>
      <c r="R324" s="241"/>
      <c r="S324" s="241"/>
      <c r="T324" s="241"/>
      <c r="U324" s="241"/>
      <c r="CF324" s="241"/>
      <c r="CG324" s="241"/>
      <c r="CH324" s="241"/>
      <c r="CI324" s="241"/>
      <c r="CJ324" s="241"/>
      <c r="CK324" s="241"/>
      <c r="CL324" s="241"/>
      <c r="CM324" s="241"/>
      <c r="CN324" s="241"/>
      <c r="CO324" s="241"/>
      <c r="CP324" s="241"/>
      <c r="CQ324" s="241"/>
      <c r="CR324" s="241"/>
    </row>
    <row r="325" spans="2:96" x14ac:dyDescent="0.2">
      <c r="B325" s="241"/>
      <c r="C325" s="241"/>
      <c r="D325" s="241"/>
      <c r="E325" s="241"/>
      <c r="F325" s="241"/>
      <c r="G325" s="241"/>
      <c r="H325" s="241"/>
      <c r="I325" s="241"/>
      <c r="J325" s="241"/>
      <c r="K325" s="241"/>
      <c r="L325" s="241"/>
      <c r="M325" s="241"/>
      <c r="N325" s="241"/>
      <c r="O325" s="241"/>
      <c r="P325" s="241"/>
      <c r="Q325" s="241"/>
      <c r="R325" s="241"/>
      <c r="S325" s="241"/>
      <c r="T325" s="241"/>
      <c r="U325" s="241"/>
      <c r="CF325" s="241"/>
      <c r="CG325" s="241"/>
      <c r="CH325" s="241"/>
      <c r="CI325" s="241"/>
      <c r="CJ325" s="241"/>
      <c r="CK325" s="241"/>
      <c r="CL325" s="241"/>
      <c r="CM325" s="241"/>
      <c r="CN325" s="241"/>
      <c r="CO325" s="241"/>
      <c r="CP325" s="241"/>
      <c r="CQ325" s="241"/>
      <c r="CR325" s="241"/>
    </row>
    <row r="326" spans="2:96" x14ac:dyDescent="0.2">
      <c r="B326" s="241"/>
      <c r="C326" s="241"/>
      <c r="D326" s="241"/>
      <c r="E326" s="241"/>
      <c r="F326" s="241"/>
      <c r="G326" s="241"/>
      <c r="H326" s="241"/>
      <c r="I326" s="241"/>
      <c r="J326" s="241"/>
      <c r="K326" s="241"/>
      <c r="L326" s="241"/>
      <c r="M326" s="241"/>
      <c r="N326" s="241"/>
      <c r="O326" s="241"/>
      <c r="P326" s="241"/>
      <c r="Q326" s="241"/>
      <c r="R326" s="241"/>
      <c r="S326" s="241"/>
      <c r="T326" s="241"/>
      <c r="U326" s="241"/>
      <c r="CF326" s="241"/>
      <c r="CG326" s="241"/>
      <c r="CH326" s="241"/>
      <c r="CI326" s="241"/>
      <c r="CJ326" s="241"/>
      <c r="CK326" s="241"/>
      <c r="CL326" s="241"/>
      <c r="CM326" s="241"/>
      <c r="CN326" s="241"/>
      <c r="CO326" s="241"/>
      <c r="CP326" s="241"/>
      <c r="CQ326" s="241"/>
      <c r="CR326" s="241"/>
    </row>
    <row r="327" spans="2:96" x14ac:dyDescent="0.2">
      <c r="B327" s="241"/>
      <c r="C327" s="241"/>
      <c r="D327" s="241"/>
      <c r="E327" s="241"/>
      <c r="F327" s="241"/>
      <c r="G327" s="241"/>
      <c r="H327" s="241"/>
      <c r="I327" s="241"/>
      <c r="J327" s="241"/>
      <c r="K327" s="241"/>
      <c r="L327" s="241"/>
      <c r="M327" s="241"/>
      <c r="N327" s="241"/>
      <c r="O327" s="241"/>
      <c r="P327" s="241"/>
      <c r="Q327" s="241"/>
      <c r="R327" s="241"/>
      <c r="S327" s="241"/>
      <c r="T327" s="241"/>
      <c r="U327" s="241"/>
      <c r="CF327" s="241"/>
      <c r="CG327" s="241"/>
      <c r="CH327" s="241"/>
      <c r="CI327" s="241"/>
      <c r="CJ327" s="241"/>
      <c r="CK327" s="241"/>
      <c r="CL327" s="241"/>
      <c r="CM327" s="241"/>
      <c r="CN327" s="241"/>
      <c r="CO327" s="241"/>
      <c r="CP327" s="241"/>
      <c r="CQ327" s="241"/>
      <c r="CR327" s="241"/>
    </row>
    <row r="328" spans="2:96" x14ac:dyDescent="0.2">
      <c r="B328" s="241"/>
      <c r="C328" s="241"/>
      <c r="D328" s="241"/>
      <c r="E328" s="241"/>
      <c r="F328" s="241"/>
      <c r="G328" s="241"/>
      <c r="H328" s="241"/>
      <c r="I328" s="241"/>
      <c r="J328" s="241"/>
      <c r="K328" s="241"/>
      <c r="L328" s="241"/>
      <c r="M328" s="241"/>
      <c r="N328" s="241"/>
      <c r="O328" s="241"/>
      <c r="P328" s="241"/>
      <c r="Q328" s="241"/>
      <c r="R328" s="241"/>
      <c r="S328" s="241"/>
      <c r="T328" s="241"/>
      <c r="U328" s="241"/>
      <c r="CF328" s="241"/>
      <c r="CG328" s="241"/>
      <c r="CH328" s="241"/>
      <c r="CI328" s="241"/>
      <c r="CJ328" s="241"/>
      <c r="CK328" s="241"/>
      <c r="CL328" s="241"/>
      <c r="CM328" s="241"/>
      <c r="CN328" s="241"/>
      <c r="CO328" s="241"/>
      <c r="CP328" s="241"/>
      <c r="CQ328" s="241"/>
      <c r="CR328" s="241"/>
    </row>
    <row r="329" spans="2:96" x14ac:dyDescent="0.2">
      <c r="B329" s="241"/>
      <c r="C329" s="241"/>
      <c r="D329" s="241"/>
      <c r="E329" s="241"/>
      <c r="F329" s="241"/>
      <c r="G329" s="241"/>
      <c r="H329" s="241"/>
      <c r="I329" s="241"/>
      <c r="J329" s="241"/>
      <c r="K329" s="241"/>
      <c r="L329" s="241"/>
      <c r="M329" s="241"/>
      <c r="N329" s="241"/>
      <c r="O329" s="241"/>
      <c r="P329" s="241"/>
      <c r="Q329" s="241"/>
      <c r="R329" s="241"/>
      <c r="S329" s="241"/>
      <c r="T329" s="241"/>
      <c r="U329" s="241"/>
      <c r="CF329" s="241"/>
      <c r="CG329" s="241"/>
      <c r="CH329" s="241"/>
      <c r="CI329" s="241"/>
      <c r="CJ329" s="241"/>
      <c r="CK329" s="241"/>
      <c r="CL329" s="241"/>
      <c r="CM329" s="241"/>
      <c r="CN329" s="241"/>
      <c r="CO329" s="241"/>
      <c r="CP329" s="241"/>
      <c r="CQ329" s="241"/>
      <c r="CR329" s="241"/>
    </row>
    <row r="330" spans="2:96" x14ac:dyDescent="0.2">
      <c r="B330" s="241"/>
      <c r="C330" s="241"/>
      <c r="D330" s="241"/>
      <c r="E330" s="241"/>
      <c r="F330" s="241"/>
      <c r="G330" s="241"/>
      <c r="H330" s="241"/>
      <c r="I330" s="241"/>
      <c r="J330" s="241"/>
      <c r="K330" s="241"/>
      <c r="L330" s="241"/>
      <c r="M330" s="241"/>
      <c r="N330" s="241"/>
      <c r="O330" s="241"/>
      <c r="P330" s="241"/>
      <c r="Q330" s="241"/>
      <c r="R330" s="241"/>
      <c r="S330" s="241"/>
      <c r="T330" s="241"/>
      <c r="U330" s="241"/>
      <c r="CF330" s="241"/>
      <c r="CG330" s="241"/>
      <c r="CH330" s="241"/>
      <c r="CI330" s="241"/>
      <c r="CJ330" s="241"/>
      <c r="CK330" s="241"/>
      <c r="CL330" s="241"/>
      <c r="CM330" s="241"/>
      <c r="CN330" s="241"/>
      <c r="CO330" s="241"/>
      <c r="CP330" s="241"/>
      <c r="CQ330" s="241"/>
      <c r="CR330" s="241"/>
    </row>
    <row r="331" spans="2:96" x14ac:dyDescent="0.2">
      <c r="B331" s="241"/>
      <c r="C331" s="241"/>
      <c r="D331" s="241"/>
      <c r="E331" s="241"/>
      <c r="F331" s="241"/>
      <c r="G331" s="241"/>
      <c r="H331" s="241"/>
      <c r="I331" s="241"/>
      <c r="J331" s="241"/>
      <c r="K331" s="241"/>
      <c r="L331" s="241"/>
      <c r="M331" s="241"/>
      <c r="N331" s="241"/>
      <c r="O331" s="241"/>
      <c r="P331" s="241"/>
      <c r="Q331" s="241"/>
      <c r="R331" s="241"/>
      <c r="S331" s="241"/>
      <c r="T331" s="241"/>
      <c r="U331" s="241"/>
      <c r="CF331" s="241"/>
      <c r="CG331" s="241"/>
      <c r="CH331" s="241"/>
      <c r="CI331" s="241"/>
      <c r="CJ331" s="241"/>
      <c r="CK331" s="241"/>
      <c r="CL331" s="241"/>
      <c r="CM331" s="241"/>
      <c r="CN331" s="241"/>
      <c r="CO331" s="241"/>
      <c r="CP331" s="241"/>
      <c r="CQ331" s="241"/>
      <c r="CR331" s="241"/>
    </row>
    <row r="332" spans="2:96" x14ac:dyDescent="0.2">
      <c r="B332" s="241"/>
      <c r="C332" s="241"/>
      <c r="D332" s="241"/>
      <c r="E332" s="241"/>
      <c r="F332" s="241"/>
      <c r="G332" s="241"/>
      <c r="H332" s="241"/>
      <c r="I332" s="241"/>
      <c r="J332" s="241"/>
      <c r="K332" s="241"/>
      <c r="L332" s="241"/>
      <c r="M332" s="241"/>
      <c r="N332" s="241"/>
      <c r="O332" s="241"/>
      <c r="P332" s="241"/>
      <c r="Q332" s="241"/>
      <c r="R332" s="241"/>
      <c r="S332" s="241"/>
      <c r="T332" s="241"/>
      <c r="U332" s="241"/>
      <c r="CF332" s="241"/>
      <c r="CG332" s="241"/>
      <c r="CH332" s="241"/>
      <c r="CI332" s="241"/>
      <c r="CJ332" s="241"/>
      <c r="CK332" s="241"/>
      <c r="CL332" s="241"/>
      <c r="CM332" s="241"/>
      <c r="CN332" s="241"/>
      <c r="CO332" s="241"/>
      <c r="CP332" s="241"/>
      <c r="CQ332" s="241"/>
      <c r="CR332" s="241"/>
    </row>
    <row r="333" spans="2:96" x14ac:dyDescent="0.2">
      <c r="B333" s="241"/>
      <c r="C333" s="241"/>
      <c r="D333" s="241"/>
      <c r="E333" s="241"/>
      <c r="F333" s="241"/>
      <c r="G333" s="241"/>
      <c r="H333" s="241"/>
      <c r="I333" s="241"/>
      <c r="J333" s="241"/>
      <c r="K333" s="241"/>
      <c r="L333" s="241"/>
      <c r="M333" s="241"/>
      <c r="N333" s="241"/>
      <c r="O333" s="241"/>
      <c r="P333" s="241"/>
      <c r="Q333" s="241"/>
      <c r="R333" s="241"/>
      <c r="S333" s="241"/>
      <c r="T333" s="241"/>
      <c r="U333" s="241"/>
      <c r="CF333" s="241"/>
      <c r="CG333" s="241"/>
      <c r="CH333" s="241"/>
      <c r="CI333" s="241"/>
      <c r="CJ333" s="241"/>
      <c r="CK333" s="241"/>
      <c r="CL333" s="241"/>
      <c r="CM333" s="241"/>
      <c r="CN333" s="241"/>
      <c r="CO333" s="241"/>
      <c r="CP333" s="241"/>
      <c r="CQ333" s="241"/>
      <c r="CR333" s="241"/>
    </row>
    <row r="334" spans="2:96" x14ac:dyDescent="0.2">
      <c r="B334" s="241"/>
      <c r="C334" s="241"/>
      <c r="D334" s="241"/>
      <c r="E334" s="241"/>
      <c r="F334" s="241"/>
      <c r="G334" s="241"/>
      <c r="H334" s="241"/>
      <c r="I334" s="241"/>
      <c r="J334" s="241"/>
      <c r="K334" s="241"/>
      <c r="L334" s="241"/>
      <c r="M334" s="241"/>
      <c r="N334" s="241"/>
      <c r="O334" s="241"/>
      <c r="P334" s="241"/>
      <c r="Q334" s="241"/>
      <c r="R334" s="241"/>
      <c r="S334" s="241"/>
      <c r="T334" s="241"/>
      <c r="U334" s="241"/>
      <c r="CF334" s="241"/>
      <c r="CG334" s="241"/>
      <c r="CH334" s="241"/>
      <c r="CI334" s="241"/>
      <c r="CJ334" s="241"/>
      <c r="CK334" s="241"/>
      <c r="CL334" s="241"/>
      <c r="CM334" s="241"/>
      <c r="CN334" s="241"/>
      <c r="CO334" s="241"/>
      <c r="CP334" s="241"/>
      <c r="CQ334" s="241"/>
      <c r="CR334" s="241"/>
    </row>
    <row r="335" spans="2:96" x14ac:dyDescent="0.2">
      <c r="B335" s="241"/>
      <c r="C335" s="241"/>
      <c r="D335" s="241"/>
      <c r="E335" s="241"/>
      <c r="F335" s="241"/>
      <c r="G335" s="241"/>
      <c r="H335" s="241"/>
      <c r="I335" s="241"/>
      <c r="J335" s="241"/>
      <c r="K335" s="241"/>
      <c r="L335" s="241"/>
      <c r="M335" s="241"/>
      <c r="N335" s="241"/>
      <c r="O335" s="241"/>
      <c r="P335" s="241"/>
      <c r="Q335" s="241"/>
      <c r="R335" s="241"/>
      <c r="S335" s="241"/>
      <c r="T335" s="241"/>
      <c r="U335" s="241"/>
      <c r="CF335" s="241"/>
      <c r="CG335" s="241"/>
      <c r="CH335" s="241"/>
      <c r="CI335" s="241"/>
      <c r="CJ335" s="241"/>
      <c r="CK335" s="241"/>
      <c r="CL335" s="241"/>
      <c r="CM335" s="241"/>
      <c r="CN335" s="241"/>
      <c r="CO335" s="241"/>
      <c r="CP335" s="241"/>
      <c r="CQ335" s="241"/>
      <c r="CR335" s="241"/>
    </row>
    <row r="336" spans="2:96" x14ac:dyDescent="0.2">
      <c r="B336" s="241"/>
      <c r="C336" s="241"/>
      <c r="D336" s="241"/>
      <c r="E336" s="241"/>
      <c r="F336" s="241"/>
      <c r="G336" s="241"/>
      <c r="H336" s="241"/>
      <c r="I336" s="241"/>
      <c r="J336" s="241"/>
      <c r="K336" s="241"/>
      <c r="L336" s="241"/>
      <c r="M336" s="241"/>
      <c r="N336" s="241"/>
      <c r="O336" s="241"/>
      <c r="P336" s="241"/>
      <c r="Q336" s="241"/>
      <c r="R336" s="241"/>
      <c r="S336" s="241"/>
      <c r="T336" s="241"/>
      <c r="U336" s="241"/>
      <c r="CF336" s="241"/>
      <c r="CG336" s="241"/>
      <c r="CH336" s="241"/>
      <c r="CI336" s="241"/>
      <c r="CJ336" s="241"/>
      <c r="CK336" s="241"/>
      <c r="CL336" s="241"/>
      <c r="CM336" s="241"/>
      <c r="CN336" s="241"/>
      <c r="CO336" s="241"/>
      <c r="CP336" s="241"/>
      <c r="CQ336" s="241"/>
      <c r="CR336" s="241"/>
    </row>
    <row r="337" spans="2:96" x14ac:dyDescent="0.2">
      <c r="B337" s="241"/>
      <c r="C337" s="241"/>
      <c r="D337" s="241"/>
      <c r="E337" s="241"/>
      <c r="F337" s="241"/>
      <c r="G337" s="241"/>
      <c r="H337" s="241"/>
      <c r="I337" s="241"/>
      <c r="J337" s="241"/>
      <c r="K337" s="241"/>
      <c r="L337" s="241"/>
      <c r="M337" s="241"/>
      <c r="N337" s="241"/>
      <c r="O337" s="241"/>
      <c r="P337" s="241"/>
      <c r="Q337" s="241"/>
      <c r="R337" s="241"/>
      <c r="S337" s="241"/>
      <c r="T337" s="241"/>
      <c r="U337" s="241"/>
      <c r="CF337" s="241"/>
      <c r="CG337" s="241"/>
      <c r="CH337" s="241"/>
      <c r="CI337" s="241"/>
      <c r="CJ337" s="241"/>
      <c r="CK337" s="241"/>
      <c r="CL337" s="241"/>
      <c r="CM337" s="241"/>
      <c r="CN337" s="241"/>
      <c r="CO337" s="241"/>
      <c r="CP337" s="241"/>
      <c r="CQ337" s="241"/>
      <c r="CR337" s="241"/>
    </row>
    <row r="338" spans="2:96" x14ac:dyDescent="0.2">
      <c r="B338" s="241"/>
      <c r="C338" s="241"/>
      <c r="D338" s="241"/>
      <c r="E338" s="241"/>
      <c r="F338" s="241"/>
      <c r="G338" s="241"/>
      <c r="H338" s="241"/>
      <c r="I338" s="241"/>
      <c r="J338" s="241"/>
      <c r="K338" s="241"/>
      <c r="L338" s="241"/>
      <c r="M338" s="241"/>
      <c r="N338" s="241"/>
      <c r="O338" s="241"/>
      <c r="P338" s="241"/>
      <c r="Q338" s="241"/>
      <c r="R338" s="241"/>
      <c r="S338" s="241"/>
      <c r="T338" s="241"/>
      <c r="U338" s="241"/>
      <c r="CF338" s="241"/>
      <c r="CG338" s="241"/>
      <c r="CH338" s="241"/>
      <c r="CI338" s="241"/>
      <c r="CJ338" s="241"/>
      <c r="CK338" s="241"/>
      <c r="CL338" s="241"/>
      <c r="CM338" s="241"/>
      <c r="CN338" s="241"/>
      <c r="CO338" s="241"/>
      <c r="CP338" s="241"/>
      <c r="CQ338" s="241"/>
      <c r="CR338" s="241"/>
    </row>
    <row r="339" spans="2:96" x14ac:dyDescent="0.2">
      <c r="B339" s="241"/>
      <c r="C339" s="241"/>
      <c r="D339" s="241"/>
      <c r="E339" s="241"/>
      <c r="F339" s="241"/>
      <c r="G339" s="241"/>
      <c r="H339" s="241"/>
      <c r="I339" s="241"/>
      <c r="J339" s="241"/>
      <c r="K339" s="241"/>
      <c r="L339" s="241"/>
      <c r="M339" s="241"/>
      <c r="N339" s="241"/>
      <c r="O339" s="241"/>
      <c r="P339" s="241"/>
      <c r="Q339" s="241"/>
      <c r="R339" s="241"/>
      <c r="S339" s="241"/>
      <c r="T339" s="241"/>
      <c r="U339" s="241"/>
      <c r="CF339" s="241"/>
      <c r="CG339" s="241"/>
      <c r="CH339" s="241"/>
      <c r="CI339" s="241"/>
      <c r="CJ339" s="241"/>
      <c r="CK339" s="241"/>
      <c r="CL339" s="241"/>
      <c r="CM339" s="241"/>
      <c r="CN339" s="241"/>
      <c r="CO339" s="241"/>
      <c r="CP339" s="241"/>
      <c r="CQ339" s="241"/>
      <c r="CR339" s="241"/>
    </row>
    <row r="340" spans="2:96" x14ac:dyDescent="0.2">
      <c r="B340" s="241"/>
      <c r="C340" s="241"/>
      <c r="D340" s="241"/>
      <c r="E340" s="241"/>
      <c r="F340" s="241"/>
      <c r="G340" s="241"/>
      <c r="H340" s="241"/>
      <c r="I340" s="241"/>
      <c r="J340" s="241"/>
      <c r="K340" s="241"/>
      <c r="L340" s="241"/>
      <c r="M340" s="241"/>
      <c r="N340" s="241"/>
      <c r="O340" s="241"/>
      <c r="P340" s="241"/>
      <c r="Q340" s="241"/>
      <c r="R340" s="241"/>
      <c r="S340" s="241"/>
      <c r="T340" s="241"/>
      <c r="U340" s="241"/>
      <c r="CF340" s="241"/>
      <c r="CG340" s="241"/>
      <c r="CH340" s="241"/>
      <c r="CI340" s="241"/>
      <c r="CJ340" s="241"/>
      <c r="CK340" s="241"/>
      <c r="CL340" s="241"/>
      <c r="CM340" s="241"/>
      <c r="CN340" s="241"/>
      <c r="CO340" s="241"/>
      <c r="CP340" s="241"/>
      <c r="CQ340" s="241"/>
      <c r="CR340" s="241"/>
    </row>
    <row r="341" spans="2:96" x14ac:dyDescent="0.2">
      <c r="B341" s="241"/>
      <c r="C341" s="241"/>
      <c r="D341" s="241"/>
      <c r="E341" s="241"/>
      <c r="F341" s="241"/>
      <c r="G341" s="241"/>
      <c r="H341" s="241"/>
      <c r="I341" s="241"/>
      <c r="J341" s="241"/>
      <c r="K341" s="241"/>
      <c r="L341" s="241"/>
      <c r="M341" s="241"/>
      <c r="N341" s="241"/>
      <c r="O341" s="241"/>
      <c r="P341" s="241"/>
      <c r="Q341" s="241"/>
      <c r="R341" s="241"/>
      <c r="S341" s="241"/>
      <c r="T341" s="241"/>
      <c r="U341" s="241"/>
      <c r="CF341" s="241"/>
      <c r="CG341" s="241"/>
      <c r="CH341" s="241"/>
      <c r="CI341" s="241"/>
      <c r="CJ341" s="241"/>
      <c r="CK341" s="241"/>
      <c r="CL341" s="241"/>
      <c r="CM341" s="241"/>
      <c r="CN341" s="241"/>
      <c r="CO341" s="241"/>
      <c r="CP341" s="241"/>
      <c r="CQ341" s="241"/>
      <c r="CR341" s="241"/>
    </row>
    <row r="342" spans="2:96" x14ac:dyDescent="0.2">
      <c r="B342" s="241"/>
      <c r="C342" s="241"/>
      <c r="D342" s="241"/>
      <c r="E342" s="241"/>
      <c r="F342" s="241"/>
      <c r="G342" s="241"/>
      <c r="H342" s="241"/>
      <c r="I342" s="241"/>
      <c r="J342" s="241"/>
      <c r="K342" s="241"/>
      <c r="L342" s="241"/>
      <c r="M342" s="241"/>
      <c r="N342" s="241"/>
      <c r="O342" s="241"/>
      <c r="P342" s="241"/>
      <c r="Q342" s="241"/>
      <c r="R342" s="241"/>
      <c r="S342" s="241"/>
      <c r="T342" s="241"/>
      <c r="U342" s="241"/>
      <c r="CF342" s="241"/>
      <c r="CG342" s="241"/>
      <c r="CH342" s="241"/>
      <c r="CI342" s="241"/>
      <c r="CJ342" s="241"/>
      <c r="CK342" s="241"/>
      <c r="CL342" s="241"/>
      <c r="CM342" s="241"/>
      <c r="CN342" s="241"/>
      <c r="CO342" s="241"/>
      <c r="CP342" s="241"/>
      <c r="CQ342" s="241"/>
      <c r="CR342" s="241"/>
    </row>
    <row r="343" spans="2:96" x14ac:dyDescent="0.2">
      <c r="B343" s="241"/>
      <c r="C343" s="241"/>
      <c r="D343" s="241"/>
      <c r="E343" s="241"/>
      <c r="F343" s="241"/>
      <c r="G343" s="241"/>
      <c r="H343" s="241"/>
      <c r="I343" s="241"/>
      <c r="J343" s="241"/>
      <c r="K343" s="241"/>
      <c r="L343" s="241"/>
      <c r="M343" s="241"/>
      <c r="N343" s="241"/>
      <c r="O343" s="241"/>
      <c r="P343" s="241"/>
      <c r="Q343" s="241"/>
      <c r="R343" s="241"/>
      <c r="S343" s="241"/>
      <c r="T343" s="241"/>
      <c r="U343" s="241"/>
      <c r="CF343" s="241"/>
      <c r="CG343" s="241"/>
      <c r="CH343" s="241"/>
      <c r="CI343" s="241"/>
      <c r="CJ343" s="241"/>
      <c r="CK343" s="241"/>
      <c r="CL343" s="241"/>
      <c r="CM343" s="241"/>
      <c r="CN343" s="241"/>
      <c r="CO343" s="241"/>
      <c r="CP343" s="241"/>
      <c r="CQ343" s="241"/>
      <c r="CR343" s="241"/>
    </row>
    <row r="344" spans="2:96" x14ac:dyDescent="0.2">
      <c r="B344" s="241"/>
      <c r="C344" s="241"/>
      <c r="D344" s="241"/>
      <c r="E344" s="241"/>
      <c r="F344" s="241"/>
      <c r="G344" s="241"/>
      <c r="H344" s="241"/>
      <c r="I344" s="241"/>
      <c r="J344" s="241"/>
      <c r="K344" s="241"/>
      <c r="L344" s="241"/>
      <c r="M344" s="241"/>
      <c r="N344" s="241"/>
      <c r="O344" s="241"/>
      <c r="P344" s="241"/>
      <c r="Q344" s="241"/>
      <c r="R344" s="241"/>
      <c r="S344" s="241"/>
      <c r="T344" s="241"/>
      <c r="U344" s="241"/>
      <c r="CF344" s="241"/>
      <c r="CG344" s="241"/>
      <c r="CH344" s="241"/>
      <c r="CI344" s="241"/>
      <c r="CJ344" s="241"/>
      <c r="CK344" s="241"/>
      <c r="CL344" s="241"/>
      <c r="CM344" s="241"/>
      <c r="CN344" s="241"/>
      <c r="CO344" s="241"/>
      <c r="CP344" s="241"/>
      <c r="CQ344" s="241"/>
      <c r="CR344" s="241"/>
    </row>
    <row r="345" spans="2:96" x14ac:dyDescent="0.2">
      <c r="B345" s="241"/>
      <c r="C345" s="241"/>
      <c r="D345" s="241"/>
      <c r="E345" s="241"/>
      <c r="F345" s="241"/>
      <c r="G345" s="241"/>
      <c r="H345" s="241"/>
      <c r="I345" s="241"/>
      <c r="J345" s="241"/>
      <c r="K345" s="241"/>
      <c r="L345" s="241"/>
      <c r="M345" s="241"/>
      <c r="N345" s="241"/>
      <c r="O345" s="241"/>
      <c r="P345" s="241"/>
      <c r="Q345" s="241"/>
      <c r="R345" s="241"/>
      <c r="S345" s="241"/>
      <c r="T345" s="241"/>
      <c r="U345" s="241"/>
      <c r="CF345" s="241"/>
      <c r="CG345" s="241"/>
      <c r="CH345" s="241"/>
      <c r="CI345" s="241"/>
      <c r="CJ345" s="241"/>
      <c r="CK345" s="241"/>
      <c r="CL345" s="241"/>
      <c r="CM345" s="241"/>
      <c r="CN345" s="241"/>
      <c r="CO345" s="241"/>
      <c r="CP345" s="241"/>
      <c r="CQ345" s="241"/>
      <c r="CR345" s="241"/>
    </row>
    <row r="346" spans="2:96" x14ac:dyDescent="0.2">
      <c r="B346" s="241"/>
      <c r="C346" s="241"/>
      <c r="D346" s="241"/>
      <c r="E346" s="241"/>
      <c r="F346" s="241"/>
      <c r="G346" s="241"/>
      <c r="H346" s="241"/>
      <c r="I346" s="241"/>
      <c r="J346" s="241"/>
      <c r="K346" s="241"/>
      <c r="L346" s="241"/>
      <c r="M346" s="241"/>
      <c r="N346" s="241"/>
      <c r="O346" s="241"/>
      <c r="P346" s="241"/>
      <c r="Q346" s="241"/>
      <c r="R346" s="241"/>
      <c r="S346" s="241"/>
      <c r="T346" s="241"/>
      <c r="U346" s="241"/>
      <c r="CF346" s="241"/>
      <c r="CG346" s="241"/>
      <c r="CH346" s="241"/>
      <c r="CI346" s="241"/>
      <c r="CJ346" s="241"/>
      <c r="CK346" s="241"/>
      <c r="CL346" s="241"/>
      <c r="CM346" s="241"/>
      <c r="CN346" s="241"/>
      <c r="CO346" s="241"/>
      <c r="CP346" s="241"/>
      <c r="CQ346" s="241"/>
      <c r="CR346" s="241"/>
    </row>
    <row r="347" spans="2:96" x14ac:dyDescent="0.2">
      <c r="B347" s="241"/>
      <c r="C347" s="241"/>
      <c r="D347" s="241"/>
      <c r="E347" s="241"/>
      <c r="F347" s="241"/>
      <c r="G347" s="241"/>
      <c r="H347" s="241"/>
      <c r="I347" s="241"/>
      <c r="J347" s="241"/>
      <c r="K347" s="241"/>
      <c r="L347" s="241"/>
      <c r="M347" s="241"/>
      <c r="N347" s="241"/>
      <c r="O347" s="241"/>
      <c r="P347" s="241"/>
      <c r="Q347" s="241"/>
      <c r="R347" s="241"/>
      <c r="S347" s="241"/>
      <c r="T347" s="241"/>
      <c r="U347" s="241"/>
      <c r="CF347" s="241"/>
      <c r="CG347" s="241"/>
      <c r="CH347" s="241"/>
      <c r="CI347" s="241"/>
      <c r="CJ347" s="241"/>
      <c r="CK347" s="241"/>
      <c r="CL347" s="241"/>
      <c r="CM347" s="241"/>
      <c r="CN347" s="241"/>
      <c r="CO347" s="241"/>
      <c r="CP347" s="241"/>
      <c r="CQ347" s="241"/>
      <c r="CR347" s="241"/>
    </row>
    <row r="348" spans="2:96" x14ac:dyDescent="0.2">
      <c r="B348" s="241"/>
      <c r="C348" s="241"/>
      <c r="D348" s="241"/>
      <c r="E348" s="241"/>
      <c r="F348" s="241"/>
      <c r="G348" s="241"/>
      <c r="H348" s="241"/>
      <c r="I348" s="241"/>
      <c r="J348" s="241"/>
      <c r="K348" s="241"/>
      <c r="L348" s="241"/>
      <c r="M348" s="241"/>
      <c r="N348" s="241"/>
      <c r="O348" s="241"/>
      <c r="P348" s="241"/>
      <c r="Q348" s="241"/>
      <c r="R348" s="241"/>
      <c r="S348" s="241"/>
      <c r="T348" s="241"/>
      <c r="U348" s="241"/>
      <c r="CF348" s="241"/>
      <c r="CG348" s="241"/>
      <c r="CH348" s="241"/>
      <c r="CI348" s="241"/>
      <c r="CJ348" s="241"/>
      <c r="CK348" s="241"/>
      <c r="CL348" s="241"/>
      <c r="CM348" s="241"/>
      <c r="CN348" s="241"/>
      <c r="CO348" s="241"/>
      <c r="CP348" s="241"/>
      <c r="CQ348" s="241"/>
      <c r="CR348" s="241"/>
    </row>
    <row r="349" spans="2:96" x14ac:dyDescent="0.2">
      <c r="B349" s="241"/>
      <c r="C349" s="241"/>
      <c r="D349" s="241"/>
      <c r="E349" s="241"/>
      <c r="F349" s="241"/>
      <c r="G349" s="241"/>
      <c r="H349" s="241"/>
      <c r="I349" s="241"/>
      <c r="J349" s="241"/>
      <c r="K349" s="241"/>
      <c r="L349" s="241"/>
      <c r="M349" s="241"/>
      <c r="N349" s="241"/>
      <c r="O349" s="241"/>
      <c r="P349" s="241"/>
      <c r="Q349" s="241"/>
      <c r="R349" s="241"/>
      <c r="S349" s="241"/>
      <c r="T349" s="241"/>
      <c r="U349" s="241"/>
      <c r="CF349" s="241"/>
      <c r="CG349" s="241"/>
      <c r="CH349" s="241"/>
      <c r="CI349" s="241"/>
      <c r="CJ349" s="241"/>
      <c r="CK349" s="241"/>
      <c r="CL349" s="241"/>
      <c r="CM349" s="241"/>
      <c r="CN349" s="241"/>
      <c r="CO349" s="241"/>
      <c r="CP349" s="241"/>
      <c r="CQ349" s="241"/>
      <c r="CR349" s="241"/>
    </row>
    <row r="350" spans="2:96" x14ac:dyDescent="0.2">
      <c r="B350" s="241"/>
      <c r="C350" s="241"/>
      <c r="D350" s="241"/>
      <c r="E350" s="241"/>
      <c r="F350" s="241"/>
      <c r="G350" s="241"/>
      <c r="H350" s="241"/>
      <c r="I350" s="241"/>
      <c r="J350" s="241"/>
      <c r="K350" s="241"/>
      <c r="L350" s="241"/>
      <c r="M350" s="241"/>
      <c r="N350" s="241"/>
      <c r="O350" s="241"/>
      <c r="P350" s="241"/>
      <c r="Q350" s="241"/>
      <c r="R350" s="241"/>
      <c r="S350" s="241"/>
      <c r="T350" s="241"/>
      <c r="U350" s="241"/>
      <c r="CF350" s="241"/>
      <c r="CG350" s="241"/>
      <c r="CH350" s="241"/>
      <c r="CI350" s="241"/>
      <c r="CJ350" s="241"/>
      <c r="CK350" s="241"/>
      <c r="CL350" s="241"/>
      <c r="CM350" s="241"/>
      <c r="CN350" s="241"/>
      <c r="CO350" s="241"/>
      <c r="CP350" s="241"/>
      <c r="CQ350" s="241"/>
      <c r="CR350" s="241"/>
    </row>
    <row r="351" spans="2:96" x14ac:dyDescent="0.2">
      <c r="B351" s="241"/>
      <c r="C351" s="241"/>
      <c r="D351" s="241"/>
      <c r="E351" s="241"/>
      <c r="F351" s="241"/>
      <c r="G351" s="241"/>
      <c r="H351" s="241"/>
      <c r="I351" s="241"/>
      <c r="J351" s="241"/>
      <c r="K351" s="241"/>
      <c r="L351" s="241"/>
      <c r="M351" s="241"/>
      <c r="N351" s="241"/>
      <c r="O351" s="241"/>
      <c r="P351" s="241"/>
      <c r="Q351" s="241"/>
      <c r="R351" s="241"/>
      <c r="S351" s="241"/>
      <c r="T351" s="241"/>
      <c r="U351" s="241"/>
      <c r="CF351" s="241"/>
      <c r="CG351" s="241"/>
      <c r="CH351" s="241"/>
      <c r="CI351" s="241"/>
      <c r="CJ351" s="241"/>
      <c r="CK351" s="241"/>
      <c r="CL351" s="241"/>
      <c r="CM351" s="241"/>
      <c r="CN351" s="241"/>
      <c r="CO351" s="241"/>
      <c r="CP351" s="241"/>
      <c r="CQ351" s="241"/>
      <c r="CR351" s="241"/>
    </row>
    <row r="352" spans="2:96" x14ac:dyDescent="0.2">
      <c r="B352" s="241"/>
      <c r="C352" s="241"/>
      <c r="D352" s="241"/>
      <c r="E352" s="241"/>
      <c r="F352" s="241"/>
      <c r="G352" s="241"/>
      <c r="H352" s="241"/>
      <c r="I352" s="241"/>
      <c r="J352" s="241"/>
      <c r="K352" s="241"/>
      <c r="L352" s="241"/>
      <c r="M352" s="241"/>
      <c r="N352" s="241"/>
      <c r="O352" s="241"/>
      <c r="P352" s="241"/>
      <c r="Q352" s="241"/>
      <c r="R352" s="241"/>
      <c r="S352" s="241"/>
      <c r="T352" s="241"/>
      <c r="U352" s="241"/>
      <c r="CF352" s="241"/>
      <c r="CG352" s="241"/>
      <c r="CH352" s="241"/>
      <c r="CI352" s="241"/>
      <c r="CJ352" s="241"/>
      <c r="CK352" s="241"/>
      <c r="CL352" s="241"/>
      <c r="CM352" s="241"/>
      <c r="CN352" s="241"/>
      <c r="CO352" s="241"/>
      <c r="CP352" s="241"/>
      <c r="CQ352" s="241"/>
      <c r="CR352" s="241"/>
    </row>
    <row r="353" spans="2:96" x14ac:dyDescent="0.2">
      <c r="B353" s="241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  <c r="M353" s="241"/>
      <c r="N353" s="241"/>
      <c r="O353" s="241"/>
      <c r="P353" s="241"/>
      <c r="Q353" s="241"/>
      <c r="R353" s="241"/>
      <c r="S353" s="241"/>
      <c r="T353" s="241"/>
      <c r="U353" s="241"/>
      <c r="CF353" s="241"/>
      <c r="CG353" s="241"/>
      <c r="CH353" s="241"/>
      <c r="CI353" s="241"/>
      <c r="CJ353" s="241"/>
      <c r="CK353" s="241"/>
      <c r="CL353" s="241"/>
      <c r="CM353" s="241"/>
      <c r="CN353" s="241"/>
      <c r="CO353" s="241"/>
      <c r="CP353" s="241"/>
      <c r="CQ353" s="241"/>
      <c r="CR353" s="241"/>
    </row>
    <row r="354" spans="2:96" x14ac:dyDescent="0.2">
      <c r="B354" s="241"/>
      <c r="C354" s="241"/>
      <c r="D354" s="241"/>
      <c r="E354" s="241"/>
      <c r="F354" s="241"/>
      <c r="G354" s="241"/>
      <c r="H354" s="241"/>
      <c r="I354" s="241"/>
      <c r="J354" s="241"/>
      <c r="K354" s="241"/>
      <c r="L354" s="241"/>
      <c r="M354" s="241"/>
      <c r="N354" s="241"/>
      <c r="O354" s="241"/>
      <c r="P354" s="241"/>
      <c r="Q354" s="241"/>
      <c r="R354" s="241"/>
      <c r="S354" s="241"/>
      <c r="T354" s="241"/>
      <c r="U354" s="241"/>
      <c r="CF354" s="241"/>
      <c r="CG354" s="241"/>
      <c r="CH354" s="241"/>
      <c r="CI354" s="241"/>
      <c r="CJ354" s="241"/>
      <c r="CK354" s="241"/>
      <c r="CL354" s="241"/>
      <c r="CM354" s="241"/>
      <c r="CN354" s="241"/>
      <c r="CO354" s="241"/>
      <c r="CP354" s="241"/>
      <c r="CQ354" s="241"/>
      <c r="CR354" s="241"/>
    </row>
    <row r="355" spans="2:96" x14ac:dyDescent="0.2">
      <c r="B355" s="241"/>
      <c r="C355" s="241"/>
      <c r="D355" s="241"/>
      <c r="E355" s="241"/>
      <c r="F355" s="241"/>
      <c r="G355" s="241"/>
      <c r="H355" s="241"/>
      <c r="I355" s="241"/>
      <c r="J355" s="241"/>
      <c r="K355" s="241"/>
      <c r="L355" s="241"/>
      <c r="M355" s="241"/>
      <c r="N355" s="241"/>
      <c r="O355" s="241"/>
      <c r="P355" s="241"/>
      <c r="Q355" s="241"/>
      <c r="R355" s="241"/>
      <c r="S355" s="241"/>
      <c r="T355" s="241"/>
      <c r="U355" s="241"/>
      <c r="CF355" s="241"/>
      <c r="CG355" s="241"/>
      <c r="CH355" s="241"/>
      <c r="CI355" s="241"/>
      <c r="CJ355" s="241"/>
      <c r="CK355" s="241"/>
      <c r="CL355" s="241"/>
      <c r="CM355" s="241"/>
      <c r="CN355" s="241"/>
      <c r="CO355" s="241"/>
      <c r="CP355" s="241"/>
      <c r="CQ355" s="241"/>
      <c r="CR355" s="241"/>
    </row>
    <row r="356" spans="2:96" x14ac:dyDescent="0.2">
      <c r="B356" s="241"/>
      <c r="C356" s="241"/>
      <c r="D356" s="241"/>
      <c r="E356" s="241"/>
      <c r="F356" s="241"/>
      <c r="G356" s="241"/>
      <c r="H356" s="241"/>
      <c r="I356" s="241"/>
      <c r="J356" s="241"/>
      <c r="K356" s="241"/>
      <c r="L356" s="241"/>
      <c r="M356" s="241"/>
      <c r="N356" s="241"/>
      <c r="O356" s="241"/>
      <c r="P356" s="241"/>
      <c r="Q356" s="241"/>
      <c r="R356" s="241"/>
      <c r="S356" s="241"/>
      <c r="T356" s="241"/>
      <c r="U356" s="241"/>
      <c r="CF356" s="241"/>
      <c r="CG356" s="241"/>
      <c r="CH356" s="241"/>
      <c r="CI356" s="241"/>
      <c r="CJ356" s="241"/>
      <c r="CK356" s="241"/>
      <c r="CL356" s="241"/>
      <c r="CM356" s="241"/>
      <c r="CN356" s="241"/>
      <c r="CO356" s="241"/>
      <c r="CP356" s="241"/>
      <c r="CQ356" s="241"/>
      <c r="CR356" s="241"/>
    </row>
    <row r="357" spans="2:96" x14ac:dyDescent="0.2">
      <c r="B357" s="241"/>
      <c r="C357" s="241"/>
      <c r="D357" s="241"/>
      <c r="E357" s="241"/>
      <c r="F357" s="241"/>
      <c r="G357" s="241"/>
      <c r="H357" s="241"/>
      <c r="I357" s="241"/>
      <c r="J357" s="241"/>
      <c r="K357" s="241"/>
      <c r="L357" s="241"/>
      <c r="M357" s="241"/>
      <c r="N357" s="241"/>
      <c r="O357" s="241"/>
      <c r="P357" s="241"/>
      <c r="Q357" s="241"/>
      <c r="R357" s="241"/>
      <c r="S357" s="241"/>
      <c r="T357" s="241"/>
      <c r="U357" s="241"/>
      <c r="CF357" s="241"/>
      <c r="CG357" s="241"/>
      <c r="CH357" s="241"/>
      <c r="CI357" s="241"/>
      <c r="CJ357" s="241"/>
      <c r="CK357" s="241"/>
      <c r="CL357" s="241"/>
      <c r="CM357" s="241"/>
      <c r="CN357" s="241"/>
      <c r="CO357" s="241"/>
      <c r="CP357" s="241"/>
      <c r="CQ357" s="241"/>
      <c r="CR357" s="241"/>
    </row>
    <row r="358" spans="2:96" x14ac:dyDescent="0.2">
      <c r="B358" s="241"/>
      <c r="C358" s="241"/>
      <c r="D358" s="241"/>
      <c r="E358" s="241"/>
      <c r="F358" s="241"/>
      <c r="G358" s="241"/>
      <c r="H358" s="241"/>
      <c r="I358" s="241"/>
      <c r="J358" s="241"/>
      <c r="K358" s="241"/>
      <c r="L358" s="241"/>
      <c r="M358" s="241"/>
      <c r="N358" s="241"/>
      <c r="O358" s="241"/>
      <c r="P358" s="241"/>
      <c r="Q358" s="241"/>
      <c r="R358" s="241"/>
      <c r="S358" s="241"/>
      <c r="T358" s="241"/>
      <c r="U358" s="241"/>
      <c r="CF358" s="241"/>
      <c r="CG358" s="241"/>
      <c r="CH358" s="241"/>
      <c r="CI358" s="241"/>
      <c r="CJ358" s="241"/>
      <c r="CK358" s="241"/>
      <c r="CL358" s="241"/>
      <c r="CM358" s="241"/>
      <c r="CN358" s="241"/>
      <c r="CO358" s="241"/>
      <c r="CP358" s="241"/>
      <c r="CQ358" s="241"/>
      <c r="CR358" s="241"/>
    </row>
    <row r="359" spans="2:96" x14ac:dyDescent="0.2">
      <c r="B359" s="241"/>
      <c r="C359" s="241"/>
      <c r="D359" s="241"/>
      <c r="E359" s="241"/>
      <c r="F359" s="241"/>
      <c r="G359" s="241"/>
      <c r="H359" s="241"/>
      <c r="I359" s="241"/>
      <c r="J359" s="241"/>
      <c r="K359" s="241"/>
      <c r="L359" s="241"/>
      <c r="M359" s="241"/>
      <c r="N359" s="241"/>
      <c r="O359" s="241"/>
      <c r="P359" s="241"/>
      <c r="Q359" s="241"/>
      <c r="R359" s="241"/>
      <c r="S359" s="241"/>
      <c r="T359" s="241"/>
      <c r="U359" s="241"/>
      <c r="CF359" s="241"/>
      <c r="CG359" s="241"/>
      <c r="CH359" s="241"/>
      <c r="CI359" s="241"/>
      <c r="CJ359" s="241"/>
      <c r="CK359" s="241"/>
      <c r="CL359" s="241"/>
      <c r="CM359" s="241"/>
      <c r="CN359" s="241"/>
      <c r="CO359" s="241"/>
      <c r="CP359" s="241"/>
      <c r="CQ359" s="241"/>
      <c r="CR359" s="241"/>
    </row>
    <row r="360" spans="2:96" x14ac:dyDescent="0.2">
      <c r="B360" s="241"/>
      <c r="C360" s="241"/>
      <c r="D360" s="241"/>
      <c r="E360" s="241"/>
      <c r="F360" s="241"/>
      <c r="G360" s="241"/>
      <c r="H360" s="241"/>
      <c r="I360" s="241"/>
      <c r="J360" s="241"/>
      <c r="K360" s="241"/>
      <c r="L360" s="241"/>
      <c r="M360" s="241"/>
      <c r="N360" s="241"/>
      <c r="O360" s="241"/>
      <c r="P360" s="241"/>
      <c r="Q360" s="241"/>
      <c r="R360" s="241"/>
      <c r="S360" s="241"/>
      <c r="T360" s="241"/>
      <c r="U360" s="241"/>
      <c r="CF360" s="241"/>
      <c r="CG360" s="241"/>
      <c r="CH360" s="241"/>
      <c r="CI360" s="241"/>
      <c r="CJ360" s="241"/>
      <c r="CK360" s="241"/>
      <c r="CL360" s="241"/>
      <c r="CM360" s="241"/>
      <c r="CN360" s="241"/>
      <c r="CO360" s="241"/>
      <c r="CP360" s="241"/>
      <c r="CQ360" s="241"/>
      <c r="CR360" s="241"/>
    </row>
    <row r="361" spans="2:96" x14ac:dyDescent="0.2">
      <c r="B361" s="241"/>
      <c r="C361" s="241"/>
      <c r="D361" s="241"/>
      <c r="E361" s="241"/>
      <c r="F361" s="241"/>
      <c r="G361" s="241"/>
      <c r="H361" s="241"/>
      <c r="I361" s="241"/>
      <c r="J361" s="241"/>
      <c r="K361" s="241"/>
      <c r="L361" s="241"/>
      <c r="M361" s="241"/>
      <c r="N361" s="241"/>
      <c r="O361" s="241"/>
      <c r="P361" s="241"/>
      <c r="Q361" s="241"/>
      <c r="R361" s="241"/>
      <c r="S361" s="241"/>
      <c r="T361" s="241"/>
      <c r="U361" s="241"/>
      <c r="CF361" s="241"/>
      <c r="CG361" s="241"/>
      <c r="CH361" s="241"/>
      <c r="CI361" s="241"/>
      <c r="CJ361" s="241"/>
      <c r="CK361" s="241"/>
      <c r="CL361" s="241"/>
      <c r="CM361" s="241"/>
      <c r="CN361" s="241"/>
      <c r="CO361" s="241"/>
      <c r="CP361" s="241"/>
      <c r="CQ361" s="241"/>
      <c r="CR361" s="241"/>
    </row>
    <row r="362" spans="2:96" x14ac:dyDescent="0.2">
      <c r="B362" s="241"/>
      <c r="C362" s="241"/>
      <c r="D362" s="241"/>
      <c r="E362" s="241"/>
      <c r="F362" s="241"/>
      <c r="G362" s="241"/>
      <c r="H362" s="241"/>
      <c r="I362" s="241"/>
      <c r="J362" s="241"/>
      <c r="K362" s="241"/>
      <c r="L362" s="241"/>
      <c r="M362" s="241"/>
      <c r="N362" s="241"/>
      <c r="O362" s="241"/>
      <c r="P362" s="241"/>
      <c r="Q362" s="241"/>
      <c r="R362" s="241"/>
      <c r="S362" s="241"/>
      <c r="T362" s="241"/>
      <c r="U362" s="241"/>
      <c r="CF362" s="241"/>
      <c r="CG362" s="241"/>
      <c r="CH362" s="241"/>
      <c r="CI362" s="241"/>
      <c r="CJ362" s="241"/>
      <c r="CK362" s="241"/>
      <c r="CL362" s="241"/>
      <c r="CM362" s="241"/>
      <c r="CN362" s="241"/>
      <c r="CO362" s="241"/>
      <c r="CP362" s="241"/>
      <c r="CQ362" s="241"/>
      <c r="CR362" s="241"/>
    </row>
    <row r="363" spans="2:96" x14ac:dyDescent="0.2">
      <c r="B363" s="241"/>
      <c r="C363" s="241"/>
      <c r="D363" s="241"/>
      <c r="E363" s="241"/>
      <c r="F363" s="241"/>
      <c r="G363" s="241"/>
      <c r="H363" s="241"/>
      <c r="I363" s="241"/>
      <c r="J363" s="241"/>
      <c r="K363" s="241"/>
      <c r="L363" s="241"/>
      <c r="M363" s="241"/>
      <c r="N363" s="241"/>
      <c r="O363" s="241"/>
      <c r="P363" s="241"/>
      <c r="Q363" s="241"/>
      <c r="R363" s="241"/>
      <c r="S363" s="241"/>
      <c r="T363" s="241"/>
      <c r="U363" s="241"/>
      <c r="CF363" s="241"/>
      <c r="CG363" s="241"/>
      <c r="CH363" s="241"/>
      <c r="CI363" s="241"/>
      <c r="CJ363" s="241"/>
      <c r="CK363" s="241"/>
      <c r="CL363" s="241"/>
      <c r="CM363" s="241"/>
      <c r="CN363" s="241"/>
      <c r="CO363" s="241"/>
      <c r="CP363" s="241"/>
      <c r="CQ363" s="241"/>
      <c r="CR363" s="241"/>
    </row>
    <row r="364" spans="2:96" x14ac:dyDescent="0.2">
      <c r="B364" s="241"/>
      <c r="C364" s="241"/>
      <c r="D364" s="241"/>
      <c r="E364" s="241"/>
      <c r="F364" s="241"/>
      <c r="G364" s="241"/>
      <c r="H364" s="241"/>
      <c r="I364" s="241"/>
      <c r="J364" s="241"/>
      <c r="K364" s="241"/>
      <c r="L364" s="241"/>
      <c r="M364" s="241"/>
      <c r="N364" s="241"/>
      <c r="O364" s="241"/>
      <c r="P364" s="241"/>
      <c r="Q364" s="241"/>
      <c r="R364" s="241"/>
      <c r="S364" s="241"/>
      <c r="T364" s="241"/>
      <c r="U364" s="241"/>
      <c r="CF364" s="241"/>
      <c r="CG364" s="241"/>
      <c r="CH364" s="241"/>
      <c r="CI364" s="241"/>
      <c r="CJ364" s="241"/>
      <c r="CK364" s="241"/>
      <c r="CL364" s="241"/>
      <c r="CM364" s="241"/>
      <c r="CN364" s="241"/>
      <c r="CO364" s="241"/>
      <c r="CP364" s="241"/>
      <c r="CQ364" s="241"/>
      <c r="CR364" s="241"/>
    </row>
    <row r="365" spans="2:96" x14ac:dyDescent="0.2">
      <c r="B365" s="241"/>
      <c r="C365" s="241"/>
      <c r="D365" s="241"/>
      <c r="E365" s="241"/>
      <c r="F365" s="241"/>
      <c r="G365" s="241"/>
      <c r="H365" s="241"/>
      <c r="I365" s="241"/>
      <c r="J365" s="241"/>
      <c r="K365" s="241"/>
      <c r="L365" s="241"/>
      <c r="M365" s="241"/>
      <c r="N365" s="241"/>
      <c r="O365" s="241"/>
      <c r="P365" s="241"/>
      <c r="Q365" s="241"/>
      <c r="R365" s="241"/>
      <c r="S365" s="241"/>
      <c r="T365" s="241"/>
      <c r="U365" s="241"/>
      <c r="CF365" s="241"/>
      <c r="CG365" s="241"/>
      <c r="CH365" s="241"/>
      <c r="CI365" s="241"/>
      <c r="CJ365" s="241"/>
      <c r="CK365" s="241"/>
      <c r="CL365" s="241"/>
      <c r="CM365" s="241"/>
      <c r="CN365" s="241"/>
      <c r="CO365" s="241"/>
      <c r="CP365" s="241"/>
      <c r="CQ365" s="241"/>
      <c r="CR365" s="241"/>
    </row>
    <row r="366" spans="2:96" x14ac:dyDescent="0.2">
      <c r="B366" s="241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  <c r="M366" s="241"/>
      <c r="N366" s="241"/>
      <c r="O366" s="241"/>
      <c r="P366" s="241"/>
      <c r="Q366" s="241"/>
      <c r="R366" s="241"/>
      <c r="S366" s="241"/>
      <c r="T366" s="241"/>
      <c r="U366" s="241"/>
      <c r="CF366" s="241"/>
      <c r="CG366" s="241"/>
      <c r="CH366" s="241"/>
      <c r="CI366" s="241"/>
      <c r="CJ366" s="241"/>
      <c r="CK366" s="241"/>
      <c r="CL366" s="241"/>
      <c r="CM366" s="241"/>
      <c r="CN366" s="241"/>
      <c r="CO366" s="241"/>
      <c r="CP366" s="241"/>
      <c r="CQ366" s="241"/>
      <c r="CR366" s="241"/>
    </row>
    <row r="367" spans="2:96" x14ac:dyDescent="0.2">
      <c r="B367" s="241"/>
      <c r="C367" s="241"/>
      <c r="D367" s="241"/>
      <c r="E367" s="241"/>
      <c r="F367" s="241"/>
      <c r="G367" s="241"/>
      <c r="H367" s="241"/>
      <c r="I367" s="241"/>
      <c r="J367" s="241"/>
      <c r="K367" s="241"/>
      <c r="L367" s="241"/>
      <c r="M367" s="241"/>
      <c r="N367" s="241"/>
      <c r="O367" s="241"/>
      <c r="P367" s="241"/>
      <c r="Q367" s="241"/>
      <c r="R367" s="241"/>
      <c r="S367" s="241"/>
      <c r="T367" s="241"/>
      <c r="U367" s="241"/>
      <c r="CF367" s="241"/>
      <c r="CG367" s="241"/>
      <c r="CH367" s="241"/>
      <c r="CI367" s="241"/>
      <c r="CJ367" s="241"/>
      <c r="CK367" s="241"/>
      <c r="CL367" s="241"/>
      <c r="CM367" s="241"/>
      <c r="CN367" s="241"/>
      <c r="CO367" s="241"/>
      <c r="CP367" s="241"/>
      <c r="CQ367" s="241"/>
      <c r="CR367" s="241"/>
    </row>
    <row r="368" spans="2:96" x14ac:dyDescent="0.2">
      <c r="B368" s="241"/>
      <c r="C368" s="241"/>
      <c r="D368" s="241"/>
      <c r="E368" s="241"/>
      <c r="F368" s="241"/>
      <c r="G368" s="241"/>
      <c r="H368" s="241"/>
      <c r="I368" s="241"/>
      <c r="J368" s="241"/>
      <c r="K368" s="241"/>
      <c r="L368" s="241"/>
      <c r="M368" s="241"/>
      <c r="N368" s="241"/>
      <c r="O368" s="241"/>
      <c r="P368" s="241"/>
      <c r="Q368" s="241"/>
      <c r="R368" s="241"/>
      <c r="S368" s="241"/>
      <c r="T368" s="241"/>
      <c r="U368" s="241"/>
      <c r="CF368" s="241"/>
      <c r="CG368" s="241"/>
      <c r="CH368" s="241"/>
      <c r="CI368" s="241"/>
      <c r="CJ368" s="241"/>
      <c r="CK368" s="241"/>
      <c r="CL368" s="241"/>
      <c r="CM368" s="241"/>
      <c r="CN368" s="241"/>
      <c r="CO368" s="241"/>
      <c r="CP368" s="241"/>
      <c r="CQ368" s="241"/>
      <c r="CR368" s="241"/>
    </row>
    <row r="369" spans="2:96" x14ac:dyDescent="0.2">
      <c r="B369" s="241"/>
      <c r="C369" s="241"/>
      <c r="D369" s="241"/>
      <c r="E369" s="241"/>
      <c r="F369" s="241"/>
      <c r="G369" s="241"/>
      <c r="H369" s="241"/>
      <c r="I369" s="241"/>
      <c r="J369" s="241"/>
      <c r="K369" s="241"/>
      <c r="L369" s="241"/>
      <c r="M369" s="241"/>
      <c r="N369" s="241"/>
      <c r="O369" s="241"/>
      <c r="P369" s="241"/>
      <c r="Q369" s="241"/>
      <c r="R369" s="241"/>
      <c r="S369" s="241"/>
      <c r="T369" s="241"/>
      <c r="U369" s="241"/>
      <c r="CF369" s="241"/>
      <c r="CG369" s="241"/>
      <c r="CH369" s="241"/>
      <c r="CI369" s="241"/>
      <c r="CJ369" s="241"/>
      <c r="CK369" s="241"/>
      <c r="CL369" s="241"/>
      <c r="CM369" s="241"/>
      <c r="CN369" s="241"/>
      <c r="CO369" s="241"/>
      <c r="CP369" s="241"/>
      <c r="CQ369" s="241"/>
      <c r="CR369" s="241"/>
    </row>
    <row r="370" spans="2:96" x14ac:dyDescent="0.2">
      <c r="B370" s="241"/>
      <c r="C370" s="241"/>
      <c r="D370" s="241"/>
      <c r="E370" s="241"/>
      <c r="F370" s="241"/>
      <c r="G370" s="241"/>
      <c r="H370" s="241"/>
      <c r="I370" s="241"/>
      <c r="J370" s="241"/>
      <c r="K370" s="241"/>
      <c r="L370" s="241"/>
      <c r="M370" s="241"/>
      <c r="N370" s="241"/>
      <c r="O370" s="241"/>
      <c r="P370" s="241"/>
      <c r="Q370" s="241"/>
      <c r="R370" s="241"/>
      <c r="S370" s="241"/>
      <c r="T370" s="241"/>
      <c r="U370" s="241"/>
      <c r="CF370" s="241"/>
      <c r="CG370" s="241"/>
      <c r="CH370" s="241"/>
      <c r="CI370" s="241"/>
      <c r="CJ370" s="241"/>
      <c r="CK370" s="241"/>
      <c r="CL370" s="241"/>
      <c r="CM370" s="241"/>
      <c r="CN370" s="241"/>
      <c r="CO370" s="241"/>
      <c r="CP370" s="241"/>
      <c r="CQ370" s="241"/>
      <c r="CR370" s="241"/>
    </row>
    <row r="371" spans="2:96" x14ac:dyDescent="0.2">
      <c r="B371" s="241"/>
      <c r="C371" s="241"/>
      <c r="D371" s="241"/>
      <c r="E371" s="241"/>
      <c r="F371" s="241"/>
      <c r="G371" s="241"/>
      <c r="H371" s="241"/>
      <c r="I371" s="241"/>
      <c r="J371" s="241"/>
      <c r="K371" s="241"/>
      <c r="L371" s="241"/>
      <c r="M371" s="241"/>
      <c r="N371" s="241"/>
      <c r="O371" s="241"/>
      <c r="P371" s="241"/>
      <c r="Q371" s="241"/>
      <c r="R371" s="241"/>
      <c r="S371" s="241"/>
      <c r="T371" s="241"/>
      <c r="U371" s="241"/>
      <c r="CF371" s="241"/>
      <c r="CG371" s="241"/>
      <c r="CH371" s="241"/>
      <c r="CI371" s="241"/>
      <c r="CJ371" s="241"/>
      <c r="CK371" s="241"/>
      <c r="CL371" s="241"/>
      <c r="CM371" s="241"/>
      <c r="CN371" s="241"/>
      <c r="CO371" s="241"/>
      <c r="CP371" s="241"/>
      <c r="CQ371" s="241"/>
      <c r="CR371" s="241"/>
    </row>
    <row r="372" spans="2:96" x14ac:dyDescent="0.2">
      <c r="B372" s="241"/>
      <c r="C372" s="241"/>
      <c r="D372" s="241"/>
      <c r="E372" s="241"/>
      <c r="F372" s="241"/>
      <c r="G372" s="241"/>
      <c r="H372" s="241"/>
      <c r="I372" s="241"/>
      <c r="J372" s="241"/>
      <c r="K372" s="241"/>
      <c r="L372" s="241"/>
      <c r="M372" s="241"/>
      <c r="N372" s="241"/>
      <c r="O372" s="241"/>
      <c r="P372" s="241"/>
      <c r="Q372" s="241"/>
      <c r="R372" s="241"/>
      <c r="S372" s="241"/>
      <c r="T372" s="241"/>
      <c r="U372" s="241"/>
      <c r="CF372" s="241"/>
      <c r="CG372" s="241"/>
      <c r="CH372" s="241"/>
      <c r="CI372" s="241"/>
      <c r="CJ372" s="241"/>
      <c r="CK372" s="241"/>
      <c r="CL372" s="241"/>
      <c r="CM372" s="241"/>
      <c r="CN372" s="241"/>
      <c r="CO372" s="241"/>
      <c r="CP372" s="241"/>
      <c r="CQ372" s="241"/>
      <c r="CR372" s="241"/>
    </row>
    <row r="373" spans="2:96" x14ac:dyDescent="0.2">
      <c r="B373" s="241"/>
      <c r="C373" s="241"/>
      <c r="D373" s="241"/>
      <c r="E373" s="241"/>
      <c r="F373" s="241"/>
      <c r="G373" s="241"/>
      <c r="H373" s="241"/>
      <c r="I373" s="241"/>
      <c r="J373" s="241"/>
      <c r="K373" s="241"/>
      <c r="L373" s="241"/>
      <c r="M373" s="241"/>
      <c r="N373" s="241"/>
      <c r="O373" s="241"/>
      <c r="P373" s="241"/>
      <c r="Q373" s="241"/>
      <c r="R373" s="241"/>
      <c r="S373" s="241"/>
      <c r="T373" s="241"/>
      <c r="U373" s="241"/>
      <c r="CF373" s="241"/>
      <c r="CG373" s="241"/>
      <c r="CH373" s="241"/>
      <c r="CI373" s="241"/>
      <c r="CJ373" s="241"/>
      <c r="CK373" s="241"/>
      <c r="CL373" s="241"/>
      <c r="CM373" s="241"/>
      <c r="CN373" s="241"/>
      <c r="CO373" s="241"/>
      <c r="CP373" s="241"/>
      <c r="CQ373" s="241"/>
      <c r="CR373" s="241"/>
    </row>
    <row r="374" spans="2:96" x14ac:dyDescent="0.2">
      <c r="B374" s="241"/>
      <c r="C374" s="241"/>
      <c r="D374" s="241"/>
      <c r="E374" s="241"/>
      <c r="F374" s="241"/>
      <c r="G374" s="241"/>
      <c r="H374" s="241"/>
      <c r="I374" s="241"/>
      <c r="J374" s="241"/>
      <c r="K374" s="241"/>
      <c r="L374" s="241"/>
      <c r="M374" s="241"/>
      <c r="N374" s="241"/>
      <c r="O374" s="241"/>
      <c r="P374" s="241"/>
      <c r="Q374" s="241"/>
      <c r="R374" s="241"/>
      <c r="S374" s="241"/>
      <c r="T374" s="241"/>
      <c r="U374" s="241"/>
      <c r="CF374" s="241"/>
      <c r="CG374" s="241"/>
      <c r="CH374" s="241"/>
      <c r="CI374" s="241"/>
      <c r="CJ374" s="241"/>
      <c r="CK374" s="241"/>
      <c r="CL374" s="241"/>
      <c r="CM374" s="241"/>
      <c r="CN374" s="241"/>
      <c r="CO374" s="241"/>
      <c r="CP374" s="241"/>
      <c r="CQ374" s="241"/>
      <c r="CR374" s="241"/>
    </row>
    <row r="375" spans="2:96" x14ac:dyDescent="0.2">
      <c r="B375" s="241"/>
      <c r="C375" s="241"/>
      <c r="D375" s="241"/>
      <c r="E375" s="241"/>
      <c r="F375" s="241"/>
      <c r="G375" s="241"/>
      <c r="H375" s="241"/>
      <c r="I375" s="241"/>
      <c r="J375" s="241"/>
      <c r="K375" s="241"/>
      <c r="L375" s="241"/>
      <c r="M375" s="241"/>
      <c r="N375" s="241"/>
      <c r="O375" s="241"/>
      <c r="P375" s="241"/>
      <c r="Q375" s="241"/>
      <c r="R375" s="241"/>
      <c r="S375" s="241"/>
      <c r="T375" s="241"/>
      <c r="U375" s="241"/>
      <c r="CF375" s="241"/>
      <c r="CG375" s="241"/>
      <c r="CH375" s="241"/>
      <c r="CI375" s="241"/>
      <c r="CJ375" s="241"/>
      <c r="CK375" s="241"/>
      <c r="CL375" s="241"/>
      <c r="CM375" s="241"/>
      <c r="CN375" s="241"/>
      <c r="CO375" s="241"/>
      <c r="CP375" s="241"/>
      <c r="CQ375" s="241"/>
      <c r="CR375" s="241"/>
    </row>
    <row r="376" spans="2:96" x14ac:dyDescent="0.2">
      <c r="B376" s="241"/>
      <c r="C376" s="241"/>
      <c r="D376" s="241"/>
      <c r="E376" s="241"/>
      <c r="F376" s="241"/>
      <c r="G376" s="241"/>
      <c r="H376" s="241"/>
      <c r="I376" s="241"/>
      <c r="J376" s="241"/>
      <c r="K376" s="241"/>
      <c r="L376" s="241"/>
      <c r="M376" s="241"/>
      <c r="N376" s="241"/>
      <c r="O376" s="241"/>
      <c r="P376" s="241"/>
      <c r="Q376" s="241"/>
      <c r="R376" s="241"/>
      <c r="S376" s="241"/>
      <c r="T376" s="241"/>
      <c r="U376" s="241"/>
      <c r="CF376" s="241"/>
      <c r="CG376" s="241"/>
      <c r="CH376" s="241"/>
      <c r="CI376" s="241"/>
      <c r="CJ376" s="241"/>
      <c r="CK376" s="241"/>
      <c r="CL376" s="241"/>
      <c r="CM376" s="241"/>
      <c r="CN376" s="241"/>
      <c r="CO376" s="241"/>
      <c r="CP376" s="241"/>
      <c r="CQ376" s="241"/>
      <c r="CR376" s="241"/>
    </row>
    <row r="377" spans="2:96" x14ac:dyDescent="0.2">
      <c r="B377" s="241"/>
      <c r="C377" s="241"/>
      <c r="D377" s="241"/>
      <c r="E377" s="241"/>
      <c r="F377" s="241"/>
      <c r="G377" s="241"/>
      <c r="H377" s="241"/>
      <c r="I377" s="241"/>
      <c r="J377" s="241"/>
      <c r="K377" s="241"/>
      <c r="L377" s="241"/>
      <c r="M377" s="241"/>
      <c r="N377" s="241"/>
      <c r="O377" s="241"/>
      <c r="P377" s="241"/>
      <c r="Q377" s="241"/>
      <c r="R377" s="241"/>
      <c r="S377" s="241"/>
      <c r="T377" s="241"/>
      <c r="U377" s="241"/>
      <c r="CF377" s="241"/>
      <c r="CG377" s="241"/>
      <c r="CH377" s="241"/>
      <c r="CI377" s="241"/>
      <c r="CJ377" s="241"/>
      <c r="CK377" s="241"/>
      <c r="CL377" s="241"/>
      <c r="CM377" s="241"/>
      <c r="CN377" s="241"/>
      <c r="CO377" s="241"/>
      <c r="CP377" s="241"/>
      <c r="CQ377" s="241"/>
      <c r="CR377" s="241"/>
    </row>
    <row r="378" spans="2:96" x14ac:dyDescent="0.2">
      <c r="B378" s="241"/>
      <c r="C378" s="241"/>
      <c r="D378" s="241"/>
      <c r="E378" s="241"/>
      <c r="F378" s="241"/>
      <c r="G378" s="241"/>
      <c r="H378" s="241"/>
      <c r="I378" s="241"/>
      <c r="J378" s="241"/>
      <c r="K378" s="241"/>
      <c r="L378" s="241"/>
      <c r="M378" s="241"/>
      <c r="N378" s="241"/>
      <c r="O378" s="241"/>
      <c r="P378" s="241"/>
      <c r="Q378" s="241"/>
      <c r="R378" s="241"/>
      <c r="S378" s="241"/>
      <c r="T378" s="241"/>
      <c r="U378" s="241"/>
      <c r="CF378" s="241"/>
      <c r="CG378" s="241"/>
      <c r="CH378" s="241"/>
      <c r="CI378" s="241"/>
      <c r="CJ378" s="241"/>
      <c r="CK378" s="241"/>
      <c r="CL378" s="241"/>
      <c r="CM378" s="241"/>
      <c r="CN378" s="241"/>
      <c r="CO378" s="241"/>
      <c r="CP378" s="241"/>
      <c r="CQ378" s="241"/>
      <c r="CR378" s="241"/>
    </row>
    <row r="379" spans="2:96" x14ac:dyDescent="0.2">
      <c r="B379" s="241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  <c r="M379" s="241"/>
      <c r="N379" s="241"/>
      <c r="O379" s="241"/>
      <c r="P379" s="241"/>
      <c r="Q379" s="241"/>
      <c r="R379" s="241"/>
      <c r="S379" s="241"/>
      <c r="T379" s="241"/>
      <c r="U379" s="241"/>
      <c r="CF379" s="241"/>
      <c r="CG379" s="241"/>
      <c r="CH379" s="241"/>
      <c r="CI379" s="241"/>
      <c r="CJ379" s="241"/>
      <c r="CK379" s="241"/>
      <c r="CL379" s="241"/>
      <c r="CM379" s="241"/>
      <c r="CN379" s="241"/>
      <c r="CO379" s="241"/>
      <c r="CP379" s="241"/>
      <c r="CQ379" s="241"/>
      <c r="CR379" s="241"/>
    </row>
    <row r="380" spans="2:96" x14ac:dyDescent="0.2">
      <c r="B380" s="241"/>
      <c r="C380" s="241"/>
      <c r="D380" s="241"/>
      <c r="E380" s="241"/>
      <c r="F380" s="241"/>
      <c r="G380" s="241"/>
      <c r="H380" s="241"/>
      <c r="I380" s="241"/>
      <c r="J380" s="241"/>
      <c r="K380" s="241"/>
      <c r="L380" s="241"/>
      <c r="M380" s="241"/>
      <c r="N380" s="241"/>
      <c r="O380" s="241"/>
      <c r="P380" s="241"/>
      <c r="Q380" s="241"/>
      <c r="R380" s="241"/>
      <c r="S380" s="241"/>
      <c r="T380" s="241"/>
      <c r="U380" s="241"/>
      <c r="CF380" s="241"/>
      <c r="CG380" s="241"/>
      <c r="CH380" s="241"/>
      <c r="CI380" s="241"/>
      <c r="CJ380" s="241"/>
      <c r="CK380" s="241"/>
      <c r="CL380" s="241"/>
      <c r="CM380" s="241"/>
      <c r="CN380" s="241"/>
      <c r="CO380" s="241"/>
      <c r="CP380" s="241"/>
      <c r="CQ380" s="241"/>
      <c r="CR380" s="241"/>
    </row>
  </sheetData>
  <mergeCells count="31">
    <mergeCell ref="L1:M1"/>
    <mergeCell ref="T1:U1"/>
    <mergeCell ref="A2:J2"/>
    <mergeCell ref="K2:U2"/>
    <mergeCell ref="A3:J3"/>
    <mergeCell ref="K3:U3"/>
    <mergeCell ref="L6:L9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S6:S9"/>
    <mergeCell ref="T6:T9"/>
    <mergeCell ref="U6:U9"/>
    <mergeCell ref="M6:M9"/>
    <mergeCell ref="N6:N9"/>
    <mergeCell ref="O6:O9"/>
    <mergeCell ref="P6:P9"/>
    <mergeCell ref="Q6:Q9"/>
    <mergeCell ref="R6:R9"/>
  </mergeCells>
  <pageMargins left="0.51181102362204722" right="0.51181102362204722" top="0.55118110236220474" bottom="0.39370078740157483" header="0" footer="0.27559055118110237"/>
  <pageSetup paperSize="9" scale="52" orientation="landscape" r:id="rId1"/>
  <headerFooter alignWithMargins="0"/>
  <colBreaks count="1" manualBreakCount="1">
    <brk id="10" max="60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69"/>
  <sheetViews>
    <sheetView showGridLines="0" topLeftCell="I1" zoomScaleNormal="100" zoomScaleSheetLayoutView="100" workbookViewId="0">
      <selection activeCell="S49" sqref="S49"/>
    </sheetView>
  </sheetViews>
  <sheetFormatPr defaultColWidth="9.140625" defaultRowHeight="12.75" x14ac:dyDescent="0.2"/>
  <cols>
    <col min="1" max="1" width="37.140625" style="239" customWidth="1"/>
    <col min="2" max="13" width="8.28515625" style="239" customWidth="1"/>
    <col min="14" max="14" width="11.140625" style="239" customWidth="1"/>
    <col min="15" max="15" width="9" style="239" customWidth="1"/>
    <col min="16" max="18" width="9" style="399" customWidth="1"/>
    <col min="19" max="21" width="9" style="241" customWidth="1"/>
    <col min="22" max="22" width="1.7109375" style="241" customWidth="1"/>
    <col min="23" max="23" width="8.42578125" style="241" customWidth="1"/>
    <col min="24" max="28" width="1.7109375" style="241" customWidth="1"/>
    <col min="29" max="29" width="11.5703125" style="241" customWidth="1"/>
    <col min="30" max="30" width="9.140625" style="241"/>
    <col min="31" max="39" width="13.7109375" style="241" customWidth="1"/>
    <col min="40" max="42" width="9.140625" style="241"/>
    <col min="43" max="43" width="16.140625" style="241" customWidth="1"/>
    <col min="44" max="44" width="15.42578125" style="241" customWidth="1"/>
    <col min="45" max="45" width="18" style="241" customWidth="1"/>
    <col min="46" max="46" width="17.42578125" style="241" customWidth="1"/>
    <col min="47" max="57" width="1.7109375" style="241" customWidth="1"/>
    <col min="58" max="61" width="9.140625" style="241"/>
    <col min="62" max="62" width="52.42578125" style="241" customWidth="1"/>
    <col min="63" max="63" width="17.57031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0.85546875" style="241" customWidth="1"/>
    <col min="71" max="71" width="13.28515625" style="241" customWidth="1"/>
    <col min="72" max="72" width="13.140625" style="241" bestFit="1" customWidth="1"/>
    <col min="73" max="73" width="14.140625" style="241" customWidth="1"/>
    <col min="74" max="74" width="12.140625" style="241" bestFit="1" customWidth="1"/>
    <col min="75" max="75" width="14.42578125" style="241" customWidth="1"/>
    <col min="76" max="76" width="12.140625" style="241" bestFit="1" customWidth="1"/>
    <col min="77" max="77" width="18.7109375" style="241" bestFit="1" customWidth="1"/>
    <col min="78" max="78" width="12.140625" style="241" bestFit="1" customWidth="1"/>
    <col min="79" max="79" width="17.7109375" style="241" bestFit="1" customWidth="1"/>
    <col min="80" max="80" width="12.140625" style="241" bestFit="1" customWidth="1"/>
    <col min="81" max="81" width="18.7109375" style="241" bestFit="1" customWidth="1"/>
    <col min="82" max="82" width="12.140625" style="241" bestFit="1" customWidth="1"/>
    <col min="83" max="83" width="17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8.7109375" style="241" bestFit="1" customWidth="1"/>
    <col min="88" max="88" width="12.140625" style="241" bestFit="1" customWidth="1"/>
    <col min="89" max="89" width="17.7109375" style="241" bestFit="1" customWidth="1"/>
    <col min="90" max="90" width="12.140625" style="241" bestFit="1" customWidth="1"/>
    <col min="91" max="91" width="18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7.7109375" style="241" bestFit="1" customWidth="1"/>
    <col min="100" max="100" width="12.140625" style="241" bestFit="1" customWidth="1"/>
    <col min="101" max="101" width="18.7109375" style="241" bestFit="1" customWidth="1"/>
    <col min="102" max="102" width="13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2.140625" style="241" bestFit="1" customWidth="1"/>
    <col min="111" max="111" width="17.7109375" style="241" bestFit="1" customWidth="1"/>
    <col min="112" max="112" width="14.7109375" style="241" bestFit="1" customWidth="1"/>
    <col min="113" max="113" width="18.7109375" style="241" bestFit="1" customWidth="1"/>
    <col min="114" max="114" width="12.140625" style="241" bestFit="1" customWidth="1"/>
    <col min="115" max="115" width="17.7109375" style="241" bestFit="1" customWidth="1"/>
    <col min="116" max="116" width="12.140625" style="241" bestFit="1" customWidth="1"/>
    <col min="117" max="117" width="19.7109375" style="241" bestFit="1" customWidth="1"/>
    <col min="118" max="118" width="14.140625" style="241" bestFit="1" customWidth="1"/>
    <col min="119" max="128" width="9.140625" style="241"/>
    <col min="129" max="16384" width="9.140625" style="239"/>
  </cols>
  <sheetData>
    <row r="1" spans="1:24" x14ac:dyDescent="0.2">
      <c r="L1" s="653"/>
      <c r="M1" s="653"/>
      <c r="R1" s="400"/>
      <c r="S1" s="400"/>
      <c r="T1" s="654" t="s">
        <v>390</v>
      </c>
      <c r="U1" s="654"/>
    </row>
    <row r="2" spans="1:24" ht="20.25" customHeight="1" x14ac:dyDescent="0.3">
      <c r="A2" s="655" t="s">
        <v>391</v>
      </c>
      <c r="B2" s="655"/>
      <c r="C2" s="655"/>
      <c r="D2" s="655"/>
      <c r="E2" s="655"/>
      <c r="F2" s="655"/>
      <c r="G2" s="655"/>
      <c r="H2" s="655"/>
      <c r="I2" s="655"/>
      <c r="J2" s="655"/>
      <c r="K2" s="656" t="s">
        <v>364</v>
      </c>
      <c r="L2" s="656"/>
      <c r="M2" s="656"/>
      <c r="N2" s="656"/>
      <c r="O2" s="656"/>
      <c r="P2" s="656"/>
      <c r="Q2" s="656"/>
      <c r="R2" s="656"/>
      <c r="S2" s="656"/>
      <c r="T2" s="656"/>
      <c r="U2" s="656"/>
      <c r="V2" s="416"/>
      <c r="W2" s="416"/>
      <c r="X2" s="416"/>
    </row>
    <row r="3" spans="1:24" ht="19.5" customHeight="1" x14ac:dyDescent="0.3">
      <c r="A3" s="657" t="s">
        <v>392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393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416"/>
      <c r="W3" s="416"/>
      <c r="X3" s="416"/>
    </row>
    <row r="4" spans="1:24" ht="24.75" customHeight="1" x14ac:dyDescent="0.2">
      <c r="A4" s="284"/>
      <c r="B4" s="284"/>
      <c r="C4" s="284"/>
      <c r="D4" s="284"/>
      <c r="E4" s="284"/>
      <c r="F4" s="284"/>
      <c r="G4" s="284"/>
      <c r="H4" s="417"/>
      <c r="I4" s="417"/>
      <c r="J4" s="417"/>
      <c r="K4" s="417"/>
      <c r="L4" s="417"/>
      <c r="M4" s="417"/>
      <c r="N4" s="284"/>
      <c r="O4" s="284"/>
      <c r="P4" s="403"/>
      <c r="Q4" s="662" t="s">
        <v>394</v>
      </c>
      <c r="R4" s="662"/>
      <c r="S4" s="662"/>
      <c r="T4" s="662"/>
      <c r="U4" s="662"/>
    </row>
    <row r="5" spans="1:24" ht="26.25" customHeight="1" x14ac:dyDescent="0.2">
      <c r="A5" s="638"/>
      <c r="B5" s="641" t="s">
        <v>0</v>
      </c>
      <c r="C5" s="642" t="s">
        <v>368</v>
      </c>
      <c r="D5" s="663"/>
      <c r="E5" s="663"/>
      <c r="F5" s="663"/>
      <c r="G5" s="663"/>
      <c r="H5" s="663"/>
      <c r="I5" s="663"/>
      <c r="J5" s="663"/>
      <c r="K5" s="644" t="s">
        <v>369</v>
      </c>
      <c r="L5" s="644"/>
      <c r="M5" s="645"/>
      <c r="N5" s="608" t="s">
        <v>370</v>
      </c>
      <c r="O5" s="610"/>
      <c r="P5" s="610"/>
      <c r="Q5" s="610"/>
      <c r="R5" s="610"/>
      <c r="S5" s="610"/>
      <c r="T5" s="610"/>
      <c r="U5" s="610"/>
    </row>
    <row r="6" spans="1:24" ht="13.5" customHeight="1" x14ac:dyDescent="0.2">
      <c r="A6" s="639"/>
      <c r="B6" s="634"/>
      <c r="C6" s="641" t="s">
        <v>371</v>
      </c>
      <c r="D6" s="641" t="s">
        <v>372</v>
      </c>
      <c r="E6" s="641" t="s">
        <v>373</v>
      </c>
      <c r="F6" s="641" t="s">
        <v>374</v>
      </c>
      <c r="G6" s="641" t="s">
        <v>375</v>
      </c>
      <c r="H6" s="641" t="s">
        <v>376</v>
      </c>
      <c r="I6" s="641" t="s">
        <v>377</v>
      </c>
      <c r="J6" s="641" t="s">
        <v>378</v>
      </c>
      <c r="K6" s="641" t="s">
        <v>379</v>
      </c>
      <c r="L6" s="641" t="s">
        <v>380</v>
      </c>
      <c r="M6" s="630" t="s">
        <v>381</v>
      </c>
      <c r="N6" s="629" t="s">
        <v>382</v>
      </c>
      <c r="O6" s="629" t="s">
        <v>383</v>
      </c>
      <c r="P6" s="629" t="s">
        <v>384</v>
      </c>
      <c r="Q6" s="629" t="s">
        <v>385</v>
      </c>
      <c r="R6" s="629" t="s">
        <v>386</v>
      </c>
      <c r="S6" s="629" t="s">
        <v>387</v>
      </c>
      <c r="T6" s="629" t="s">
        <v>388</v>
      </c>
      <c r="U6" s="659" t="s">
        <v>389</v>
      </c>
    </row>
    <row r="7" spans="1:24" ht="12.75" customHeight="1" x14ac:dyDescent="0.2">
      <c r="A7" s="639"/>
      <c r="B7" s="634"/>
      <c r="C7" s="634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30"/>
      <c r="Q7" s="630"/>
      <c r="R7" s="630"/>
      <c r="S7" s="630"/>
      <c r="T7" s="630"/>
      <c r="U7" s="660"/>
    </row>
    <row r="8" spans="1:24" ht="13.5" customHeight="1" x14ac:dyDescent="0.2">
      <c r="A8" s="639"/>
      <c r="B8" s="634"/>
      <c r="C8" s="634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30"/>
      <c r="Q8" s="630"/>
      <c r="R8" s="630"/>
      <c r="S8" s="630"/>
      <c r="T8" s="630"/>
      <c r="U8" s="660"/>
    </row>
    <row r="9" spans="1:24" ht="83.25" customHeight="1" x14ac:dyDescent="0.2">
      <c r="A9" s="640"/>
      <c r="B9" s="634"/>
      <c r="C9" s="634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30"/>
      <c r="Q9" s="630"/>
      <c r="R9" s="630"/>
      <c r="S9" s="630"/>
      <c r="T9" s="630"/>
      <c r="U9" s="661"/>
    </row>
    <row r="10" spans="1:24" ht="3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307"/>
      <c r="O10" s="307"/>
      <c r="P10" s="408"/>
      <c r="Q10" s="409"/>
      <c r="R10" s="408"/>
      <c r="S10" s="408"/>
      <c r="T10" s="408"/>
      <c r="U10" s="408"/>
    </row>
    <row r="11" spans="1:24" ht="27" x14ac:dyDescent="0.2">
      <c r="A11" s="253" t="s">
        <v>217</v>
      </c>
      <c r="B11" s="312">
        <v>43.099999999999994</v>
      </c>
      <c r="C11" s="346">
        <v>52.599999999999994</v>
      </c>
      <c r="D11" s="346">
        <v>48.9</v>
      </c>
      <c r="E11" s="346">
        <v>46</v>
      </c>
      <c r="F11" s="346">
        <v>44.300000000000004</v>
      </c>
      <c r="G11" s="346">
        <v>41.4</v>
      </c>
      <c r="H11" s="346">
        <v>39.699999999999996</v>
      </c>
      <c r="I11" s="346">
        <v>37.899999999999991</v>
      </c>
      <c r="J11" s="346">
        <v>40.799999999999997</v>
      </c>
      <c r="K11" s="346">
        <v>36.599999999999994</v>
      </c>
      <c r="L11" s="346">
        <v>34</v>
      </c>
      <c r="M11" s="346">
        <v>27.199999999999996</v>
      </c>
      <c r="N11" s="346">
        <v>53.800000000000004</v>
      </c>
      <c r="O11" s="346">
        <v>51.2</v>
      </c>
      <c r="P11" s="346">
        <v>48.300000000000004</v>
      </c>
      <c r="Q11" s="346">
        <v>52.599999999999994</v>
      </c>
      <c r="R11" s="346">
        <v>49.2</v>
      </c>
      <c r="S11" s="346">
        <v>52.9</v>
      </c>
      <c r="T11" s="346">
        <v>52.7</v>
      </c>
      <c r="U11" s="346">
        <v>51.2</v>
      </c>
      <c r="W11" s="413"/>
    </row>
    <row r="12" spans="1:24" ht="12.75" customHeight="1" x14ac:dyDescent="0.2">
      <c r="A12" s="253" t="s">
        <v>218</v>
      </c>
      <c r="B12" s="312">
        <v>1.2</v>
      </c>
      <c r="C12" s="346">
        <v>0.8</v>
      </c>
      <c r="D12" s="346">
        <v>0.8</v>
      </c>
      <c r="E12" s="346">
        <v>1.1000000000000001</v>
      </c>
      <c r="F12" s="346">
        <v>1.1000000000000001</v>
      </c>
      <c r="G12" s="346">
        <v>1.3</v>
      </c>
      <c r="H12" s="346">
        <v>1.5</v>
      </c>
      <c r="I12" s="346">
        <v>1.4</v>
      </c>
      <c r="J12" s="346">
        <v>1.8</v>
      </c>
      <c r="K12" s="346">
        <v>1.8</v>
      </c>
      <c r="L12" s="346">
        <v>1.4</v>
      </c>
      <c r="M12" s="346">
        <v>1.8</v>
      </c>
      <c r="N12" s="346">
        <v>1</v>
      </c>
      <c r="O12" s="346">
        <v>0.7</v>
      </c>
      <c r="P12" s="346">
        <v>0.9</v>
      </c>
      <c r="Q12" s="346">
        <v>0.7</v>
      </c>
      <c r="R12" s="346">
        <v>0.8</v>
      </c>
      <c r="S12" s="346">
        <v>0.9</v>
      </c>
      <c r="T12" s="346">
        <v>0.8</v>
      </c>
      <c r="U12" s="346">
        <v>0.8</v>
      </c>
    </row>
    <row r="13" spans="1:24" ht="12.75" customHeight="1" x14ac:dyDescent="0.2">
      <c r="A13" s="253" t="s">
        <v>219</v>
      </c>
      <c r="B13" s="312">
        <v>2.2000000000000002</v>
      </c>
      <c r="C13" s="346">
        <v>2.2000000000000002</v>
      </c>
      <c r="D13" s="346">
        <v>1.9</v>
      </c>
      <c r="E13" s="346">
        <v>2.2999999999999998</v>
      </c>
      <c r="F13" s="346">
        <v>2.2999999999999998</v>
      </c>
      <c r="G13" s="346">
        <v>2.2999999999999998</v>
      </c>
      <c r="H13" s="346">
        <v>2.2999999999999998</v>
      </c>
      <c r="I13" s="346">
        <v>1.8</v>
      </c>
      <c r="J13" s="346">
        <v>2.4</v>
      </c>
      <c r="K13" s="346">
        <v>2.2000000000000002</v>
      </c>
      <c r="L13" s="346">
        <v>2</v>
      </c>
      <c r="M13" s="346">
        <v>2.1</v>
      </c>
      <c r="N13" s="346">
        <v>3.1</v>
      </c>
      <c r="O13" s="346">
        <v>2.1</v>
      </c>
      <c r="P13" s="346">
        <v>2.1</v>
      </c>
      <c r="Q13" s="346">
        <v>2.6</v>
      </c>
      <c r="R13" s="346">
        <v>2.1</v>
      </c>
      <c r="S13" s="346">
        <v>2.8</v>
      </c>
      <c r="T13" s="346">
        <v>2.2999999999999998</v>
      </c>
      <c r="U13" s="346">
        <v>2.2000000000000002</v>
      </c>
    </row>
    <row r="14" spans="1:24" ht="12.75" customHeight="1" x14ac:dyDescent="0.2">
      <c r="A14" s="253" t="s">
        <v>3</v>
      </c>
      <c r="B14" s="312">
        <v>5.8999999999999995</v>
      </c>
      <c r="C14" s="346">
        <v>5.0999999999999996</v>
      </c>
      <c r="D14" s="346">
        <v>5.3</v>
      </c>
      <c r="E14" s="346">
        <v>5.8999999999999995</v>
      </c>
      <c r="F14" s="346">
        <v>6.3</v>
      </c>
      <c r="G14" s="346">
        <v>6.5</v>
      </c>
      <c r="H14" s="346">
        <v>6.3</v>
      </c>
      <c r="I14" s="346">
        <v>6.6999999999999993</v>
      </c>
      <c r="J14" s="346">
        <v>5.8</v>
      </c>
      <c r="K14" s="346">
        <v>5.6</v>
      </c>
      <c r="L14" s="346">
        <v>5.8</v>
      </c>
      <c r="M14" s="346">
        <v>5.3999999999999995</v>
      </c>
      <c r="N14" s="346">
        <v>5.3</v>
      </c>
      <c r="O14" s="346">
        <v>5.0999999999999996</v>
      </c>
      <c r="P14" s="346">
        <v>5.6</v>
      </c>
      <c r="Q14" s="346">
        <v>5.2</v>
      </c>
      <c r="R14" s="346">
        <v>5.3999999999999995</v>
      </c>
      <c r="S14" s="346">
        <v>5.4</v>
      </c>
      <c r="T14" s="346">
        <v>5.3</v>
      </c>
      <c r="U14" s="346">
        <v>5</v>
      </c>
    </row>
    <row r="15" spans="1:24" ht="12.75" customHeight="1" x14ac:dyDescent="0.2">
      <c r="A15" s="258" t="s">
        <v>4</v>
      </c>
      <c r="B15" s="312">
        <v>5.8</v>
      </c>
      <c r="C15" s="346">
        <v>5</v>
      </c>
      <c r="D15" s="346">
        <v>5.2</v>
      </c>
      <c r="E15" s="346">
        <v>5.8</v>
      </c>
      <c r="F15" s="346">
        <v>6.2</v>
      </c>
      <c r="G15" s="346">
        <v>6.4</v>
      </c>
      <c r="H15" s="346">
        <v>6.2</v>
      </c>
      <c r="I15" s="346">
        <v>6.6</v>
      </c>
      <c r="J15" s="346">
        <v>5.7</v>
      </c>
      <c r="K15" s="346">
        <v>5.5</v>
      </c>
      <c r="L15" s="346">
        <v>5.7</v>
      </c>
      <c r="M15" s="346">
        <v>5.3</v>
      </c>
      <c r="N15" s="346">
        <v>5.2</v>
      </c>
      <c r="O15" s="346">
        <v>5.0999999999999996</v>
      </c>
      <c r="P15" s="346">
        <v>5.5</v>
      </c>
      <c r="Q15" s="346">
        <v>5.2</v>
      </c>
      <c r="R15" s="346">
        <v>5.3</v>
      </c>
      <c r="S15" s="346">
        <v>5.4</v>
      </c>
      <c r="T15" s="346">
        <v>5.2</v>
      </c>
      <c r="U15" s="346">
        <v>5</v>
      </c>
    </row>
    <row r="16" spans="1:24" ht="12.75" customHeight="1" x14ac:dyDescent="0.2">
      <c r="A16" s="258" t="s">
        <v>5</v>
      </c>
      <c r="B16" s="312">
        <v>0.1</v>
      </c>
      <c r="C16" s="346">
        <v>0.1</v>
      </c>
      <c r="D16" s="346">
        <v>0.1</v>
      </c>
      <c r="E16" s="346">
        <v>0.1</v>
      </c>
      <c r="F16" s="346">
        <v>0.1</v>
      </c>
      <c r="G16" s="346">
        <v>0.1</v>
      </c>
      <c r="H16" s="346">
        <v>0.1</v>
      </c>
      <c r="I16" s="346">
        <v>0.1</v>
      </c>
      <c r="J16" s="346">
        <v>0.1</v>
      </c>
      <c r="K16" s="346">
        <v>0.1</v>
      </c>
      <c r="L16" s="346">
        <v>0.1</v>
      </c>
      <c r="M16" s="346">
        <v>0.1</v>
      </c>
      <c r="N16" s="346">
        <v>0.1</v>
      </c>
      <c r="O16" s="346">
        <v>0</v>
      </c>
      <c r="P16" s="346">
        <v>0.1</v>
      </c>
      <c r="Q16" s="346">
        <v>0</v>
      </c>
      <c r="R16" s="346">
        <v>0.1</v>
      </c>
      <c r="S16" s="346">
        <v>0</v>
      </c>
      <c r="T16" s="346">
        <v>0.1</v>
      </c>
      <c r="U16" s="346">
        <v>0</v>
      </c>
    </row>
    <row r="17" spans="1:21" ht="27" x14ac:dyDescent="0.2">
      <c r="A17" s="253" t="s">
        <v>6</v>
      </c>
      <c r="B17" s="312">
        <v>14.8</v>
      </c>
      <c r="C17" s="346">
        <v>16.599999999999998</v>
      </c>
      <c r="D17" s="346">
        <v>16.7</v>
      </c>
      <c r="E17" s="346">
        <v>15.6</v>
      </c>
      <c r="F17" s="346">
        <v>15.4</v>
      </c>
      <c r="G17" s="346">
        <v>14.2</v>
      </c>
      <c r="H17" s="346">
        <v>13.399999999999999</v>
      </c>
      <c r="I17" s="346">
        <v>12.600000000000001</v>
      </c>
      <c r="J17" s="346">
        <v>12</v>
      </c>
      <c r="K17" s="346">
        <v>12.7</v>
      </c>
      <c r="L17" s="346">
        <v>14.8</v>
      </c>
      <c r="M17" s="346">
        <v>13.2</v>
      </c>
      <c r="N17" s="346">
        <v>14.7</v>
      </c>
      <c r="O17" s="346">
        <v>16.7</v>
      </c>
      <c r="P17" s="346">
        <v>16.2</v>
      </c>
      <c r="Q17" s="346">
        <v>16.7</v>
      </c>
      <c r="R17" s="346">
        <v>16.400000000000002</v>
      </c>
      <c r="S17" s="346">
        <v>15.700000000000001</v>
      </c>
      <c r="T17" s="346">
        <v>16.5</v>
      </c>
      <c r="U17" s="346">
        <v>16.8</v>
      </c>
    </row>
    <row r="18" spans="1:21" x14ac:dyDescent="0.2">
      <c r="A18" s="258" t="s">
        <v>4</v>
      </c>
      <c r="B18" s="312">
        <v>10.8</v>
      </c>
      <c r="C18" s="346">
        <v>14.2</v>
      </c>
      <c r="D18" s="346">
        <v>13.4</v>
      </c>
      <c r="E18" s="346">
        <v>12.2</v>
      </c>
      <c r="F18" s="346">
        <v>11.5</v>
      </c>
      <c r="G18" s="346">
        <v>10.4</v>
      </c>
      <c r="H18" s="346">
        <v>9.1</v>
      </c>
      <c r="I18" s="346">
        <v>9.3000000000000007</v>
      </c>
      <c r="J18" s="346">
        <v>8</v>
      </c>
      <c r="K18" s="346">
        <v>8.1</v>
      </c>
      <c r="L18" s="346">
        <v>6.8</v>
      </c>
      <c r="M18" s="346">
        <v>4.8</v>
      </c>
      <c r="N18" s="346">
        <v>12.6</v>
      </c>
      <c r="O18" s="346">
        <v>14</v>
      </c>
      <c r="P18" s="346">
        <v>13</v>
      </c>
      <c r="Q18" s="346">
        <v>14.3</v>
      </c>
      <c r="R18" s="346">
        <v>13.3</v>
      </c>
      <c r="S18" s="346">
        <v>13.8</v>
      </c>
      <c r="T18" s="346">
        <v>14.1</v>
      </c>
      <c r="U18" s="346">
        <v>14.1</v>
      </c>
    </row>
    <row r="19" spans="1:21" x14ac:dyDescent="0.2">
      <c r="A19" s="258" t="s">
        <v>5</v>
      </c>
      <c r="B19" s="312">
        <v>4</v>
      </c>
      <c r="C19" s="346">
        <v>2.4</v>
      </c>
      <c r="D19" s="346">
        <v>3.3</v>
      </c>
      <c r="E19" s="346">
        <v>3.4</v>
      </c>
      <c r="F19" s="346">
        <v>3.9</v>
      </c>
      <c r="G19" s="346">
        <v>3.8</v>
      </c>
      <c r="H19" s="346">
        <v>4.3</v>
      </c>
      <c r="I19" s="346">
        <v>3.3</v>
      </c>
      <c r="J19" s="346">
        <v>4</v>
      </c>
      <c r="K19" s="346">
        <v>4.5999999999999996</v>
      </c>
      <c r="L19" s="346">
        <v>8</v>
      </c>
      <c r="M19" s="346">
        <v>8.4</v>
      </c>
      <c r="N19" s="346">
        <v>2.1</v>
      </c>
      <c r="O19" s="346">
        <v>2.7</v>
      </c>
      <c r="P19" s="346">
        <v>3.2</v>
      </c>
      <c r="Q19" s="346">
        <v>2.4</v>
      </c>
      <c r="R19" s="346">
        <v>3.1</v>
      </c>
      <c r="S19" s="346">
        <v>1.9</v>
      </c>
      <c r="T19" s="346">
        <v>2.4</v>
      </c>
      <c r="U19" s="346">
        <v>2.7</v>
      </c>
    </row>
    <row r="20" spans="1:21" ht="25.5" x14ac:dyDescent="0.2">
      <c r="A20" s="259" t="s">
        <v>7</v>
      </c>
      <c r="B20" s="316">
        <v>13.1</v>
      </c>
      <c r="C20" s="348">
        <v>14.2</v>
      </c>
      <c r="D20" s="348">
        <v>14.7</v>
      </c>
      <c r="E20" s="348">
        <v>13.9</v>
      </c>
      <c r="F20" s="348">
        <v>13.5</v>
      </c>
      <c r="G20" s="348">
        <v>12.5</v>
      </c>
      <c r="H20" s="348">
        <v>12</v>
      </c>
      <c r="I20" s="348">
        <v>11.5</v>
      </c>
      <c r="J20" s="348">
        <v>10.9</v>
      </c>
      <c r="K20" s="348">
        <v>11.2</v>
      </c>
      <c r="L20" s="348">
        <v>13</v>
      </c>
      <c r="M20" s="348">
        <v>11.8</v>
      </c>
      <c r="N20" s="348">
        <v>12.4</v>
      </c>
      <c r="O20" s="348">
        <v>14.4</v>
      </c>
      <c r="P20" s="348">
        <v>14.2</v>
      </c>
      <c r="Q20" s="348">
        <v>14.2</v>
      </c>
      <c r="R20" s="348">
        <v>14.4</v>
      </c>
      <c r="S20" s="348">
        <v>13</v>
      </c>
      <c r="T20" s="348">
        <v>14</v>
      </c>
      <c r="U20" s="348">
        <v>14.4</v>
      </c>
    </row>
    <row r="21" spans="1:21" ht="32.25" customHeight="1" x14ac:dyDescent="0.2">
      <c r="A21" s="253" t="s">
        <v>220</v>
      </c>
      <c r="B21" s="312">
        <v>2</v>
      </c>
      <c r="C21" s="346">
        <v>1.6</v>
      </c>
      <c r="D21" s="346">
        <v>1.6</v>
      </c>
      <c r="E21" s="346">
        <v>1.8</v>
      </c>
      <c r="F21" s="346">
        <v>2.2000000000000002</v>
      </c>
      <c r="G21" s="346">
        <v>2.3000000000000003</v>
      </c>
      <c r="H21" s="346">
        <v>1.9000000000000001</v>
      </c>
      <c r="I21" s="346">
        <v>2.7</v>
      </c>
      <c r="J21" s="346">
        <v>2.4</v>
      </c>
      <c r="K21" s="346">
        <v>1.7000000000000002</v>
      </c>
      <c r="L21" s="346">
        <v>1.4</v>
      </c>
      <c r="M21" s="346">
        <v>2.2000000000000002</v>
      </c>
      <c r="N21" s="346">
        <v>1.2</v>
      </c>
      <c r="O21" s="346">
        <v>1.6</v>
      </c>
      <c r="P21" s="346">
        <v>1.7000000000000002</v>
      </c>
      <c r="Q21" s="346">
        <v>1.6</v>
      </c>
      <c r="R21" s="346">
        <v>1.7000000000000002</v>
      </c>
      <c r="S21" s="346">
        <v>1.5</v>
      </c>
      <c r="T21" s="346">
        <v>1.6</v>
      </c>
      <c r="U21" s="346">
        <v>1.6</v>
      </c>
    </row>
    <row r="22" spans="1:21" ht="12.75" customHeight="1" x14ac:dyDescent="0.2">
      <c r="A22" s="258" t="s">
        <v>4</v>
      </c>
      <c r="B22" s="312">
        <v>1.9</v>
      </c>
      <c r="C22" s="346">
        <v>1.5</v>
      </c>
      <c r="D22" s="346">
        <v>1.5</v>
      </c>
      <c r="E22" s="346">
        <v>1.7</v>
      </c>
      <c r="F22" s="346">
        <v>2.1</v>
      </c>
      <c r="G22" s="346">
        <v>2.1</v>
      </c>
      <c r="H22" s="346">
        <v>1.8</v>
      </c>
      <c r="I22" s="346">
        <v>2.6</v>
      </c>
      <c r="J22" s="346">
        <v>2.1</v>
      </c>
      <c r="K22" s="346">
        <v>1.6</v>
      </c>
      <c r="L22" s="346">
        <v>1.4</v>
      </c>
      <c r="M22" s="346">
        <v>2.1</v>
      </c>
      <c r="N22" s="346">
        <v>1</v>
      </c>
      <c r="O22" s="346">
        <v>1.5</v>
      </c>
      <c r="P22" s="346">
        <v>1.6</v>
      </c>
      <c r="Q22" s="346">
        <v>1.5</v>
      </c>
      <c r="R22" s="346">
        <v>1.6</v>
      </c>
      <c r="S22" s="346">
        <v>1.4</v>
      </c>
      <c r="T22" s="346">
        <v>1.5</v>
      </c>
      <c r="U22" s="346">
        <v>1.5</v>
      </c>
    </row>
    <row r="23" spans="1:21" ht="12.75" customHeight="1" x14ac:dyDescent="0.2">
      <c r="A23" s="258" t="s">
        <v>5</v>
      </c>
      <c r="B23" s="312">
        <v>0.1</v>
      </c>
      <c r="C23" s="346">
        <v>0.1</v>
      </c>
      <c r="D23" s="346">
        <v>0.1</v>
      </c>
      <c r="E23" s="346">
        <v>0.1</v>
      </c>
      <c r="F23" s="346">
        <v>0.1</v>
      </c>
      <c r="G23" s="346">
        <v>0.2</v>
      </c>
      <c r="H23" s="346">
        <v>0.1</v>
      </c>
      <c r="I23" s="346">
        <v>0.1</v>
      </c>
      <c r="J23" s="346">
        <v>0.3</v>
      </c>
      <c r="K23" s="346">
        <v>0.1</v>
      </c>
      <c r="L23" s="346">
        <v>0</v>
      </c>
      <c r="M23" s="346">
        <v>0.1</v>
      </c>
      <c r="N23" s="346">
        <v>0.2</v>
      </c>
      <c r="O23" s="346">
        <v>0.1</v>
      </c>
      <c r="P23" s="346">
        <v>0.1</v>
      </c>
      <c r="Q23" s="346">
        <v>0.1</v>
      </c>
      <c r="R23" s="346">
        <v>0.1</v>
      </c>
      <c r="S23" s="346">
        <v>0.1</v>
      </c>
      <c r="T23" s="346">
        <v>0.1</v>
      </c>
      <c r="U23" s="346">
        <v>0.1</v>
      </c>
    </row>
    <row r="24" spans="1:21" ht="12.75" customHeight="1" x14ac:dyDescent="0.2">
      <c r="A24" s="253" t="s">
        <v>8</v>
      </c>
      <c r="B24" s="312">
        <v>4.3</v>
      </c>
      <c r="C24" s="346">
        <v>4.3</v>
      </c>
      <c r="D24" s="346">
        <v>4.7</v>
      </c>
      <c r="E24" s="346">
        <v>4.2</v>
      </c>
      <c r="F24" s="346">
        <v>4.7</v>
      </c>
      <c r="G24" s="346">
        <v>3.7</v>
      </c>
      <c r="H24" s="346">
        <v>3.8</v>
      </c>
      <c r="I24" s="346">
        <v>4.8</v>
      </c>
      <c r="J24" s="346">
        <v>3.5</v>
      </c>
      <c r="K24" s="346">
        <v>4.2</v>
      </c>
      <c r="L24" s="346">
        <v>4.5</v>
      </c>
      <c r="M24" s="346">
        <v>4.5</v>
      </c>
      <c r="N24" s="346">
        <v>4.0999999999999996</v>
      </c>
      <c r="O24" s="346">
        <v>4.5999999999999996</v>
      </c>
      <c r="P24" s="346">
        <v>4.4000000000000004</v>
      </c>
      <c r="Q24" s="346">
        <v>4.2</v>
      </c>
      <c r="R24" s="346">
        <v>4.4000000000000004</v>
      </c>
      <c r="S24" s="346">
        <v>4.3</v>
      </c>
      <c r="T24" s="346">
        <v>4</v>
      </c>
      <c r="U24" s="346">
        <v>4.5999999999999996</v>
      </c>
    </row>
    <row r="25" spans="1:21" ht="12.75" customHeight="1" x14ac:dyDescent="0.2">
      <c r="A25" s="258" t="s">
        <v>4</v>
      </c>
      <c r="B25" s="312">
        <v>2.2999999999999998</v>
      </c>
      <c r="C25" s="346">
        <v>3</v>
      </c>
      <c r="D25" s="346">
        <v>2.9</v>
      </c>
      <c r="E25" s="346">
        <v>2.4</v>
      </c>
      <c r="F25" s="346">
        <v>2.5</v>
      </c>
      <c r="G25" s="346">
        <v>1.8</v>
      </c>
      <c r="H25" s="346">
        <v>1.9</v>
      </c>
      <c r="I25" s="346">
        <v>2.4</v>
      </c>
      <c r="J25" s="346">
        <v>1.7</v>
      </c>
      <c r="K25" s="346">
        <v>2</v>
      </c>
      <c r="L25" s="346">
        <v>1.9</v>
      </c>
      <c r="M25" s="346">
        <v>1.5</v>
      </c>
      <c r="N25" s="346">
        <v>2.8</v>
      </c>
      <c r="O25" s="346">
        <v>3.1</v>
      </c>
      <c r="P25" s="346">
        <v>2.7</v>
      </c>
      <c r="Q25" s="346">
        <v>2.9</v>
      </c>
      <c r="R25" s="346">
        <v>2.8</v>
      </c>
      <c r="S25" s="346">
        <v>3</v>
      </c>
      <c r="T25" s="346">
        <v>2.8</v>
      </c>
      <c r="U25" s="346">
        <v>3.1</v>
      </c>
    </row>
    <row r="26" spans="1:21" ht="12.75" customHeight="1" x14ac:dyDescent="0.2">
      <c r="A26" s="258" t="s">
        <v>5</v>
      </c>
      <c r="B26" s="312">
        <v>2</v>
      </c>
      <c r="C26" s="346">
        <v>1.3</v>
      </c>
      <c r="D26" s="346">
        <v>1.8</v>
      </c>
      <c r="E26" s="346">
        <v>1.8</v>
      </c>
      <c r="F26" s="346">
        <v>2.2000000000000002</v>
      </c>
      <c r="G26" s="346">
        <v>1.9</v>
      </c>
      <c r="H26" s="346">
        <v>1.9</v>
      </c>
      <c r="I26" s="346">
        <v>2.4</v>
      </c>
      <c r="J26" s="346">
        <v>1.8</v>
      </c>
      <c r="K26" s="346">
        <v>2.2000000000000002</v>
      </c>
      <c r="L26" s="346">
        <v>2.6</v>
      </c>
      <c r="M26" s="346">
        <v>3</v>
      </c>
      <c r="N26" s="346">
        <v>1.3</v>
      </c>
      <c r="O26" s="346">
        <v>1.5</v>
      </c>
      <c r="P26" s="346">
        <v>1.7</v>
      </c>
      <c r="Q26" s="346">
        <v>1.3</v>
      </c>
      <c r="R26" s="346">
        <v>1.6</v>
      </c>
      <c r="S26" s="346">
        <v>1.3</v>
      </c>
      <c r="T26" s="346">
        <v>1.2</v>
      </c>
      <c r="U26" s="346">
        <v>1.5</v>
      </c>
    </row>
    <row r="27" spans="1:21" ht="12.75" customHeight="1" x14ac:dyDescent="0.2">
      <c r="A27" s="253" t="s">
        <v>9</v>
      </c>
      <c r="B27" s="312">
        <v>4.9000000000000004</v>
      </c>
      <c r="C27" s="346">
        <v>2.2999999999999998</v>
      </c>
      <c r="D27" s="346">
        <v>2.9</v>
      </c>
      <c r="E27" s="346">
        <v>3.6</v>
      </c>
      <c r="F27" s="346">
        <v>4.4000000000000004</v>
      </c>
      <c r="G27" s="346">
        <v>6</v>
      </c>
      <c r="H27" s="346">
        <v>5.0999999999999996</v>
      </c>
      <c r="I27" s="346">
        <v>5</v>
      </c>
      <c r="J27" s="346">
        <v>5.4</v>
      </c>
      <c r="K27" s="346">
        <v>5.9</v>
      </c>
      <c r="L27" s="346">
        <v>8.9</v>
      </c>
      <c r="M27" s="346">
        <v>13.3</v>
      </c>
      <c r="N27" s="346">
        <v>2.5</v>
      </c>
      <c r="O27" s="346">
        <v>2.5</v>
      </c>
      <c r="P27" s="346">
        <v>3.1</v>
      </c>
      <c r="Q27" s="346">
        <v>2.2999999999999998</v>
      </c>
      <c r="R27" s="346">
        <v>2.9000000000000004</v>
      </c>
      <c r="S27" s="346">
        <v>2.4</v>
      </c>
      <c r="T27" s="346">
        <v>2.2999999999999998</v>
      </c>
      <c r="U27" s="346">
        <v>2.4000000000000004</v>
      </c>
    </row>
    <row r="28" spans="1:21" ht="12.75" customHeight="1" x14ac:dyDescent="0.2">
      <c r="A28" s="258" t="s">
        <v>4</v>
      </c>
      <c r="B28" s="312">
        <v>3</v>
      </c>
      <c r="C28" s="346">
        <v>1.2</v>
      </c>
      <c r="D28" s="346">
        <v>1.7</v>
      </c>
      <c r="E28" s="346">
        <v>2.1</v>
      </c>
      <c r="F28" s="346">
        <v>2.7</v>
      </c>
      <c r="G28" s="346">
        <v>3.9</v>
      </c>
      <c r="H28" s="346">
        <v>3.1</v>
      </c>
      <c r="I28" s="346">
        <v>2.9</v>
      </c>
      <c r="J28" s="346">
        <v>3.2</v>
      </c>
      <c r="K28" s="346">
        <v>3.3</v>
      </c>
      <c r="L28" s="346">
        <v>4.4000000000000004</v>
      </c>
      <c r="M28" s="346">
        <v>10</v>
      </c>
      <c r="N28" s="346">
        <v>1.6</v>
      </c>
      <c r="O28" s="346">
        <v>1.4</v>
      </c>
      <c r="P28" s="346">
        <v>1.8</v>
      </c>
      <c r="Q28" s="346">
        <v>1.2</v>
      </c>
      <c r="R28" s="346">
        <v>1.6</v>
      </c>
      <c r="S28" s="346">
        <v>1.4</v>
      </c>
      <c r="T28" s="346">
        <v>1.1000000000000001</v>
      </c>
      <c r="U28" s="346">
        <v>1.3</v>
      </c>
    </row>
    <row r="29" spans="1:21" ht="12.75" customHeight="1" x14ac:dyDescent="0.2">
      <c r="A29" s="261" t="s">
        <v>5</v>
      </c>
      <c r="B29" s="316">
        <v>1.9</v>
      </c>
      <c r="C29" s="348">
        <v>1.1000000000000001</v>
      </c>
      <c r="D29" s="348">
        <v>1.2</v>
      </c>
      <c r="E29" s="348">
        <v>1.5</v>
      </c>
      <c r="F29" s="348">
        <v>1.7</v>
      </c>
      <c r="G29" s="348">
        <v>2.1</v>
      </c>
      <c r="H29" s="348">
        <v>2</v>
      </c>
      <c r="I29" s="348">
        <v>2.1</v>
      </c>
      <c r="J29" s="348">
        <v>2.2000000000000002</v>
      </c>
      <c r="K29" s="348">
        <v>2.6</v>
      </c>
      <c r="L29" s="348">
        <v>4.5</v>
      </c>
      <c r="M29" s="348">
        <v>3.3</v>
      </c>
      <c r="N29" s="348">
        <v>0.9</v>
      </c>
      <c r="O29" s="348">
        <v>1.1000000000000001</v>
      </c>
      <c r="P29" s="348">
        <v>1.3</v>
      </c>
      <c r="Q29" s="348">
        <v>1.1000000000000001</v>
      </c>
      <c r="R29" s="348">
        <v>1.3</v>
      </c>
      <c r="S29" s="348">
        <v>1</v>
      </c>
      <c r="T29" s="348">
        <v>1.2</v>
      </c>
      <c r="U29" s="348">
        <v>1.1000000000000001</v>
      </c>
    </row>
    <row r="30" spans="1:21" ht="12.75" customHeight="1" x14ac:dyDescent="0.2">
      <c r="A30" s="253" t="s">
        <v>10</v>
      </c>
      <c r="B30" s="312">
        <v>3.1</v>
      </c>
      <c r="C30" s="346">
        <v>3.4</v>
      </c>
      <c r="D30" s="346">
        <v>3.3</v>
      </c>
      <c r="E30" s="346">
        <v>3.1999999999999997</v>
      </c>
      <c r="F30" s="346">
        <v>3.0999999999999996</v>
      </c>
      <c r="G30" s="346">
        <v>2.9</v>
      </c>
      <c r="H30" s="346">
        <v>3</v>
      </c>
      <c r="I30" s="346">
        <v>2.8</v>
      </c>
      <c r="J30" s="346">
        <v>2.6999999999999997</v>
      </c>
      <c r="K30" s="346">
        <v>3</v>
      </c>
      <c r="L30" s="346">
        <v>3</v>
      </c>
      <c r="M30" s="346">
        <v>2.4</v>
      </c>
      <c r="N30" s="346">
        <v>3.3000000000000003</v>
      </c>
      <c r="O30" s="346">
        <v>3.3000000000000003</v>
      </c>
      <c r="P30" s="346">
        <v>3.3</v>
      </c>
      <c r="Q30" s="346">
        <v>3.3000000000000003</v>
      </c>
      <c r="R30" s="346">
        <v>3.3</v>
      </c>
      <c r="S30" s="346">
        <v>3.2</v>
      </c>
      <c r="T30" s="346">
        <v>3.3000000000000003</v>
      </c>
      <c r="U30" s="346">
        <v>3.3000000000000003</v>
      </c>
    </row>
    <row r="31" spans="1:21" ht="12.75" customHeight="1" x14ac:dyDescent="0.2">
      <c r="A31" s="258" t="s">
        <v>4</v>
      </c>
      <c r="B31" s="312">
        <v>0.4</v>
      </c>
      <c r="C31" s="346">
        <v>0.3</v>
      </c>
      <c r="D31" s="346">
        <v>0.3</v>
      </c>
      <c r="E31" s="346">
        <v>0.3</v>
      </c>
      <c r="F31" s="346">
        <v>0.3</v>
      </c>
      <c r="G31" s="346">
        <v>0.3</v>
      </c>
      <c r="H31" s="346">
        <v>0.4</v>
      </c>
      <c r="I31" s="346">
        <v>0.4</v>
      </c>
      <c r="J31" s="346">
        <v>0.4</v>
      </c>
      <c r="K31" s="346">
        <v>0.6</v>
      </c>
      <c r="L31" s="346">
        <v>0.5</v>
      </c>
      <c r="M31" s="346">
        <v>0.6</v>
      </c>
      <c r="N31" s="346">
        <v>0.2</v>
      </c>
      <c r="O31" s="346">
        <v>0.2</v>
      </c>
      <c r="P31" s="346">
        <v>0.3</v>
      </c>
      <c r="Q31" s="346">
        <v>0.2</v>
      </c>
      <c r="R31" s="346">
        <v>0.3</v>
      </c>
      <c r="S31" s="346">
        <v>0.2</v>
      </c>
      <c r="T31" s="346">
        <v>0.2</v>
      </c>
      <c r="U31" s="346">
        <v>0.2</v>
      </c>
    </row>
    <row r="32" spans="1:21" ht="12.75" customHeight="1" x14ac:dyDescent="0.2">
      <c r="A32" s="258" t="s">
        <v>5</v>
      </c>
      <c r="B32" s="312">
        <v>2.7</v>
      </c>
      <c r="C32" s="346">
        <v>3.1</v>
      </c>
      <c r="D32" s="346">
        <v>3</v>
      </c>
      <c r="E32" s="346">
        <v>2.9</v>
      </c>
      <c r="F32" s="346">
        <v>2.8</v>
      </c>
      <c r="G32" s="346">
        <v>2.6</v>
      </c>
      <c r="H32" s="346">
        <v>2.6</v>
      </c>
      <c r="I32" s="346">
        <v>2.4</v>
      </c>
      <c r="J32" s="346">
        <v>2.2999999999999998</v>
      </c>
      <c r="K32" s="346">
        <v>2.4</v>
      </c>
      <c r="L32" s="346">
        <v>2.5</v>
      </c>
      <c r="M32" s="346">
        <v>1.8</v>
      </c>
      <c r="N32" s="346">
        <v>3.1</v>
      </c>
      <c r="O32" s="346">
        <v>3.1</v>
      </c>
      <c r="P32" s="346">
        <v>3</v>
      </c>
      <c r="Q32" s="346">
        <v>3.1</v>
      </c>
      <c r="R32" s="346">
        <v>3</v>
      </c>
      <c r="S32" s="346">
        <v>3</v>
      </c>
      <c r="T32" s="346">
        <v>3.1</v>
      </c>
      <c r="U32" s="346">
        <v>3.1</v>
      </c>
    </row>
    <row r="33" spans="1:21" ht="12.75" customHeight="1" x14ac:dyDescent="0.2">
      <c r="A33" s="253" t="s">
        <v>11</v>
      </c>
      <c r="B33" s="312">
        <v>1.8</v>
      </c>
      <c r="C33" s="346">
        <v>0.89999999999999991</v>
      </c>
      <c r="D33" s="346">
        <v>1.2</v>
      </c>
      <c r="E33" s="346">
        <v>1.4</v>
      </c>
      <c r="F33" s="346">
        <v>1.6</v>
      </c>
      <c r="G33" s="346">
        <v>1.9</v>
      </c>
      <c r="H33" s="346">
        <v>1.8</v>
      </c>
      <c r="I33" s="346">
        <v>2.4</v>
      </c>
      <c r="J33" s="346">
        <v>2.1</v>
      </c>
      <c r="K33" s="346">
        <v>2.7</v>
      </c>
      <c r="L33" s="346">
        <v>1.9000000000000001</v>
      </c>
      <c r="M33" s="346">
        <v>3.7</v>
      </c>
      <c r="N33" s="346">
        <v>0.60000000000000009</v>
      </c>
      <c r="O33" s="346">
        <v>1</v>
      </c>
      <c r="P33" s="346">
        <v>1.2999999999999998</v>
      </c>
      <c r="Q33" s="346">
        <v>0.8</v>
      </c>
      <c r="R33" s="346">
        <v>1.2</v>
      </c>
      <c r="S33" s="346">
        <v>0.60000000000000009</v>
      </c>
      <c r="T33" s="346">
        <v>1</v>
      </c>
      <c r="U33" s="346">
        <v>1</v>
      </c>
    </row>
    <row r="34" spans="1:21" ht="12.75" customHeight="1" x14ac:dyDescent="0.2">
      <c r="A34" s="258" t="s">
        <v>4</v>
      </c>
      <c r="B34" s="312">
        <v>0.8</v>
      </c>
      <c r="C34" s="346">
        <v>0.6</v>
      </c>
      <c r="D34" s="346">
        <v>0.7</v>
      </c>
      <c r="E34" s="346">
        <v>0.7</v>
      </c>
      <c r="F34" s="346">
        <v>0.7</v>
      </c>
      <c r="G34" s="346">
        <v>1</v>
      </c>
      <c r="H34" s="346">
        <v>0.9</v>
      </c>
      <c r="I34" s="346">
        <v>1</v>
      </c>
      <c r="J34" s="346">
        <v>0.9</v>
      </c>
      <c r="K34" s="346">
        <v>0.8</v>
      </c>
      <c r="L34" s="346">
        <v>0.8</v>
      </c>
      <c r="M34" s="346">
        <v>1.1000000000000001</v>
      </c>
      <c r="N34" s="346">
        <v>0.4</v>
      </c>
      <c r="O34" s="346">
        <v>0.6</v>
      </c>
      <c r="P34" s="346">
        <v>0.7</v>
      </c>
      <c r="Q34" s="346">
        <v>0.5</v>
      </c>
      <c r="R34" s="346">
        <v>0.7</v>
      </c>
      <c r="S34" s="346">
        <v>0.4</v>
      </c>
      <c r="T34" s="346">
        <v>0.7</v>
      </c>
      <c r="U34" s="346">
        <v>0.6</v>
      </c>
    </row>
    <row r="35" spans="1:21" ht="12.75" customHeight="1" x14ac:dyDescent="0.2">
      <c r="A35" s="258" t="s">
        <v>5</v>
      </c>
      <c r="B35" s="312">
        <v>1</v>
      </c>
      <c r="C35" s="346">
        <v>0.3</v>
      </c>
      <c r="D35" s="346">
        <v>0.5</v>
      </c>
      <c r="E35" s="346">
        <v>0.7</v>
      </c>
      <c r="F35" s="346">
        <v>0.9</v>
      </c>
      <c r="G35" s="346">
        <v>0.9</v>
      </c>
      <c r="H35" s="346">
        <v>0.9</v>
      </c>
      <c r="I35" s="346">
        <v>1.4</v>
      </c>
      <c r="J35" s="346">
        <v>1.2</v>
      </c>
      <c r="K35" s="346">
        <v>1.9</v>
      </c>
      <c r="L35" s="346">
        <v>1.1000000000000001</v>
      </c>
      <c r="M35" s="346">
        <v>2.6</v>
      </c>
      <c r="N35" s="346">
        <v>0.2</v>
      </c>
      <c r="O35" s="346">
        <v>0.4</v>
      </c>
      <c r="P35" s="346">
        <v>0.6</v>
      </c>
      <c r="Q35" s="346">
        <v>0.3</v>
      </c>
      <c r="R35" s="346">
        <v>0.5</v>
      </c>
      <c r="S35" s="346">
        <v>0.2</v>
      </c>
      <c r="T35" s="346">
        <v>0.3</v>
      </c>
      <c r="U35" s="346">
        <v>0.4</v>
      </c>
    </row>
    <row r="36" spans="1:21" ht="12.75" customHeight="1" x14ac:dyDescent="0.2">
      <c r="A36" s="253" t="s">
        <v>12</v>
      </c>
      <c r="B36" s="312">
        <v>1.2</v>
      </c>
      <c r="C36" s="418">
        <v>0.7</v>
      </c>
      <c r="D36" s="346">
        <v>1</v>
      </c>
      <c r="E36" s="346">
        <v>1.2</v>
      </c>
      <c r="F36" s="346">
        <v>1.4</v>
      </c>
      <c r="G36" s="346">
        <v>1.3</v>
      </c>
      <c r="H36" s="346">
        <v>1.4</v>
      </c>
      <c r="I36" s="346">
        <v>1.6</v>
      </c>
      <c r="J36" s="346">
        <v>1</v>
      </c>
      <c r="K36" s="346">
        <v>1.6</v>
      </c>
      <c r="L36" s="346">
        <v>1.4</v>
      </c>
      <c r="M36" s="346">
        <v>0.7</v>
      </c>
      <c r="N36" s="346">
        <v>0.3</v>
      </c>
      <c r="O36" s="346">
        <v>0.8</v>
      </c>
      <c r="P36" s="346">
        <v>1.1000000000000001</v>
      </c>
      <c r="Q36" s="346">
        <v>0.6</v>
      </c>
      <c r="R36" s="346">
        <v>1</v>
      </c>
      <c r="S36" s="346">
        <v>0.5</v>
      </c>
      <c r="T36" s="346">
        <v>0.7</v>
      </c>
      <c r="U36" s="346">
        <v>0.8</v>
      </c>
    </row>
    <row r="37" spans="1:21" ht="12.75" customHeight="1" x14ac:dyDescent="0.2">
      <c r="A37" s="11" t="s">
        <v>221</v>
      </c>
      <c r="B37" s="312">
        <v>2.8</v>
      </c>
      <c r="C37" s="418">
        <v>1.3</v>
      </c>
      <c r="D37" s="346">
        <v>1.5</v>
      </c>
      <c r="E37" s="346">
        <v>2.4</v>
      </c>
      <c r="F37" s="346">
        <v>2.7</v>
      </c>
      <c r="G37" s="346">
        <v>3.5</v>
      </c>
      <c r="H37" s="346">
        <v>2.9</v>
      </c>
      <c r="I37" s="346">
        <v>3.3</v>
      </c>
      <c r="J37" s="346">
        <v>3.7</v>
      </c>
      <c r="K37" s="346">
        <v>4.3</v>
      </c>
      <c r="L37" s="346">
        <v>4.9000000000000004</v>
      </c>
      <c r="M37" s="346">
        <v>5.5</v>
      </c>
      <c r="N37" s="346">
        <v>2</v>
      </c>
      <c r="O37" s="346">
        <v>1.4</v>
      </c>
      <c r="P37" s="346">
        <v>1.9</v>
      </c>
      <c r="Q37" s="346">
        <v>1.3</v>
      </c>
      <c r="R37" s="346">
        <v>1.7</v>
      </c>
      <c r="S37" s="346">
        <v>1.6</v>
      </c>
      <c r="T37" s="346">
        <v>1.3</v>
      </c>
      <c r="U37" s="346">
        <v>1.3</v>
      </c>
    </row>
    <row r="38" spans="1:21" ht="12.75" customHeight="1" x14ac:dyDescent="0.2">
      <c r="A38" s="258" t="s">
        <v>241</v>
      </c>
      <c r="B38" s="312"/>
      <c r="C38" s="418"/>
      <c r="D38" s="346"/>
      <c r="E38" s="346"/>
      <c r="F38" s="346"/>
      <c r="G38" s="346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</row>
    <row r="39" spans="1:21" ht="12.75" customHeight="1" x14ac:dyDescent="0.2">
      <c r="A39" s="411" t="s">
        <v>242</v>
      </c>
      <c r="B39" s="312">
        <v>2</v>
      </c>
      <c r="C39" s="418">
        <v>1</v>
      </c>
      <c r="D39" s="346">
        <v>1.1000000000000001</v>
      </c>
      <c r="E39" s="346">
        <v>1.7</v>
      </c>
      <c r="F39" s="346">
        <v>1.8</v>
      </c>
      <c r="G39" s="346">
        <v>2.4</v>
      </c>
      <c r="H39" s="346">
        <v>2.1</v>
      </c>
      <c r="I39" s="346">
        <v>2.5</v>
      </c>
      <c r="J39" s="346">
        <v>2.6</v>
      </c>
      <c r="K39" s="346">
        <v>2.8</v>
      </c>
      <c r="L39" s="346">
        <v>3.8</v>
      </c>
      <c r="M39" s="346">
        <v>4.3</v>
      </c>
      <c r="N39" s="346">
        <v>1.3</v>
      </c>
      <c r="O39" s="346">
        <v>1</v>
      </c>
      <c r="P39" s="346">
        <v>1.3</v>
      </c>
      <c r="Q39" s="346">
        <v>1</v>
      </c>
      <c r="R39" s="346">
        <v>1.2</v>
      </c>
      <c r="S39" s="346">
        <v>1.2</v>
      </c>
      <c r="T39" s="346">
        <v>1</v>
      </c>
      <c r="U39" s="346">
        <v>1</v>
      </c>
    </row>
    <row r="40" spans="1:21" ht="27" customHeight="1" x14ac:dyDescent="0.2">
      <c r="A40" s="411" t="s">
        <v>243</v>
      </c>
      <c r="B40" s="312">
        <v>0.2</v>
      </c>
      <c r="C40" s="418">
        <v>0.1</v>
      </c>
      <c r="D40" s="346">
        <v>0.1</v>
      </c>
      <c r="E40" s="418">
        <v>0.1</v>
      </c>
      <c r="F40" s="346">
        <v>0.3</v>
      </c>
      <c r="G40" s="346">
        <v>0.2</v>
      </c>
      <c r="H40" s="346">
        <v>0.2</v>
      </c>
      <c r="I40" s="346">
        <v>0.2</v>
      </c>
      <c r="J40" s="346">
        <v>0.3</v>
      </c>
      <c r="K40" s="346">
        <v>0.7</v>
      </c>
      <c r="L40" s="346">
        <v>0.1</v>
      </c>
      <c r="M40" s="346">
        <v>0.2</v>
      </c>
      <c r="N40" s="346">
        <v>0.1</v>
      </c>
      <c r="O40" s="346">
        <v>0.1</v>
      </c>
      <c r="P40" s="346">
        <v>0.1</v>
      </c>
      <c r="Q40" s="346">
        <v>0.1</v>
      </c>
      <c r="R40" s="346">
        <v>0.1</v>
      </c>
      <c r="S40" s="346">
        <v>0</v>
      </c>
      <c r="T40" s="346">
        <v>0.1</v>
      </c>
      <c r="U40" s="346">
        <v>0.1</v>
      </c>
    </row>
    <row r="41" spans="1:21" ht="12.75" customHeight="1" x14ac:dyDescent="0.2">
      <c r="A41" s="253" t="s">
        <v>222</v>
      </c>
      <c r="B41" s="312">
        <v>2.8</v>
      </c>
      <c r="C41" s="346">
        <v>2.2000000000000002</v>
      </c>
      <c r="D41" s="346">
        <v>2.5</v>
      </c>
      <c r="E41" s="346">
        <v>2.9000000000000004</v>
      </c>
      <c r="F41" s="346">
        <v>2.8</v>
      </c>
      <c r="G41" s="346">
        <v>3</v>
      </c>
      <c r="H41" s="346">
        <v>3.1</v>
      </c>
      <c r="I41" s="346">
        <v>3.2</v>
      </c>
      <c r="J41" s="346">
        <v>2.9</v>
      </c>
      <c r="K41" s="346">
        <v>3.4</v>
      </c>
      <c r="L41" s="346">
        <v>2.9000000000000004</v>
      </c>
      <c r="M41" s="346">
        <v>2.9000000000000004</v>
      </c>
      <c r="N41" s="346">
        <v>2.2000000000000002</v>
      </c>
      <c r="O41" s="346">
        <v>2.2999999999999998</v>
      </c>
      <c r="P41" s="346">
        <v>2.6</v>
      </c>
      <c r="Q41" s="346">
        <v>2.1</v>
      </c>
      <c r="R41" s="346">
        <v>2.5</v>
      </c>
      <c r="S41" s="346">
        <v>2.1</v>
      </c>
      <c r="T41" s="346">
        <v>2.0999999999999996</v>
      </c>
      <c r="U41" s="346">
        <v>2.2000000000000002</v>
      </c>
    </row>
    <row r="42" spans="1:21" ht="12.75" customHeight="1" x14ac:dyDescent="0.2">
      <c r="A42" s="258" t="s">
        <v>4</v>
      </c>
      <c r="B42" s="312">
        <v>1.5</v>
      </c>
      <c r="C42" s="346">
        <v>1.4</v>
      </c>
      <c r="D42" s="346">
        <v>1.5</v>
      </c>
      <c r="E42" s="346">
        <v>1.6</v>
      </c>
      <c r="F42" s="346">
        <v>1.4</v>
      </c>
      <c r="G42" s="346">
        <v>1.5</v>
      </c>
      <c r="H42" s="346">
        <v>1.3</v>
      </c>
      <c r="I42" s="346">
        <v>1.8</v>
      </c>
      <c r="J42" s="346">
        <v>1.5</v>
      </c>
      <c r="K42" s="346">
        <v>1.5</v>
      </c>
      <c r="L42" s="346">
        <v>1.3</v>
      </c>
      <c r="M42" s="346">
        <v>1.2</v>
      </c>
      <c r="N42" s="346">
        <v>1.7</v>
      </c>
      <c r="O42" s="346">
        <v>1.5</v>
      </c>
      <c r="P42" s="346">
        <v>1.5</v>
      </c>
      <c r="Q42" s="346">
        <v>1.5</v>
      </c>
      <c r="R42" s="346">
        <v>1.5</v>
      </c>
      <c r="S42" s="346">
        <v>1.5</v>
      </c>
      <c r="T42" s="346">
        <v>1.4</v>
      </c>
      <c r="U42" s="346">
        <v>1.4</v>
      </c>
    </row>
    <row r="43" spans="1:21" ht="12.75" customHeight="1" x14ac:dyDescent="0.2">
      <c r="A43" s="258" t="s">
        <v>5</v>
      </c>
      <c r="B43" s="312">
        <v>1.3</v>
      </c>
      <c r="C43" s="346">
        <v>0.8</v>
      </c>
      <c r="D43" s="346">
        <v>1</v>
      </c>
      <c r="E43" s="346">
        <v>1.3</v>
      </c>
      <c r="F43" s="346">
        <v>1.4</v>
      </c>
      <c r="G43" s="346">
        <v>1.5</v>
      </c>
      <c r="H43" s="346">
        <v>1.8</v>
      </c>
      <c r="I43" s="346">
        <v>1.4</v>
      </c>
      <c r="J43" s="346">
        <v>1.4</v>
      </c>
      <c r="K43" s="346">
        <v>1.9</v>
      </c>
      <c r="L43" s="346">
        <v>1.6</v>
      </c>
      <c r="M43" s="346">
        <v>1.7000000000000002</v>
      </c>
      <c r="N43" s="346">
        <v>0.5</v>
      </c>
      <c r="O43" s="346">
        <v>0.8</v>
      </c>
      <c r="P43" s="346">
        <v>1.1000000000000001</v>
      </c>
      <c r="Q43" s="346">
        <v>0.6</v>
      </c>
      <c r="R43" s="346">
        <v>1</v>
      </c>
      <c r="S43" s="346">
        <v>0.6</v>
      </c>
      <c r="T43" s="346">
        <v>0.7</v>
      </c>
      <c r="U43" s="346">
        <v>0.8</v>
      </c>
    </row>
    <row r="44" spans="1:21" ht="14.25" customHeight="1" x14ac:dyDescent="0.2">
      <c r="A44" s="263" t="s">
        <v>13</v>
      </c>
      <c r="B44" s="317">
        <v>90.1</v>
      </c>
      <c r="C44" s="349">
        <v>94</v>
      </c>
      <c r="D44" s="349">
        <v>92.3</v>
      </c>
      <c r="E44" s="349">
        <v>91.600000000000009</v>
      </c>
      <c r="F44" s="349">
        <v>92.300000000000011</v>
      </c>
      <c r="G44" s="349">
        <v>90.3</v>
      </c>
      <c r="H44" s="349">
        <v>86.199999999999989</v>
      </c>
      <c r="I44" s="349">
        <v>86.199999999999989</v>
      </c>
      <c r="J44" s="349">
        <v>86.5</v>
      </c>
      <c r="K44" s="349">
        <v>85.7</v>
      </c>
      <c r="L44" s="349">
        <v>86.90000000000002</v>
      </c>
      <c r="M44" s="349">
        <v>84.90000000000002</v>
      </c>
      <c r="N44" s="349">
        <v>94.1</v>
      </c>
      <c r="O44" s="349">
        <v>93.3</v>
      </c>
      <c r="P44" s="349">
        <v>92.5</v>
      </c>
      <c r="Q44" s="349">
        <v>93.999999999999972</v>
      </c>
      <c r="R44" s="349">
        <v>92.600000000000023</v>
      </c>
      <c r="S44" s="349">
        <v>93.899999999999977</v>
      </c>
      <c r="T44" s="349">
        <v>93.899999999999977</v>
      </c>
      <c r="U44" s="349">
        <v>93.199999999999989</v>
      </c>
    </row>
    <row r="45" spans="1:21" ht="12" customHeight="1" x14ac:dyDescent="0.2">
      <c r="A45" s="269" t="s">
        <v>14</v>
      </c>
      <c r="B45" s="312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</row>
    <row r="46" spans="1:21" ht="12.75" customHeight="1" x14ac:dyDescent="0.2">
      <c r="A46" s="258" t="s">
        <v>15</v>
      </c>
      <c r="B46" s="312">
        <v>46.5</v>
      </c>
      <c r="C46" s="346">
        <v>55.599999999999994</v>
      </c>
      <c r="D46" s="346">
        <v>51.599999999999994</v>
      </c>
      <c r="E46" s="346">
        <v>49.4</v>
      </c>
      <c r="F46" s="346">
        <v>47.7</v>
      </c>
      <c r="G46" s="346">
        <v>44.999999999999993</v>
      </c>
      <c r="H46" s="346">
        <v>43.499999999999993</v>
      </c>
      <c r="I46" s="346">
        <v>41.099999999999987</v>
      </c>
      <c r="J46" s="346">
        <v>44.999999999999993</v>
      </c>
      <c r="K46" s="346">
        <v>40.599999999999994</v>
      </c>
      <c r="L46" s="346">
        <v>37.4</v>
      </c>
      <c r="M46" s="346">
        <v>31.099999999999998</v>
      </c>
      <c r="N46" s="346">
        <v>57.900000000000006</v>
      </c>
      <c r="O46" s="346">
        <v>54.000000000000007</v>
      </c>
      <c r="P46" s="346">
        <v>51.300000000000004</v>
      </c>
      <c r="Q46" s="346">
        <v>55.9</v>
      </c>
      <c r="R46" s="346">
        <v>52.1</v>
      </c>
      <c r="S46" s="346">
        <v>56.599999999999994</v>
      </c>
      <c r="T46" s="346">
        <v>55.8</v>
      </c>
      <c r="U46" s="346">
        <v>54.2</v>
      </c>
    </row>
    <row r="47" spans="1:21" ht="13.5" customHeight="1" x14ac:dyDescent="0.2">
      <c r="A47" s="258" t="s">
        <v>16</v>
      </c>
      <c r="B47" s="312">
        <v>26.5</v>
      </c>
      <c r="C47" s="346">
        <v>27.2</v>
      </c>
      <c r="D47" s="346">
        <v>27.2</v>
      </c>
      <c r="E47" s="346">
        <v>26.8</v>
      </c>
      <c r="F47" s="346">
        <v>27.4</v>
      </c>
      <c r="G47" s="346">
        <v>27.400000000000002</v>
      </c>
      <c r="H47" s="346">
        <v>24.7</v>
      </c>
      <c r="I47" s="346">
        <v>26.999999999999996</v>
      </c>
      <c r="J47" s="346">
        <v>23.499999999999996</v>
      </c>
      <c r="K47" s="346">
        <v>23.400000000000002</v>
      </c>
      <c r="L47" s="346">
        <v>22.800000000000004</v>
      </c>
      <c r="M47" s="346">
        <v>26.6</v>
      </c>
      <c r="N47" s="346">
        <v>25.5</v>
      </c>
      <c r="O47" s="346">
        <v>27.400000000000002</v>
      </c>
      <c r="P47" s="346">
        <v>27.1</v>
      </c>
      <c r="Q47" s="346">
        <v>27.299999999999997</v>
      </c>
      <c r="R47" s="346">
        <v>27.100000000000005</v>
      </c>
      <c r="S47" s="346">
        <v>27.099999999999998</v>
      </c>
      <c r="T47" s="346">
        <v>27</v>
      </c>
      <c r="U47" s="346">
        <v>27.200000000000003</v>
      </c>
    </row>
    <row r="48" spans="1:21" ht="12.75" customHeight="1" x14ac:dyDescent="0.2">
      <c r="A48" s="258" t="s">
        <v>5</v>
      </c>
      <c r="B48" s="312">
        <v>17.100000000000001</v>
      </c>
      <c r="C48" s="346">
        <v>11.200000000000001</v>
      </c>
      <c r="D48" s="346">
        <v>13.5</v>
      </c>
      <c r="E48" s="346">
        <v>15.4</v>
      </c>
      <c r="F48" s="346">
        <v>17.200000000000003</v>
      </c>
      <c r="G48" s="346">
        <v>17.899999999999999</v>
      </c>
      <c r="H48" s="346">
        <v>18</v>
      </c>
      <c r="I48" s="346">
        <v>18.100000000000001</v>
      </c>
      <c r="J48" s="346">
        <v>18</v>
      </c>
      <c r="K48" s="346">
        <v>21.700000000000003</v>
      </c>
      <c r="L48" s="346">
        <v>26.700000000000003</v>
      </c>
      <c r="M48" s="346">
        <v>27.2</v>
      </c>
      <c r="N48" s="346">
        <v>10.700000000000003</v>
      </c>
      <c r="O48" s="346">
        <v>11.900000000000002</v>
      </c>
      <c r="P48" s="346">
        <v>14.1</v>
      </c>
      <c r="Q48" s="346">
        <v>10.8</v>
      </c>
      <c r="R48" s="346">
        <v>13.399999999999999</v>
      </c>
      <c r="S48" s="346">
        <v>10.199999999999999</v>
      </c>
      <c r="T48" s="346">
        <v>11.1</v>
      </c>
      <c r="U48" s="346">
        <v>11.800000000000002</v>
      </c>
    </row>
    <row r="49" spans="1:30" ht="27.75" customHeight="1" x14ac:dyDescent="0.2">
      <c r="A49" s="272" t="s">
        <v>17</v>
      </c>
      <c r="B49" s="419">
        <v>48.5</v>
      </c>
      <c r="C49" s="350">
        <v>56.599999999999994</v>
      </c>
      <c r="D49" s="350">
        <v>52.699999999999996</v>
      </c>
      <c r="E49" s="350">
        <v>51.1</v>
      </c>
      <c r="F49" s="350">
        <v>49.5</v>
      </c>
      <c r="G49" s="350">
        <v>47.399999999999991</v>
      </c>
      <c r="H49" s="350">
        <v>45.599999999999994</v>
      </c>
      <c r="I49" s="350">
        <v>43.599999999999987</v>
      </c>
      <c r="J49" s="350">
        <v>47.599999999999994</v>
      </c>
      <c r="K49" s="350">
        <v>43.399999999999991</v>
      </c>
      <c r="L49" s="350">
        <v>41.199999999999996</v>
      </c>
      <c r="M49" s="350">
        <v>35.4</v>
      </c>
      <c r="N49" s="350">
        <v>59.2</v>
      </c>
      <c r="O49" s="350">
        <v>55.000000000000007</v>
      </c>
      <c r="P49" s="350">
        <v>52.6</v>
      </c>
      <c r="Q49" s="350">
        <v>56.9</v>
      </c>
      <c r="R49" s="350">
        <v>53.300000000000004</v>
      </c>
      <c r="S49" s="350">
        <v>57.8</v>
      </c>
      <c r="T49" s="350">
        <v>56.8</v>
      </c>
      <c r="U49" s="350">
        <v>55.2</v>
      </c>
    </row>
    <row r="50" spans="1:30" x14ac:dyDescent="0.2">
      <c r="A50" s="274" t="s">
        <v>18</v>
      </c>
      <c r="B50" s="420">
        <v>1.6</v>
      </c>
      <c r="C50" s="421">
        <v>2.8000000000000003</v>
      </c>
      <c r="D50" s="421">
        <v>2.5</v>
      </c>
      <c r="E50" s="421">
        <v>1.9</v>
      </c>
      <c r="F50" s="421">
        <v>1.4</v>
      </c>
      <c r="G50" s="421">
        <v>1.3</v>
      </c>
      <c r="H50" s="421">
        <v>1.1000000000000001</v>
      </c>
      <c r="I50" s="421">
        <v>1.2</v>
      </c>
      <c r="J50" s="421">
        <v>0.9</v>
      </c>
      <c r="K50" s="421">
        <v>1.1000000000000001</v>
      </c>
      <c r="L50" s="421">
        <v>0.6</v>
      </c>
      <c r="M50" s="421">
        <v>0.4</v>
      </c>
      <c r="N50" s="421">
        <v>3.2</v>
      </c>
      <c r="O50" s="421">
        <v>2.7</v>
      </c>
      <c r="P50" s="421">
        <v>2.3000000000000003</v>
      </c>
      <c r="Q50" s="421">
        <v>3</v>
      </c>
      <c r="R50" s="421">
        <v>2.4</v>
      </c>
      <c r="S50" s="421">
        <v>3.5</v>
      </c>
      <c r="T50" s="421">
        <v>3</v>
      </c>
      <c r="U50" s="421">
        <v>2.7</v>
      </c>
    </row>
    <row r="51" spans="1:30" x14ac:dyDescent="0.2">
      <c r="A51" s="274" t="s">
        <v>19</v>
      </c>
      <c r="B51" s="312">
        <v>2.9</v>
      </c>
      <c r="C51" s="346">
        <v>1.7000000000000002</v>
      </c>
      <c r="D51" s="346">
        <v>2.3000000000000003</v>
      </c>
      <c r="E51" s="346">
        <v>2.2999999999999998</v>
      </c>
      <c r="F51" s="346">
        <v>2.4</v>
      </c>
      <c r="G51" s="346">
        <v>3.4</v>
      </c>
      <c r="H51" s="346">
        <v>3.1</v>
      </c>
      <c r="I51" s="346">
        <v>3.9</v>
      </c>
      <c r="J51" s="346">
        <v>4.1999999999999993</v>
      </c>
      <c r="K51" s="346">
        <v>4.5999999999999996</v>
      </c>
      <c r="L51" s="346">
        <v>3.4</v>
      </c>
      <c r="M51" s="346">
        <v>4.0999999999999996</v>
      </c>
      <c r="N51" s="346">
        <v>1</v>
      </c>
      <c r="O51" s="346">
        <v>1.8</v>
      </c>
      <c r="P51" s="346">
        <v>2.1</v>
      </c>
      <c r="Q51" s="346">
        <v>1.5</v>
      </c>
      <c r="R51" s="346">
        <v>2.2000000000000002</v>
      </c>
      <c r="S51" s="346">
        <v>1.2</v>
      </c>
      <c r="T51" s="346">
        <v>1.7000000000000002</v>
      </c>
      <c r="U51" s="346">
        <v>1.8</v>
      </c>
    </row>
    <row r="52" spans="1:30" x14ac:dyDescent="0.2">
      <c r="A52" s="274" t="s">
        <v>20</v>
      </c>
      <c r="B52" s="312">
        <v>0.5</v>
      </c>
      <c r="C52" s="418" t="s">
        <v>348</v>
      </c>
      <c r="D52" s="418" t="s">
        <v>348</v>
      </c>
      <c r="E52" s="418">
        <v>0.4</v>
      </c>
      <c r="F52" s="346">
        <v>0.3</v>
      </c>
      <c r="G52" s="418">
        <v>1.1000000000000001</v>
      </c>
      <c r="H52" s="346">
        <v>0.6</v>
      </c>
      <c r="I52" s="346">
        <v>0.2</v>
      </c>
      <c r="J52" s="418" t="s">
        <v>348</v>
      </c>
      <c r="K52" s="346">
        <v>0.8</v>
      </c>
      <c r="L52" s="418">
        <v>4.3</v>
      </c>
      <c r="M52" s="346">
        <v>0.4</v>
      </c>
      <c r="N52" s="346" t="s">
        <v>348</v>
      </c>
      <c r="O52" s="346" t="s">
        <v>348</v>
      </c>
      <c r="P52" s="346">
        <v>0.1</v>
      </c>
      <c r="Q52" s="346" t="s">
        <v>348</v>
      </c>
      <c r="R52" s="346">
        <v>0.2</v>
      </c>
      <c r="S52" s="346" t="s">
        <v>348</v>
      </c>
      <c r="T52" s="346" t="s">
        <v>348</v>
      </c>
      <c r="U52" s="346">
        <v>0</v>
      </c>
    </row>
    <row r="53" spans="1:30" ht="25.5" x14ac:dyDescent="0.2">
      <c r="A53" s="274" t="s">
        <v>21</v>
      </c>
      <c r="B53" s="312">
        <v>0.4</v>
      </c>
      <c r="C53" s="418">
        <v>0.1</v>
      </c>
      <c r="D53" s="418">
        <v>0.4</v>
      </c>
      <c r="E53" s="346">
        <v>0.2</v>
      </c>
      <c r="F53" s="346">
        <v>0.3</v>
      </c>
      <c r="G53" s="346">
        <v>0.6</v>
      </c>
      <c r="H53" s="346">
        <v>0.4</v>
      </c>
      <c r="I53" s="346">
        <v>1.8</v>
      </c>
      <c r="J53" s="346">
        <v>0.2</v>
      </c>
      <c r="K53" s="346">
        <v>0.9</v>
      </c>
      <c r="L53" s="346">
        <v>0.8</v>
      </c>
      <c r="M53" s="346">
        <v>0.8</v>
      </c>
      <c r="N53" s="346">
        <v>0.1</v>
      </c>
      <c r="O53" s="346">
        <v>0.3</v>
      </c>
      <c r="P53" s="346">
        <v>0.2</v>
      </c>
      <c r="Q53" s="346">
        <v>0.1</v>
      </c>
      <c r="R53" s="346">
        <v>0.2</v>
      </c>
      <c r="S53" s="346">
        <v>0.1</v>
      </c>
      <c r="T53" s="346">
        <v>0.1</v>
      </c>
      <c r="U53" s="346">
        <v>0.3</v>
      </c>
    </row>
    <row r="54" spans="1:30" ht="25.5" x14ac:dyDescent="0.2">
      <c r="A54" s="274" t="s">
        <v>22</v>
      </c>
      <c r="B54" s="312">
        <v>4.0999999999999996</v>
      </c>
      <c r="C54" s="418">
        <v>1.1000000000000001</v>
      </c>
      <c r="D54" s="346">
        <v>2.2999999999999998</v>
      </c>
      <c r="E54" s="346">
        <v>3.4</v>
      </c>
      <c r="F54" s="346">
        <v>3</v>
      </c>
      <c r="G54" s="346">
        <v>2.8</v>
      </c>
      <c r="H54" s="346">
        <v>8.3000000000000007</v>
      </c>
      <c r="I54" s="346">
        <v>6.1</v>
      </c>
      <c r="J54" s="346">
        <v>7.3</v>
      </c>
      <c r="K54" s="346">
        <v>6.3</v>
      </c>
      <c r="L54" s="346">
        <v>3.5</v>
      </c>
      <c r="M54" s="346">
        <v>7.8000000000000007</v>
      </c>
      <c r="N54" s="346">
        <v>1.4</v>
      </c>
      <c r="O54" s="346">
        <v>1.6</v>
      </c>
      <c r="P54" s="346">
        <v>2.5</v>
      </c>
      <c r="Q54" s="346">
        <v>1</v>
      </c>
      <c r="R54" s="346">
        <v>2.2000000000000002</v>
      </c>
      <c r="S54" s="346">
        <v>0.7</v>
      </c>
      <c r="T54" s="346">
        <v>1</v>
      </c>
      <c r="U54" s="346">
        <v>1.7</v>
      </c>
    </row>
    <row r="55" spans="1:30" x14ac:dyDescent="0.2">
      <c r="A55" s="274" t="s">
        <v>23</v>
      </c>
      <c r="B55" s="312">
        <v>0.2</v>
      </c>
      <c r="C55" s="418">
        <v>0.1</v>
      </c>
      <c r="D55" s="418">
        <v>0</v>
      </c>
      <c r="E55" s="346">
        <v>0</v>
      </c>
      <c r="F55" s="346">
        <v>0.1</v>
      </c>
      <c r="G55" s="346">
        <v>0.2</v>
      </c>
      <c r="H55" s="346">
        <v>0.2</v>
      </c>
      <c r="I55" s="346">
        <v>0.4</v>
      </c>
      <c r="J55" s="346">
        <v>0.6</v>
      </c>
      <c r="K55" s="346">
        <v>0.5</v>
      </c>
      <c r="L55" s="346">
        <v>0.3</v>
      </c>
      <c r="M55" s="346">
        <v>1</v>
      </c>
      <c r="N55" s="346" t="s">
        <v>348</v>
      </c>
      <c r="O55" s="346">
        <v>0.1</v>
      </c>
      <c r="P55" s="346">
        <v>0.1</v>
      </c>
      <c r="Q55" s="346">
        <v>0.2</v>
      </c>
      <c r="R55" s="346">
        <v>0</v>
      </c>
      <c r="S55" s="346">
        <v>0.3</v>
      </c>
      <c r="T55" s="346">
        <v>0.1</v>
      </c>
      <c r="U55" s="346">
        <v>0.1</v>
      </c>
    </row>
    <row r="56" spans="1:30" x14ac:dyDescent="0.2">
      <c r="A56" s="274" t="s">
        <v>24</v>
      </c>
      <c r="B56" s="312">
        <v>0</v>
      </c>
      <c r="C56" s="418">
        <v>0</v>
      </c>
      <c r="D56" s="346">
        <v>0</v>
      </c>
      <c r="E56" s="346">
        <v>0</v>
      </c>
      <c r="F56" s="346">
        <v>0</v>
      </c>
      <c r="G56" s="346">
        <v>0</v>
      </c>
      <c r="H56" s="346">
        <v>0</v>
      </c>
      <c r="I56" s="346">
        <v>0</v>
      </c>
      <c r="J56" s="346">
        <v>0</v>
      </c>
      <c r="K56" s="346">
        <v>0</v>
      </c>
      <c r="L56" s="346">
        <v>0</v>
      </c>
      <c r="M56" s="346">
        <v>0.4</v>
      </c>
      <c r="N56" s="346">
        <v>0</v>
      </c>
      <c r="O56" s="346">
        <v>0</v>
      </c>
      <c r="P56" s="346">
        <v>0</v>
      </c>
      <c r="Q56" s="346">
        <v>0</v>
      </c>
      <c r="R56" s="346">
        <v>0</v>
      </c>
      <c r="S56" s="346">
        <v>0</v>
      </c>
      <c r="T56" s="346">
        <v>0</v>
      </c>
      <c r="U56" s="346">
        <v>0</v>
      </c>
    </row>
    <row r="57" spans="1:30" x14ac:dyDescent="0.2">
      <c r="A57" s="274" t="s">
        <v>25</v>
      </c>
      <c r="B57" s="312">
        <v>0.2</v>
      </c>
      <c r="C57" s="418">
        <v>0.2</v>
      </c>
      <c r="D57" s="346">
        <v>0.2</v>
      </c>
      <c r="E57" s="346">
        <v>0.2</v>
      </c>
      <c r="F57" s="346">
        <v>0.2</v>
      </c>
      <c r="G57" s="346">
        <v>0.3</v>
      </c>
      <c r="H57" s="346">
        <v>0.1</v>
      </c>
      <c r="I57" s="346">
        <v>0.2</v>
      </c>
      <c r="J57" s="346">
        <v>0.3</v>
      </c>
      <c r="K57" s="346">
        <v>0.1</v>
      </c>
      <c r="L57" s="346">
        <v>0.2</v>
      </c>
      <c r="M57" s="346">
        <v>0.2</v>
      </c>
      <c r="N57" s="346">
        <v>0.2</v>
      </c>
      <c r="O57" s="346">
        <v>0.2</v>
      </c>
      <c r="P57" s="346">
        <v>0.2</v>
      </c>
      <c r="Q57" s="346">
        <v>0.2</v>
      </c>
      <c r="R57" s="346">
        <v>0.2</v>
      </c>
      <c r="S57" s="346">
        <v>0.3</v>
      </c>
      <c r="T57" s="346">
        <v>0.2</v>
      </c>
      <c r="U57" s="346">
        <v>0.2</v>
      </c>
    </row>
    <row r="58" spans="1:30" ht="14.25" x14ac:dyDescent="0.2">
      <c r="A58" s="263" t="s">
        <v>26</v>
      </c>
      <c r="B58" s="290">
        <v>9.8999999999999986</v>
      </c>
      <c r="C58" s="290">
        <v>5.9999999999999991</v>
      </c>
      <c r="D58" s="290">
        <v>7.7000000000000011</v>
      </c>
      <c r="E58" s="290">
        <v>8.3999999999999986</v>
      </c>
      <c r="F58" s="290">
        <v>7.6999999999999993</v>
      </c>
      <c r="G58" s="290">
        <v>9.6999999999999993</v>
      </c>
      <c r="H58" s="290">
        <v>13.799999999999999</v>
      </c>
      <c r="I58" s="290">
        <v>13.799999999999999</v>
      </c>
      <c r="J58" s="290">
        <v>13.5</v>
      </c>
      <c r="K58" s="290">
        <v>14.299999999999999</v>
      </c>
      <c r="L58" s="290">
        <v>13.100000000000001</v>
      </c>
      <c r="M58" s="290">
        <v>15.1</v>
      </c>
      <c r="N58" s="290">
        <v>5.8999999999999995</v>
      </c>
      <c r="O58" s="290">
        <v>6.7</v>
      </c>
      <c r="P58" s="290">
        <v>7.5</v>
      </c>
      <c r="Q58" s="290">
        <v>6</v>
      </c>
      <c r="R58" s="290">
        <v>7.4</v>
      </c>
      <c r="S58" s="290">
        <v>6.1</v>
      </c>
      <c r="T58" s="290">
        <v>6.1</v>
      </c>
      <c r="U58" s="290">
        <v>6.8</v>
      </c>
      <c r="V58" s="265"/>
      <c r="W58" s="265"/>
      <c r="X58" s="265"/>
      <c r="Y58" s="265"/>
      <c r="Z58" s="265"/>
      <c r="AA58" s="265"/>
      <c r="AB58" s="265"/>
      <c r="AC58" s="265"/>
      <c r="AD58" s="265"/>
    </row>
    <row r="59" spans="1:30" ht="15.75" customHeight="1" x14ac:dyDescent="0.25">
      <c r="A59" s="277" t="s">
        <v>27</v>
      </c>
      <c r="B59" s="290">
        <v>100</v>
      </c>
      <c r="C59" s="290">
        <v>100</v>
      </c>
      <c r="D59" s="290">
        <v>100</v>
      </c>
      <c r="E59" s="290">
        <v>100</v>
      </c>
      <c r="F59" s="290">
        <v>100.00000000000001</v>
      </c>
      <c r="G59" s="290">
        <v>100</v>
      </c>
      <c r="H59" s="290">
        <v>99.999999999999986</v>
      </c>
      <c r="I59" s="290">
        <v>99.999999999999986</v>
      </c>
      <c r="J59" s="290">
        <v>100</v>
      </c>
      <c r="K59" s="290">
        <v>100</v>
      </c>
      <c r="L59" s="290">
        <v>100.00000000000003</v>
      </c>
      <c r="M59" s="290">
        <v>100.00000000000001</v>
      </c>
      <c r="N59" s="290">
        <v>100</v>
      </c>
      <c r="O59" s="290">
        <v>100</v>
      </c>
      <c r="P59" s="290">
        <v>100</v>
      </c>
      <c r="Q59" s="290">
        <v>99.999999999999972</v>
      </c>
      <c r="R59" s="290">
        <v>100.00000000000003</v>
      </c>
      <c r="S59" s="290">
        <v>99.999999999999972</v>
      </c>
      <c r="T59" s="290">
        <v>99.999999999999972</v>
      </c>
      <c r="U59" s="290">
        <v>99.999999999999986</v>
      </c>
      <c r="V59" s="265"/>
      <c r="W59" s="265"/>
      <c r="X59" s="265"/>
      <c r="Y59" s="265"/>
      <c r="Z59" s="265"/>
      <c r="AA59" s="265"/>
      <c r="AB59" s="265"/>
      <c r="AC59" s="265"/>
      <c r="AD59" s="265"/>
    </row>
    <row r="60" spans="1:30" x14ac:dyDescent="0.2">
      <c r="B60" s="422"/>
      <c r="C60" s="422"/>
      <c r="D60" s="422"/>
      <c r="E60" s="422"/>
      <c r="F60" s="422"/>
      <c r="G60" s="262"/>
      <c r="H60" s="262"/>
      <c r="I60" s="262"/>
      <c r="J60" s="262"/>
      <c r="K60" s="262"/>
      <c r="L60" s="262"/>
      <c r="M60" s="262"/>
      <c r="N60" s="262"/>
      <c r="O60" s="262"/>
      <c r="P60" s="423"/>
      <c r="Q60" s="423"/>
      <c r="R60" s="423"/>
    </row>
    <row r="61" spans="1:30" x14ac:dyDescent="0.2">
      <c r="B61" s="176"/>
      <c r="C61" s="422"/>
      <c r="D61" s="422"/>
      <c r="E61" s="422"/>
      <c r="F61" s="422"/>
      <c r="G61" s="262"/>
      <c r="H61" s="262"/>
      <c r="I61" s="262"/>
      <c r="J61" s="262"/>
      <c r="K61" s="262"/>
      <c r="L61" s="262"/>
      <c r="M61" s="262"/>
      <c r="N61" s="262"/>
      <c r="O61" s="262"/>
      <c r="P61" s="481"/>
      <c r="Q61" s="481"/>
      <c r="R61" s="481"/>
    </row>
    <row r="62" spans="1:30" x14ac:dyDescent="0.2">
      <c r="B62" s="479"/>
      <c r="C62" s="240"/>
      <c r="D62" s="240"/>
      <c r="E62" s="240"/>
      <c r="F62" s="240"/>
      <c r="G62" s="307"/>
      <c r="H62" s="307"/>
      <c r="I62" s="307"/>
      <c r="J62" s="307"/>
      <c r="K62" s="307"/>
      <c r="L62" s="307"/>
      <c r="M62" s="307"/>
      <c r="N62" s="307"/>
      <c r="O62" s="307"/>
      <c r="P62" s="482"/>
      <c r="Q62" s="482"/>
      <c r="R62" s="482"/>
    </row>
    <row r="63" spans="1:30" x14ac:dyDescent="0.2">
      <c r="B63" s="479"/>
      <c r="G63" s="284"/>
      <c r="H63" s="284"/>
      <c r="I63" s="284"/>
      <c r="J63" s="284"/>
      <c r="K63" s="284"/>
      <c r="L63" s="284"/>
      <c r="M63" s="284"/>
      <c r="N63" s="284"/>
      <c r="O63" s="284"/>
      <c r="P63" s="483"/>
      <c r="Q63" s="483"/>
      <c r="R63" s="483"/>
    </row>
    <row r="64" spans="1:30" x14ac:dyDescent="0.2">
      <c r="B64" s="51"/>
      <c r="G64" s="284"/>
      <c r="H64" s="284"/>
      <c r="I64" s="284"/>
      <c r="J64" s="284"/>
      <c r="K64" s="284"/>
      <c r="L64" s="284"/>
      <c r="M64" s="284"/>
      <c r="N64" s="284"/>
      <c r="O64" s="284"/>
      <c r="P64" s="483"/>
      <c r="Q64" s="483"/>
      <c r="R64" s="483"/>
    </row>
    <row r="65" spans="2:18" x14ac:dyDescent="0.2">
      <c r="B65" s="479"/>
      <c r="G65" s="284"/>
      <c r="H65" s="284"/>
      <c r="I65" s="284"/>
      <c r="J65" s="284"/>
      <c r="K65" s="284"/>
      <c r="L65" s="284"/>
      <c r="M65" s="284"/>
      <c r="N65" s="284"/>
      <c r="O65" s="284"/>
      <c r="P65" s="483"/>
      <c r="Q65" s="483"/>
      <c r="R65" s="483"/>
    </row>
    <row r="66" spans="2:18" x14ac:dyDescent="0.2">
      <c r="B66" s="479"/>
      <c r="G66" s="284"/>
      <c r="H66" s="284"/>
      <c r="I66" s="284"/>
      <c r="J66" s="284"/>
      <c r="K66" s="284"/>
      <c r="L66" s="284"/>
      <c r="M66" s="284"/>
      <c r="N66" s="284"/>
      <c r="O66" s="284"/>
      <c r="P66" s="483"/>
      <c r="Q66" s="483"/>
      <c r="R66" s="483"/>
    </row>
    <row r="67" spans="2:18" x14ac:dyDescent="0.2">
      <c r="B67" s="479"/>
      <c r="G67" s="284"/>
      <c r="H67" s="284"/>
      <c r="I67" s="284"/>
      <c r="J67" s="284"/>
      <c r="K67" s="284"/>
      <c r="L67" s="284"/>
      <c r="M67" s="284"/>
      <c r="N67" s="284"/>
      <c r="O67" s="284"/>
      <c r="P67" s="483"/>
      <c r="Q67" s="483"/>
      <c r="R67" s="483"/>
    </row>
    <row r="68" spans="2:18" x14ac:dyDescent="0.2">
      <c r="B68" s="479"/>
      <c r="G68" s="284"/>
      <c r="H68" s="284"/>
      <c r="I68" s="284"/>
      <c r="J68" s="284"/>
      <c r="K68" s="284"/>
      <c r="L68" s="284"/>
      <c r="M68" s="284"/>
      <c r="N68" s="284"/>
      <c r="O68" s="284"/>
      <c r="P68" s="483"/>
      <c r="Q68" s="483"/>
      <c r="R68" s="483"/>
    </row>
    <row r="69" spans="2:18" x14ac:dyDescent="0.2">
      <c r="B69" s="479"/>
      <c r="G69" s="284"/>
      <c r="H69" s="284"/>
      <c r="I69" s="284"/>
      <c r="J69" s="284"/>
      <c r="K69" s="284"/>
      <c r="L69" s="284"/>
      <c r="M69" s="284"/>
      <c r="N69" s="284"/>
      <c r="O69" s="284"/>
      <c r="P69" s="483"/>
      <c r="Q69" s="483"/>
      <c r="R69" s="483"/>
    </row>
    <row r="70" spans="2:18" x14ac:dyDescent="0.2">
      <c r="B70" s="479"/>
      <c r="G70" s="284"/>
      <c r="H70" s="284"/>
      <c r="I70" s="284"/>
      <c r="J70" s="284"/>
      <c r="K70" s="284"/>
      <c r="L70" s="284"/>
      <c r="M70" s="284"/>
      <c r="N70" s="284"/>
      <c r="O70" s="284"/>
      <c r="P70" s="483"/>
      <c r="Q70" s="483"/>
      <c r="R70" s="483"/>
    </row>
    <row r="71" spans="2:18" x14ac:dyDescent="0.2">
      <c r="B71" s="479"/>
      <c r="G71" s="284"/>
      <c r="H71" s="284"/>
      <c r="I71" s="284"/>
      <c r="J71" s="284"/>
      <c r="K71" s="284"/>
      <c r="L71" s="284"/>
      <c r="M71" s="284"/>
      <c r="N71" s="284"/>
      <c r="O71" s="284"/>
      <c r="P71" s="483"/>
      <c r="Q71" s="483"/>
      <c r="R71" s="483"/>
    </row>
    <row r="72" spans="2:18" x14ac:dyDescent="0.2">
      <c r="G72" s="284"/>
      <c r="H72" s="284"/>
      <c r="I72" s="284"/>
      <c r="J72" s="284"/>
      <c r="K72" s="284"/>
      <c r="L72" s="284"/>
      <c r="M72" s="284"/>
      <c r="N72" s="284"/>
      <c r="O72" s="284"/>
      <c r="P72" s="483"/>
      <c r="Q72" s="483"/>
      <c r="R72" s="483"/>
    </row>
    <row r="73" spans="2:18" x14ac:dyDescent="0.2">
      <c r="G73" s="284"/>
      <c r="H73" s="284"/>
      <c r="I73" s="284"/>
      <c r="J73" s="284"/>
      <c r="K73" s="284"/>
      <c r="L73" s="284"/>
      <c r="M73" s="284"/>
      <c r="N73" s="284"/>
      <c r="O73" s="284"/>
      <c r="P73" s="403"/>
      <c r="Q73" s="403"/>
      <c r="R73" s="403"/>
    </row>
    <row r="74" spans="2:18" x14ac:dyDescent="0.2">
      <c r="G74" s="284"/>
      <c r="H74" s="284"/>
      <c r="I74" s="284"/>
      <c r="J74" s="284"/>
      <c r="K74" s="284"/>
      <c r="L74" s="284"/>
      <c r="M74" s="284"/>
      <c r="N74" s="284"/>
      <c r="O74" s="284"/>
      <c r="P74" s="403"/>
      <c r="Q74" s="403"/>
      <c r="R74" s="403"/>
    </row>
    <row r="75" spans="2:18" x14ac:dyDescent="0.2">
      <c r="G75" s="284"/>
      <c r="H75" s="284"/>
      <c r="I75" s="284"/>
      <c r="J75" s="284"/>
      <c r="K75" s="284"/>
      <c r="L75" s="284"/>
      <c r="M75" s="284"/>
      <c r="N75" s="284"/>
      <c r="O75" s="284"/>
      <c r="P75" s="403"/>
      <c r="Q75" s="403"/>
      <c r="R75" s="403"/>
    </row>
    <row r="76" spans="2:18" x14ac:dyDescent="0.2">
      <c r="G76" s="284"/>
      <c r="H76" s="284"/>
      <c r="I76" s="284"/>
      <c r="J76" s="284"/>
      <c r="K76" s="284"/>
      <c r="L76" s="284"/>
      <c r="M76" s="284"/>
      <c r="N76" s="284"/>
      <c r="O76" s="284"/>
      <c r="P76" s="403"/>
      <c r="Q76" s="403"/>
      <c r="R76" s="403"/>
    </row>
    <row r="77" spans="2:18" x14ac:dyDescent="0.2">
      <c r="G77" s="284"/>
      <c r="H77" s="284"/>
      <c r="I77" s="284"/>
      <c r="J77" s="284"/>
      <c r="K77" s="284"/>
      <c r="L77" s="284"/>
      <c r="M77" s="284"/>
      <c r="N77" s="284"/>
      <c r="O77" s="284"/>
      <c r="P77" s="403"/>
      <c r="Q77" s="403"/>
      <c r="R77" s="403"/>
    </row>
    <row r="78" spans="2:18" x14ac:dyDescent="0.2">
      <c r="G78" s="284"/>
      <c r="H78" s="284"/>
      <c r="I78" s="284"/>
      <c r="J78" s="284"/>
      <c r="K78" s="284"/>
      <c r="L78" s="284"/>
      <c r="M78" s="284"/>
      <c r="N78" s="284"/>
      <c r="O78" s="284"/>
      <c r="P78" s="403"/>
      <c r="Q78" s="403"/>
      <c r="R78" s="403"/>
    </row>
    <row r="79" spans="2:18" x14ac:dyDescent="0.2">
      <c r="G79" s="284"/>
      <c r="H79" s="284"/>
      <c r="I79" s="284"/>
      <c r="J79" s="284"/>
      <c r="K79" s="284"/>
      <c r="L79" s="284"/>
      <c r="M79" s="284"/>
      <c r="N79" s="284"/>
      <c r="O79" s="284"/>
      <c r="P79" s="403"/>
      <c r="Q79" s="403"/>
      <c r="R79" s="403"/>
    </row>
    <row r="80" spans="2:18" x14ac:dyDescent="0.2">
      <c r="G80" s="284"/>
      <c r="H80" s="284"/>
      <c r="I80" s="284"/>
      <c r="J80" s="284"/>
      <c r="K80" s="284"/>
      <c r="L80" s="284"/>
      <c r="M80" s="284"/>
      <c r="N80" s="284"/>
      <c r="O80" s="284"/>
      <c r="P80" s="403"/>
      <c r="Q80" s="403"/>
      <c r="R80" s="403"/>
    </row>
    <row r="81" spans="7:18" x14ac:dyDescent="0.2">
      <c r="G81" s="284"/>
      <c r="H81" s="284"/>
      <c r="I81" s="284"/>
      <c r="J81" s="284"/>
      <c r="K81" s="284"/>
      <c r="L81" s="284"/>
      <c r="M81" s="284"/>
      <c r="N81" s="284"/>
      <c r="O81" s="284"/>
      <c r="P81" s="403"/>
      <c r="Q81" s="403"/>
      <c r="R81" s="403"/>
    </row>
    <row r="82" spans="7:18" x14ac:dyDescent="0.2">
      <c r="G82" s="284"/>
      <c r="H82" s="284"/>
      <c r="I82" s="284"/>
      <c r="J82" s="284"/>
      <c r="K82" s="284"/>
      <c r="L82" s="284"/>
      <c r="M82" s="284"/>
      <c r="N82" s="284"/>
      <c r="O82" s="284"/>
      <c r="P82" s="403"/>
      <c r="Q82" s="403"/>
      <c r="R82" s="403"/>
    </row>
    <row r="83" spans="7:18" x14ac:dyDescent="0.2">
      <c r="G83" s="284"/>
      <c r="H83" s="284"/>
      <c r="I83" s="284"/>
      <c r="J83" s="284"/>
      <c r="K83" s="284"/>
      <c r="L83" s="284"/>
      <c r="M83" s="284"/>
      <c r="N83" s="284"/>
      <c r="O83" s="284"/>
      <c r="P83" s="403"/>
      <c r="Q83" s="403"/>
      <c r="R83" s="403"/>
    </row>
    <row r="84" spans="7:18" x14ac:dyDescent="0.2">
      <c r="G84" s="284"/>
      <c r="H84" s="284"/>
      <c r="I84" s="284"/>
      <c r="J84" s="284"/>
      <c r="K84" s="284"/>
      <c r="L84" s="284"/>
      <c r="M84" s="284"/>
      <c r="N84" s="284"/>
      <c r="O84" s="284"/>
      <c r="P84" s="403"/>
      <c r="Q84" s="403"/>
      <c r="R84" s="403"/>
    </row>
    <row r="85" spans="7:18" x14ac:dyDescent="0.2">
      <c r="G85" s="284"/>
      <c r="H85" s="284"/>
      <c r="I85" s="284"/>
      <c r="J85" s="284"/>
      <c r="K85" s="284"/>
      <c r="L85" s="284"/>
      <c r="M85" s="284"/>
      <c r="N85" s="284"/>
      <c r="O85" s="284"/>
      <c r="P85" s="403"/>
      <c r="Q85" s="403"/>
      <c r="R85" s="403"/>
    </row>
    <row r="86" spans="7:18" x14ac:dyDescent="0.2">
      <c r="G86" s="284"/>
      <c r="H86" s="284"/>
      <c r="I86" s="284"/>
      <c r="J86" s="284"/>
      <c r="K86" s="284"/>
      <c r="L86" s="284"/>
      <c r="M86" s="284"/>
      <c r="N86" s="284"/>
      <c r="O86" s="284"/>
      <c r="P86" s="403"/>
      <c r="Q86" s="403"/>
      <c r="R86" s="403"/>
    </row>
    <row r="87" spans="7:18" x14ac:dyDescent="0.2">
      <c r="G87" s="284"/>
      <c r="H87" s="284"/>
      <c r="I87" s="284"/>
      <c r="J87" s="284"/>
      <c r="K87" s="284"/>
      <c r="L87" s="284"/>
      <c r="M87" s="284"/>
      <c r="N87" s="284"/>
      <c r="O87" s="284"/>
      <c r="P87" s="403"/>
      <c r="Q87" s="403"/>
      <c r="R87" s="403"/>
    </row>
    <row r="88" spans="7:18" x14ac:dyDescent="0.2">
      <c r="G88" s="284"/>
      <c r="H88" s="284"/>
      <c r="I88" s="284"/>
      <c r="J88" s="284"/>
      <c r="K88" s="284"/>
      <c r="L88" s="284"/>
      <c r="M88" s="284"/>
      <c r="N88" s="284"/>
      <c r="O88" s="284"/>
      <c r="P88" s="403"/>
      <c r="Q88" s="403"/>
      <c r="R88" s="403"/>
    </row>
    <row r="89" spans="7:18" x14ac:dyDescent="0.2">
      <c r="G89" s="284"/>
      <c r="H89" s="284"/>
      <c r="I89" s="284"/>
      <c r="J89" s="284"/>
      <c r="K89" s="284"/>
      <c r="L89" s="284"/>
      <c r="M89" s="284"/>
      <c r="N89" s="284"/>
      <c r="O89" s="284"/>
      <c r="P89" s="403"/>
      <c r="Q89" s="403"/>
      <c r="R89" s="403"/>
    </row>
    <row r="90" spans="7:18" x14ac:dyDescent="0.2">
      <c r="G90" s="284"/>
      <c r="H90" s="284"/>
      <c r="I90" s="284"/>
      <c r="J90" s="284"/>
      <c r="K90" s="284"/>
      <c r="L90" s="284"/>
      <c r="M90" s="284"/>
      <c r="N90" s="284"/>
      <c r="O90" s="284"/>
      <c r="P90" s="403"/>
      <c r="Q90" s="403"/>
      <c r="R90" s="403"/>
    </row>
    <row r="91" spans="7:18" x14ac:dyDescent="0.2">
      <c r="G91" s="284"/>
      <c r="H91" s="284"/>
      <c r="I91" s="284"/>
      <c r="J91" s="284"/>
      <c r="K91" s="284"/>
      <c r="L91" s="284"/>
      <c r="M91" s="284"/>
      <c r="N91" s="284"/>
      <c r="O91" s="284"/>
      <c r="P91" s="403"/>
      <c r="Q91" s="403"/>
      <c r="R91" s="403"/>
    </row>
    <row r="92" spans="7:18" x14ac:dyDescent="0.2">
      <c r="G92" s="284"/>
      <c r="H92" s="284"/>
      <c r="I92" s="284"/>
      <c r="J92" s="284"/>
      <c r="K92" s="284"/>
      <c r="L92" s="284"/>
      <c r="M92" s="284"/>
      <c r="N92" s="284"/>
      <c r="O92" s="284"/>
      <c r="P92" s="403"/>
      <c r="Q92" s="403"/>
      <c r="R92" s="403"/>
    </row>
    <row r="93" spans="7:18" x14ac:dyDescent="0.2">
      <c r="G93" s="284"/>
      <c r="H93" s="284"/>
      <c r="I93" s="284"/>
      <c r="J93" s="284"/>
      <c r="K93" s="284"/>
      <c r="L93" s="284"/>
      <c r="M93" s="284"/>
      <c r="N93" s="284"/>
      <c r="O93" s="284"/>
      <c r="P93" s="403"/>
      <c r="Q93" s="403"/>
      <c r="R93" s="403"/>
    </row>
    <row r="94" spans="7:18" x14ac:dyDescent="0.2">
      <c r="G94" s="284"/>
      <c r="H94" s="284"/>
      <c r="I94" s="284"/>
      <c r="J94" s="284"/>
      <c r="K94" s="284"/>
      <c r="L94" s="284"/>
      <c r="M94" s="284"/>
      <c r="N94" s="284"/>
      <c r="O94" s="284"/>
      <c r="P94" s="403"/>
      <c r="Q94" s="403"/>
      <c r="R94" s="403"/>
    </row>
    <row r="95" spans="7:18" x14ac:dyDescent="0.2">
      <c r="G95" s="284"/>
      <c r="H95" s="284"/>
      <c r="I95" s="284"/>
      <c r="J95" s="284"/>
      <c r="K95" s="284"/>
      <c r="L95" s="284"/>
      <c r="M95" s="284"/>
      <c r="N95" s="284"/>
      <c r="O95" s="284"/>
      <c r="P95" s="403"/>
      <c r="Q95" s="403"/>
      <c r="R95" s="403"/>
    </row>
    <row r="96" spans="7:18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</row>
    <row r="97" spans="7:18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</row>
    <row r="98" spans="7:18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</row>
    <row r="99" spans="7:18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</row>
    <row r="100" spans="7:18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</row>
    <row r="101" spans="7:18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</row>
    <row r="102" spans="7:18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</row>
    <row r="103" spans="7:18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</row>
    <row r="104" spans="7:18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</row>
    <row r="105" spans="7:18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</row>
    <row r="106" spans="7:18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</row>
    <row r="107" spans="7:18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</row>
    <row r="108" spans="7:18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</row>
    <row r="109" spans="7:18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</row>
    <row r="110" spans="7:18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</row>
    <row r="111" spans="7:18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</row>
    <row r="112" spans="7:18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</row>
    <row r="113" spans="7:18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</row>
    <row r="114" spans="7:18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</row>
    <row r="115" spans="7:18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</row>
    <row r="116" spans="7:18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</row>
    <row r="117" spans="7:18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</row>
    <row r="118" spans="7:18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</row>
    <row r="119" spans="7:18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</row>
    <row r="120" spans="7:18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</row>
    <row r="121" spans="7:18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</row>
    <row r="122" spans="7:18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</row>
    <row r="123" spans="7:18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</row>
    <row r="124" spans="7:18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</row>
    <row r="125" spans="7:18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</row>
    <row r="126" spans="7:18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</row>
    <row r="127" spans="7:18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</row>
    <row r="128" spans="7:18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</row>
    <row r="129" spans="7:18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</row>
    <row r="130" spans="7:18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</row>
    <row r="131" spans="7:18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</row>
    <row r="132" spans="7:18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</row>
    <row r="133" spans="7:18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</row>
    <row r="134" spans="7:18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</row>
    <row r="135" spans="7:18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</row>
    <row r="136" spans="7:18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</row>
    <row r="137" spans="7:18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</row>
    <row r="138" spans="7:18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</row>
    <row r="139" spans="7:18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</row>
    <row r="140" spans="7:18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</row>
    <row r="141" spans="7:18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</row>
    <row r="142" spans="7:18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</row>
    <row r="143" spans="7:18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</row>
    <row r="144" spans="7:18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</row>
    <row r="145" spans="7:18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</row>
    <row r="146" spans="7:18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</row>
    <row r="147" spans="7:18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</row>
    <row r="148" spans="7:18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</row>
    <row r="149" spans="7:18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</row>
    <row r="150" spans="7:18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</row>
    <row r="151" spans="7:18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</row>
    <row r="152" spans="7:18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</row>
    <row r="153" spans="7:18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</row>
    <row r="154" spans="7:18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</row>
    <row r="155" spans="7:18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</row>
    <row r="156" spans="7:18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</row>
    <row r="157" spans="7:18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</row>
    <row r="158" spans="7:18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</row>
    <row r="159" spans="7:18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</row>
    <row r="160" spans="7:18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</row>
    <row r="161" spans="7:18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</row>
    <row r="162" spans="7:18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</row>
    <row r="163" spans="7:18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</row>
    <row r="164" spans="7:18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</row>
    <row r="165" spans="7:18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</row>
    <row r="166" spans="7:18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</row>
    <row r="167" spans="7:18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</row>
    <row r="168" spans="7:18" x14ac:dyDescent="0.2">
      <c r="G168" s="284"/>
      <c r="H168" s="284"/>
      <c r="I168" s="284"/>
      <c r="J168" s="284"/>
      <c r="K168" s="284"/>
      <c r="L168" s="284"/>
      <c r="M168" s="284"/>
      <c r="R168" s="403"/>
    </row>
    <row r="169" spans="7:18" x14ac:dyDescent="0.2">
      <c r="G169" s="284"/>
      <c r="H169" s="284"/>
      <c r="I169" s="284"/>
      <c r="J169" s="284"/>
      <c r="K169" s="284"/>
      <c r="L169" s="284"/>
      <c r="M169" s="284"/>
    </row>
  </sheetData>
  <mergeCells count="31">
    <mergeCell ref="L1:M1"/>
    <mergeCell ref="T1:U1"/>
    <mergeCell ref="A2:J2"/>
    <mergeCell ref="K2:U2"/>
    <mergeCell ref="A3:J3"/>
    <mergeCell ref="K3:U3"/>
    <mergeCell ref="L6:L9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S6:S9"/>
    <mergeCell ref="T6:T9"/>
    <mergeCell ref="U6:U9"/>
    <mergeCell ref="M6:M9"/>
    <mergeCell ref="N6:N9"/>
    <mergeCell ref="O6:O9"/>
    <mergeCell ref="P6:P9"/>
    <mergeCell ref="Q6:Q9"/>
    <mergeCell ref="R6:R9"/>
  </mergeCells>
  <pageMargins left="0.98425196850393704" right="0.98425196850393704" top="0.54" bottom="0.52" header="0" footer="0.27559055118110237"/>
  <pageSetup paperSize="9" scale="54" orientation="landscape" r:id="rId1"/>
  <headerFooter alignWithMargins="0"/>
  <colBreaks count="1" manualBreakCount="1">
    <brk id="10" max="5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C380"/>
  <sheetViews>
    <sheetView showGridLines="0" topLeftCell="A49" zoomScaleNormal="100" zoomScaleSheetLayoutView="100" workbookViewId="0">
      <selection activeCell="I71" sqref="I71"/>
    </sheetView>
  </sheetViews>
  <sheetFormatPr defaultColWidth="9.140625" defaultRowHeight="12.75" x14ac:dyDescent="0.2"/>
  <cols>
    <col min="1" max="1" width="40.42578125" style="239" customWidth="1"/>
    <col min="2" max="13" width="8.28515625" style="239" customWidth="1"/>
    <col min="14" max="14" width="10.85546875" style="239" customWidth="1"/>
    <col min="15" max="15" width="9.85546875" style="239" customWidth="1"/>
    <col min="16" max="21" width="9" style="399" customWidth="1"/>
    <col min="22" max="23" width="11.7109375" customWidth="1"/>
    <col min="24" max="24" width="12.42578125" customWidth="1"/>
    <col min="25" max="25" width="11.7109375" customWidth="1"/>
    <col min="26" max="26" width="10.140625" customWidth="1"/>
    <col min="27" max="27" width="7.42578125" customWidth="1"/>
    <col min="28" max="28" width="9.5703125" customWidth="1"/>
    <col min="29" max="29" width="10.28515625" customWidth="1"/>
    <col min="30" max="30" width="11.140625" customWidth="1"/>
    <col min="31" max="31" width="9.42578125" customWidth="1"/>
    <col min="32" max="32" width="13.7109375" customWidth="1"/>
    <col min="33" max="33" width="12.28515625" customWidth="1"/>
    <col min="34" max="34" width="11.28515625" customWidth="1"/>
    <col min="35" max="35" width="10.140625" customWidth="1"/>
    <col min="36" max="36" width="11.42578125" customWidth="1"/>
    <col min="37" max="37" width="7.85546875" customWidth="1"/>
    <col min="38" max="38" width="10.42578125" customWidth="1"/>
    <col min="39" max="39" width="13.28515625" customWidth="1"/>
    <col min="40" max="40" width="8.7109375" customWidth="1"/>
    <col min="41" max="41" width="9" customWidth="1"/>
    <col min="42" max="42" width="12.28515625" customWidth="1"/>
    <col min="43" max="43" width="38.28515625" bestFit="1" customWidth="1"/>
    <col min="44" max="44" width="15.85546875" customWidth="1"/>
    <col min="45" max="45" width="38.7109375" customWidth="1"/>
    <col min="46" max="46" width="15.85546875" customWidth="1"/>
    <col min="47" max="47" width="55.28515625" bestFit="1" customWidth="1"/>
    <col min="48" max="48" width="15.85546875" customWidth="1"/>
    <col min="49" max="49" width="57.5703125" customWidth="1"/>
    <col min="50" max="50" width="15.85546875" customWidth="1"/>
    <col min="51" max="51" width="50.5703125" customWidth="1"/>
    <col min="52" max="52" width="15.85546875" customWidth="1"/>
    <col min="53" max="53" width="46.85546875" customWidth="1"/>
    <col min="54" max="54" width="15.85546875" customWidth="1"/>
    <col min="55" max="55" width="53.42578125" customWidth="1"/>
    <col min="56" max="56" width="15.85546875" customWidth="1"/>
    <col min="57" max="57" width="45.5703125" customWidth="1"/>
    <col min="58" max="58" width="15.85546875" customWidth="1"/>
    <col min="59" max="59" width="45.5703125" customWidth="1"/>
    <col min="60" max="60" width="15.85546875" customWidth="1"/>
    <col min="61" max="61" width="45.5703125" customWidth="1"/>
    <col min="62" max="62" width="15.85546875" customWidth="1"/>
    <col min="63" max="63" width="17.5703125" customWidth="1"/>
    <col min="64" max="64" width="10.85546875" customWidth="1"/>
    <col min="65" max="65" width="13.28515625" customWidth="1"/>
    <col min="66" max="66" width="10.85546875" customWidth="1"/>
    <col min="67" max="67" width="13.28515625" customWidth="1"/>
    <col min="68" max="68" width="10.85546875" customWidth="1"/>
    <col min="69" max="69" width="13.28515625" customWidth="1"/>
    <col min="70" max="70" width="10.85546875" customWidth="1"/>
    <col min="71" max="71" width="13.28515625" customWidth="1"/>
    <col min="72" max="72" width="11.140625" customWidth="1"/>
    <col min="73" max="73" width="14.140625" customWidth="1"/>
    <col min="74" max="74" width="13.28515625" customWidth="1"/>
    <col min="75" max="75" width="14.42578125" customWidth="1"/>
    <col min="76" max="76" width="12.140625" bestFit="1" customWidth="1"/>
    <col min="77" max="77" width="18.7109375" bestFit="1" customWidth="1"/>
    <col min="78" max="78" width="11.7109375" customWidth="1"/>
    <col min="79" max="79" width="17.7109375" bestFit="1" customWidth="1"/>
    <col min="80" max="80" width="11.28515625" customWidth="1"/>
    <col min="81" max="81" width="18.7109375" bestFit="1" customWidth="1"/>
    <col min="82" max="82" width="12" customWidth="1"/>
    <col min="83" max="83" width="17.7109375" bestFit="1" customWidth="1"/>
    <col min="84" max="84" width="15" style="242" customWidth="1"/>
    <col min="85" max="85" width="18.7109375" style="239" bestFit="1" customWidth="1"/>
    <col min="86" max="86" width="12.140625" style="242" bestFit="1" customWidth="1"/>
    <col min="87" max="87" width="17.28515625" style="239" customWidth="1"/>
    <col min="88" max="88" width="12.140625" style="242" bestFit="1" customWidth="1"/>
    <col min="89" max="89" width="17.7109375" style="239" bestFit="1" customWidth="1"/>
    <col min="90" max="90" width="10.85546875" style="242" customWidth="1"/>
    <col min="91" max="91" width="15" style="239" customWidth="1"/>
    <col min="92" max="92" width="12.140625" style="242" bestFit="1" customWidth="1"/>
    <col min="93" max="93" width="16.42578125" style="239" customWidth="1"/>
    <col min="94" max="94" width="12.140625" style="242" bestFit="1" customWidth="1"/>
    <col min="95" max="95" width="17.7109375" style="239" bestFit="1" customWidth="1"/>
    <col min="96" max="96" width="11.7109375" style="242" customWidth="1"/>
    <col min="97" max="97" width="11.42578125" style="241" customWidth="1"/>
    <col min="98" max="98" width="12.140625" style="241" bestFit="1" customWidth="1"/>
    <col min="99" max="99" width="11.140625" style="241" customWidth="1"/>
    <col min="100" max="100" width="12.140625" style="241" bestFit="1" customWidth="1"/>
    <col min="101" max="101" width="16.28515625" style="241" customWidth="1"/>
    <col min="102" max="102" width="13.140625" style="241" bestFit="1" customWidth="1"/>
    <col min="103" max="103" width="17.7109375" style="241" bestFit="1" customWidth="1"/>
    <col min="104" max="104" width="13" style="241" customWidth="1"/>
    <col min="105" max="105" width="10.85546875" style="241" customWidth="1"/>
    <col min="106" max="106" width="12.140625" style="241" bestFit="1" customWidth="1"/>
    <col min="107" max="107" width="17.7109375" style="241" bestFit="1" customWidth="1"/>
    <col min="108" max="108" width="11" style="241" customWidth="1"/>
    <col min="109" max="109" width="17.7109375" style="241" bestFit="1" customWidth="1"/>
    <col min="110" max="110" width="12.140625" style="241" bestFit="1" customWidth="1"/>
    <col min="111" max="111" width="15.28515625" style="241" customWidth="1"/>
    <col min="112" max="112" width="9.28515625" style="241" customWidth="1"/>
    <col min="113" max="113" width="18.7109375" style="241" bestFit="1" customWidth="1"/>
    <col min="114" max="114" width="11" style="241" customWidth="1"/>
    <col min="115" max="115" width="11.7109375" style="241" customWidth="1"/>
    <col min="116" max="116" width="12.140625" style="241" bestFit="1" customWidth="1"/>
    <col min="117" max="117" width="12.28515625" style="241" customWidth="1"/>
    <col min="118" max="118" width="16" style="241" customWidth="1"/>
    <col min="119" max="119" width="9.140625" style="241"/>
    <col min="120" max="120" width="15.28515625" style="241" customWidth="1"/>
    <col min="121" max="133" width="9.140625" style="241"/>
    <col min="134" max="16384" width="9.140625" style="239"/>
  </cols>
  <sheetData>
    <row r="1" spans="1:96" x14ac:dyDescent="0.2">
      <c r="L1" s="653"/>
      <c r="M1" s="653"/>
      <c r="R1" s="400"/>
      <c r="S1" s="400"/>
      <c r="T1" s="654" t="s">
        <v>408</v>
      </c>
      <c r="U1" s="654"/>
    </row>
    <row r="2" spans="1:96" ht="19.5" customHeight="1" x14ac:dyDescent="0.3">
      <c r="A2" s="664" t="s">
        <v>409</v>
      </c>
      <c r="B2" s="664"/>
      <c r="C2" s="664"/>
      <c r="D2" s="664"/>
      <c r="E2" s="664"/>
      <c r="F2" s="664"/>
      <c r="G2" s="664"/>
      <c r="H2" s="664"/>
      <c r="I2" s="664"/>
      <c r="J2" s="664"/>
      <c r="K2" s="665" t="s">
        <v>364</v>
      </c>
      <c r="L2" s="665"/>
      <c r="M2" s="665"/>
      <c r="N2" s="665"/>
      <c r="O2" s="665"/>
      <c r="P2" s="665"/>
      <c r="Q2" s="665"/>
      <c r="R2" s="665"/>
      <c r="S2" s="665"/>
      <c r="T2" s="665"/>
      <c r="U2" s="665"/>
    </row>
    <row r="3" spans="1:96" ht="19.5" x14ac:dyDescent="0.2">
      <c r="A3" s="657" t="s">
        <v>410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411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</row>
    <row r="4" spans="1:96" ht="24" customHeight="1" x14ac:dyDescent="0.2">
      <c r="A4" s="284"/>
      <c r="B4" s="284"/>
      <c r="C4" s="284"/>
      <c r="D4" s="284"/>
      <c r="E4" s="284"/>
      <c r="F4" s="284"/>
      <c r="G4" s="284"/>
      <c r="H4" s="424"/>
      <c r="I4" s="424"/>
      <c r="J4" s="424"/>
      <c r="K4" s="424"/>
      <c r="L4" s="424"/>
      <c r="M4" s="424"/>
      <c r="N4" s="284"/>
      <c r="O4" s="284"/>
      <c r="P4" s="403"/>
      <c r="Q4" s="404"/>
      <c r="R4" s="666" t="s">
        <v>367</v>
      </c>
      <c r="S4" s="666"/>
      <c r="T4" s="666"/>
      <c r="U4" s="666"/>
      <c r="CF4" s="241"/>
      <c r="CG4" s="241"/>
      <c r="CH4" s="241"/>
      <c r="CI4" s="241"/>
      <c r="CJ4" s="241"/>
      <c r="CK4" s="241"/>
      <c r="CL4" s="241"/>
      <c r="CM4" s="241"/>
      <c r="CN4" s="241"/>
      <c r="CO4" s="241"/>
      <c r="CP4" s="241"/>
      <c r="CQ4" s="241"/>
      <c r="CR4" s="241"/>
    </row>
    <row r="5" spans="1:96" ht="26.25" customHeight="1" x14ac:dyDescent="0.2">
      <c r="A5" s="667"/>
      <c r="B5" s="641" t="s">
        <v>0</v>
      </c>
      <c r="C5" s="642" t="s">
        <v>412</v>
      </c>
      <c r="D5" s="643"/>
      <c r="E5" s="643"/>
      <c r="F5" s="643"/>
      <c r="G5" s="643"/>
      <c r="H5" s="643"/>
      <c r="I5" s="643"/>
      <c r="J5" s="643"/>
      <c r="K5" s="644" t="s">
        <v>413</v>
      </c>
      <c r="L5" s="644"/>
      <c r="M5" s="645"/>
      <c r="N5" s="610" t="s">
        <v>370</v>
      </c>
      <c r="O5" s="610"/>
      <c r="P5" s="610"/>
      <c r="Q5" s="610"/>
      <c r="R5" s="610"/>
      <c r="S5" s="610"/>
      <c r="T5" s="610"/>
      <c r="U5" s="610"/>
      <c r="CF5" s="241"/>
      <c r="CG5" s="241"/>
      <c r="CH5" s="241"/>
      <c r="CI5" s="241"/>
      <c r="CJ5" s="241"/>
      <c r="CK5" s="241"/>
      <c r="CL5" s="241"/>
      <c r="CM5" s="241"/>
      <c r="CN5" s="241"/>
      <c r="CO5" s="241"/>
      <c r="CP5" s="241"/>
      <c r="CQ5" s="241"/>
      <c r="CR5" s="241"/>
    </row>
    <row r="6" spans="1:96" ht="12.75" customHeight="1" x14ac:dyDescent="0.2">
      <c r="A6" s="668"/>
      <c r="B6" s="634"/>
      <c r="C6" s="635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8" t="s">
        <v>377</v>
      </c>
      <c r="J6" s="650" t="s">
        <v>378</v>
      </c>
      <c r="K6" s="650" t="s">
        <v>379</v>
      </c>
      <c r="L6" s="635" t="s">
        <v>380</v>
      </c>
      <c r="M6" s="633" t="s">
        <v>381</v>
      </c>
      <c r="N6" s="629" t="s">
        <v>414</v>
      </c>
      <c r="O6" s="629" t="s">
        <v>415</v>
      </c>
      <c r="P6" s="670" t="s">
        <v>416</v>
      </c>
      <c r="Q6" s="670" t="s">
        <v>417</v>
      </c>
      <c r="R6" s="670" t="s">
        <v>418</v>
      </c>
      <c r="S6" s="629" t="s">
        <v>419</v>
      </c>
      <c r="T6" s="629" t="s">
        <v>420</v>
      </c>
      <c r="U6" s="659" t="s">
        <v>421</v>
      </c>
      <c r="CF6" s="241"/>
      <c r="CG6" s="241"/>
      <c r="CH6" s="241"/>
      <c r="CI6" s="241"/>
      <c r="CJ6" s="241"/>
      <c r="CK6" s="241"/>
      <c r="CL6" s="241"/>
      <c r="CM6" s="241"/>
      <c r="CN6" s="241"/>
      <c r="CO6" s="241"/>
      <c r="CP6" s="241"/>
      <c r="CQ6" s="241"/>
      <c r="CR6" s="241"/>
    </row>
    <row r="7" spans="1:96" x14ac:dyDescent="0.2">
      <c r="A7" s="668"/>
      <c r="B7" s="634"/>
      <c r="C7" s="636"/>
      <c r="D7" s="634"/>
      <c r="E7" s="634"/>
      <c r="F7" s="634"/>
      <c r="G7" s="634"/>
      <c r="H7" s="634"/>
      <c r="I7" s="649"/>
      <c r="J7" s="651"/>
      <c r="K7" s="651"/>
      <c r="L7" s="636"/>
      <c r="M7" s="634"/>
      <c r="N7" s="630"/>
      <c r="O7" s="630"/>
      <c r="P7" s="671"/>
      <c r="Q7" s="671"/>
      <c r="R7" s="671"/>
      <c r="S7" s="630"/>
      <c r="T7" s="630"/>
      <c r="U7" s="660"/>
      <c r="CF7" s="241"/>
      <c r="CG7" s="241"/>
      <c r="CH7" s="241"/>
      <c r="CI7" s="241"/>
      <c r="CJ7" s="241"/>
      <c r="CK7" s="241"/>
      <c r="CL7" s="241"/>
      <c r="CM7" s="241"/>
      <c r="CN7" s="241"/>
      <c r="CO7" s="241"/>
      <c r="CP7" s="241"/>
      <c r="CQ7" s="241"/>
      <c r="CR7" s="241"/>
    </row>
    <row r="8" spans="1:96" ht="15.75" customHeight="1" x14ac:dyDescent="0.2">
      <c r="A8" s="668"/>
      <c r="B8" s="634"/>
      <c r="C8" s="636"/>
      <c r="D8" s="634"/>
      <c r="E8" s="634"/>
      <c r="F8" s="634"/>
      <c r="G8" s="634"/>
      <c r="H8" s="634"/>
      <c r="I8" s="649"/>
      <c r="J8" s="651"/>
      <c r="K8" s="651"/>
      <c r="L8" s="636"/>
      <c r="M8" s="634"/>
      <c r="N8" s="630"/>
      <c r="O8" s="630"/>
      <c r="P8" s="671"/>
      <c r="Q8" s="671"/>
      <c r="R8" s="671"/>
      <c r="S8" s="630"/>
      <c r="T8" s="630"/>
      <c r="U8" s="660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</row>
    <row r="9" spans="1:96" ht="74.25" customHeight="1" x14ac:dyDescent="0.2">
      <c r="A9" s="669"/>
      <c r="B9" s="634"/>
      <c r="C9" s="636"/>
      <c r="D9" s="634"/>
      <c r="E9" s="634"/>
      <c r="F9" s="634"/>
      <c r="G9" s="634"/>
      <c r="H9" s="634"/>
      <c r="I9" s="649"/>
      <c r="J9" s="652"/>
      <c r="K9" s="652"/>
      <c r="L9" s="636"/>
      <c r="M9" s="634"/>
      <c r="N9" s="630"/>
      <c r="O9" s="630"/>
      <c r="P9" s="629"/>
      <c r="Q9" s="629"/>
      <c r="R9" s="629"/>
      <c r="S9" s="630"/>
      <c r="T9" s="630"/>
      <c r="U9" s="66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</row>
    <row r="10" spans="1:96" ht="1.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401"/>
      <c r="O10" s="401"/>
      <c r="P10" s="408"/>
      <c r="Q10" s="409"/>
      <c r="R10" s="408"/>
      <c r="S10" s="408"/>
      <c r="T10" s="408"/>
      <c r="U10" s="408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</row>
    <row r="11" spans="1:96" ht="12.75" customHeight="1" x14ac:dyDescent="0.2">
      <c r="A11" s="253" t="s">
        <v>217</v>
      </c>
      <c r="B11" s="308">
        <v>4240.88</v>
      </c>
      <c r="C11" s="332">
        <v>2823.92</v>
      </c>
      <c r="D11" s="332">
        <v>3469.0099999999998</v>
      </c>
      <c r="E11" s="332">
        <v>4128.91</v>
      </c>
      <c r="F11" s="332">
        <v>4519.57</v>
      </c>
      <c r="G11" s="332">
        <v>4727.6100000000006</v>
      </c>
      <c r="H11" s="332">
        <v>4980.130000000001</v>
      </c>
      <c r="I11" s="332">
        <v>5203.6399999999994</v>
      </c>
      <c r="J11" s="332">
        <v>5703.2700000000013</v>
      </c>
      <c r="K11" s="332">
        <v>5105.17</v>
      </c>
      <c r="L11" s="332">
        <v>5043</v>
      </c>
      <c r="M11" s="332">
        <v>5660.12</v>
      </c>
      <c r="N11" s="332">
        <v>2061.08</v>
      </c>
      <c r="O11" s="332">
        <v>3088.17</v>
      </c>
      <c r="P11" s="332">
        <v>3697.4</v>
      </c>
      <c r="Q11" s="332">
        <v>2669.1999999999994</v>
      </c>
      <c r="R11" s="332">
        <v>3543.63</v>
      </c>
      <c r="S11" s="332">
        <v>2493.36</v>
      </c>
      <c r="T11" s="332">
        <v>2814.0099999999998</v>
      </c>
      <c r="U11" s="332">
        <v>3103.0900000000006</v>
      </c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</row>
    <row r="12" spans="1:96" ht="12.75" customHeight="1" x14ac:dyDescent="0.2">
      <c r="A12" s="253" t="s">
        <v>218</v>
      </c>
      <c r="B12" s="308">
        <v>126.89</v>
      </c>
      <c r="C12" s="332">
        <v>31.21</v>
      </c>
      <c r="D12" s="332">
        <v>53.42</v>
      </c>
      <c r="E12" s="332">
        <v>96.6</v>
      </c>
      <c r="F12" s="332">
        <v>130.76</v>
      </c>
      <c r="G12" s="332">
        <v>143.63999999999999</v>
      </c>
      <c r="H12" s="332">
        <v>193.8</v>
      </c>
      <c r="I12" s="332">
        <v>186.48</v>
      </c>
      <c r="J12" s="332">
        <v>246.66</v>
      </c>
      <c r="K12" s="332">
        <v>275.5</v>
      </c>
      <c r="L12" s="332">
        <v>209.26999999999998</v>
      </c>
      <c r="M12" s="332">
        <v>382.1</v>
      </c>
      <c r="N12" s="332">
        <v>10.84</v>
      </c>
      <c r="O12" s="332">
        <v>39.28</v>
      </c>
      <c r="P12" s="332">
        <v>75.86</v>
      </c>
      <c r="Q12" s="332">
        <v>28.51</v>
      </c>
      <c r="R12" s="332">
        <v>63.46</v>
      </c>
      <c r="S12" s="332">
        <v>24.85</v>
      </c>
      <c r="T12" s="332">
        <v>29.88</v>
      </c>
      <c r="U12" s="332">
        <v>38.6</v>
      </c>
      <c r="CF12" s="241"/>
      <c r="CG12" s="241"/>
      <c r="CH12" s="241"/>
      <c r="CI12" s="241"/>
      <c r="CJ12" s="241"/>
      <c r="CK12" s="241"/>
      <c r="CL12" s="241"/>
      <c r="CM12" s="241"/>
      <c r="CN12" s="241"/>
      <c r="CO12" s="241"/>
      <c r="CP12" s="241"/>
      <c r="CQ12" s="241"/>
      <c r="CR12" s="241"/>
    </row>
    <row r="13" spans="1:96" ht="12.75" customHeight="1" x14ac:dyDescent="0.2">
      <c r="A13" s="253" t="s">
        <v>219</v>
      </c>
      <c r="B13" s="308">
        <v>200.6</v>
      </c>
      <c r="C13" s="332">
        <v>75.510000000000005</v>
      </c>
      <c r="D13" s="332">
        <v>119.59</v>
      </c>
      <c r="E13" s="332">
        <v>173.18</v>
      </c>
      <c r="F13" s="332">
        <v>231.61</v>
      </c>
      <c r="G13" s="332">
        <v>215.14</v>
      </c>
      <c r="H13" s="332">
        <v>296.91000000000003</v>
      </c>
      <c r="I13" s="332">
        <v>253.36</v>
      </c>
      <c r="J13" s="332">
        <v>289.44</v>
      </c>
      <c r="K13" s="332">
        <v>345.77</v>
      </c>
      <c r="L13" s="332">
        <v>320</v>
      </c>
      <c r="M13" s="332">
        <v>441.89</v>
      </c>
      <c r="N13" s="332">
        <v>44.64</v>
      </c>
      <c r="O13" s="332">
        <v>99.33</v>
      </c>
      <c r="P13" s="332">
        <v>143.13999999999999</v>
      </c>
      <c r="Q13" s="332">
        <v>72.23</v>
      </c>
      <c r="R13" s="332">
        <v>125.7</v>
      </c>
      <c r="S13" s="332">
        <v>65.44</v>
      </c>
      <c r="T13" s="332">
        <v>73.95</v>
      </c>
      <c r="U13" s="332">
        <v>98.17</v>
      </c>
      <c r="CF13" s="241"/>
      <c r="CG13" s="241"/>
      <c r="CH13" s="241"/>
      <c r="CI13" s="241"/>
      <c r="CJ13" s="241"/>
      <c r="CK13" s="241"/>
      <c r="CL13" s="241"/>
      <c r="CM13" s="241"/>
      <c r="CN13" s="241"/>
      <c r="CO13" s="241"/>
      <c r="CP13" s="241"/>
      <c r="CQ13" s="241"/>
      <c r="CR13" s="241"/>
    </row>
    <row r="14" spans="1:96" ht="12.75" customHeight="1" x14ac:dyDescent="0.2">
      <c r="A14" s="253" t="s">
        <v>3</v>
      </c>
      <c r="B14" s="308">
        <v>533.08000000000004</v>
      </c>
      <c r="C14" s="332">
        <v>222.33999999999997</v>
      </c>
      <c r="D14" s="332">
        <v>312.35000000000002</v>
      </c>
      <c r="E14" s="332">
        <v>469.18</v>
      </c>
      <c r="F14" s="332">
        <v>579.24</v>
      </c>
      <c r="G14" s="332">
        <v>642.45000000000005</v>
      </c>
      <c r="H14" s="332">
        <v>740.84</v>
      </c>
      <c r="I14" s="332">
        <v>859.06999999999994</v>
      </c>
      <c r="J14" s="332">
        <v>753.69</v>
      </c>
      <c r="K14" s="332">
        <v>694.32</v>
      </c>
      <c r="L14" s="332">
        <v>858.78</v>
      </c>
      <c r="M14" s="332">
        <v>1117.44</v>
      </c>
      <c r="N14" s="332">
        <v>156.37</v>
      </c>
      <c r="O14" s="332">
        <v>255.57</v>
      </c>
      <c r="P14" s="332">
        <v>383.83000000000004</v>
      </c>
      <c r="Q14" s="332">
        <v>214.62</v>
      </c>
      <c r="R14" s="332">
        <v>345.86</v>
      </c>
      <c r="S14" s="332">
        <v>198.66</v>
      </c>
      <c r="T14" s="332">
        <v>224.05</v>
      </c>
      <c r="U14" s="332">
        <v>265.67</v>
      </c>
      <c r="CF14" s="241"/>
      <c r="CG14" s="241"/>
      <c r="CH14" s="241"/>
      <c r="CI14" s="241"/>
      <c r="CJ14" s="241"/>
      <c r="CK14" s="241"/>
      <c r="CL14" s="241"/>
      <c r="CM14" s="241"/>
      <c r="CN14" s="241"/>
      <c r="CO14" s="241"/>
      <c r="CP14" s="241"/>
      <c r="CQ14" s="241"/>
      <c r="CR14" s="241"/>
    </row>
    <row r="15" spans="1:96" ht="12.75" customHeight="1" x14ac:dyDescent="0.2">
      <c r="A15" s="258" t="s">
        <v>4</v>
      </c>
      <c r="B15" s="308">
        <v>526.09</v>
      </c>
      <c r="C15" s="332">
        <v>219.17</v>
      </c>
      <c r="D15" s="332">
        <v>308.17</v>
      </c>
      <c r="E15" s="332">
        <v>463.64</v>
      </c>
      <c r="F15" s="332">
        <v>572.89</v>
      </c>
      <c r="G15" s="332">
        <v>635.33000000000004</v>
      </c>
      <c r="H15" s="332">
        <v>729.37</v>
      </c>
      <c r="I15" s="332">
        <v>846.76</v>
      </c>
      <c r="J15" s="332">
        <v>742.98</v>
      </c>
      <c r="K15" s="332">
        <v>679.12</v>
      </c>
      <c r="L15" s="332">
        <v>841.35</v>
      </c>
      <c r="M15" s="332">
        <v>1105.93</v>
      </c>
      <c r="N15" s="332">
        <v>153.63</v>
      </c>
      <c r="O15" s="332">
        <v>252</v>
      </c>
      <c r="P15" s="332">
        <v>379.11</v>
      </c>
      <c r="Q15" s="332">
        <v>211.68</v>
      </c>
      <c r="R15" s="332">
        <v>341.48</v>
      </c>
      <c r="S15" s="332">
        <v>195.1</v>
      </c>
      <c r="T15" s="332">
        <v>220.86</v>
      </c>
      <c r="U15" s="332">
        <v>261.99</v>
      </c>
      <c r="CF15" s="241"/>
      <c r="CG15" s="241"/>
      <c r="CH15" s="241"/>
      <c r="CI15" s="241"/>
      <c r="CJ15" s="241"/>
      <c r="CK15" s="241"/>
      <c r="CL15" s="241"/>
      <c r="CM15" s="241"/>
      <c r="CN15" s="241"/>
      <c r="CO15" s="241"/>
      <c r="CP15" s="241"/>
      <c r="CQ15" s="241"/>
      <c r="CR15" s="241"/>
    </row>
    <row r="16" spans="1:96" ht="12.75" customHeight="1" x14ac:dyDescent="0.2">
      <c r="A16" s="258" t="s">
        <v>5</v>
      </c>
      <c r="B16" s="308">
        <v>6.99</v>
      </c>
      <c r="C16" s="332">
        <v>3.17</v>
      </c>
      <c r="D16" s="332">
        <v>4.18</v>
      </c>
      <c r="E16" s="332">
        <v>5.54</v>
      </c>
      <c r="F16" s="332">
        <v>6.35</v>
      </c>
      <c r="G16" s="332">
        <v>7.12</v>
      </c>
      <c r="H16" s="332">
        <v>11.47</v>
      </c>
      <c r="I16" s="332">
        <v>12.31</v>
      </c>
      <c r="J16" s="332">
        <v>10.71</v>
      </c>
      <c r="K16" s="332">
        <v>15.2</v>
      </c>
      <c r="L16" s="332">
        <v>17.43</v>
      </c>
      <c r="M16" s="332">
        <v>11.51</v>
      </c>
      <c r="N16" s="332">
        <v>2.74</v>
      </c>
      <c r="O16" s="332">
        <v>3.57</v>
      </c>
      <c r="P16" s="332">
        <v>4.72</v>
      </c>
      <c r="Q16" s="332">
        <v>2.94</v>
      </c>
      <c r="R16" s="332">
        <v>4.38</v>
      </c>
      <c r="S16" s="332">
        <v>3.56</v>
      </c>
      <c r="T16" s="332">
        <v>3.19</v>
      </c>
      <c r="U16" s="332">
        <v>3.68</v>
      </c>
      <c r="CF16" s="241"/>
      <c r="CG16" s="241"/>
      <c r="CH16" s="241"/>
      <c r="CI16" s="241"/>
      <c r="CJ16" s="241"/>
      <c r="CK16" s="241"/>
      <c r="CL16" s="241"/>
      <c r="CM16" s="241"/>
      <c r="CN16" s="241"/>
      <c r="CO16" s="241"/>
      <c r="CP16" s="241"/>
      <c r="CQ16" s="241"/>
      <c r="CR16" s="241"/>
    </row>
    <row r="17" spans="1:96" ht="27" x14ac:dyDescent="0.2">
      <c r="A17" s="253" t="s">
        <v>6</v>
      </c>
      <c r="B17" s="308">
        <v>1459.52</v>
      </c>
      <c r="C17" s="332">
        <v>906.3</v>
      </c>
      <c r="D17" s="332">
        <v>1212.9299999999998</v>
      </c>
      <c r="E17" s="332">
        <v>1385.6100000000001</v>
      </c>
      <c r="F17" s="332">
        <v>1557.37</v>
      </c>
      <c r="G17" s="332">
        <v>1544.6100000000001</v>
      </c>
      <c r="H17" s="332">
        <v>1622.0300000000002</v>
      </c>
      <c r="I17" s="332">
        <v>1650.62</v>
      </c>
      <c r="J17" s="332">
        <v>1628.79</v>
      </c>
      <c r="K17" s="332">
        <v>1767.24</v>
      </c>
      <c r="L17" s="332">
        <v>2263.6400000000003</v>
      </c>
      <c r="M17" s="332">
        <v>2767.3599999999997</v>
      </c>
      <c r="N17" s="332">
        <v>652.86</v>
      </c>
      <c r="O17" s="332">
        <v>1030.06</v>
      </c>
      <c r="P17" s="332">
        <v>1242.78</v>
      </c>
      <c r="Q17" s="332">
        <v>866.16000000000008</v>
      </c>
      <c r="R17" s="332">
        <v>1196.97</v>
      </c>
      <c r="S17" s="332">
        <v>807.33</v>
      </c>
      <c r="T17" s="332">
        <v>906.9</v>
      </c>
      <c r="U17" s="332">
        <v>1054.4099999999999</v>
      </c>
      <c r="CF17" s="241"/>
      <c r="CG17" s="241"/>
      <c r="CH17" s="241"/>
      <c r="CI17" s="241"/>
      <c r="CJ17" s="241"/>
      <c r="CK17" s="241"/>
      <c r="CL17" s="241"/>
      <c r="CM17" s="241"/>
      <c r="CN17" s="241"/>
      <c r="CO17" s="241"/>
      <c r="CP17" s="241"/>
      <c r="CQ17" s="241"/>
      <c r="CR17" s="241"/>
    </row>
    <row r="18" spans="1:96" x14ac:dyDescent="0.2">
      <c r="A18" s="258" t="s">
        <v>4</v>
      </c>
      <c r="B18" s="308">
        <v>955.59</v>
      </c>
      <c r="C18" s="332">
        <v>695.89</v>
      </c>
      <c r="D18" s="332">
        <v>892.18</v>
      </c>
      <c r="E18" s="332">
        <v>999.76</v>
      </c>
      <c r="F18" s="332">
        <v>1067.3399999999999</v>
      </c>
      <c r="G18" s="332">
        <v>1022.02</v>
      </c>
      <c r="H18" s="332">
        <v>997.45</v>
      </c>
      <c r="I18" s="332">
        <v>1113.94</v>
      </c>
      <c r="J18" s="332">
        <v>1015.97</v>
      </c>
      <c r="K18" s="332">
        <v>1019.79</v>
      </c>
      <c r="L18" s="332">
        <v>947.69</v>
      </c>
      <c r="M18" s="332">
        <v>952.01</v>
      </c>
      <c r="N18" s="332">
        <v>478.23</v>
      </c>
      <c r="O18" s="332">
        <v>783.05</v>
      </c>
      <c r="P18" s="332">
        <v>907.53</v>
      </c>
      <c r="Q18" s="332">
        <v>662.08</v>
      </c>
      <c r="R18" s="332">
        <v>879.94</v>
      </c>
      <c r="S18" s="332">
        <v>603.87</v>
      </c>
      <c r="T18" s="332">
        <v>697.05</v>
      </c>
      <c r="U18" s="332">
        <v>790.78</v>
      </c>
      <c r="CF18" s="241"/>
      <c r="CG18" s="241"/>
      <c r="CH18" s="241"/>
      <c r="CI18" s="241"/>
      <c r="CJ18" s="241"/>
      <c r="CK18" s="241"/>
      <c r="CL18" s="241"/>
      <c r="CM18" s="241"/>
      <c r="CN18" s="241"/>
      <c r="CO18" s="241"/>
      <c r="CP18" s="241"/>
      <c r="CQ18" s="241"/>
      <c r="CR18" s="241"/>
    </row>
    <row r="19" spans="1:96" x14ac:dyDescent="0.2">
      <c r="A19" s="258" t="s">
        <v>5</v>
      </c>
      <c r="B19" s="308">
        <v>503.93</v>
      </c>
      <c r="C19" s="332">
        <v>210.41</v>
      </c>
      <c r="D19" s="332">
        <v>320.75</v>
      </c>
      <c r="E19" s="332">
        <v>385.85</v>
      </c>
      <c r="F19" s="332">
        <v>490.03</v>
      </c>
      <c r="G19" s="332">
        <v>522.59</v>
      </c>
      <c r="H19" s="332">
        <v>624.58000000000004</v>
      </c>
      <c r="I19" s="332">
        <v>536.67999999999995</v>
      </c>
      <c r="J19" s="332">
        <v>612.82000000000005</v>
      </c>
      <c r="K19" s="332">
        <v>747.45</v>
      </c>
      <c r="L19" s="332">
        <v>1315.95</v>
      </c>
      <c r="M19" s="332">
        <v>1815.35</v>
      </c>
      <c r="N19" s="332">
        <v>174.63</v>
      </c>
      <c r="O19" s="332">
        <v>247.01</v>
      </c>
      <c r="P19" s="332">
        <v>335.25</v>
      </c>
      <c r="Q19" s="332">
        <v>204.08</v>
      </c>
      <c r="R19" s="332">
        <v>317.02999999999997</v>
      </c>
      <c r="S19" s="332">
        <v>203.46</v>
      </c>
      <c r="T19" s="332">
        <v>209.85</v>
      </c>
      <c r="U19" s="332">
        <v>263.63</v>
      </c>
      <c r="CF19" s="241"/>
      <c r="CG19" s="241"/>
      <c r="CH19" s="241"/>
      <c r="CI19" s="241"/>
      <c r="CJ19" s="241"/>
      <c r="CK19" s="241"/>
      <c r="CL19" s="241"/>
      <c r="CM19" s="241"/>
      <c r="CN19" s="241"/>
      <c r="CO19" s="241"/>
      <c r="CP19" s="241"/>
      <c r="CQ19" s="241"/>
      <c r="CR19" s="241"/>
    </row>
    <row r="20" spans="1:96" ht="25.5" x14ac:dyDescent="0.2">
      <c r="A20" s="259" t="s">
        <v>7</v>
      </c>
      <c r="B20" s="310">
        <v>1360.44</v>
      </c>
      <c r="C20" s="343">
        <v>855.3</v>
      </c>
      <c r="D20" s="343">
        <v>1139.17</v>
      </c>
      <c r="E20" s="343">
        <v>1304.18</v>
      </c>
      <c r="F20" s="343">
        <v>1466.3</v>
      </c>
      <c r="G20" s="343">
        <v>1405.3</v>
      </c>
      <c r="H20" s="343">
        <v>1525.19</v>
      </c>
      <c r="I20" s="343">
        <v>1588.82</v>
      </c>
      <c r="J20" s="343">
        <v>1492.83</v>
      </c>
      <c r="K20" s="343">
        <v>1607.29</v>
      </c>
      <c r="L20" s="343">
        <v>1988.29</v>
      </c>
      <c r="M20" s="343">
        <v>2510.94</v>
      </c>
      <c r="N20" s="343">
        <v>633.34</v>
      </c>
      <c r="O20" s="343">
        <v>962.45</v>
      </c>
      <c r="P20" s="343">
        <v>1169.05</v>
      </c>
      <c r="Q20" s="343">
        <v>814.07</v>
      </c>
      <c r="R20" s="343">
        <v>1126.05</v>
      </c>
      <c r="S20" s="343">
        <v>761.01</v>
      </c>
      <c r="T20" s="343">
        <v>857.78</v>
      </c>
      <c r="U20" s="343">
        <v>988.92</v>
      </c>
      <c r="CF20" s="241"/>
      <c r="CG20" s="241"/>
      <c r="CH20" s="241"/>
      <c r="CI20" s="241"/>
      <c r="CJ20" s="241"/>
      <c r="CK20" s="241"/>
      <c r="CL20" s="241"/>
      <c r="CM20" s="241"/>
      <c r="CN20" s="241"/>
      <c r="CO20" s="241"/>
      <c r="CP20" s="241"/>
      <c r="CQ20" s="241"/>
      <c r="CR20" s="241"/>
    </row>
    <row r="21" spans="1:96" ht="28.5" customHeight="1" x14ac:dyDescent="0.2">
      <c r="A21" s="253" t="s">
        <v>220</v>
      </c>
      <c r="B21" s="308">
        <v>178.89000000000001</v>
      </c>
      <c r="C21" s="332">
        <v>68.03</v>
      </c>
      <c r="D21" s="332">
        <v>99.08</v>
      </c>
      <c r="E21" s="332">
        <v>138.91999999999999</v>
      </c>
      <c r="F21" s="332">
        <v>206.78</v>
      </c>
      <c r="G21" s="332">
        <v>252.89999999999998</v>
      </c>
      <c r="H21" s="332">
        <v>195.41</v>
      </c>
      <c r="I21" s="332">
        <v>306.41000000000003</v>
      </c>
      <c r="J21" s="332">
        <v>321.66999999999996</v>
      </c>
      <c r="K21" s="332">
        <v>200.77</v>
      </c>
      <c r="L21" s="332">
        <v>181.19</v>
      </c>
      <c r="M21" s="332">
        <v>462.63</v>
      </c>
      <c r="N21" s="332">
        <v>55.26</v>
      </c>
      <c r="O21" s="332">
        <v>75.599999999999994</v>
      </c>
      <c r="P21" s="332">
        <v>122.53</v>
      </c>
      <c r="Q21" s="332">
        <v>65.5</v>
      </c>
      <c r="R21" s="332">
        <v>105.14</v>
      </c>
      <c r="S21" s="332">
        <v>53.88</v>
      </c>
      <c r="T21" s="332">
        <v>67.78</v>
      </c>
      <c r="U21" s="332">
        <v>79.89</v>
      </c>
      <c r="CF21" s="241"/>
      <c r="CG21" s="241"/>
      <c r="CH21" s="241"/>
      <c r="CI21" s="241"/>
      <c r="CJ21" s="241"/>
      <c r="CK21" s="241"/>
      <c r="CL21" s="241"/>
      <c r="CM21" s="241"/>
      <c r="CN21" s="241"/>
      <c r="CO21" s="241"/>
      <c r="CP21" s="241"/>
      <c r="CQ21" s="241"/>
      <c r="CR21" s="241"/>
    </row>
    <row r="22" spans="1:96" ht="12" customHeight="1" x14ac:dyDescent="0.2">
      <c r="A22" s="258" t="s">
        <v>4</v>
      </c>
      <c r="B22" s="308">
        <v>167.8</v>
      </c>
      <c r="C22" s="332">
        <v>64.05</v>
      </c>
      <c r="D22" s="332">
        <v>92.2</v>
      </c>
      <c r="E22" s="332">
        <v>133.47</v>
      </c>
      <c r="F22" s="332">
        <v>193.59</v>
      </c>
      <c r="G22" s="332">
        <v>231.73</v>
      </c>
      <c r="H22" s="332">
        <v>185.15</v>
      </c>
      <c r="I22" s="332">
        <v>296.11</v>
      </c>
      <c r="J22" s="332">
        <v>284.26</v>
      </c>
      <c r="K22" s="332">
        <v>182.84</v>
      </c>
      <c r="L22" s="332">
        <v>179.73</v>
      </c>
      <c r="M22" s="332">
        <v>438.77</v>
      </c>
      <c r="N22" s="332">
        <v>39.47</v>
      </c>
      <c r="O22" s="332">
        <v>71.19</v>
      </c>
      <c r="P22" s="332">
        <v>116.04</v>
      </c>
      <c r="Q22" s="332">
        <v>61.83</v>
      </c>
      <c r="R22" s="332">
        <v>99.52</v>
      </c>
      <c r="S22" s="332">
        <v>49.06</v>
      </c>
      <c r="T22" s="332">
        <v>63.69</v>
      </c>
      <c r="U22" s="332">
        <v>74.739999999999995</v>
      </c>
      <c r="CF22" s="241"/>
      <c r="CG22" s="241"/>
      <c r="CH22" s="241"/>
      <c r="CI22" s="241"/>
      <c r="CJ22" s="241"/>
      <c r="CK22" s="241"/>
      <c r="CL22" s="241"/>
      <c r="CM22" s="241"/>
      <c r="CN22" s="241"/>
      <c r="CO22" s="241"/>
      <c r="CP22" s="241"/>
      <c r="CQ22" s="241"/>
      <c r="CR22" s="241"/>
    </row>
    <row r="23" spans="1:96" ht="14.25" customHeight="1" x14ac:dyDescent="0.2">
      <c r="A23" s="258" t="s">
        <v>5</v>
      </c>
      <c r="B23" s="308">
        <v>11.09</v>
      </c>
      <c r="C23" s="332">
        <v>3.98</v>
      </c>
      <c r="D23" s="332">
        <v>6.88</v>
      </c>
      <c r="E23" s="332">
        <v>5.45</v>
      </c>
      <c r="F23" s="332">
        <v>13.19</v>
      </c>
      <c r="G23" s="332">
        <v>21.17</v>
      </c>
      <c r="H23" s="332">
        <v>10.26</v>
      </c>
      <c r="I23" s="332">
        <v>10.3</v>
      </c>
      <c r="J23" s="332">
        <v>37.409999999999997</v>
      </c>
      <c r="K23" s="332">
        <v>17.93</v>
      </c>
      <c r="L23" s="332">
        <v>1.46</v>
      </c>
      <c r="M23" s="332">
        <v>23.86</v>
      </c>
      <c r="N23" s="332">
        <v>15.79</v>
      </c>
      <c r="O23" s="332">
        <v>4.41</v>
      </c>
      <c r="P23" s="332">
        <v>6.49</v>
      </c>
      <c r="Q23" s="332">
        <v>3.67</v>
      </c>
      <c r="R23" s="332">
        <v>5.62</v>
      </c>
      <c r="S23" s="332">
        <v>4.82</v>
      </c>
      <c r="T23" s="332">
        <v>4.09</v>
      </c>
      <c r="U23" s="332">
        <v>5.15</v>
      </c>
      <c r="CF23" s="241"/>
      <c r="CG23" s="241"/>
      <c r="CH23" s="241"/>
      <c r="CI23" s="241"/>
      <c r="CJ23" s="241"/>
      <c r="CK23" s="241"/>
      <c r="CL23" s="241"/>
      <c r="CM23" s="241"/>
      <c r="CN23" s="241"/>
      <c r="CO23" s="241"/>
      <c r="CP23" s="241"/>
      <c r="CQ23" s="241"/>
      <c r="CR23" s="241"/>
    </row>
    <row r="24" spans="1:96" ht="13.5" x14ac:dyDescent="0.2">
      <c r="A24" s="253" t="s">
        <v>8</v>
      </c>
      <c r="B24" s="308">
        <v>399.46</v>
      </c>
      <c r="C24" s="332">
        <v>198.86</v>
      </c>
      <c r="D24" s="332">
        <v>310.39</v>
      </c>
      <c r="E24" s="332">
        <v>336.86</v>
      </c>
      <c r="F24" s="332">
        <v>440.66999999999996</v>
      </c>
      <c r="G24" s="332">
        <v>422.35</v>
      </c>
      <c r="H24" s="332">
        <v>388.82</v>
      </c>
      <c r="I24" s="332">
        <v>661.39</v>
      </c>
      <c r="J24" s="332">
        <v>475.22</v>
      </c>
      <c r="K24" s="332">
        <v>566.74</v>
      </c>
      <c r="L24" s="332">
        <v>619.20000000000005</v>
      </c>
      <c r="M24" s="332">
        <v>937.93000000000006</v>
      </c>
      <c r="N24" s="332">
        <v>142.99</v>
      </c>
      <c r="O24" s="332">
        <v>245.59000000000003</v>
      </c>
      <c r="P24" s="332">
        <v>314.49</v>
      </c>
      <c r="Q24" s="332">
        <v>166.38</v>
      </c>
      <c r="R24" s="332">
        <v>292.22000000000003</v>
      </c>
      <c r="S24" s="332">
        <v>175.18</v>
      </c>
      <c r="T24" s="332">
        <v>196.24</v>
      </c>
      <c r="U24" s="332">
        <v>253.84</v>
      </c>
      <c r="CF24" s="241"/>
      <c r="CG24" s="241"/>
      <c r="CH24" s="241"/>
      <c r="CI24" s="241"/>
      <c r="CJ24" s="241"/>
      <c r="CK24" s="241"/>
      <c r="CL24" s="241"/>
      <c r="CM24" s="241"/>
      <c r="CN24" s="241"/>
      <c r="CO24" s="241"/>
      <c r="CP24" s="241"/>
      <c r="CQ24" s="241"/>
      <c r="CR24" s="241"/>
    </row>
    <row r="25" spans="1:96" x14ac:dyDescent="0.2">
      <c r="A25" s="258" t="s">
        <v>4</v>
      </c>
      <c r="B25" s="308">
        <v>211.57</v>
      </c>
      <c r="C25" s="332">
        <v>141.41</v>
      </c>
      <c r="D25" s="332">
        <v>194.34</v>
      </c>
      <c r="E25" s="332">
        <v>193.77</v>
      </c>
      <c r="F25" s="332">
        <v>237.54</v>
      </c>
      <c r="G25" s="332">
        <v>189.08</v>
      </c>
      <c r="H25" s="332">
        <v>215.78</v>
      </c>
      <c r="I25" s="332">
        <v>349.27</v>
      </c>
      <c r="J25" s="332">
        <v>229.35</v>
      </c>
      <c r="K25" s="332">
        <v>267.13</v>
      </c>
      <c r="L25" s="332">
        <v>289.24</v>
      </c>
      <c r="M25" s="332">
        <v>299.11</v>
      </c>
      <c r="N25" s="332">
        <v>101.22</v>
      </c>
      <c r="O25" s="332">
        <v>168.86</v>
      </c>
      <c r="P25" s="332">
        <v>189.65</v>
      </c>
      <c r="Q25" s="332">
        <v>119.09</v>
      </c>
      <c r="R25" s="332">
        <v>180.94</v>
      </c>
      <c r="S25" s="332">
        <v>114.39</v>
      </c>
      <c r="T25" s="332">
        <v>140.33000000000001</v>
      </c>
      <c r="U25" s="332">
        <v>167.96</v>
      </c>
      <c r="CF25" s="241"/>
      <c r="CG25" s="241"/>
      <c r="CH25" s="241"/>
      <c r="CI25" s="241"/>
      <c r="CJ25" s="241"/>
      <c r="CK25" s="241"/>
      <c r="CL25" s="241"/>
      <c r="CM25" s="241"/>
      <c r="CN25" s="241"/>
      <c r="CO25" s="241"/>
      <c r="CP25" s="241"/>
      <c r="CQ25" s="241"/>
      <c r="CR25" s="241"/>
    </row>
    <row r="26" spans="1:96" x14ac:dyDescent="0.2">
      <c r="A26" s="258" t="s">
        <v>5</v>
      </c>
      <c r="B26" s="308">
        <v>187.89</v>
      </c>
      <c r="C26" s="332">
        <v>57.45</v>
      </c>
      <c r="D26" s="332">
        <v>116.05</v>
      </c>
      <c r="E26" s="332">
        <v>143.09</v>
      </c>
      <c r="F26" s="332">
        <v>203.13</v>
      </c>
      <c r="G26" s="332">
        <v>233.27</v>
      </c>
      <c r="H26" s="332">
        <v>173.04</v>
      </c>
      <c r="I26" s="332">
        <v>312.12</v>
      </c>
      <c r="J26" s="332">
        <v>245.87</v>
      </c>
      <c r="K26" s="332">
        <v>299.61</v>
      </c>
      <c r="L26" s="332">
        <v>329.96</v>
      </c>
      <c r="M26" s="332">
        <v>638.82000000000005</v>
      </c>
      <c r="N26" s="332">
        <v>41.77</v>
      </c>
      <c r="O26" s="332">
        <v>76.73</v>
      </c>
      <c r="P26" s="332">
        <v>124.84</v>
      </c>
      <c r="Q26" s="332">
        <v>47.29</v>
      </c>
      <c r="R26" s="332">
        <v>111.28</v>
      </c>
      <c r="S26" s="332">
        <v>60.79</v>
      </c>
      <c r="T26" s="332">
        <v>55.91</v>
      </c>
      <c r="U26" s="332">
        <v>85.88</v>
      </c>
      <c r="CF26" s="241"/>
      <c r="CG26" s="241"/>
      <c r="CH26" s="241"/>
      <c r="CI26" s="241"/>
      <c r="CJ26" s="241"/>
      <c r="CK26" s="241"/>
      <c r="CL26" s="241"/>
      <c r="CM26" s="241"/>
      <c r="CN26" s="241"/>
      <c r="CO26" s="241"/>
      <c r="CP26" s="241"/>
      <c r="CQ26" s="241"/>
      <c r="CR26" s="241"/>
    </row>
    <row r="27" spans="1:96" ht="13.5" x14ac:dyDescent="0.2">
      <c r="A27" s="253" t="s">
        <v>9</v>
      </c>
      <c r="B27" s="308">
        <v>487.35</v>
      </c>
      <c r="C27" s="332">
        <v>94.41</v>
      </c>
      <c r="D27" s="332">
        <v>160.38999999999999</v>
      </c>
      <c r="E27" s="332">
        <v>270.39999999999998</v>
      </c>
      <c r="F27" s="332">
        <v>433</v>
      </c>
      <c r="G27" s="332">
        <v>649.04</v>
      </c>
      <c r="H27" s="332">
        <v>592.25</v>
      </c>
      <c r="I27" s="332">
        <v>594.64</v>
      </c>
      <c r="J27" s="332">
        <v>729.06</v>
      </c>
      <c r="K27" s="332">
        <v>722</v>
      </c>
      <c r="L27" s="332">
        <v>1243.44</v>
      </c>
      <c r="M27" s="332">
        <v>2826.09</v>
      </c>
      <c r="N27" s="332">
        <v>48.73</v>
      </c>
      <c r="O27" s="332">
        <v>117.69</v>
      </c>
      <c r="P27" s="332">
        <v>202.3</v>
      </c>
      <c r="Q27" s="332">
        <v>81.569999999999993</v>
      </c>
      <c r="R27" s="332">
        <v>184.77</v>
      </c>
      <c r="S27" s="332">
        <v>78.599999999999994</v>
      </c>
      <c r="T27" s="332">
        <v>94.67</v>
      </c>
      <c r="U27" s="332">
        <v>121.95</v>
      </c>
      <c r="CF27" s="241"/>
      <c r="CG27" s="241"/>
      <c r="CH27" s="241"/>
      <c r="CI27" s="241"/>
      <c r="CJ27" s="241"/>
      <c r="CK27" s="241"/>
      <c r="CL27" s="241"/>
      <c r="CM27" s="241"/>
      <c r="CN27" s="241"/>
      <c r="CO27" s="241"/>
      <c r="CP27" s="241"/>
      <c r="CQ27" s="241"/>
      <c r="CR27" s="241"/>
    </row>
    <row r="28" spans="1:96" ht="12.75" customHeight="1" x14ac:dyDescent="0.2">
      <c r="A28" s="258" t="s">
        <v>4</v>
      </c>
      <c r="B28" s="308">
        <v>300.78999999999996</v>
      </c>
      <c r="C28" s="332">
        <v>32.619999999999997</v>
      </c>
      <c r="D28" s="332">
        <v>86.7</v>
      </c>
      <c r="E28" s="332">
        <v>146.36000000000001</v>
      </c>
      <c r="F28" s="332">
        <v>273.49</v>
      </c>
      <c r="G28" s="332">
        <v>435.74</v>
      </c>
      <c r="H28" s="332">
        <v>341.85</v>
      </c>
      <c r="I28" s="332">
        <v>325.66000000000003</v>
      </c>
      <c r="J28" s="332">
        <v>418.33</v>
      </c>
      <c r="K28" s="332">
        <v>389.01</v>
      </c>
      <c r="L28" s="332">
        <v>531.75</v>
      </c>
      <c r="M28" s="332">
        <v>2120.13</v>
      </c>
      <c r="N28" s="332">
        <v>19.7</v>
      </c>
      <c r="O28" s="332">
        <v>52.82</v>
      </c>
      <c r="P28" s="332">
        <v>105.38</v>
      </c>
      <c r="Q28" s="332">
        <v>23.26</v>
      </c>
      <c r="R28" s="332">
        <v>95.47</v>
      </c>
      <c r="S28" s="332">
        <v>22</v>
      </c>
      <c r="T28" s="332">
        <v>32.700000000000003</v>
      </c>
      <c r="U28" s="332">
        <v>56.58</v>
      </c>
      <c r="CF28" s="241"/>
      <c r="CG28" s="241"/>
      <c r="CH28" s="241"/>
      <c r="CI28" s="241"/>
      <c r="CJ28" s="241"/>
      <c r="CK28" s="241"/>
      <c r="CL28" s="241"/>
      <c r="CM28" s="241"/>
      <c r="CN28" s="241"/>
      <c r="CO28" s="241"/>
      <c r="CP28" s="241"/>
      <c r="CQ28" s="241"/>
      <c r="CR28" s="241"/>
    </row>
    <row r="29" spans="1:96" ht="12.75" customHeight="1" x14ac:dyDescent="0.2">
      <c r="A29" s="261" t="s">
        <v>5</v>
      </c>
      <c r="B29" s="310">
        <v>186.56000000000006</v>
      </c>
      <c r="C29" s="343">
        <v>61.79</v>
      </c>
      <c r="D29" s="343">
        <v>73.689999999999984</v>
      </c>
      <c r="E29" s="343">
        <v>124.03999999999996</v>
      </c>
      <c r="F29" s="343">
        <v>159.51</v>
      </c>
      <c r="G29" s="343">
        <v>213.29999999999995</v>
      </c>
      <c r="H29" s="343">
        <v>250.39999999999998</v>
      </c>
      <c r="I29" s="343">
        <v>268.97999999999996</v>
      </c>
      <c r="J29" s="343">
        <v>310.72999999999996</v>
      </c>
      <c r="K29" s="343">
        <v>332.99</v>
      </c>
      <c r="L29" s="343">
        <v>711.69</v>
      </c>
      <c r="M29" s="343">
        <v>705.96</v>
      </c>
      <c r="N29" s="343">
        <v>29.029999999999998</v>
      </c>
      <c r="O29" s="343">
        <v>64.87</v>
      </c>
      <c r="P29" s="343">
        <v>96.920000000000016</v>
      </c>
      <c r="Q29" s="343">
        <v>58.309999999999988</v>
      </c>
      <c r="R29" s="343">
        <v>89.300000000000011</v>
      </c>
      <c r="S29" s="343">
        <v>56.599999999999994</v>
      </c>
      <c r="T29" s="343">
        <v>61.97</v>
      </c>
      <c r="U29" s="343">
        <v>65.37</v>
      </c>
      <c r="CF29" s="241"/>
      <c r="CG29" s="241"/>
      <c r="CH29" s="241"/>
      <c r="CI29" s="241"/>
      <c r="CJ29" s="241"/>
      <c r="CK29" s="241"/>
      <c r="CL29" s="241"/>
      <c r="CM29" s="241"/>
      <c r="CN29" s="241"/>
      <c r="CO29" s="241"/>
      <c r="CP29" s="241"/>
      <c r="CQ29" s="241"/>
      <c r="CR29" s="241"/>
    </row>
    <row r="30" spans="1:96" ht="15" customHeight="1" x14ac:dyDescent="0.2">
      <c r="A30" s="253" t="s">
        <v>10</v>
      </c>
      <c r="B30" s="308">
        <v>294.69</v>
      </c>
      <c r="C30" s="332">
        <v>184.87</v>
      </c>
      <c r="D30" s="332">
        <v>226.37</v>
      </c>
      <c r="E30" s="332">
        <v>279</v>
      </c>
      <c r="F30" s="332">
        <v>305.58</v>
      </c>
      <c r="G30" s="332">
        <v>314.86</v>
      </c>
      <c r="H30" s="332">
        <v>362.92999999999995</v>
      </c>
      <c r="I30" s="332">
        <v>380.31</v>
      </c>
      <c r="J30" s="332">
        <v>354.55</v>
      </c>
      <c r="K30" s="332">
        <v>385.90999999999997</v>
      </c>
      <c r="L30" s="332">
        <v>432.3</v>
      </c>
      <c r="M30" s="332">
        <v>513.16</v>
      </c>
      <c r="N30" s="332">
        <v>145.54</v>
      </c>
      <c r="O30" s="332">
        <v>198.51</v>
      </c>
      <c r="P30" s="332">
        <v>247.22</v>
      </c>
      <c r="Q30" s="332">
        <v>173.9</v>
      </c>
      <c r="R30" s="332">
        <v>234.44</v>
      </c>
      <c r="S30" s="332">
        <v>162.22</v>
      </c>
      <c r="T30" s="332">
        <v>184.96</v>
      </c>
      <c r="U30" s="332">
        <v>202.51</v>
      </c>
      <c r="CF30" s="241"/>
      <c r="CG30" s="241"/>
      <c r="CH30" s="241"/>
      <c r="CI30" s="241"/>
      <c r="CJ30" s="241"/>
      <c r="CK30" s="241"/>
      <c r="CL30" s="241"/>
      <c r="CM30" s="241"/>
      <c r="CN30" s="241"/>
      <c r="CO30" s="241"/>
      <c r="CP30" s="241"/>
      <c r="CQ30" s="241"/>
      <c r="CR30" s="241"/>
    </row>
    <row r="31" spans="1:96" x14ac:dyDescent="0.2">
      <c r="A31" s="258" t="s">
        <v>4</v>
      </c>
      <c r="B31" s="308">
        <v>35.770000000000003</v>
      </c>
      <c r="C31" s="332">
        <v>14.39</v>
      </c>
      <c r="D31" s="332">
        <v>15.63</v>
      </c>
      <c r="E31" s="332">
        <v>26.14</v>
      </c>
      <c r="F31" s="332">
        <v>31.51</v>
      </c>
      <c r="G31" s="332">
        <v>37.97</v>
      </c>
      <c r="H31" s="332">
        <v>51.4</v>
      </c>
      <c r="I31" s="332">
        <v>65.14</v>
      </c>
      <c r="J31" s="332">
        <v>45.93</v>
      </c>
      <c r="K31" s="332">
        <v>71.069999999999993</v>
      </c>
      <c r="L31" s="332">
        <v>67.239999999999995</v>
      </c>
      <c r="M31" s="332">
        <v>131.6</v>
      </c>
      <c r="N31" s="332">
        <v>10.51</v>
      </c>
      <c r="O31" s="332">
        <v>12.97</v>
      </c>
      <c r="P31" s="332">
        <v>21.98</v>
      </c>
      <c r="Q31" s="332">
        <v>11</v>
      </c>
      <c r="R31" s="332">
        <v>19.190000000000001</v>
      </c>
      <c r="S31" s="332">
        <v>6.26</v>
      </c>
      <c r="T31" s="332">
        <v>14.78</v>
      </c>
      <c r="U31" s="332">
        <v>14.81</v>
      </c>
      <c r="CF31" s="241"/>
      <c r="CG31" s="241"/>
      <c r="CH31" s="241"/>
      <c r="CI31" s="241"/>
      <c r="CJ31" s="241"/>
      <c r="CK31" s="241"/>
      <c r="CL31" s="241"/>
      <c r="CM31" s="241"/>
      <c r="CN31" s="241"/>
      <c r="CO31" s="241"/>
      <c r="CP31" s="241"/>
      <c r="CQ31" s="241"/>
      <c r="CR31" s="241"/>
    </row>
    <row r="32" spans="1:96" x14ac:dyDescent="0.2">
      <c r="A32" s="258" t="s">
        <v>5</v>
      </c>
      <c r="B32" s="308">
        <v>258.92</v>
      </c>
      <c r="C32" s="332">
        <v>170.48</v>
      </c>
      <c r="D32" s="332">
        <v>210.74</v>
      </c>
      <c r="E32" s="332">
        <v>252.86</v>
      </c>
      <c r="F32" s="332">
        <v>274.07</v>
      </c>
      <c r="G32" s="332">
        <v>276.89</v>
      </c>
      <c r="H32" s="332">
        <v>311.52999999999997</v>
      </c>
      <c r="I32" s="332">
        <v>315.17</v>
      </c>
      <c r="J32" s="332">
        <v>308.62</v>
      </c>
      <c r="K32" s="332">
        <v>314.83999999999997</v>
      </c>
      <c r="L32" s="332">
        <v>365.06</v>
      </c>
      <c r="M32" s="332">
        <v>381.56</v>
      </c>
      <c r="N32" s="332">
        <v>135.03</v>
      </c>
      <c r="O32" s="332">
        <v>185.54</v>
      </c>
      <c r="P32" s="332">
        <v>225.24</v>
      </c>
      <c r="Q32" s="332">
        <v>162.9</v>
      </c>
      <c r="R32" s="332">
        <v>215.25</v>
      </c>
      <c r="S32" s="332">
        <v>155.96</v>
      </c>
      <c r="T32" s="332">
        <v>170.18</v>
      </c>
      <c r="U32" s="332">
        <v>187.7</v>
      </c>
      <c r="CF32" s="241"/>
      <c r="CG32" s="241"/>
      <c r="CH32" s="241"/>
      <c r="CI32" s="241"/>
      <c r="CJ32" s="241"/>
      <c r="CK32" s="241"/>
      <c r="CL32" s="241"/>
      <c r="CM32" s="241"/>
      <c r="CN32" s="241"/>
      <c r="CO32" s="241"/>
      <c r="CP32" s="241"/>
      <c r="CQ32" s="241"/>
      <c r="CR32" s="241"/>
    </row>
    <row r="33" spans="1:96" ht="13.5" x14ac:dyDescent="0.2">
      <c r="A33" s="253" t="s">
        <v>11</v>
      </c>
      <c r="B33" s="308">
        <v>201.37</v>
      </c>
      <c r="C33" s="410">
        <v>61.379999999999995</v>
      </c>
      <c r="D33" s="332">
        <v>94.65</v>
      </c>
      <c r="E33" s="332">
        <v>144.74</v>
      </c>
      <c r="F33" s="332">
        <v>180.23000000000002</v>
      </c>
      <c r="G33" s="332">
        <v>235.17000000000002</v>
      </c>
      <c r="H33" s="332">
        <v>247.24</v>
      </c>
      <c r="I33" s="332">
        <v>375.57</v>
      </c>
      <c r="J33" s="332">
        <v>308.11</v>
      </c>
      <c r="K33" s="332">
        <v>408.6</v>
      </c>
      <c r="L33" s="332">
        <v>282.51</v>
      </c>
      <c r="M33" s="332">
        <v>786.93</v>
      </c>
      <c r="N33" s="332">
        <v>27.53</v>
      </c>
      <c r="O33" s="332">
        <v>76.67</v>
      </c>
      <c r="P33" s="332">
        <v>118.87</v>
      </c>
      <c r="Q33" s="332">
        <v>57.09</v>
      </c>
      <c r="R33" s="332">
        <v>104.06</v>
      </c>
      <c r="S33" s="332">
        <v>39.379999999999995</v>
      </c>
      <c r="T33" s="332">
        <v>60.31</v>
      </c>
      <c r="U33" s="332">
        <v>76.12</v>
      </c>
      <c r="CF33" s="241"/>
      <c r="CG33" s="241"/>
      <c r="CH33" s="241"/>
      <c r="CI33" s="241"/>
      <c r="CJ33" s="241"/>
      <c r="CK33" s="241"/>
      <c r="CL33" s="241"/>
      <c r="CM33" s="241"/>
      <c r="CN33" s="241"/>
      <c r="CO33" s="241"/>
      <c r="CP33" s="241"/>
      <c r="CQ33" s="241"/>
      <c r="CR33" s="241"/>
    </row>
    <row r="34" spans="1:96" x14ac:dyDescent="0.2">
      <c r="A34" s="258" t="s">
        <v>4</v>
      </c>
      <c r="B34" s="308">
        <v>84.9</v>
      </c>
      <c r="C34" s="410">
        <v>35.869999999999997</v>
      </c>
      <c r="D34" s="332">
        <v>45.26</v>
      </c>
      <c r="E34" s="332">
        <v>70.510000000000005</v>
      </c>
      <c r="F34" s="332">
        <v>73.22</v>
      </c>
      <c r="G34" s="332">
        <v>121.56</v>
      </c>
      <c r="H34" s="332">
        <v>114.45</v>
      </c>
      <c r="I34" s="332">
        <v>152.53</v>
      </c>
      <c r="J34" s="332">
        <v>127.33</v>
      </c>
      <c r="K34" s="332">
        <v>103.41</v>
      </c>
      <c r="L34" s="332">
        <v>118.85</v>
      </c>
      <c r="M34" s="332">
        <v>232.4</v>
      </c>
      <c r="N34" s="332">
        <v>16.809999999999999</v>
      </c>
      <c r="O34" s="332">
        <v>39.72</v>
      </c>
      <c r="P34" s="332">
        <v>55.54</v>
      </c>
      <c r="Q34" s="332">
        <v>36.340000000000003</v>
      </c>
      <c r="R34" s="332">
        <v>52.17</v>
      </c>
      <c r="S34" s="332">
        <v>21.61</v>
      </c>
      <c r="T34" s="332">
        <v>34.43</v>
      </c>
      <c r="U34" s="332">
        <v>39.770000000000003</v>
      </c>
      <c r="CF34" s="241"/>
      <c r="CG34" s="241"/>
      <c r="CH34" s="241"/>
      <c r="CI34" s="241"/>
      <c r="CJ34" s="241"/>
      <c r="CK34" s="241"/>
      <c r="CL34" s="241"/>
      <c r="CM34" s="241"/>
      <c r="CN34" s="241"/>
      <c r="CO34" s="241"/>
      <c r="CP34" s="241"/>
      <c r="CQ34" s="241"/>
      <c r="CR34" s="241"/>
    </row>
    <row r="35" spans="1:96" ht="12.75" customHeight="1" x14ac:dyDescent="0.2">
      <c r="A35" s="258" t="s">
        <v>5</v>
      </c>
      <c r="B35" s="308">
        <v>116.47</v>
      </c>
      <c r="C35" s="410">
        <v>25.51</v>
      </c>
      <c r="D35" s="332">
        <v>49.39</v>
      </c>
      <c r="E35" s="332">
        <v>74.23</v>
      </c>
      <c r="F35" s="332">
        <v>107.01</v>
      </c>
      <c r="G35" s="332">
        <v>113.61</v>
      </c>
      <c r="H35" s="332">
        <v>132.79</v>
      </c>
      <c r="I35" s="332">
        <v>223.04</v>
      </c>
      <c r="J35" s="332">
        <v>180.78</v>
      </c>
      <c r="K35" s="332">
        <v>305.19</v>
      </c>
      <c r="L35" s="332">
        <v>163.66</v>
      </c>
      <c r="M35" s="332">
        <v>554.53</v>
      </c>
      <c r="N35" s="332">
        <v>10.72</v>
      </c>
      <c r="O35" s="332">
        <v>36.950000000000003</v>
      </c>
      <c r="P35" s="332">
        <v>63.33</v>
      </c>
      <c r="Q35" s="332">
        <v>20.75</v>
      </c>
      <c r="R35" s="332">
        <v>51.89</v>
      </c>
      <c r="S35" s="332">
        <v>17.77</v>
      </c>
      <c r="T35" s="332">
        <v>25.88</v>
      </c>
      <c r="U35" s="332">
        <v>36.35</v>
      </c>
      <c r="CF35" s="241"/>
      <c r="CG35" s="241"/>
      <c r="CH35" s="241"/>
      <c r="CI35" s="241"/>
      <c r="CJ35" s="241"/>
      <c r="CK35" s="241"/>
      <c r="CL35" s="241"/>
      <c r="CM35" s="241"/>
      <c r="CN35" s="241"/>
      <c r="CO35" s="241"/>
      <c r="CP35" s="241"/>
      <c r="CQ35" s="241"/>
      <c r="CR35" s="241"/>
    </row>
    <row r="36" spans="1:96" ht="12.75" customHeight="1" x14ac:dyDescent="0.2">
      <c r="A36" s="253" t="s">
        <v>12</v>
      </c>
      <c r="B36" s="308">
        <v>131.69999999999999</v>
      </c>
      <c r="C36" s="410">
        <v>48.79</v>
      </c>
      <c r="D36" s="332">
        <v>90.7</v>
      </c>
      <c r="E36" s="332">
        <v>119.91</v>
      </c>
      <c r="F36" s="332">
        <v>155.07</v>
      </c>
      <c r="G36" s="332">
        <v>165.03</v>
      </c>
      <c r="H36" s="332">
        <v>192.44</v>
      </c>
      <c r="I36" s="332">
        <v>173.99</v>
      </c>
      <c r="J36" s="332">
        <v>144.09</v>
      </c>
      <c r="K36" s="332">
        <v>254.19</v>
      </c>
      <c r="L36" s="332">
        <v>230.26</v>
      </c>
      <c r="M36" s="332">
        <v>157.81</v>
      </c>
      <c r="N36" s="332">
        <v>13.5</v>
      </c>
      <c r="O36" s="332">
        <v>64.489999999999995</v>
      </c>
      <c r="P36" s="332">
        <v>98.47</v>
      </c>
      <c r="Q36" s="332">
        <v>43.53</v>
      </c>
      <c r="R36" s="332">
        <v>88.71</v>
      </c>
      <c r="S36" s="332">
        <v>41.13</v>
      </c>
      <c r="T36" s="332">
        <v>49.88</v>
      </c>
      <c r="U36" s="332">
        <v>64.59</v>
      </c>
      <c r="CF36" s="241"/>
      <c r="CG36" s="241"/>
      <c r="CH36" s="241"/>
      <c r="CI36" s="241"/>
      <c r="CJ36" s="241"/>
      <c r="CK36" s="241"/>
      <c r="CL36" s="241"/>
      <c r="CM36" s="241"/>
      <c r="CN36" s="241"/>
      <c r="CO36" s="241"/>
      <c r="CP36" s="241"/>
      <c r="CQ36" s="241"/>
      <c r="CR36" s="241"/>
    </row>
    <row r="37" spans="1:96" ht="13.5" customHeight="1" x14ac:dyDescent="0.2">
      <c r="A37" s="253" t="s">
        <v>221</v>
      </c>
      <c r="B37" s="308">
        <v>318.24</v>
      </c>
      <c r="C37" s="410">
        <v>90.76</v>
      </c>
      <c r="D37" s="332">
        <v>108.41</v>
      </c>
      <c r="E37" s="332">
        <v>238.23</v>
      </c>
      <c r="F37" s="332">
        <v>294.52</v>
      </c>
      <c r="G37" s="332">
        <v>448.74</v>
      </c>
      <c r="H37" s="332">
        <v>395.08</v>
      </c>
      <c r="I37" s="332">
        <v>460.43</v>
      </c>
      <c r="J37" s="332">
        <v>528.48</v>
      </c>
      <c r="K37" s="332">
        <v>598.01</v>
      </c>
      <c r="L37" s="332">
        <v>764.96</v>
      </c>
      <c r="M37" s="332">
        <v>1174.1300000000001</v>
      </c>
      <c r="N37" s="332">
        <v>109.38</v>
      </c>
      <c r="O37" s="332">
        <v>94.93</v>
      </c>
      <c r="P37" s="332">
        <v>171.21</v>
      </c>
      <c r="Q37" s="332">
        <v>87.42</v>
      </c>
      <c r="R37" s="332">
        <v>150.44</v>
      </c>
      <c r="S37" s="332">
        <v>84.42</v>
      </c>
      <c r="T37" s="332">
        <v>92.31</v>
      </c>
      <c r="U37" s="332">
        <v>97.14</v>
      </c>
      <c r="CF37" s="241"/>
      <c r="CG37" s="241"/>
      <c r="CH37" s="241"/>
      <c r="CI37" s="241"/>
      <c r="CJ37" s="241"/>
      <c r="CK37" s="241"/>
      <c r="CL37" s="241"/>
      <c r="CM37" s="241"/>
      <c r="CN37" s="241"/>
      <c r="CO37" s="241"/>
      <c r="CP37" s="241"/>
      <c r="CQ37" s="241"/>
      <c r="CR37" s="241"/>
    </row>
    <row r="38" spans="1:96" ht="13.5" customHeight="1" x14ac:dyDescent="0.2">
      <c r="A38" s="258" t="s">
        <v>241</v>
      </c>
      <c r="B38" s="308"/>
      <c r="C38" s="410"/>
      <c r="D38" s="332"/>
      <c r="E38" s="332"/>
      <c r="F38" s="332"/>
      <c r="G38" s="332"/>
      <c r="H38" s="332"/>
      <c r="I38" s="332"/>
      <c r="J38" s="332"/>
      <c r="K38" s="332"/>
      <c r="L38" s="332"/>
      <c r="M38" s="332"/>
      <c r="N38" s="332"/>
      <c r="O38" s="332"/>
      <c r="P38" s="332"/>
      <c r="Q38" s="332"/>
      <c r="R38" s="332"/>
      <c r="S38" s="332"/>
      <c r="T38" s="332"/>
      <c r="U38" s="332"/>
      <c r="CF38" s="241"/>
      <c r="CG38" s="241"/>
      <c r="CH38" s="241"/>
      <c r="CI38" s="241"/>
      <c r="CJ38" s="241"/>
      <c r="CK38" s="241"/>
      <c r="CL38" s="241"/>
      <c r="CM38" s="241"/>
      <c r="CN38" s="241"/>
      <c r="CO38" s="241"/>
      <c r="CP38" s="241"/>
      <c r="CQ38" s="241"/>
      <c r="CR38" s="241"/>
    </row>
    <row r="39" spans="1:96" x14ac:dyDescent="0.2">
      <c r="A39" s="327" t="s">
        <v>242</v>
      </c>
      <c r="B39" s="308">
        <v>222.75</v>
      </c>
      <c r="C39" s="410">
        <v>60.78</v>
      </c>
      <c r="D39" s="332">
        <v>74.28</v>
      </c>
      <c r="E39" s="332">
        <v>153.22999999999999</v>
      </c>
      <c r="F39" s="332">
        <v>184.14</v>
      </c>
      <c r="G39" s="332">
        <v>301.63</v>
      </c>
      <c r="H39" s="332">
        <v>291.39</v>
      </c>
      <c r="I39" s="332">
        <v>345.62</v>
      </c>
      <c r="J39" s="332">
        <v>381.03</v>
      </c>
      <c r="K39" s="332">
        <v>395.83</v>
      </c>
      <c r="L39" s="332">
        <v>619.35</v>
      </c>
      <c r="M39" s="332">
        <v>916.56</v>
      </c>
      <c r="N39" s="332">
        <v>55.14</v>
      </c>
      <c r="O39" s="332">
        <v>65.36</v>
      </c>
      <c r="P39" s="332">
        <v>109.73</v>
      </c>
      <c r="Q39" s="332">
        <v>53.89</v>
      </c>
      <c r="R39" s="332">
        <v>100.04</v>
      </c>
      <c r="S39" s="332">
        <v>49.42</v>
      </c>
      <c r="T39" s="332">
        <v>61.36</v>
      </c>
      <c r="U39" s="332">
        <v>67.180000000000007</v>
      </c>
      <c r="CF39" s="241"/>
      <c r="CG39" s="241"/>
      <c r="CH39" s="241"/>
      <c r="CI39" s="241"/>
      <c r="CJ39" s="241"/>
      <c r="CK39" s="241"/>
      <c r="CL39" s="241"/>
      <c r="CM39" s="241"/>
      <c r="CN39" s="241"/>
      <c r="CO39" s="241"/>
      <c r="CP39" s="241"/>
      <c r="CQ39" s="241"/>
      <c r="CR39" s="241"/>
    </row>
    <row r="40" spans="1:96" ht="24" customHeight="1" x14ac:dyDescent="0.2">
      <c r="A40" s="327" t="s">
        <v>243</v>
      </c>
      <c r="B40" s="308">
        <v>23.12</v>
      </c>
      <c r="C40" s="410">
        <v>6.15</v>
      </c>
      <c r="D40" s="410">
        <v>5.37</v>
      </c>
      <c r="E40" s="410">
        <v>17</v>
      </c>
      <c r="F40" s="332">
        <v>32.159999999999997</v>
      </c>
      <c r="G40" s="332">
        <v>33.58</v>
      </c>
      <c r="H40" s="332">
        <v>32.78</v>
      </c>
      <c r="I40" s="332">
        <v>32.64</v>
      </c>
      <c r="J40" s="332">
        <v>26.96</v>
      </c>
      <c r="K40" s="332">
        <v>89.4</v>
      </c>
      <c r="L40" s="332">
        <v>18.14</v>
      </c>
      <c r="M40" s="332">
        <v>47.85</v>
      </c>
      <c r="N40" s="332">
        <v>10.97</v>
      </c>
      <c r="O40" s="332">
        <v>5.51</v>
      </c>
      <c r="P40" s="332">
        <v>12.83</v>
      </c>
      <c r="Q40" s="332">
        <v>6.93</v>
      </c>
      <c r="R40" s="332">
        <v>9.6300000000000008</v>
      </c>
      <c r="S40" s="332">
        <v>3.24</v>
      </c>
      <c r="T40" s="332">
        <v>6.35</v>
      </c>
      <c r="U40" s="332">
        <v>5.22</v>
      </c>
      <c r="CF40" s="241"/>
      <c r="CG40" s="241"/>
      <c r="CH40" s="241"/>
      <c r="CI40" s="241"/>
      <c r="CJ40" s="241"/>
      <c r="CK40" s="241"/>
      <c r="CL40" s="241"/>
      <c r="CM40" s="241"/>
      <c r="CN40" s="241"/>
      <c r="CO40" s="241"/>
      <c r="CP40" s="241"/>
      <c r="CQ40" s="241"/>
      <c r="CR40" s="241"/>
    </row>
    <row r="41" spans="1:96" ht="13.5" x14ac:dyDescent="0.2">
      <c r="A41" s="253" t="s">
        <v>222</v>
      </c>
      <c r="B41" s="308">
        <v>282.18</v>
      </c>
      <c r="C41" s="308">
        <v>116.99000000000001</v>
      </c>
      <c r="D41" s="332">
        <v>162.65</v>
      </c>
      <c r="E41" s="332">
        <v>263.77999999999997</v>
      </c>
      <c r="F41" s="332">
        <v>282.60000000000002</v>
      </c>
      <c r="G41" s="332">
        <v>332.40999999999997</v>
      </c>
      <c r="H41" s="332">
        <v>400.18</v>
      </c>
      <c r="I41" s="332">
        <v>443.84000000000003</v>
      </c>
      <c r="J41" s="332">
        <v>394.04999999999995</v>
      </c>
      <c r="K41" s="332">
        <v>450.6</v>
      </c>
      <c r="L41" s="332">
        <v>418.46000000000004</v>
      </c>
      <c r="M41" s="332">
        <v>597.31999999999994</v>
      </c>
      <c r="N41" s="332">
        <v>100.01</v>
      </c>
      <c r="O41" s="332">
        <v>130.06</v>
      </c>
      <c r="P41" s="332">
        <v>204.32999999999998</v>
      </c>
      <c r="Q41" s="332">
        <v>111.59</v>
      </c>
      <c r="R41" s="332">
        <v>187.58999999999997</v>
      </c>
      <c r="S41" s="332">
        <v>103.60999999999999</v>
      </c>
      <c r="T41" s="332">
        <v>117.63</v>
      </c>
      <c r="U41" s="332">
        <v>134.71</v>
      </c>
      <c r="CF41" s="241"/>
      <c r="CG41" s="241"/>
      <c r="CH41" s="241"/>
      <c r="CI41" s="241"/>
      <c r="CJ41" s="241"/>
      <c r="CK41" s="241"/>
      <c r="CL41" s="241"/>
      <c r="CM41" s="241"/>
      <c r="CN41" s="241"/>
      <c r="CO41" s="241"/>
      <c r="CP41" s="241"/>
      <c r="CQ41" s="241"/>
      <c r="CR41" s="241"/>
    </row>
    <row r="42" spans="1:96" ht="12" customHeight="1" x14ac:dyDescent="0.2">
      <c r="A42" s="258" t="s">
        <v>4</v>
      </c>
      <c r="B42" s="308">
        <v>144.28</v>
      </c>
      <c r="C42" s="308">
        <v>74.97</v>
      </c>
      <c r="D42" s="332">
        <v>96.5</v>
      </c>
      <c r="E42" s="332">
        <v>141.81</v>
      </c>
      <c r="F42" s="332">
        <v>145.33000000000001</v>
      </c>
      <c r="G42" s="332">
        <v>168.9</v>
      </c>
      <c r="H42" s="332">
        <v>167.57</v>
      </c>
      <c r="I42" s="332">
        <v>237.24</v>
      </c>
      <c r="J42" s="332">
        <v>211.42</v>
      </c>
      <c r="K42" s="332">
        <v>191.6</v>
      </c>
      <c r="L42" s="332">
        <v>191.12</v>
      </c>
      <c r="M42" s="332">
        <v>258.48</v>
      </c>
      <c r="N42" s="332">
        <v>75.430000000000007</v>
      </c>
      <c r="O42" s="332">
        <v>81.72</v>
      </c>
      <c r="P42" s="332">
        <v>113.31</v>
      </c>
      <c r="Q42" s="332">
        <v>73.08</v>
      </c>
      <c r="R42" s="332">
        <v>107.57</v>
      </c>
      <c r="S42" s="332">
        <v>68.819999999999993</v>
      </c>
      <c r="T42" s="332">
        <v>75.16</v>
      </c>
      <c r="U42" s="332">
        <v>84.28</v>
      </c>
      <c r="CF42" s="241"/>
      <c r="CG42" s="241"/>
      <c r="CH42" s="241"/>
      <c r="CI42" s="241"/>
      <c r="CJ42" s="241"/>
      <c r="CK42" s="241"/>
      <c r="CL42" s="241"/>
      <c r="CM42" s="241"/>
      <c r="CN42" s="241"/>
      <c r="CO42" s="241"/>
      <c r="CP42" s="241"/>
      <c r="CQ42" s="241"/>
      <c r="CR42" s="241"/>
    </row>
    <row r="43" spans="1:96" ht="12.75" customHeight="1" x14ac:dyDescent="0.2">
      <c r="A43" s="258" t="s">
        <v>5</v>
      </c>
      <c r="B43" s="308">
        <v>137.9</v>
      </c>
      <c r="C43" s="308">
        <v>42.02</v>
      </c>
      <c r="D43" s="332">
        <v>66.150000000000006</v>
      </c>
      <c r="E43" s="332">
        <v>121.97</v>
      </c>
      <c r="F43" s="332">
        <v>137.27000000000001</v>
      </c>
      <c r="G43" s="332">
        <v>163.51</v>
      </c>
      <c r="H43" s="332">
        <v>232.61</v>
      </c>
      <c r="I43" s="332">
        <v>206.6</v>
      </c>
      <c r="J43" s="332">
        <v>182.63</v>
      </c>
      <c r="K43" s="332">
        <v>259</v>
      </c>
      <c r="L43" s="332">
        <v>227.34</v>
      </c>
      <c r="M43" s="332">
        <v>338.84</v>
      </c>
      <c r="N43" s="332">
        <v>24.58</v>
      </c>
      <c r="O43" s="332">
        <v>48.34</v>
      </c>
      <c r="P43" s="332">
        <v>91.02</v>
      </c>
      <c r="Q43" s="332">
        <v>38.51</v>
      </c>
      <c r="R43" s="332">
        <v>80.02</v>
      </c>
      <c r="S43" s="332">
        <v>34.79</v>
      </c>
      <c r="T43" s="332">
        <v>42.47</v>
      </c>
      <c r="U43" s="332">
        <v>50.43</v>
      </c>
      <c r="CF43" s="241"/>
      <c r="CG43" s="241"/>
      <c r="CH43" s="241"/>
      <c r="CI43" s="241"/>
      <c r="CJ43" s="241"/>
      <c r="CK43" s="241"/>
      <c r="CL43" s="241"/>
      <c r="CM43" s="241"/>
      <c r="CN43" s="241"/>
      <c r="CO43" s="241"/>
      <c r="CP43" s="241"/>
      <c r="CQ43" s="241"/>
      <c r="CR43" s="241"/>
    </row>
    <row r="44" spans="1:96" ht="15" customHeight="1" x14ac:dyDescent="0.2">
      <c r="A44" s="263" t="s">
        <v>13</v>
      </c>
      <c r="B44" s="311">
        <v>8854.8500000000022</v>
      </c>
      <c r="C44" s="311">
        <v>4923.37</v>
      </c>
      <c r="D44" s="311">
        <v>6419.9399999999987</v>
      </c>
      <c r="E44" s="311">
        <v>8045.32</v>
      </c>
      <c r="F44" s="311">
        <v>9317</v>
      </c>
      <c r="G44" s="311">
        <v>10093.950000000003</v>
      </c>
      <c r="H44" s="311">
        <v>10608.060000000001</v>
      </c>
      <c r="I44" s="311">
        <v>11549.749999999996</v>
      </c>
      <c r="J44" s="311">
        <v>11877.08</v>
      </c>
      <c r="K44" s="311">
        <v>11774.820000000002</v>
      </c>
      <c r="L44" s="311">
        <v>12867.010000000002</v>
      </c>
      <c r="M44" s="311">
        <v>17824.91</v>
      </c>
      <c r="N44" s="311">
        <v>3568.7300000000005</v>
      </c>
      <c r="O44" s="311">
        <v>5515.9500000000007</v>
      </c>
      <c r="P44" s="311">
        <v>7022.43</v>
      </c>
      <c r="Q44" s="311">
        <v>4637.6999999999989</v>
      </c>
      <c r="R44" s="311">
        <v>6622.9900000000007</v>
      </c>
      <c r="S44" s="311">
        <v>4328.0599999999995</v>
      </c>
      <c r="T44" s="311">
        <v>4912.5700000000006</v>
      </c>
      <c r="U44" s="311">
        <v>5590.6900000000014</v>
      </c>
      <c r="CF44" s="241"/>
      <c r="CG44" s="241"/>
      <c r="CH44" s="241"/>
      <c r="CI44" s="241"/>
      <c r="CJ44" s="241"/>
      <c r="CK44" s="241"/>
      <c r="CL44" s="241"/>
      <c r="CM44" s="241"/>
      <c r="CN44" s="241"/>
      <c r="CO44" s="241"/>
      <c r="CP44" s="241"/>
      <c r="CQ44" s="241"/>
      <c r="CR44" s="241"/>
    </row>
    <row r="45" spans="1:96" ht="12.75" customHeight="1" x14ac:dyDescent="0.2">
      <c r="A45" s="269" t="s">
        <v>14</v>
      </c>
      <c r="B45" s="308"/>
      <c r="C45" s="308"/>
      <c r="D45" s="308"/>
      <c r="E45" s="308"/>
      <c r="F45" s="308"/>
      <c r="G45" s="308"/>
      <c r="H45" s="308"/>
      <c r="I45" s="308"/>
      <c r="J45" s="308"/>
      <c r="K45" s="308"/>
      <c r="L45" s="308"/>
      <c r="M45" s="308"/>
      <c r="N45" s="308"/>
      <c r="O45" s="308"/>
      <c r="P45" s="308"/>
      <c r="Q45" s="308"/>
      <c r="R45" s="308"/>
      <c r="S45" s="308"/>
      <c r="T45" s="308"/>
      <c r="U45" s="308"/>
      <c r="CF45" s="241"/>
      <c r="CG45" s="241"/>
      <c r="CH45" s="241"/>
      <c r="CI45" s="241"/>
      <c r="CJ45" s="241"/>
      <c r="CK45" s="241"/>
      <c r="CL45" s="241"/>
      <c r="CM45" s="241"/>
      <c r="CN45" s="241"/>
      <c r="CO45" s="241"/>
      <c r="CP45" s="241"/>
      <c r="CQ45" s="241"/>
      <c r="CR45" s="241"/>
    </row>
    <row r="46" spans="1:96" ht="12.75" customHeight="1" x14ac:dyDescent="0.2">
      <c r="A46" s="258" t="s">
        <v>15</v>
      </c>
      <c r="B46" s="308">
        <v>4568.3700000000008</v>
      </c>
      <c r="C46" s="308">
        <v>2930.6400000000003</v>
      </c>
      <c r="D46" s="308">
        <v>3642.02</v>
      </c>
      <c r="E46" s="308">
        <v>4398.6900000000005</v>
      </c>
      <c r="F46" s="308">
        <v>4881.9399999999996</v>
      </c>
      <c r="G46" s="308">
        <v>5086.3900000000012</v>
      </c>
      <c r="H46" s="308">
        <v>5470.8400000000011</v>
      </c>
      <c r="I46" s="308">
        <v>5643.4799999999987</v>
      </c>
      <c r="J46" s="308">
        <v>6239.3700000000008</v>
      </c>
      <c r="K46" s="308">
        <v>5726.4400000000005</v>
      </c>
      <c r="L46" s="308">
        <v>5572.27</v>
      </c>
      <c r="M46" s="308">
        <v>6484.1100000000006</v>
      </c>
      <c r="N46" s="308">
        <v>2116.56</v>
      </c>
      <c r="O46" s="308">
        <v>3226.78</v>
      </c>
      <c r="P46" s="308">
        <v>3916.4</v>
      </c>
      <c r="Q46" s="308">
        <v>2769.9399999999996</v>
      </c>
      <c r="R46" s="308">
        <v>3732.79</v>
      </c>
      <c r="S46" s="308">
        <v>2583.65</v>
      </c>
      <c r="T46" s="308">
        <v>2917.8399999999997</v>
      </c>
      <c r="U46" s="308">
        <v>3239.8600000000006</v>
      </c>
      <c r="CF46" s="241"/>
      <c r="CG46" s="241"/>
      <c r="CH46" s="241"/>
      <c r="CI46" s="241"/>
      <c r="CJ46" s="241"/>
      <c r="CK46" s="241"/>
      <c r="CL46" s="241"/>
      <c r="CM46" s="241"/>
      <c r="CN46" s="241"/>
      <c r="CO46" s="241"/>
      <c r="CP46" s="241"/>
      <c r="CQ46" s="241"/>
      <c r="CR46" s="241"/>
    </row>
    <row r="47" spans="1:96" ht="12.75" customHeight="1" x14ac:dyDescent="0.2">
      <c r="A47" s="258" t="s">
        <v>16</v>
      </c>
      <c r="B47" s="308">
        <v>2426.7900000000004</v>
      </c>
      <c r="C47" s="308">
        <v>1278.3699999999999</v>
      </c>
      <c r="D47" s="308">
        <v>1730.98</v>
      </c>
      <c r="E47" s="308">
        <v>2175.46</v>
      </c>
      <c r="F47" s="308">
        <v>2594.9100000000003</v>
      </c>
      <c r="G47" s="308">
        <v>2842.3299999999995</v>
      </c>
      <c r="H47" s="308">
        <v>2803.0200000000004</v>
      </c>
      <c r="I47" s="308">
        <v>3386.6499999999996</v>
      </c>
      <c r="J47" s="308">
        <v>3075.5699999999997</v>
      </c>
      <c r="K47" s="308">
        <v>2903.9699999999993</v>
      </c>
      <c r="L47" s="308">
        <v>3166.97</v>
      </c>
      <c r="M47" s="308">
        <v>5538.43</v>
      </c>
      <c r="N47" s="308">
        <v>895</v>
      </c>
      <c r="O47" s="308">
        <v>1462.33</v>
      </c>
      <c r="P47" s="308">
        <v>1888.54</v>
      </c>
      <c r="Q47" s="308">
        <v>1198.3599999999999</v>
      </c>
      <c r="R47" s="308">
        <v>1776.2800000000002</v>
      </c>
      <c r="S47" s="308">
        <v>1081.1099999999999</v>
      </c>
      <c r="T47" s="308">
        <v>1279</v>
      </c>
      <c r="U47" s="308">
        <v>1490.9099999999999</v>
      </c>
      <c r="CF47" s="241"/>
      <c r="CG47" s="241"/>
      <c r="CH47" s="241"/>
      <c r="CI47" s="241"/>
      <c r="CJ47" s="241"/>
      <c r="CK47" s="241"/>
      <c r="CL47" s="241"/>
      <c r="CM47" s="241"/>
      <c r="CN47" s="241"/>
      <c r="CO47" s="241"/>
      <c r="CP47" s="241"/>
      <c r="CQ47" s="241"/>
      <c r="CR47" s="241"/>
    </row>
    <row r="48" spans="1:96" ht="12.75" customHeight="1" x14ac:dyDescent="0.2">
      <c r="A48" s="258" t="s">
        <v>5</v>
      </c>
      <c r="B48" s="308">
        <v>1859.6900000000003</v>
      </c>
      <c r="C48" s="308">
        <v>714.3599999999999</v>
      </c>
      <c r="D48" s="308">
        <v>1046.94</v>
      </c>
      <c r="E48" s="308">
        <v>1471.17</v>
      </c>
      <c r="F48" s="308">
        <v>1840.1499999999999</v>
      </c>
      <c r="G48" s="308">
        <v>2165.2299999999996</v>
      </c>
      <c r="H48" s="308">
        <v>2334.1999999999998</v>
      </c>
      <c r="I48" s="308">
        <v>2519.6199999999994</v>
      </c>
      <c r="J48" s="308">
        <v>2562.1399999999994</v>
      </c>
      <c r="K48" s="308">
        <v>3144.41</v>
      </c>
      <c r="L48" s="308">
        <v>4127.7700000000004</v>
      </c>
      <c r="M48" s="308">
        <v>5802.3700000000008</v>
      </c>
      <c r="N48" s="308">
        <v>557.17000000000007</v>
      </c>
      <c r="O48" s="308">
        <v>826.84000000000015</v>
      </c>
      <c r="P48" s="308">
        <v>1217.49</v>
      </c>
      <c r="Q48" s="308">
        <v>669.4</v>
      </c>
      <c r="R48" s="308">
        <v>1113.9199999999998</v>
      </c>
      <c r="S48" s="308">
        <v>663.3</v>
      </c>
      <c r="T48" s="308">
        <v>715.73</v>
      </c>
      <c r="U48" s="308">
        <v>859.92</v>
      </c>
      <c r="CF48" s="241"/>
      <c r="CG48" s="241"/>
      <c r="CH48" s="241"/>
      <c r="CI48" s="241"/>
      <c r="CJ48" s="241"/>
      <c r="CK48" s="241"/>
      <c r="CL48" s="241"/>
      <c r="CM48" s="241"/>
      <c r="CN48" s="241"/>
      <c r="CO48" s="241"/>
      <c r="CP48" s="241"/>
      <c r="CQ48" s="241"/>
      <c r="CR48" s="241"/>
    </row>
    <row r="49" spans="1:96" ht="25.5" x14ac:dyDescent="0.2">
      <c r="A49" s="272" t="s">
        <v>17</v>
      </c>
      <c r="B49" s="412">
        <v>4791.1200000000008</v>
      </c>
      <c r="C49" s="412">
        <v>2991.4200000000005</v>
      </c>
      <c r="D49" s="412">
        <v>3716.3</v>
      </c>
      <c r="E49" s="412">
        <v>4551.92</v>
      </c>
      <c r="F49" s="412">
        <v>5066.08</v>
      </c>
      <c r="G49" s="412">
        <v>5388.0200000000013</v>
      </c>
      <c r="H49" s="412">
        <v>5762.2300000000014</v>
      </c>
      <c r="I49" s="412">
        <v>5989.0999999999985</v>
      </c>
      <c r="J49" s="412">
        <v>6620.4000000000005</v>
      </c>
      <c r="K49" s="412">
        <v>6122.27</v>
      </c>
      <c r="L49" s="412">
        <v>6191.6200000000008</v>
      </c>
      <c r="M49" s="412">
        <v>7400.67</v>
      </c>
      <c r="N49" s="412">
        <v>2171.6999999999998</v>
      </c>
      <c r="O49" s="412">
        <v>3292.1400000000003</v>
      </c>
      <c r="P49" s="412">
        <v>4026.13</v>
      </c>
      <c r="Q49" s="412">
        <v>2823.8299999999995</v>
      </c>
      <c r="R49" s="412">
        <v>3832.83</v>
      </c>
      <c r="S49" s="412">
        <v>2633.07</v>
      </c>
      <c r="T49" s="412">
        <v>2979.2</v>
      </c>
      <c r="U49" s="412">
        <v>3307.0400000000004</v>
      </c>
      <c r="CF49" s="241"/>
      <c r="CG49" s="241"/>
      <c r="CH49" s="241"/>
      <c r="CI49" s="241"/>
      <c r="CJ49" s="241"/>
      <c r="CK49" s="241"/>
      <c r="CL49" s="241"/>
      <c r="CM49" s="241"/>
      <c r="CN49" s="241"/>
      <c r="CO49" s="241"/>
      <c r="CP49" s="241"/>
      <c r="CQ49" s="241"/>
      <c r="CR49" s="241"/>
    </row>
    <row r="50" spans="1:96" x14ac:dyDescent="0.2">
      <c r="A50" s="274" t="s">
        <v>18</v>
      </c>
      <c r="B50" s="332">
        <v>37.33</v>
      </c>
      <c r="C50" s="410">
        <v>30.62</v>
      </c>
      <c r="D50" s="332">
        <v>51.05</v>
      </c>
      <c r="E50" s="332">
        <v>40.9</v>
      </c>
      <c r="F50" s="332">
        <v>35.71</v>
      </c>
      <c r="G50" s="332">
        <v>30.45</v>
      </c>
      <c r="H50" s="332">
        <v>33.61</v>
      </c>
      <c r="I50" s="332">
        <v>34.14</v>
      </c>
      <c r="J50" s="332">
        <v>20.09</v>
      </c>
      <c r="K50" s="332">
        <v>18.720000000000002</v>
      </c>
      <c r="L50" s="332">
        <v>27.26</v>
      </c>
      <c r="M50" s="332">
        <v>46.93</v>
      </c>
      <c r="N50" s="332">
        <v>24.06</v>
      </c>
      <c r="O50" s="332">
        <v>40.5</v>
      </c>
      <c r="P50" s="332">
        <v>40.58</v>
      </c>
      <c r="Q50" s="332">
        <v>31.09</v>
      </c>
      <c r="R50" s="332">
        <v>41.75</v>
      </c>
      <c r="S50" s="332">
        <v>25.94</v>
      </c>
      <c r="T50" s="332">
        <v>30.15</v>
      </c>
      <c r="U50" s="332">
        <v>44.57</v>
      </c>
      <c r="CF50" s="241"/>
      <c r="CG50" s="241"/>
      <c r="CH50" s="241"/>
      <c r="CI50" s="241"/>
      <c r="CJ50" s="241"/>
      <c r="CK50" s="241"/>
      <c r="CL50" s="241"/>
      <c r="CM50" s="241"/>
      <c r="CN50" s="241"/>
      <c r="CO50" s="241"/>
      <c r="CP50" s="241"/>
      <c r="CQ50" s="241"/>
      <c r="CR50" s="241"/>
    </row>
    <row r="51" spans="1:96" x14ac:dyDescent="0.2">
      <c r="A51" s="274" t="s">
        <v>19</v>
      </c>
      <c r="B51" s="332">
        <v>228.4</v>
      </c>
      <c r="C51" s="410">
        <v>49.72</v>
      </c>
      <c r="D51" s="332">
        <v>119.09</v>
      </c>
      <c r="E51" s="332">
        <v>151.49</v>
      </c>
      <c r="F51" s="332">
        <v>181.71</v>
      </c>
      <c r="G51" s="332">
        <v>281.01</v>
      </c>
      <c r="H51" s="332">
        <v>320.5</v>
      </c>
      <c r="I51" s="332">
        <v>445.44</v>
      </c>
      <c r="J51" s="332">
        <v>483.22</v>
      </c>
      <c r="K51" s="332">
        <v>430.16</v>
      </c>
      <c r="L51" s="332">
        <v>397.62</v>
      </c>
      <c r="M51" s="332">
        <v>779.73</v>
      </c>
      <c r="N51" s="332">
        <v>13.67</v>
      </c>
      <c r="O51" s="332">
        <v>73.08</v>
      </c>
      <c r="P51" s="332">
        <v>121.43</v>
      </c>
      <c r="Q51" s="332">
        <v>44.06</v>
      </c>
      <c r="R51" s="332">
        <v>112.63</v>
      </c>
      <c r="S51" s="332">
        <v>29.04</v>
      </c>
      <c r="T51" s="332">
        <v>47.35</v>
      </c>
      <c r="U51" s="332">
        <v>73.87</v>
      </c>
      <c r="CF51" s="241"/>
      <c r="CG51" s="241"/>
      <c r="CH51" s="241"/>
      <c r="CI51" s="241"/>
      <c r="CJ51" s="241"/>
      <c r="CK51" s="241"/>
      <c r="CL51" s="241"/>
      <c r="CM51" s="241"/>
      <c r="CN51" s="241"/>
      <c r="CO51" s="241"/>
      <c r="CP51" s="241"/>
      <c r="CQ51" s="241"/>
      <c r="CR51" s="241"/>
    </row>
    <row r="52" spans="1:96" x14ac:dyDescent="0.2">
      <c r="A52" s="274" t="s">
        <v>20</v>
      </c>
      <c r="B52" s="332">
        <v>43.11</v>
      </c>
      <c r="C52" s="410" t="s">
        <v>348</v>
      </c>
      <c r="D52" s="410" t="s">
        <v>348</v>
      </c>
      <c r="E52" s="410">
        <v>43.07</v>
      </c>
      <c r="F52" s="332">
        <v>44.9</v>
      </c>
      <c r="G52" s="410">
        <v>165.79</v>
      </c>
      <c r="H52" s="410">
        <v>87.21</v>
      </c>
      <c r="I52" s="410">
        <v>25.5</v>
      </c>
      <c r="J52" s="410" t="s">
        <v>348</v>
      </c>
      <c r="K52" s="332" t="s">
        <v>348</v>
      </c>
      <c r="L52" s="410" t="s">
        <v>348</v>
      </c>
      <c r="M52" s="332">
        <v>95.02</v>
      </c>
      <c r="N52" s="410" t="s">
        <v>348</v>
      </c>
      <c r="O52" s="332" t="s">
        <v>348</v>
      </c>
      <c r="P52" s="332">
        <v>13.45</v>
      </c>
      <c r="Q52" s="410" t="s">
        <v>348</v>
      </c>
      <c r="R52" s="332">
        <v>16.239999999999998</v>
      </c>
      <c r="S52" s="410" t="s">
        <v>348</v>
      </c>
      <c r="T52" s="410" t="s">
        <v>348</v>
      </c>
      <c r="U52" s="332" t="s">
        <v>348</v>
      </c>
      <c r="CF52" s="241"/>
      <c r="CG52" s="241"/>
      <c r="CH52" s="241"/>
      <c r="CI52" s="241"/>
      <c r="CJ52" s="241"/>
      <c r="CK52" s="241"/>
      <c r="CL52" s="241"/>
      <c r="CM52" s="241"/>
      <c r="CN52" s="241"/>
      <c r="CO52" s="241"/>
      <c r="CP52" s="241"/>
      <c r="CQ52" s="241"/>
      <c r="CR52" s="241"/>
    </row>
    <row r="53" spans="1:96" ht="25.5" x14ac:dyDescent="0.2">
      <c r="A53" s="274" t="s">
        <v>21</v>
      </c>
      <c r="B53" s="332">
        <v>37.07</v>
      </c>
      <c r="C53" s="410">
        <v>6.68</v>
      </c>
      <c r="D53" s="410">
        <v>26.17</v>
      </c>
      <c r="E53" s="332">
        <v>13.18</v>
      </c>
      <c r="F53" s="332">
        <v>15.99</v>
      </c>
      <c r="G53" s="332">
        <v>39.29</v>
      </c>
      <c r="H53" s="332">
        <v>21.06</v>
      </c>
      <c r="I53" s="332">
        <v>191.21</v>
      </c>
      <c r="J53" s="332">
        <v>25.72</v>
      </c>
      <c r="K53" s="332">
        <v>138.9</v>
      </c>
      <c r="L53" s="332">
        <v>43.26</v>
      </c>
      <c r="M53" s="332">
        <v>154.44</v>
      </c>
      <c r="N53" s="332">
        <v>0.52</v>
      </c>
      <c r="O53" s="332">
        <v>21.43</v>
      </c>
      <c r="P53" s="332">
        <v>16.72</v>
      </c>
      <c r="Q53" s="332">
        <v>1.87</v>
      </c>
      <c r="R53" s="332">
        <v>15.67</v>
      </c>
      <c r="S53" s="332">
        <v>0.12</v>
      </c>
      <c r="T53" s="332">
        <v>6.08</v>
      </c>
      <c r="U53" s="332">
        <v>20.79</v>
      </c>
      <c r="CF53" s="241"/>
      <c r="CG53" s="241"/>
      <c r="CH53" s="241"/>
      <c r="CI53" s="241"/>
      <c r="CJ53" s="241"/>
      <c r="CK53" s="241"/>
      <c r="CL53" s="241"/>
      <c r="CM53" s="241"/>
      <c r="CN53" s="241"/>
      <c r="CO53" s="241"/>
      <c r="CP53" s="241"/>
      <c r="CQ53" s="241"/>
      <c r="CR53" s="241"/>
    </row>
    <row r="54" spans="1:96" ht="25.5" x14ac:dyDescent="0.2">
      <c r="A54" s="274" t="s">
        <v>22</v>
      </c>
      <c r="B54" s="332">
        <v>340.21</v>
      </c>
      <c r="C54" s="410">
        <v>39.33</v>
      </c>
      <c r="D54" s="332">
        <v>101.96</v>
      </c>
      <c r="E54" s="332">
        <v>204.65</v>
      </c>
      <c r="F54" s="332">
        <v>236.76</v>
      </c>
      <c r="G54" s="332">
        <v>241.42</v>
      </c>
      <c r="H54" s="332">
        <v>785.33</v>
      </c>
      <c r="I54" s="332">
        <v>697.54</v>
      </c>
      <c r="J54" s="332">
        <v>906.33</v>
      </c>
      <c r="K54" s="332">
        <v>557.48</v>
      </c>
      <c r="L54" s="332">
        <v>438.28</v>
      </c>
      <c r="M54" s="332">
        <v>1553.55</v>
      </c>
      <c r="N54" s="332">
        <v>23.57</v>
      </c>
      <c r="O54" s="332">
        <v>52.91</v>
      </c>
      <c r="P54" s="332">
        <v>146.04</v>
      </c>
      <c r="Q54" s="332">
        <v>35.340000000000003</v>
      </c>
      <c r="R54" s="332">
        <v>118.71</v>
      </c>
      <c r="S54" s="332">
        <v>13.62</v>
      </c>
      <c r="T54" s="332">
        <v>33.42</v>
      </c>
      <c r="U54" s="332">
        <v>64.239999999999995</v>
      </c>
      <c r="CF54" s="241"/>
      <c r="CG54" s="241"/>
      <c r="CH54" s="241"/>
      <c r="CI54" s="241"/>
      <c r="CJ54" s="241"/>
      <c r="CK54" s="241"/>
      <c r="CL54" s="241"/>
      <c r="CM54" s="241"/>
      <c r="CN54" s="241"/>
      <c r="CO54" s="241"/>
      <c r="CP54" s="241"/>
      <c r="CQ54" s="241"/>
      <c r="CR54" s="241"/>
    </row>
    <row r="55" spans="1:96" x14ac:dyDescent="0.2">
      <c r="A55" s="274" t="s">
        <v>23</v>
      </c>
      <c r="B55" s="332">
        <v>26.25</v>
      </c>
      <c r="C55" s="410">
        <v>9.1300000000000008</v>
      </c>
      <c r="D55" s="410">
        <v>2.1</v>
      </c>
      <c r="E55" s="332">
        <v>2.57</v>
      </c>
      <c r="F55" s="332">
        <v>8.14</v>
      </c>
      <c r="G55" s="332">
        <v>30.48</v>
      </c>
      <c r="H55" s="332">
        <v>18.399999999999999</v>
      </c>
      <c r="I55" s="332">
        <v>59.05</v>
      </c>
      <c r="J55" s="332">
        <v>89.99</v>
      </c>
      <c r="K55" s="332">
        <v>81.69</v>
      </c>
      <c r="L55" s="332">
        <v>41.38</v>
      </c>
      <c r="M55" s="332">
        <v>217.32</v>
      </c>
      <c r="N55" s="332" t="s">
        <v>348</v>
      </c>
      <c r="O55" s="332">
        <v>6.33</v>
      </c>
      <c r="P55" s="332">
        <v>5.13</v>
      </c>
      <c r="Q55" s="332">
        <v>11.79</v>
      </c>
      <c r="R55" s="332">
        <v>3.55</v>
      </c>
      <c r="S55" s="332">
        <v>23.85</v>
      </c>
      <c r="T55" s="332">
        <v>9.42</v>
      </c>
      <c r="U55" s="332">
        <v>5.99</v>
      </c>
      <c r="CF55" s="241"/>
      <c r="CG55" s="241"/>
      <c r="CH55" s="241"/>
      <c r="CI55" s="241"/>
      <c r="CJ55" s="241"/>
      <c r="CK55" s="241"/>
      <c r="CL55" s="241"/>
      <c r="CM55" s="241"/>
      <c r="CN55" s="241"/>
      <c r="CO55" s="241"/>
      <c r="CP55" s="241"/>
      <c r="CQ55" s="241"/>
      <c r="CR55" s="241"/>
    </row>
    <row r="56" spans="1:96" x14ac:dyDescent="0.2">
      <c r="A56" s="274" t="s">
        <v>24</v>
      </c>
      <c r="B56" s="332">
        <v>4.8899999999999997</v>
      </c>
      <c r="C56" s="410">
        <v>0.13</v>
      </c>
      <c r="D56" s="410">
        <v>1.66</v>
      </c>
      <c r="E56" s="332">
        <v>2.69</v>
      </c>
      <c r="F56" s="332">
        <v>2.25</v>
      </c>
      <c r="G56" s="332">
        <v>0.52</v>
      </c>
      <c r="H56" s="332">
        <v>0.91</v>
      </c>
      <c r="I56" s="332">
        <v>2.58</v>
      </c>
      <c r="J56" s="332">
        <v>3.49</v>
      </c>
      <c r="K56" s="332">
        <v>1.1299999999999999</v>
      </c>
      <c r="L56" s="332">
        <v>0.69</v>
      </c>
      <c r="M56" s="332">
        <v>77.11</v>
      </c>
      <c r="N56" s="332">
        <v>0.56999999999999995</v>
      </c>
      <c r="O56" s="332">
        <v>0.65</v>
      </c>
      <c r="P56" s="332">
        <v>1.52</v>
      </c>
      <c r="Q56" s="332">
        <v>0.16</v>
      </c>
      <c r="R56" s="332">
        <v>1.67</v>
      </c>
      <c r="S56" s="332">
        <v>0.14000000000000001</v>
      </c>
      <c r="T56" s="332">
        <v>0.13</v>
      </c>
      <c r="U56" s="332">
        <v>0.65</v>
      </c>
      <c r="CF56" s="241"/>
      <c r="CG56" s="241"/>
      <c r="CH56" s="241"/>
      <c r="CI56" s="241"/>
      <c r="CJ56" s="241"/>
      <c r="CK56" s="241"/>
      <c r="CL56" s="241"/>
      <c r="CM56" s="241"/>
      <c r="CN56" s="241"/>
      <c r="CO56" s="241"/>
      <c r="CP56" s="241"/>
      <c r="CQ56" s="241"/>
      <c r="CR56" s="241"/>
    </row>
    <row r="57" spans="1:96" x14ac:dyDescent="0.2">
      <c r="A57" s="274" t="s">
        <v>25</v>
      </c>
      <c r="B57" s="332">
        <v>8.31</v>
      </c>
      <c r="C57" s="410">
        <v>3.98</v>
      </c>
      <c r="D57" s="332">
        <v>5.62</v>
      </c>
      <c r="E57" s="332">
        <v>6.91</v>
      </c>
      <c r="F57" s="332">
        <v>6.7</v>
      </c>
      <c r="G57" s="332">
        <v>14.32</v>
      </c>
      <c r="H57" s="332">
        <v>11</v>
      </c>
      <c r="I57" s="332">
        <v>9.48</v>
      </c>
      <c r="J57" s="332">
        <v>8.35</v>
      </c>
      <c r="K57" s="332">
        <v>4.92</v>
      </c>
      <c r="L57" s="332">
        <v>29.99</v>
      </c>
      <c r="M57" s="332">
        <v>17.38</v>
      </c>
      <c r="N57" s="332">
        <v>4.22</v>
      </c>
      <c r="O57" s="332">
        <v>4.88</v>
      </c>
      <c r="P57" s="332">
        <v>5.82</v>
      </c>
      <c r="Q57" s="332">
        <v>3.3</v>
      </c>
      <c r="R57" s="332">
        <v>5.68</v>
      </c>
      <c r="S57" s="332">
        <v>3.13</v>
      </c>
      <c r="T57" s="332">
        <v>4.0599999999999996</v>
      </c>
      <c r="U57" s="332">
        <v>5.08</v>
      </c>
      <c r="CF57" s="241"/>
      <c r="CG57" s="241"/>
      <c r="CH57" s="241"/>
      <c r="CI57" s="241"/>
      <c r="CJ57" s="241"/>
      <c r="CK57" s="241"/>
      <c r="CL57" s="241"/>
      <c r="CM57" s="241"/>
      <c r="CN57" s="241"/>
      <c r="CO57" s="241"/>
      <c r="CP57" s="241"/>
      <c r="CQ57" s="241"/>
      <c r="CR57" s="241"/>
    </row>
    <row r="58" spans="1:96" ht="15" customHeight="1" x14ac:dyDescent="0.2">
      <c r="A58" s="263" t="s">
        <v>26</v>
      </c>
      <c r="B58" s="311">
        <v>725.56999999999994</v>
      </c>
      <c r="C58" s="440">
        <v>139.59</v>
      </c>
      <c r="D58" s="311">
        <v>307.65000000000003</v>
      </c>
      <c r="E58" s="311">
        <v>465.46000000000004</v>
      </c>
      <c r="F58" s="311">
        <v>532.16</v>
      </c>
      <c r="G58" s="311">
        <v>803.28</v>
      </c>
      <c r="H58" s="311">
        <v>1278.0200000000002</v>
      </c>
      <c r="I58" s="311">
        <v>1464.9399999999998</v>
      </c>
      <c r="J58" s="311">
        <v>1537.19</v>
      </c>
      <c r="K58" s="311">
        <v>1233.0000000000005</v>
      </c>
      <c r="L58" s="311">
        <v>978.48</v>
      </c>
      <c r="M58" s="311">
        <v>2941.4800000000005</v>
      </c>
      <c r="N58" s="311">
        <v>66.61</v>
      </c>
      <c r="O58" s="311">
        <v>199.78</v>
      </c>
      <c r="P58" s="311">
        <v>350.68999999999994</v>
      </c>
      <c r="Q58" s="311">
        <v>127.61</v>
      </c>
      <c r="R58" s="311">
        <v>315.90000000000003</v>
      </c>
      <c r="S58" s="311">
        <v>95.839999999999989</v>
      </c>
      <c r="T58" s="311">
        <v>130.60999999999999</v>
      </c>
      <c r="U58" s="311">
        <v>215.19</v>
      </c>
      <c r="CF58" s="241"/>
      <c r="CG58" s="241"/>
      <c r="CH58" s="241"/>
      <c r="CI58" s="241"/>
      <c r="CJ58" s="241"/>
      <c r="CK58" s="241"/>
      <c r="CL58" s="241"/>
      <c r="CM58" s="241"/>
      <c r="CN58" s="241"/>
      <c r="CO58" s="241"/>
      <c r="CP58" s="241"/>
      <c r="CQ58" s="241"/>
      <c r="CR58" s="241"/>
    </row>
    <row r="59" spans="1:96" ht="15.75" x14ac:dyDescent="0.25">
      <c r="A59" s="277" t="s">
        <v>27</v>
      </c>
      <c r="B59" s="311">
        <v>9580.4200000000019</v>
      </c>
      <c r="C59" s="311">
        <v>5062.96</v>
      </c>
      <c r="D59" s="311">
        <v>6727.5899999999983</v>
      </c>
      <c r="E59" s="311">
        <v>8510.7799999999988</v>
      </c>
      <c r="F59" s="311">
        <v>9849.16</v>
      </c>
      <c r="G59" s="311">
        <v>10897.230000000003</v>
      </c>
      <c r="H59" s="311">
        <v>11886.080000000002</v>
      </c>
      <c r="I59" s="311">
        <v>13014.689999999997</v>
      </c>
      <c r="J59" s="311">
        <v>13414.27</v>
      </c>
      <c r="K59" s="311">
        <v>13007.820000000002</v>
      </c>
      <c r="L59" s="311">
        <v>13845.490000000002</v>
      </c>
      <c r="M59" s="311">
        <v>20766.39</v>
      </c>
      <c r="N59" s="311">
        <v>3635.3400000000006</v>
      </c>
      <c r="O59" s="311">
        <v>5715.7300000000005</v>
      </c>
      <c r="P59" s="311">
        <v>7373.12</v>
      </c>
      <c r="Q59" s="311">
        <v>4765.3099999999986</v>
      </c>
      <c r="R59" s="311">
        <v>6938.89</v>
      </c>
      <c r="S59" s="311">
        <v>4423.8999999999996</v>
      </c>
      <c r="T59" s="311">
        <v>5043.18</v>
      </c>
      <c r="U59" s="311">
        <v>5805.880000000001</v>
      </c>
      <c r="CF59" s="241"/>
      <c r="CG59" s="241"/>
      <c r="CH59" s="241"/>
      <c r="CI59" s="241"/>
      <c r="CJ59" s="241"/>
      <c r="CK59" s="241"/>
      <c r="CL59" s="241"/>
      <c r="CM59" s="241"/>
      <c r="CN59" s="241"/>
      <c r="CO59" s="241"/>
      <c r="CP59" s="241"/>
      <c r="CQ59" s="241"/>
      <c r="CR59" s="241"/>
    </row>
    <row r="60" spans="1:96" x14ac:dyDescent="0.2">
      <c r="A60" s="278" t="s">
        <v>165</v>
      </c>
      <c r="B60" s="312">
        <v>10037.5</v>
      </c>
      <c r="C60" s="312">
        <v>1305.5</v>
      </c>
      <c r="D60" s="312">
        <v>1849.5</v>
      </c>
      <c r="E60" s="312">
        <v>1874.5</v>
      </c>
      <c r="F60" s="312">
        <v>1477.5</v>
      </c>
      <c r="G60" s="312">
        <v>983.4</v>
      </c>
      <c r="H60" s="312">
        <v>806.1</v>
      </c>
      <c r="I60" s="312">
        <v>446.6</v>
      </c>
      <c r="J60" s="312">
        <v>376</v>
      </c>
      <c r="K60" s="312">
        <v>296.3</v>
      </c>
      <c r="L60" s="312">
        <v>190.9</v>
      </c>
      <c r="M60" s="312">
        <v>431.2</v>
      </c>
      <c r="N60" s="312">
        <v>122.9</v>
      </c>
      <c r="O60" s="312">
        <v>2498.6999999999998</v>
      </c>
      <c r="P60" s="312">
        <v>6083.2</v>
      </c>
      <c r="Q60" s="312">
        <v>1010.5</v>
      </c>
      <c r="R60" s="312">
        <v>4969.8</v>
      </c>
      <c r="S60" s="312">
        <v>499.7</v>
      </c>
      <c r="T60" s="312">
        <v>1264.5999999999999</v>
      </c>
      <c r="U60" s="312">
        <v>2638.8</v>
      </c>
      <c r="CF60" s="241"/>
      <c r="CG60" s="241"/>
      <c r="CH60" s="241"/>
      <c r="CI60" s="241"/>
      <c r="CJ60" s="241"/>
      <c r="CK60" s="241"/>
      <c r="CL60" s="241"/>
      <c r="CM60" s="241"/>
      <c r="CN60" s="241"/>
      <c r="CO60" s="241"/>
      <c r="CP60" s="241"/>
      <c r="CQ60" s="241"/>
      <c r="CR60" s="241"/>
    </row>
    <row r="61" spans="1:96" ht="25.5" x14ac:dyDescent="0.2">
      <c r="A61" s="278" t="s">
        <v>245</v>
      </c>
      <c r="B61" s="414">
        <v>2.08</v>
      </c>
      <c r="C61" s="414">
        <v>1.96</v>
      </c>
      <c r="D61" s="414">
        <v>2.0699999999999998</v>
      </c>
      <c r="E61" s="414">
        <v>2.21</v>
      </c>
      <c r="F61" s="414">
        <v>2.12</v>
      </c>
      <c r="G61" s="414">
        <v>2.1</v>
      </c>
      <c r="H61" s="414">
        <v>2.11</v>
      </c>
      <c r="I61" s="414">
        <v>2.0699999999999998</v>
      </c>
      <c r="J61" s="414">
        <v>2.02</v>
      </c>
      <c r="K61" s="414">
        <v>1.83</v>
      </c>
      <c r="L61" s="414">
        <v>1.84</v>
      </c>
      <c r="M61" s="414">
        <v>1.91</v>
      </c>
      <c r="N61" s="414">
        <v>2.04</v>
      </c>
      <c r="O61" s="414">
        <v>2</v>
      </c>
      <c r="P61" s="414">
        <v>2.09</v>
      </c>
      <c r="Q61" s="414">
        <v>1.92</v>
      </c>
      <c r="R61" s="414">
        <v>2.09</v>
      </c>
      <c r="S61" s="414">
        <v>1.97</v>
      </c>
      <c r="T61" s="414">
        <v>1.96</v>
      </c>
      <c r="U61" s="414">
        <v>2.0099999999999998</v>
      </c>
      <c r="CF61" s="241"/>
      <c r="CG61" s="241"/>
      <c r="CH61" s="241"/>
      <c r="CI61" s="241"/>
      <c r="CJ61" s="241"/>
      <c r="CK61" s="241"/>
      <c r="CL61" s="241"/>
      <c r="CM61" s="241"/>
      <c r="CN61" s="241"/>
      <c r="CO61" s="241"/>
      <c r="CP61" s="241"/>
      <c r="CQ61" s="241"/>
      <c r="CR61" s="241"/>
    </row>
    <row r="62" spans="1:96" x14ac:dyDescent="0.2">
      <c r="A62" s="282" t="s">
        <v>422</v>
      </c>
      <c r="B62" s="323">
        <v>4788</v>
      </c>
      <c r="C62" s="323">
        <v>873</v>
      </c>
      <c r="D62" s="323">
        <v>1007</v>
      </c>
      <c r="E62" s="323">
        <v>846</v>
      </c>
      <c r="F62" s="323">
        <v>615</v>
      </c>
      <c r="G62" s="323">
        <v>431</v>
      </c>
      <c r="H62" s="323">
        <v>329</v>
      </c>
      <c r="I62" s="323">
        <v>199</v>
      </c>
      <c r="J62" s="323">
        <v>150</v>
      </c>
      <c r="K62" s="323">
        <v>111</v>
      </c>
      <c r="L62" s="323">
        <v>69</v>
      </c>
      <c r="M62" s="323">
        <v>158</v>
      </c>
      <c r="N62" s="323">
        <v>91</v>
      </c>
      <c r="O62" s="323">
        <v>1555</v>
      </c>
      <c r="P62" s="323">
        <v>3177</v>
      </c>
      <c r="Q62" s="323">
        <v>708</v>
      </c>
      <c r="R62" s="323">
        <v>2703</v>
      </c>
      <c r="S62" s="323">
        <v>364</v>
      </c>
      <c r="T62" s="323">
        <v>850</v>
      </c>
      <c r="U62" s="323">
        <v>1617</v>
      </c>
      <c r="CF62" s="241"/>
      <c r="CG62" s="241"/>
      <c r="CH62" s="241"/>
      <c r="CI62" s="241"/>
      <c r="CJ62" s="241"/>
      <c r="CK62" s="241"/>
      <c r="CL62" s="241"/>
      <c r="CM62" s="241"/>
      <c r="CN62" s="241"/>
      <c r="CO62" s="241"/>
      <c r="CP62" s="241"/>
      <c r="CQ62" s="241"/>
      <c r="CR62" s="241"/>
    </row>
    <row r="63" spans="1:96" x14ac:dyDescent="0.2">
      <c r="B63" s="241"/>
      <c r="C63" s="241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41"/>
      <c r="P63" s="241"/>
      <c r="Q63" s="241"/>
      <c r="R63" s="241"/>
      <c r="S63" s="241"/>
      <c r="T63" s="241"/>
      <c r="U63" s="241"/>
      <c r="CF63" s="241"/>
      <c r="CG63" s="241"/>
      <c r="CH63" s="241"/>
      <c r="CI63" s="241"/>
      <c r="CJ63" s="241"/>
      <c r="CK63" s="241"/>
      <c r="CL63" s="241"/>
      <c r="CM63" s="241"/>
      <c r="CN63" s="241"/>
      <c r="CO63" s="241"/>
      <c r="CP63" s="241"/>
      <c r="CQ63" s="241"/>
      <c r="CR63" s="241"/>
    </row>
    <row r="64" spans="1:96" x14ac:dyDescent="0.2">
      <c r="B64" s="241"/>
      <c r="C64" s="241"/>
      <c r="D64" s="241"/>
      <c r="E64" s="241"/>
      <c r="F64" s="241"/>
      <c r="G64" s="241"/>
      <c r="H64" s="241"/>
      <c r="I64" s="241"/>
      <c r="J64" s="241"/>
      <c r="K64" s="241"/>
      <c r="L64" s="241"/>
      <c r="M64" s="241"/>
      <c r="N64" s="241"/>
      <c r="O64" s="241"/>
      <c r="P64" s="241"/>
      <c r="Q64" s="241"/>
      <c r="R64" s="241"/>
      <c r="S64" s="241"/>
      <c r="T64" s="241"/>
      <c r="U64" s="241"/>
      <c r="CF64" s="241"/>
      <c r="CG64" s="241"/>
      <c r="CH64" s="241"/>
      <c r="CI64" s="241"/>
      <c r="CJ64" s="241"/>
      <c r="CK64" s="241"/>
      <c r="CL64" s="241"/>
      <c r="CM64" s="241"/>
      <c r="CN64" s="241"/>
      <c r="CO64" s="241"/>
      <c r="CP64" s="241"/>
      <c r="CQ64" s="241"/>
      <c r="CR64" s="241"/>
    </row>
    <row r="65" spans="2:96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CF65" s="241"/>
      <c r="CG65" s="241"/>
      <c r="CH65" s="241"/>
      <c r="CI65" s="241"/>
      <c r="CJ65" s="241"/>
      <c r="CK65" s="241"/>
      <c r="CL65" s="241"/>
      <c r="CM65" s="241"/>
      <c r="CN65" s="241"/>
      <c r="CO65" s="241"/>
      <c r="CP65" s="241"/>
      <c r="CQ65" s="241"/>
      <c r="CR65" s="241"/>
    </row>
    <row r="66" spans="2:96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CF66" s="241"/>
      <c r="CG66" s="241"/>
      <c r="CH66" s="241"/>
      <c r="CI66" s="241"/>
      <c r="CJ66" s="241"/>
      <c r="CK66" s="241"/>
      <c r="CL66" s="241"/>
      <c r="CM66" s="241"/>
      <c r="CN66" s="241"/>
      <c r="CO66" s="241"/>
      <c r="CP66" s="241"/>
      <c r="CQ66" s="241"/>
      <c r="CR66" s="241"/>
    </row>
    <row r="67" spans="2:96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CF67" s="241"/>
      <c r="CG67" s="241"/>
      <c r="CH67" s="241"/>
      <c r="CI67" s="241"/>
      <c r="CJ67" s="241"/>
      <c r="CK67" s="241"/>
      <c r="CL67" s="241"/>
      <c r="CM67" s="241"/>
      <c r="CN67" s="241"/>
      <c r="CO67" s="241"/>
      <c r="CP67" s="241"/>
      <c r="CQ67" s="241"/>
      <c r="CR67" s="241"/>
    </row>
    <row r="68" spans="2:96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CF68" s="241"/>
      <c r="CG68" s="241"/>
      <c r="CH68" s="241"/>
      <c r="CI68" s="241"/>
      <c r="CJ68" s="241"/>
      <c r="CK68" s="241"/>
      <c r="CL68" s="241"/>
      <c r="CM68" s="241"/>
      <c r="CN68" s="241"/>
      <c r="CO68" s="241"/>
      <c r="CP68" s="241"/>
      <c r="CQ68" s="241"/>
      <c r="CR68" s="241"/>
    </row>
    <row r="69" spans="2:96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CF69" s="241"/>
      <c r="CG69" s="241"/>
      <c r="CH69" s="241"/>
      <c r="CI69" s="241"/>
      <c r="CJ69" s="241"/>
      <c r="CK69" s="241"/>
      <c r="CL69" s="241"/>
      <c r="CM69" s="241"/>
      <c r="CN69" s="241"/>
      <c r="CO69" s="241"/>
      <c r="CP69" s="241"/>
      <c r="CQ69" s="241"/>
      <c r="CR69" s="241"/>
    </row>
    <row r="70" spans="2:96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CF70" s="241"/>
      <c r="CG70" s="241"/>
      <c r="CH70" s="241"/>
      <c r="CI70" s="241"/>
      <c r="CJ70" s="241"/>
      <c r="CK70" s="241"/>
      <c r="CL70" s="241"/>
      <c r="CM70" s="241"/>
      <c r="CN70" s="241"/>
      <c r="CO70" s="241"/>
      <c r="CP70" s="241"/>
      <c r="CQ70" s="241"/>
      <c r="CR70" s="241"/>
    </row>
    <row r="71" spans="2:96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CF71" s="241"/>
      <c r="CG71" s="241"/>
      <c r="CH71" s="241"/>
      <c r="CI71" s="241"/>
      <c r="CJ71" s="241"/>
      <c r="CK71" s="241"/>
      <c r="CL71" s="241"/>
      <c r="CM71" s="241"/>
      <c r="CN71" s="241"/>
      <c r="CO71" s="241"/>
      <c r="CP71" s="241"/>
      <c r="CQ71" s="241"/>
      <c r="CR71" s="241"/>
    </row>
    <row r="72" spans="2:96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CF72" s="241"/>
      <c r="CG72" s="241"/>
      <c r="CH72" s="241"/>
      <c r="CI72" s="241"/>
      <c r="CJ72" s="241"/>
      <c r="CK72" s="241"/>
      <c r="CL72" s="241"/>
      <c r="CM72" s="241"/>
      <c r="CN72" s="241"/>
      <c r="CO72" s="241"/>
      <c r="CP72" s="241"/>
      <c r="CQ72" s="241"/>
      <c r="CR72" s="241"/>
    </row>
    <row r="73" spans="2:96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CF73" s="241"/>
      <c r="CG73" s="241"/>
      <c r="CH73" s="241"/>
      <c r="CI73" s="241"/>
      <c r="CJ73" s="241"/>
      <c r="CK73" s="241"/>
      <c r="CL73" s="241"/>
      <c r="CM73" s="241"/>
      <c r="CN73" s="241"/>
      <c r="CO73" s="241"/>
      <c r="CP73" s="241"/>
      <c r="CQ73" s="241"/>
      <c r="CR73" s="241"/>
    </row>
    <row r="74" spans="2:96" x14ac:dyDescent="0.2">
      <c r="B74" s="241"/>
      <c r="C74" s="241"/>
      <c r="D74" s="241"/>
      <c r="E74" s="241"/>
      <c r="F74" s="241"/>
      <c r="G74" s="241"/>
      <c r="H74" s="241"/>
      <c r="I74" s="241"/>
      <c r="J74" s="241"/>
      <c r="K74" s="241"/>
      <c r="L74" s="241"/>
      <c r="M74" s="241"/>
      <c r="N74" s="241"/>
      <c r="O74" s="241"/>
      <c r="P74" s="241"/>
      <c r="Q74" s="241"/>
      <c r="R74" s="241"/>
      <c r="S74" s="241"/>
      <c r="T74" s="241"/>
      <c r="U74" s="241"/>
      <c r="CF74" s="241"/>
      <c r="CG74" s="241"/>
      <c r="CH74" s="241"/>
      <c r="CI74" s="241"/>
      <c r="CJ74" s="241"/>
      <c r="CK74" s="241"/>
      <c r="CL74" s="241"/>
      <c r="CM74" s="241"/>
      <c r="CN74" s="241"/>
      <c r="CO74" s="241"/>
      <c r="CP74" s="241"/>
      <c r="CQ74" s="241"/>
      <c r="CR74" s="241"/>
    </row>
    <row r="75" spans="2:96" x14ac:dyDescent="0.2">
      <c r="B75" s="241"/>
      <c r="C75" s="241"/>
      <c r="D75" s="241"/>
      <c r="E75" s="241"/>
      <c r="F75" s="241"/>
      <c r="G75" s="241"/>
      <c r="H75" s="241"/>
      <c r="I75" s="241"/>
      <c r="J75" s="241"/>
      <c r="K75" s="241"/>
      <c r="L75" s="241"/>
      <c r="M75" s="241"/>
      <c r="N75" s="241"/>
      <c r="O75" s="241"/>
      <c r="P75" s="241"/>
      <c r="Q75" s="241"/>
      <c r="R75" s="241"/>
      <c r="S75" s="241"/>
      <c r="T75" s="241"/>
      <c r="U75" s="241"/>
      <c r="CF75" s="241"/>
      <c r="CG75" s="241"/>
      <c r="CH75" s="241"/>
      <c r="CI75" s="241"/>
      <c r="CJ75" s="241"/>
      <c r="CK75" s="241"/>
      <c r="CL75" s="241"/>
      <c r="CM75" s="241"/>
      <c r="CN75" s="241"/>
      <c r="CO75" s="241"/>
      <c r="CP75" s="241"/>
      <c r="CQ75" s="241"/>
      <c r="CR75" s="241"/>
    </row>
    <row r="76" spans="2:96" x14ac:dyDescent="0.2">
      <c r="B76" s="241"/>
      <c r="C76" s="241"/>
      <c r="D76" s="241"/>
      <c r="E76" s="241"/>
      <c r="F76" s="241"/>
      <c r="G76" s="241"/>
      <c r="H76" s="241"/>
      <c r="I76" s="241"/>
      <c r="J76" s="241"/>
      <c r="K76" s="241"/>
      <c r="L76" s="241"/>
      <c r="M76" s="241"/>
      <c r="N76" s="241"/>
      <c r="O76" s="241"/>
      <c r="P76" s="241"/>
      <c r="Q76" s="241"/>
      <c r="R76" s="241"/>
      <c r="S76" s="241"/>
      <c r="T76" s="241"/>
      <c r="U76" s="241"/>
      <c r="CF76" s="241"/>
      <c r="CG76" s="241"/>
      <c r="CH76" s="241"/>
      <c r="CI76" s="241"/>
      <c r="CJ76" s="241"/>
      <c r="CK76" s="241"/>
      <c r="CL76" s="241"/>
      <c r="CM76" s="241"/>
      <c r="CN76" s="241"/>
      <c r="CO76" s="241"/>
      <c r="CP76" s="241"/>
      <c r="CQ76" s="241"/>
      <c r="CR76" s="241"/>
    </row>
    <row r="77" spans="2:96" x14ac:dyDescent="0.2">
      <c r="B77" s="241"/>
      <c r="C77" s="241"/>
      <c r="D77" s="241"/>
      <c r="E77" s="241"/>
      <c r="F77" s="241"/>
      <c r="G77" s="241"/>
      <c r="H77" s="241"/>
      <c r="I77" s="241"/>
      <c r="J77" s="241"/>
      <c r="K77" s="241"/>
      <c r="L77" s="241"/>
      <c r="M77" s="241"/>
      <c r="N77" s="241"/>
      <c r="O77" s="241"/>
      <c r="P77" s="241"/>
      <c r="Q77" s="241"/>
      <c r="R77" s="241"/>
      <c r="S77" s="241"/>
      <c r="T77" s="241"/>
      <c r="U77" s="241"/>
      <c r="CF77" s="241"/>
      <c r="CG77" s="241"/>
      <c r="CH77" s="241"/>
      <c r="CI77" s="241"/>
      <c r="CJ77" s="241"/>
      <c r="CK77" s="241"/>
      <c r="CL77" s="241"/>
      <c r="CM77" s="241"/>
      <c r="CN77" s="241"/>
      <c r="CO77" s="241"/>
      <c r="CP77" s="241"/>
      <c r="CQ77" s="241"/>
      <c r="CR77" s="241"/>
    </row>
    <row r="78" spans="2:96" x14ac:dyDescent="0.2">
      <c r="B78" s="241"/>
      <c r="C78" s="241"/>
      <c r="D78" s="241"/>
      <c r="E78" s="241"/>
      <c r="F78" s="241"/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241"/>
      <c r="R78" s="241"/>
      <c r="S78" s="241"/>
      <c r="T78" s="241"/>
      <c r="U78" s="241"/>
      <c r="CF78" s="241"/>
      <c r="CG78" s="241"/>
      <c r="CH78" s="241"/>
      <c r="CI78" s="241"/>
      <c r="CJ78" s="241"/>
      <c r="CK78" s="241"/>
      <c r="CL78" s="241"/>
      <c r="CM78" s="241"/>
      <c r="CN78" s="241"/>
      <c r="CO78" s="241"/>
      <c r="CP78" s="241"/>
      <c r="CQ78" s="241"/>
      <c r="CR78" s="241"/>
    </row>
    <row r="79" spans="2:96" x14ac:dyDescent="0.2">
      <c r="B79" s="241"/>
      <c r="C79" s="241"/>
      <c r="D79" s="241"/>
      <c r="E79" s="241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  <c r="R79" s="241"/>
      <c r="S79" s="241"/>
      <c r="T79" s="241"/>
      <c r="U79" s="241"/>
      <c r="CF79" s="241"/>
      <c r="CG79" s="241"/>
      <c r="CH79" s="241"/>
      <c r="CI79" s="241"/>
      <c r="CJ79" s="241"/>
      <c r="CK79" s="241"/>
      <c r="CL79" s="241"/>
      <c r="CM79" s="241"/>
      <c r="CN79" s="241"/>
      <c r="CO79" s="241"/>
      <c r="CP79" s="241"/>
      <c r="CQ79" s="241"/>
      <c r="CR79" s="241"/>
    </row>
    <row r="80" spans="2:96" x14ac:dyDescent="0.2">
      <c r="B80" s="241"/>
      <c r="C80" s="241"/>
      <c r="D80" s="241"/>
      <c r="E80" s="241"/>
      <c r="F80" s="241"/>
      <c r="G80" s="241"/>
      <c r="H80" s="241"/>
      <c r="I80" s="241"/>
      <c r="J80" s="241"/>
      <c r="K80" s="241"/>
      <c r="L80" s="241"/>
      <c r="M80" s="241"/>
      <c r="N80" s="241"/>
      <c r="O80" s="241"/>
      <c r="P80" s="241"/>
      <c r="Q80" s="241"/>
      <c r="R80" s="241"/>
      <c r="S80" s="241"/>
      <c r="T80" s="241"/>
      <c r="U80" s="241"/>
      <c r="CF80" s="241"/>
      <c r="CG80" s="241"/>
      <c r="CH80" s="241"/>
      <c r="CI80" s="241"/>
      <c r="CJ80" s="241"/>
      <c r="CK80" s="241"/>
      <c r="CL80" s="241"/>
      <c r="CM80" s="241"/>
      <c r="CN80" s="241"/>
      <c r="CO80" s="241"/>
      <c r="CP80" s="241"/>
      <c r="CQ80" s="241"/>
      <c r="CR80" s="241"/>
    </row>
    <row r="81" spans="2:96" x14ac:dyDescent="0.2">
      <c r="B81" s="241"/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  <c r="O81" s="241"/>
      <c r="P81" s="241"/>
      <c r="Q81" s="241"/>
      <c r="R81" s="241"/>
      <c r="S81" s="241"/>
      <c r="T81" s="241"/>
      <c r="U81" s="241"/>
      <c r="CF81" s="241"/>
      <c r="CG81" s="241"/>
      <c r="CH81" s="241"/>
      <c r="CI81" s="241"/>
      <c r="CJ81" s="241"/>
      <c r="CK81" s="241"/>
      <c r="CL81" s="241"/>
      <c r="CM81" s="241"/>
      <c r="CN81" s="241"/>
      <c r="CO81" s="241"/>
      <c r="CP81" s="241"/>
      <c r="CQ81" s="241"/>
      <c r="CR81" s="241"/>
    </row>
    <row r="82" spans="2:96" x14ac:dyDescent="0.2">
      <c r="B82" s="241"/>
      <c r="C82" s="241"/>
      <c r="D82" s="241"/>
      <c r="E82" s="241"/>
      <c r="F82" s="241"/>
      <c r="G82" s="241"/>
      <c r="H82" s="241"/>
      <c r="I82" s="241"/>
      <c r="J82" s="241"/>
      <c r="K82" s="241"/>
      <c r="L82" s="241"/>
      <c r="M82" s="241"/>
      <c r="N82" s="241"/>
      <c r="O82" s="241"/>
      <c r="P82" s="241"/>
      <c r="Q82" s="241"/>
      <c r="R82" s="241"/>
      <c r="S82" s="241"/>
      <c r="T82" s="241"/>
      <c r="U82" s="241"/>
      <c r="CF82" s="241"/>
      <c r="CG82" s="241"/>
      <c r="CH82" s="241"/>
      <c r="CI82" s="241"/>
      <c r="CJ82" s="241"/>
      <c r="CK82" s="241"/>
      <c r="CL82" s="241"/>
      <c r="CM82" s="241"/>
      <c r="CN82" s="241"/>
      <c r="CO82" s="241"/>
      <c r="CP82" s="241"/>
      <c r="CQ82" s="241"/>
      <c r="CR82" s="241"/>
    </row>
    <row r="83" spans="2:96" x14ac:dyDescent="0.2">
      <c r="B83" s="241"/>
      <c r="C83" s="241"/>
      <c r="D83" s="241"/>
      <c r="E83" s="241"/>
      <c r="F83" s="241"/>
      <c r="G83" s="241"/>
      <c r="H83" s="241"/>
      <c r="I83" s="241"/>
      <c r="J83" s="241"/>
      <c r="K83" s="241"/>
      <c r="L83" s="241"/>
      <c r="M83" s="241"/>
      <c r="N83" s="241"/>
      <c r="O83" s="241"/>
      <c r="P83" s="241"/>
      <c r="Q83" s="241"/>
      <c r="R83" s="241"/>
      <c r="S83" s="241"/>
      <c r="T83" s="241"/>
      <c r="U83" s="241"/>
      <c r="CF83" s="241"/>
      <c r="CG83" s="241"/>
      <c r="CH83" s="241"/>
      <c r="CI83" s="241"/>
      <c r="CJ83" s="241"/>
      <c r="CK83" s="241"/>
      <c r="CL83" s="241"/>
      <c r="CM83" s="241"/>
      <c r="CN83" s="241"/>
      <c r="CO83" s="241"/>
      <c r="CP83" s="241"/>
      <c r="CQ83" s="241"/>
      <c r="CR83" s="241"/>
    </row>
    <row r="84" spans="2:96" x14ac:dyDescent="0.2">
      <c r="B84" s="241"/>
      <c r="C84" s="241"/>
      <c r="D84" s="241"/>
      <c r="E84" s="241"/>
      <c r="F84" s="241"/>
      <c r="G84" s="241"/>
      <c r="H84" s="241"/>
      <c r="I84" s="241"/>
      <c r="J84" s="241"/>
      <c r="K84" s="241"/>
      <c r="L84" s="241"/>
      <c r="M84" s="241"/>
      <c r="N84" s="241"/>
      <c r="O84" s="241"/>
      <c r="P84" s="241"/>
      <c r="Q84" s="241"/>
      <c r="R84" s="241"/>
      <c r="S84" s="241"/>
      <c r="T84" s="241"/>
      <c r="U84" s="241"/>
      <c r="CF84" s="241"/>
      <c r="CG84" s="241"/>
      <c r="CH84" s="241"/>
      <c r="CI84" s="241"/>
      <c r="CJ84" s="241"/>
      <c r="CK84" s="241"/>
      <c r="CL84" s="241"/>
      <c r="CM84" s="241"/>
      <c r="CN84" s="241"/>
      <c r="CO84" s="241"/>
      <c r="CP84" s="241"/>
      <c r="CQ84" s="241"/>
      <c r="CR84" s="241"/>
    </row>
    <row r="85" spans="2:96" x14ac:dyDescent="0.2">
      <c r="B85" s="241"/>
      <c r="C85" s="241"/>
      <c r="D85" s="241"/>
      <c r="E85" s="241"/>
      <c r="F85" s="241"/>
      <c r="G85" s="241"/>
      <c r="H85" s="241"/>
      <c r="I85" s="241"/>
      <c r="J85" s="241"/>
      <c r="K85" s="241"/>
      <c r="L85" s="241"/>
      <c r="M85" s="241"/>
      <c r="N85" s="241"/>
      <c r="O85" s="241"/>
      <c r="P85" s="241"/>
      <c r="Q85" s="241"/>
      <c r="R85" s="241"/>
      <c r="S85" s="241"/>
      <c r="T85" s="241"/>
      <c r="U85" s="241"/>
      <c r="CF85" s="241"/>
      <c r="CG85" s="241"/>
      <c r="CH85" s="241"/>
      <c r="CI85" s="241"/>
      <c r="CJ85" s="241"/>
      <c r="CK85" s="241"/>
      <c r="CL85" s="241"/>
      <c r="CM85" s="241"/>
      <c r="CN85" s="241"/>
      <c r="CO85" s="241"/>
      <c r="CP85" s="241"/>
      <c r="CQ85" s="241"/>
      <c r="CR85" s="241"/>
    </row>
    <row r="86" spans="2:96" x14ac:dyDescent="0.2">
      <c r="B86" s="241"/>
      <c r="C86" s="241"/>
      <c r="D86" s="241"/>
      <c r="E86" s="241"/>
      <c r="F86" s="241"/>
      <c r="G86" s="241"/>
      <c r="H86" s="241"/>
      <c r="I86" s="241"/>
      <c r="J86" s="241"/>
      <c r="K86" s="241"/>
      <c r="L86" s="241"/>
      <c r="M86" s="241"/>
      <c r="N86" s="241"/>
      <c r="O86" s="241"/>
      <c r="P86" s="241"/>
      <c r="Q86" s="241"/>
      <c r="R86" s="241"/>
      <c r="S86" s="241"/>
      <c r="T86" s="241"/>
      <c r="U86" s="241"/>
      <c r="CF86" s="241"/>
      <c r="CG86" s="241"/>
      <c r="CH86" s="241"/>
      <c r="CI86" s="241"/>
      <c r="CJ86" s="241"/>
      <c r="CK86" s="241"/>
      <c r="CL86" s="241"/>
      <c r="CM86" s="241"/>
      <c r="CN86" s="241"/>
      <c r="CO86" s="241"/>
      <c r="CP86" s="241"/>
      <c r="CQ86" s="241"/>
      <c r="CR86" s="241"/>
    </row>
    <row r="87" spans="2:96" x14ac:dyDescent="0.2"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CF87" s="241"/>
      <c r="CG87" s="241"/>
      <c r="CH87" s="241"/>
      <c r="CI87" s="241"/>
      <c r="CJ87" s="241"/>
      <c r="CK87" s="241"/>
      <c r="CL87" s="241"/>
      <c r="CM87" s="241"/>
      <c r="CN87" s="241"/>
      <c r="CO87" s="241"/>
      <c r="CP87" s="241"/>
      <c r="CQ87" s="241"/>
      <c r="CR87" s="241"/>
    </row>
    <row r="88" spans="2:96" x14ac:dyDescent="0.2">
      <c r="B88" s="241"/>
      <c r="C88" s="241"/>
      <c r="D88" s="241"/>
      <c r="E88" s="241"/>
      <c r="F88" s="241"/>
      <c r="G88" s="241"/>
      <c r="H88" s="241"/>
      <c r="I88" s="241"/>
      <c r="J88" s="241"/>
      <c r="K88" s="241"/>
      <c r="L88" s="241"/>
      <c r="M88" s="241"/>
      <c r="N88" s="241"/>
      <c r="O88" s="241"/>
      <c r="P88" s="241"/>
      <c r="Q88" s="241"/>
      <c r="R88" s="241"/>
      <c r="S88" s="241"/>
      <c r="T88" s="241"/>
      <c r="U88" s="241"/>
      <c r="CF88" s="241"/>
      <c r="CG88" s="241"/>
      <c r="CH88" s="241"/>
      <c r="CI88" s="241"/>
      <c r="CJ88" s="241"/>
      <c r="CK88" s="241"/>
      <c r="CL88" s="241"/>
      <c r="CM88" s="241"/>
      <c r="CN88" s="241"/>
      <c r="CO88" s="241"/>
      <c r="CP88" s="241"/>
      <c r="CQ88" s="241"/>
      <c r="CR88" s="241"/>
    </row>
    <row r="89" spans="2:96" x14ac:dyDescent="0.2">
      <c r="B89" s="241"/>
      <c r="C89" s="241"/>
      <c r="D89" s="241"/>
      <c r="E89" s="241"/>
      <c r="F89" s="241"/>
      <c r="G89" s="241"/>
      <c r="H89" s="241"/>
      <c r="I89" s="241"/>
      <c r="J89" s="241"/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  <c r="CF89" s="241"/>
      <c r="CG89" s="241"/>
      <c r="CH89" s="241"/>
      <c r="CI89" s="241"/>
      <c r="CJ89" s="241"/>
      <c r="CK89" s="241"/>
      <c r="CL89" s="241"/>
      <c r="CM89" s="241"/>
      <c r="CN89" s="241"/>
      <c r="CO89" s="241"/>
      <c r="CP89" s="241"/>
      <c r="CQ89" s="241"/>
      <c r="CR89" s="241"/>
    </row>
    <row r="90" spans="2:96" x14ac:dyDescent="0.2">
      <c r="B90" s="241"/>
      <c r="C90" s="241"/>
      <c r="D90" s="241"/>
      <c r="E90" s="241"/>
      <c r="F90" s="241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  <c r="R90" s="241"/>
      <c r="S90" s="241"/>
      <c r="T90" s="241"/>
      <c r="U90" s="241"/>
      <c r="CF90" s="241"/>
      <c r="CG90" s="241"/>
      <c r="CH90" s="241"/>
      <c r="CI90" s="241"/>
      <c r="CJ90" s="241"/>
      <c r="CK90" s="241"/>
      <c r="CL90" s="241"/>
      <c r="CM90" s="241"/>
      <c r="CN90" s="241"/>
      <c r="CO90" s="241"/>
      <c r="CP90" s="241"/>
      <c r="CQ90" s="241"/>
      <c r="CR90" s="241"/>
    </row>
    <row r="91" spans="2:96" x14ac:dyDescent="0.2">
      <c r="B91" s="241"/>
      <c r="C91" s="241"/>
      <c r="D91" s="241"/>
      <c r="E91" s="241"/>
      <c r="F91" s="241"/>
      <c r="G91" s="241"/>
      <c r="H91" s="241"/>
      <c r="I91" s="241"/>
      <c r="J91" s="241"/>
      <c r="K91" s="241"/>
      <c r="L91" s="241"/>
      <c r="M91" s="241"/>
      <c r="N91" s="241"/>
      <c r="O91" s="241"/>
      <c r="P91" s="241"/>
      <c r="Q91" s="241"/>
      <c r="R91" s="241"/>
      <c r="S91" s="241"/>
      <c r="T91" s="241"/>
      <c r="U91" s="241"/>
      <c r="CF91" s="241"/>
      <c r="CG91" s="241"/>
      <c r="CH91" s="241"/>
      <c r="CI91" s="241"/>
      <c r="CJ91" s="241"/>
      <c r="CK91" s="241"/>
      <c r="CL91" s="241"/>
      <c r="CM91" s="241"/>
      <c r="CN91" s="241"/>
      <c r="CO91" s="241"/>
      <c r="CP91" s="241"/>
      <c r="CQ91" s="241"/>
      <c r="CR91" s="241"/>
    </row>
    <row r="92" spans="2:96" x14ac:dyDescent="0.2">
      <c r="B92" s="241"/>
      <c r="C92" s="241"/>
      <c r="D92" s="241"/>
      <c r="E92" s="241"/>
      <c r="F92" s="241"/>
      <c r="G92" s="241"/>
      <c r="H92" s="241"/>
      <c r="I92" s="241"/>
      <c r="J92" s="241"/>
      <c r="K92" s="241"/>
      <c r="L92" s="241"/>
      <c r="M92" s="241"/>
      <c r="N92" s="241"/>
      <c r="O92" s="241"/>
      <c r="P92" s="241"/>
      <c r="Q92" s="241"/>
      <c r="R92" s="241"/>
      <c r="S92" s="241"/>
      <c r="T92" s="241"/>
      <c r="U92" s="241"/>
      <c r="CF92" s="241"/>
      <c r="CG92" s="241"/>
      <c r="CH92" s="241"/>
      <c r="CI92" s="241"/>
      <c r="CJ92" s="241"/>
      <c r="CK92" s="241"/>
      <c r="CL92" s="241"/>
      <c r="CM92" s="241"/>
      <c r="CN92" s="241"/>
      <c r="CO92" s="241"/>
      <c r="CP92" s="241"/>
      <c r="CQ92" s="241"/>
      <c r="CR92" s="241"/>
    </row>
    <row r="93" spans="2:96" x14ac:dyDescent="0.2">
      <c r="B93" s="241"/>
      <c r="C93" s="241"/>
      <c r="D93" s="241"/>
      <c r="E93" s="241"/>
      <c r="F93" s="241"/>
      <c r="G93" s="241"/>
      <c r="H93" s="241"/>
      <c r="I93" s="241"/>
      <c r="J93" s="241"/>
      <c r="K93" s="241"/>
      <c r="L93" s="241"/>
      <c r="M93" s="241"/>
      <c r="N93" s="241"/>
      <c r="O93" s="241"/>
      <c r="P93" s="241"/>
      <c r="Q93" s="241"/>
      <c r="R93" s="241"/>
      <c r="S93" s="241"/>
      <c r="T93" s="241"/>
      <c r="U93" s="241"/>
      <c r="CF93" s="241"/>
      <c r="CG93" s="241"/>
      <c r="CH93" s="241"/>
      <c r="CI93" s="241"/>
      <c r="CJ93" s="241"/>
      <c r="CK93" s="241"/>
      <c r="CL93" s="241"/>
      <c r="CM93" s="241"/>
      <c r="CN93" s="241"/>
      <c r="CO93" s="241"/>
      <c r="CP93" s="241"/>
      <c r="CQ93" s="241"/>
      <c r="CR93" s="241"/>
    </row>
    <row r="94" spans="2:96" x14ac:dyDescent="0.2">
      <c r="B94" s="241"/>
      <c r="C94" s="241"/>
      <c r="D94" s="241"/>
      <c r="E94" s="241"/>
      <c r="F94" s="241"/>
      <c r="G94" s="241"/>
      <c r="H94" s="241"/>
      <c r="I94" s="241"/>
      <c r="J94" s="241"/>
      <c r="K94" s="241"/>
      <c r="L94" s="241"/>
      <c r="M94" s="241"/>
      <c r="N94" s="241"/>
      <c r="O94" s="241"/>
      <c r="P94" s="241"/>
      <c r="Q94" s="241"/>
      <c r="R94" s="241"/>
      <c r="S94" s="241"/>
      <c r="T94" s="241"/>
      <c r="U94" s="241"/>
      <c r="CF94" s="241"/>
      <c r="CG94" s="241"/>
      <c r="CH94" s="241"/>
      <c r="CI94" s="241"/>
      <c r="CJ94" s="241"/>
      <c r="CK94" s="241"/>
      <c r="CL94" s="241"/>
      <c r="CM94" s="241"/>
      <c r="CN94" s="241"/>
      <c r="CO94" s="241"/>
      <c r="CP94" s="241"/>
      <c r="CQ94" s="241"/>
      <c r="CR94" s="241"/>
    </row>
    <row r="95" spans="2:96" x14ac:dyDescent="0.2">
      <c r="B95" s="241"/>
      <c r="C95" s="241"/>
      <c r="D95" s="241"/>
      <c r="E95" s="241"/>
      <c r="F95" s="241"/>
      <c r="G95" s="241"/>
      <c r="H95" s="241"/>
      <c r="I95" s="241"/>
      <c r="J95" s="241"/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CF95" s="241"/>
      <c r="CG95" s="241"/>
      <c r="CH95" s="241"/>
      <c r="CI95" s="241"/>
      <c r="CJ95" s="241"/>
      <c r="CK95" s="241"/>
      <c r="CL95" s="241"/>
      <c r="CM95" s="241"/>
      <c r="CN95" s="241"/>
      <c r="CO95" s="241"/>
      <c r="CP95" s="241"/>
      <c r="CQ95" s="241"/>
      <c r="CR95" s="241"/>
    </row>
    <row r="96" spans="2:96" x14ac:dyDescent="0.2">
      <c r="B96" s="241"/>
      <c r="C96" s="241"/>
      <c r="D96" s="241"/>
      <c r="E96" s="241"/>
      <c r="F96" s="241"/>
      <c r="G96" s="241"/>
      <c r="H96" s="241"/>
      <c r="I96" s="241"/>
      <c r="J96" s="241"/>
      <c r="K96" s="241"/>
      <c r="L96" s="241"/>
      <c r="M96" s="241"/>
      <c r="N96" s="241"/>
      <c r="O96" s="241"/>
      <c r="P96" s="241"/>
      <c r="Q96" s="241"/>
      <c r="R96" s="241"/>
      <c r="S96" s="241"/>
      <c r="T96" s="241"/>
      <c r="U96" s="241"/>
      <c r="CF96" s="241"/>
      <c r="CG96" s="241"/>
      <c r="CH96" s="241"/>
      <c r="CI96" s="241"/>
      <c r="CJ96" s="241"/>
      <c r="CK96" s="241"/>
      <c r="CL96" s="241"/>
      <c r="CM96" s="241"/>
      <c r="CN96" s="241"/>
      <c r="CO96" s="241"/>
      <c r="CP96" s="241"/>
      <c r="CQ96" s="241"/>
      <c r="CR96" s="241"/>
    </row>
    <row r="97" spans="2:96" x14ac:dyDescent="0.2">
      <c r="B97" s="241"/>
      <c r="C97" s="241"/>
      <c r="D97" s="241"/>
      <c r="E97" s="241"/>
      <c r="F97" s="241"/>
      <c r="G97" s="241"/>
      <c r="H97" s="241"/>
      <c r="I97" s="241"/>
      <c r="J97" s="241"/>
      <c r="K97" s="241"/>
      <c r="L97" s="241"/>
      <c r="M97" s="241"/>
      <c r="N97" s="241"/>
      <c r="O97" s="241"/>
      <c r="P97" s="241"/>
      <c r="Q97" s="241"/>
      <c r="R97" s="241"/>
      <c r="S97" s="241"/>
      <c r="T97" s="241"/>
      <c r="U97" s="241"/>
      <c r="CF97" s="241"/>
      <c r="CG97" s="241"/>
      <c r="CH97" s="241"/>
      <c r="CI97" s="241"/>
      <c r="CJ97" s="241"/>
      <c r="CK97" s="241"/>
      <c r="CL97" s="241"/>
      <c r="CM97" s="241"/>
      <c r="CN97" s="241"/>
      <c r="CO97" s="241"/>
      <c r="CP97" s="241"/>
      <c r="CQ97" s="241"/>
      <c r="CR97" s="241"/>
    </row>
    <row r="98" spans="2:96" x14ac:dyDescent="0.2">
      <c r="B98" s="241"/>
      <c r="C98" s="241"/>
      <c r="D98" s="241"/>
      <c r="E98" s="241"/>
      <c r="F98" s="241"/>
      <c r="G98" s="241"/>
      <c r="H98" s="241"/>
      <c r="I98" s="241"/>
      <c r="J98" s="241"/>
      <c r="K98" s="241"/>
      <c r="L98" s="241"/>
      <c r="M98" s="241"/>
      <c r="N98" s="241"/>
      <c r="O98" s="241"/>
      <c r="P98" s="241"/>
      <c r="Q98" s="241"/>
      <c r="R98" s="241"/>
      <c r="S98" s="241"/>
      <c r="T98" s="241"/>
      <c r="U98" s="241"/>
      <c r="CF98" s="241"/>
      <c r="CG98" s="241"/>
      <c r="CH98" s="241"/>
      <c r="CI98" s="241"/>
      <c r="CJ98" s="241"/>
      <c r="CK98" s="241"/>
      <c r="CL98" s="241"/>
      <c r="CM98" s="241"/>
      <c r="CN98" s="241"/>
      <c r="CO98" s="241"/>
      <c r="CP98" s="241"/>
      <c r="CQ98" s="241"/>
      <c r="CR98" s="241"/>
    </row>
    <row r="99" spans="2:96" x14ac:dyDescent="0.2">
      <c r="B99" s="241"/>
      <c r="C99" s="241"/>
      <c r="D99" s="241"/>
      <c r="E99" s="241"/>
      <c r="F99" s="241"/>
      <c r="G99" s="241"/>
      <c r="H99" s="241"/>
      <c r="I99" s="241"/>
      <c r="J99" s="241"/>
      <c r="K99" s="241"/>
      <c r="L99" s="241"/>
      <c r="M99" s="241"/>
      <c r="N99" s="241"/>
      <c r="O99" s="241"/>
      <c r="P99" s="241"/>
      <c r="Q99" s="241"/>
      <c r="R99" s="241"/>
      <c r="S99" s="241"/>
      <c r="T99" s="241"/>
      <c r="U99" s="241"/>
      <c r="CF99" s="241"/>
      <c r="CG99" s="241"/>
      <c r="CH99" s="241"/>
      <c r="CI99" s="241"/>
      <c r="CJ99" s="241"/>
      <c r="CK99" s="241"/>
      <c r="CL99" s="241"/>
      <c r="CM99" s="241"/>
      <c r="CN99" s="241"/>
      <c r="CO99" s="241"/>
      <c r="CP99" s="241"/>
      <c r="CQ99" s="241"/>
      <c r="CR99" s="241"/>
    </row>
    <row r="100" spans="2:96" x14ac:dyDescent="0.2">
      <c r="B100" s="241"/>
      <c r="C100" s="241"/>
      <c r="D100" s="241"/>
      <c r="E100" s="241"/>
      <c r="F100" s="241"/>
      <c r="G100" s="241"/>
      <c r="H100" s="241"/>
      <c r="I100" s="241"/>
      <c r="J100" s="241"/>
      <c r="K100" s="241"/>
      <c r="L100" s="241"/>
      <c r="M100" s="241"/>
      <c r="N100" s="241"/>
      <c r="O100" s="241"/>
      <c r="P100" s="241"/>
      <c r="Q100" s="241"/>
      <c r="R100" s="241"/>
      <c r="S100" s="241"/>
      <c r="T100" s="241"/>
      <c r="U100" s="241"/>
      <c r="CF100" s="241"/>
      <c r="CG100" s="241"/>
      <c r="CH100" s="241"/>
      <c r="CI100" s="241"/>
      <c r="CJ100" s="241"/>
      <c r="CK100" s="241"/>
      <c r="CL100" s="241"/>
      <c r="CM100" s="241"/>
      <c r="CN100" s="241"/>
      <c r="CO100" s="241"/>
      <c r="CP100" s="241"/>
      <c r="CQ100" s="241"/>
      <c r="CR100" s="241"/>
    </row>
    <row r="101" spans="2:96" x14ac:dyDescent="0.2">
      <c r="B101" s="241"/>
      <c r="C101" s="241"/>
      <c r="D101" s="241"/>
      <c r="E101" s="241"/>
      <c r="F101" s="241"/>
      <c r="G101" s="241"/>
      <c r="H101" s="241"/>
      <c r="I101" s="241"/>
      <c r="J101" s="241"/>
      <c r="K101" s="241"/>
      <c r="L101" s="241"/>
      <c r="M101" s="241"/>
      <c r="N101" s="241"/>
      <c r="O101" s="241"/>
      <c r="P101" s="241"/>
      <c r="Q101" s="241"/>
      <c r="R101" s="241"/>
      <c r="S101" s="241"/>
      <c r="T101" s="241"/>
      <c r="U101" s="241"/>
      <c r="CF101" s="241"/>
      <c r="CG101" s="241"/>
      <c r="CH101" s="241"/>
      <c r="CI101" s="241"/>
      <c r="CJ101" s="241"/>
      <c r="CK101" s="241"/>
      <c r="CL101" s="241"/>
      <c r="CM101" s="241"/>
      <c r="CN101" s="241"/>
      <c r="CO101" s="241"/>
      <c r="CP101" s="241"/>
      <c r="CQ101" s="241"/>
      <c r="CR101" s="241"/>
    </row>
    <row r="102" spans="2:96" x14ac:dyDescent="0.2">
      <c r="B102" s="241"/>
      <c r="C102" s="241"/>
      <c r="D102" s="241"/>
      <c r="E102" s="241"/>
      <c r="F102" s="241"/>
      <c r="G102" s="241"/>
      <c r="H102" s="241"/>
      <c r="I102" s="241"/>
      <c r="J102" s="241"/>
      <c r="K102" s="241"/>
      <c r="L102" s="241"/>
      <c r="M102" s="241"/>
      <c r="N102" s="241"/>
      <c r="O102" s="241"/>
      <c r="P102" s="241"/>
      <c r="Q102" s="241"/>
      <c r="R102" s="241"/>
      <c r="S102" s="241"/>
      <c r="T102" s="241"/>
      <c r="U102" s="241"/>
      <c r="CF102" s="241"/>
      <c r="CG102" s="241"/>
      <c r="CH102" s="241"/>
      <c r="CI102" s="241"/>
      <c r="CJ102" s="241"/>
      <c r="CK102" s="241"/>
      <c r="CL102" s="241"/>
      <c r="CM102" s="241"/>
      <c r="CN102" s="241"/>
      <c r="CO102" s="241"/>
      <c r="CP102" s="241"/>
      <c r="CQ102" s="241"/>
      <c r="CR102" s="241"/>
    </row>
    <row r="103" spans="2:96" x14ac:dyDescent="0.2">
      <c r="B103" s="241"/>
      <c r="C103" s="241"/>
      <c r="D103" s="241"/>
      <c r="E103" s="241"/>
      <c r="F103" s="241"/>
      <c r="G103" s="241"/>
      <c r="H103" s="241"/>
      <c r="I103" s="241"/>
      <c r="J103" s="241"/>
      <c r="K103" s="241"/>
      <c r="L103" s="241"/>
      <c r="M103" s="241"/>
      <c r="N103" s="241"/>
      <c r="O103" s="241"/>
      <c r="P103" s="241"/>
      <c r="Q103" s="241"/>
      <c r="R103" s="241"/>
      <c r="S103" s="241"/>
      <c r="T103" s="241"/>
      <c r="U103" s="241"/>
      <c r="CF103" s="241"/>
      <c r="CG103" s="241"/>
      <c r="CH103" s="241"/>
      <c r="CI103" s="241"/>
      <c r="CJ103" s="241"/>
      <c r="CK103" s="241"/>
      <c r="CL103" s="241"/>
      <c r="CM103" s="241"/>
      <c r="CN103" s="241"/>
      <c r="CO103" s="241"/>
      <c r="CP103" s="241"/>
      <c r="CQ103" s="241"/>
      <c r="CR103" s="241"/>
    </row>
    <row r="104" spans="2:96" x14ac:dyDescent="0.2">
      <c r="B104" s="241"/>
      <c r="C104" s="241"/>
      <c r="D104" s="241"/>
      <c r="E104" s="241"/>
      <c r="F104" s="241"/>
      <c r="G104" s="241"/>
      <c r="H104" s="241"/>
      <c r="I104" s="241"/>
      <c r="J104" s="241"/>
      <c r="K104" s="241"/>
      <c r="L104" s="241"/>
      <c r="M104" s="241"/>
      <c r="N104" s="241"/>
      <c r="O104" s="241"/>
      <c r="P104" s="241"/>
      <c r="Q104" s="241"/>
      <c r="R104" s="241"/>
      <c r="S104" s="241"/>
      <c r="T104" s="241"/>
      <c r="U104" s="241"/>
      <c r="CF104" s="241"/>
      <c r="CG104" s="241"/>
      <c r="CH104" s="241"/>
      <c r="CI104" s="241"/>
      <c r="CJ104" s="241"/>
      <c r="CK104" s="241"/>
      <c r="CL104" s="241"/>
      <c r="CM104" s="241"/>
      <c r="CN104" s="241"/>
      <c r="CO104" s="241"/>
      <c r="CP104" s="241"/>
      <c r="CQ104" s="241"/>
      <c r="CR104" s="241"/>
    </row>
    <row r="105" spans="2:96" x14ac:dyDescent="0.2">
      <c r="B105" s="241"/>
      <c r="C105" s="241"/>
      <c r="D105" s="241"/>
      <c r="E105" s="241"/>
      <c r="F105" s="241"/>
      <c r="G105" s="241"/>
      <c r="H105" s="241"/>
      <c r="I105" s="241"/>
      <c r="J105" s="241"/>
      <c r="K105" s="241"/>
      <c r="L105" s="241"/>
      <c r="M105" s="241"/>
      <c r="N105" s="241"/>
      <c r="O105" s="241"/>
      <c r="P105" s="241"/>
      <c r="Q105" s="241"/>
      <c r="R105" s="241"/>
      <c r="S105" s="241"/>
      <c r="T105" s="241"/>
      <c r="U105" s="241"/>
      <c r="CF105" s="241"/>
      <c r="CG105" s="241"/>
      <c r="CH105" s="241"/>
      <c r="CI105" s="241"/>
      <c r="CJ105" s="241"/>
      <c r="CK105" s="241"/>
      <c r="CL105" s="241"/>
      <c r="CM105" s="241"/>
      <c r="CN105" s="241"/>
      <c r="CO105" s="241"/>
      <c r="CP105" s="241"/>
      <c r="CQ105" s="241"/>
      <c r="CR105" s="241"/>
    </row>
    <row r="106" spans="2:96" x14ac:dyDescent="0.2">
      <c r="B106" s="241"/>
      <c r="C106" s="241"/>
      <c r="D106" s="241"/>
      <c r="E106" s="241"/>
      <c r="F106" s="241"/>
      <c r="G106" s="241"/>
      <c r="H106" s="241"/>
      <c r="I106" s="241"/>
      <c r="J106" s="241"/>
      <c r="K106" s="241"/>
      <c r="L106" s="241"/>
      <c r="M106" s="241"/>
      <c r="N106" s="241"/>
      <c r="O106" s="241"/>
      <c r="P106" s="241"/>
      <c r="Q106" s="241"/>
      <c r="R106" s="241"/>
      <c r="S106" s="241"/>
      <c r="T106" s="241"/>
      <c r="U106" s="241"/>
      <c r="CF106" s="241"/>
      <c r="CG106" s="241"/>
      <c r="CH106" s="241"/>
      <c r="CI106" s="241"/>
      <c r="CJ106" s="241"/>
      <c r="CK106" s="241"/>
      <c r="CL106" s="241"/>
      <c r="CM106" s="241"/>
      <c r="CN106" s="241"/>
      <c r="CO106" s="241"/>
      <c r="CP106" s="241"/>
      <c r="CQ106" s="241"/>
      <c r="CR106" s="241"/>
    </row>
    <row r="107" spans="2:96" x14ac:dyDescent="0.2">
      <c r="B107" s="241"/>
      <c r="C107" s="241"/>
      <c r="D107" s="241"/>
      <c r="E107" s="241"/>
      <c r="F107" s="241"/>
      <c r="G107" s="241"/>
      <c r="H107" s="241"/>
      <c r="I107" s="241"/>
      <c r="J107" s="241"/>
      <c r="K107" s="241"/>
      <c r="L107" s="241"/>
      <c r="M107" s="241"/>
      <c r="N107" s="241"/>
      <c r="O107" s="241"/>
      <c r="P107" s="241"/>
      <c r="Q107" s="241"/>
      <c r="R107" s="241"/>
      <c r="S107" s="241"/>
      <c r="T107" s="241"/>
      <c r="U107" s="241"/>
      <c r="CF107" s="241"/>
      <c r="CG107" s="241"/>
      <c r="CH107" s="241"/>
      <c r="CI107" s="241"/>
      <c r="CJ107" s="241"/>
      <c r="CK107" s="241"/>
      <c r="CL107" s="241"/>
      <c r="CM107" s="241"/>
      <c r="CN107" s="241"/>
      <c r="CO107" s="241"/>
      <c r="CP107" s="241"/>
      <c r="CQ107" s="241"/>
      <c r="CR107" s="241"/>
    </row>
    <row r="108" spans="2:96" x14ac:dyDescent="0.2">
      <c r="B108" s="241"/>
      <c r="C108" s="241"/>
      <c r="D108" s="241"/>
      <c r="E108" s="241"/>
      <c r="F108" s="241"/>
      <c r="G108" s="241"/>
      <c r="H108" s="241"/>
      <c r="I108" s="241"/>
      <c r="J108" s="241"/>
      <c r="K108" s="241"/>
      <c r="L108" s="241"/>
      <c r="M108" s="241"/>
      <c r="N108" s="241"/>
      <c r="O108" s="241"/>
      <c r="P108" s="241"/>
      <c r="Q108" s="241"/>
      <c r="R108" s="241"/>
      <c r="S108" s="241"/>
      <c r="T108" s="241"/>
      <c r="U108" s="241"/>
      <c r="CF108" s="241"/>
      <c r="CG108" s="241"/>
      <c r="CH108" s="241"/>
      <c r="CI108" s="241"/>
      <c r="CJ108" s="241"/>
      <c r="CK108" s="241"/>
      <c r="CL108" s="241"/>
      <c r="CM108" s="241"/>
      <c r="CN108" s="241"/>
      <c r="CO108" s="241"/>
      <c r="CP108" s="241"/>
      <c r="CQ108" s="241"/>
      <c r="CR108" s="241"/>
    </row>
    <row r="109" spans="2:96" x14ac:dyDescent="0.2">
      <c r="B109" s="241"/>
      <c r="C109" s="241"/>
      <c r="D109" s="241"/>
      <c r="E109" s="241"/>
      <c r="F109" s="241"/>
      <c r="G109" s="241"/>
      <c r="H109" s="241"/>
      <c r="I109" s="241"/>
      <c r="J109" s="241"/>
      <c r="K109" s="241"/>
      <c r="L109" s="241"/>
      <c r="M109" s="241"/>
      <c r="N109" s="241"/>
      <c r="O109" s="241"/>
      <c r="P109" s="241"/>
      <c r="Q109" s="241"/>
      <c r="R109" s="241"/>
      <c r="S109" s="241"/>
      <c r="T109" s="241"/>
      <c r="U109" s="241"/>
      <c r="CF109" s="241"/>
      <c r="CG109" s="241"/>
      <c r="CH109" s="241"/>
      <c r="CI109" s="241"/>
      <c r="CJ109" s="241"/>
      <c r="CK109" s="241"/>
      <c r="CL109" s="241"/>
      <c r="CM109" s="241"/>
      <c r="CN109" s="241"/>
      <c r="CO109" s="241"/>
      <c r="CP109" s="241"/>
      <c r="CQ109" s="241"/>
      <c r="CR109" s="241"/>
    </row>
    <row r="110" spans="2:96" x14ac:dyDescent="0.2">
      <c r="B110" s="241"/>
      <c r="C110" s="241"/>
      <c r="D110" s="241"/>
      <c r="E110" s="241"/>
      <c r="F110" s="241"/>
      <c r="G110" s="241"/>
      <c r="H110" s="241"/>
      <c r="I110" s="241"/>
      <c r="J110" s="241"/>
      <c r="K110" s="241"/>
      <c r="L110" s="241"/>
      <c r="M110" s="241"/>
      <c r="N110" s="241"/>
      <c r="O110" s="241"/>
      <c r="P110" s="241"/>
      <c r="Q110" s="241"/>
      <c r="R110" s="241"/>
      <c r="S110" s="241"/>
      <c r="T110" s="241"/>
      <c r="U110" s="241"/>
      <c r="CF110" s="241"/>
      <c r="CG110" s="241"/>
      <c r="CH110" s="241"/>
      <c r="CI110" s="241"/>
      <c r="CJ110" s="241"/>
      <c r="CK110" s="241"/>
      <c r="CL110" s="241"/>
      <c r="CM110" s="241"/>
      <c r="CN110" s="241"/>
      <c r="CO110" s="241"/>
      <c r="CP110" s="241"/>
      <c r="CQ110" s="241"/>
      <c r="CR110" s="241"/>
    </row>
    <row r="111" spans="2:96" x14ac:dyDescent="0.2">
      <c r="B111" s="241"/>
      <c r="C111" s="241"/>
      <c r="D111" s="241"/>
      <c r="E111" s="241"/>
      <c r="F111" s="241"/>
      <c r="G111" s="241"/>
      <c r="H111" s="241"/>
      <c r="I111" s="241"/>
      <c r="J111" s="241"/>
      <c r="K111" s="241"/>
      <c r="L111" s="241"/>
      <c r="M111" s="241"/>
      <c r="N111" s="241"/>
      <c r="O111" s="241"/>
      <c r="P111" s="241"/>
      <c r="Q111" s="241"/>
      <c r="R111" s="241"/>
      <c r="S111" s="241"/>
      <c r="T111" s="241"/>
      <c r="U111" s="241"/>
      <c r="CF111" s="241"/>
      <c r="CG111" s="241"/>
      <c r="CH111" s="241"/>
      <c r="CI111" s="241"/>
      <c r="CJ111" s="241"/>
      <c r="CK111" s="241"/>
      <c r="CL111" s="241"/>
      <c r="CM111" s="241"/>
      <c r="CN111" s="241"/>
      <c r="CO111" s="241"/>
      <c r="CP111" s="241"/>
      <c r="CQ111" s="241"/>
      <c r="CR111" s="241"/>
    </row>
    <row r="112" spans="2:96" x14ac:dyDescent="0.2">
      <c r="B112" s="241"/>
      <c r="C112" s="241"/>
      <c r="D112" s="241"/>
      <c r="E112" s="241"/>
      <c r="F112" s="241"/>
      <c r="G112" s="241"/>
      <c r="H112" s="241"/>
      <c r="I112" s="241"/>
      <c r="J112" s="241"/>
      <c r="K112" s="241"/>
      <c r="L112" s="241"/>
      <c r="M112" s="241"/>
      <c r="N112" s="241"/>
      <c r="O112" s="241"/>
      <c r="P112" s="241"/>
      <c r="Q112" s="241"/>
      <c r="R112" s="241"/>
      <c r="S112" s="241"/>
      <c r="T112" s="241"/>
      <c r="U112" s="241"/>
      <c r="CF112" s="241"/>
      <c r="CG112" s="241"/>
      <c r="CH112" s="241"/>
      <c r="CI112" s="241"/>
      <c r="CJ112" s="241"/>
      <c r="CK112" s="241"/>
      <c r="CL112" s="241"/>
      <c r="CM112" s="241"/>
      <c r="CN112" s="241"/>
      <c r="CO112" s="241"/>
      <c r="CP112" s="241"/>
      <c r="CQ112" s="241"/>
      <c r="CR112" s="241"/>
    </row>
    <row r="113" spans="2:96" x14ac:dyDescent="0.2">
      <c r="B113" s="241"/>
      <c r="C113" s="241"/>
      <c r="D113" s="241"/>
      <c r="E113" s="241"/>
      <c r="F113" s="241"/>
      <c r="G113" s="241"/>
      <c r="H113" s="241"/>
      <c r="I113" s="241"/>
      <c r="J113" s="241"/>
      <c r="K113" s="241"/>
      <c r="L113" s="241"/>
      <c r="M113" s="241"/>
      <c r="N113" s="241"/>
      <c r="O113" s="241"/>
      <c r="P113" s="241"/>
      <c r="Q113" s="241"/>
      <c r="R113" s="241"/>
      <c r="S113" s="241"/>
      <c r="T113" s="241"/>
      <c r="U113" s="241"/>
      <c r="CF113" s="241"/>
      <c r="CG113" s="241"/>
      <c r="CH113" s="241"/>
      <c r="CI113" s="241"/>
      <c r="CJ113" s="241"/>
      <c r="CK113" s="241"/>
      <c r="CL113" s="241"/>
      <c r="CM113" s="241"/>
      <c r="CN113" s="241"/>
      <c r="CO113" s="241"/>
      <c r="CP113" s="241"/>
      <c r="CQ113" s="241"/>
      <c r="CR113" s="241"/>
    </row>
    <row r="114" spans="2:96" x14ac:dyDescent="0.2">
      <c r="B114" s="241"/>
      <c r="C114" s="241"/>
      <c r="D114" s="241"/>
      <c r="E114" s="241"/>
      <c r="F114" s="241"/>
      <c r="G114" s="241"/>
      <c r="H114" s="241"/>
      <c r="I114" s="241"/>
      <c r="J114" s="241"/>
      <c r="K114" s="241"/>
      <c r="L114" s="241"/>
      <c r="M114" s="241"/>
      <c r="N114" s="241"/>
      <c r="O114" s="241"/>
      <c r="P114" s="241"/>
      <c r="Q114" s="241"/>
      <c r="R114" s="241"/>
      <c r="S114" s="241"/>
      <c r="T114" s="241"/>
      <c r="U114" s="241"/>
      <c r="CF114" s="241"/>
      <c r="CG114" s="241"/>
      <c r="CH114" s="241"/>
      <c r="CI114" s="241"/>
      <c r="CJ114" s="241"/>
      <c r="CK114" s="241"/>
      <c r="CL114" s="241"/>
      <c r="CM114" s="241"/>
      <c r="CN114" s="241"/>
      <c r="CO114" s="241"/>
      <c r="CP114" s="241"/>
      <c r="CQ114" s="241"/>
      <c r="CR114" s="241"/>
    </row>
    <row r="115" spans="2:96" x14ac:dyDescent="0.2">
      <c r="B115" s="241"/>
      <c r="C115" s="241"/>
      <c r="D115" s="241"/>
      <c r="E115" s="241"/>
      <c r="F115" s="241"/>
      <c r="G115" s="241"/>
      <c r="H115" s="241"/>
      <c r="I115" s="241"/>
      <c r="J115" s="241"/>
      <c r="K115" s="241"/>
      <c r="L115" s="241"/>
      <c r="M115" s="241"/>
      <c r="N115" s="241"/>
      <c r="O115" s="241"/>
      <c r="P115" s="241"/>
      <c r="Q115" s="241"/>
      <c r="R115" s="241"/>
      <c r="S115" s="241"/>
      <c r="T115" s="241"/>
      <c r="U115" s="241"/>
      <c r="CF115" s="241"/>
      <c r="CG115" s="241"/>
      <c r="CH115" s="241"/>
      <c r="CI115" s="241"/>
      <c r="CJ115" s="241"/>
      <c r="CK115" s="241"/>
      <c r="CL115" s="241"/>
      <c r="CM115" s="241"/>
      <c r="CN115" s="241"/>
      <c r="CO115" s="241"/>
      <c r="CP115" s="241"/>
      <c r="CQ115" s="241"/>
      <c r="CR115" s="241"/>
    </row>
    <row r="116" spans="2:96" x14ac:dyDescent="0.2">
      <c r="B116" s="241"/>
      <c r="C116" s="241"/>
      <c r="D116" s="241"/>
      <c r="E116" s="241"/>
      <c r="F116" s="241"/>
      <c r="G116" s="241"/>
      <c r="H116" s="241"/>
      <c r="I116" s="241"/>
      <c r="J116" s="241"/>
      <c r="K116" s="241"/>
      <c r="L116" s="241"/>
      <c r="M116" s="241"/>
      <c r="N116" s="241"/>
      <c r="O116" s="241"/>
      <c r="P116" s="241"/>
      <c r="Q116" s="241"/>
      <c r="R116" s="241"/>
      <c r="S116" s="241"/>
      <c r="T116" s="241"/>
      <c r="U116" s="241"/>
      <c r="CF116" s="241"/>
      <c r="CG116" s="241"/>
      <c r="CH116" s="241"/>
      <c r="CI116" s="241"/>
      <c r="CJ116" s="241"/>
      <c r="CK116" s="241"/>
      <c r="CL116" s="241"/>
      <c r="CM116" s="241"/>
      <c r="CN116" s="241"/>
      <c r="CO116" s="241"/>
      <c r="CP116" s="241"/>
      <c r="CQ116" s="241"/>
      <c r="CR116" s="241"/>
    </row>
    <row r="117" spans="2:96" x14ac:dyDescent="0.2">
      <c r="B117" s="241"/>
      <c r="C117" s="241"/>
      <c r="D117" s="241"/>
      <c r="E117" s="241"/>
      <c r="F117" s="241"/>
      <c r="G117" s="241"/>
      <c r="H117" s="241"/>
      <c r="I117" s="241"/>
      <c r="J117" s="241"/>
      <c r="K117" s="241"/>
      <c r="L117" s="241"/>
      <c r="M117" s="241"/>
      <c r="N117" s="241"/>
      <c r="O117" s="241"/>
      <c r="P117" s="241"/>
      <c r="Q117" s="241"/>
      <c r="R117" s="241"/>
      <c r="S117" s="241"/>
      <c r="T117" s="241"/>
      <c r="U117" s="241"/>
      <c r="CF117" s="241"/>
      <c r="CG117" s="241"/>
      <c r="CH117" s="241"/>
      <c r="CI117" s="241"/>
      <c r="CJ117" s="241"/>
      <c r="CK117" s="241"/>
      <c r="CL117" s="241"/>
      <c r="CM117" s="241"/>
      <c r="CN117" s="241"/>
      <c r="CO117" s="241"/>
      <c r="CP117" s="241"/>
      <c r="CQ117" s="241"/>
      <c r="CR117" s="241"/>
    </row>
    <row r="118" spans="2:96" x14ac:dyDescent="0.2">
      <c r="B118" s="241"/>
      <c r="C118" s="241"/>
      <c r="D118" s="241"/>
      <c r="E118" s="241"/>
      <c r="F118" s="241"/>
      <c r="G118" s="241"/>
      <c r="H118" s="241"/>
      <c r="I118" s="241"/>
      <c r="J118" s="241"/>
      <c r="K118" s="241"/>
      <c r="L118" s="241"/>
      <c r="M118" s="241"/>
      <c r="N118" s="241"/>
      <c r="O118" s="241"/>
      <c r="P118" s="241"/>
      <c r="Q118" s="241"/>
      <c r="R118" s="241"/>
      <c r="S118" s="241"/>
      <c r="T118" s="241"/>
      <c r="U118" s="241"/>
      <c r="CF118" s="241"/>
      <c r="CG118" s="241"/>
      <c r="CH118" s="241"/>
      <c r="CI118" s="241"/>
      <c r="CJ118" s="241"/>
      <c r="CK118" s="241"/>
      <c r="CL118" s="241"/>
      <c r="CM118" s="241"/>
      <c r="CN118" s="241"/>
      <c r="CO118" s="241"/>
      <c r="CP118" s="241"/>
      <c r="CQ118" s="241"/>
      <c r="CR118" s="241"/>
    </row>
    <row r="119" spans="2:96" x14ac:dyDescent="0.2">
      <c r="B119" s="241"/>
      <c r="C119" s="241"/>
      <c r="D119" s="241"/>
      <c r="E119" s="241"/>
      <c r="F119" s="241"/>
      <c r="G119" s="241"/>
      <c r="H119" s="241"/>
      <c r="I119" s="241"/>
      <c r="J119" s="241"/>
      <c r="K119" s="241"/>
      <c r="L119" s="241"/>
      <c r="M119" s="241"/>
      <c r="N119" s="241"/>
      <c r="O119" s="241"/>
      <c r="P119" s="241"/>
      <c r="Q119" s="241"/>
      <c r="R119" s="241"/>
      <c r="S119" s="241"/>
      <c r="T119" s="241"/>
      <c r="U119" s="241"/>
      <c r="CF119" s="241"/>
      <c r="CG119" s="241"/>
      <c r="CH119" s="241"/>
      <c r="CI119" s="241"/>
      <c r="CJ119" s="241"/>
      <c r="CK119" s="241"/>
      <c r="CL119" s="241"/>
      <c r="CM119" s="241"/>
      <c r="CN119" s="241"/>
      <c r="CO119" s="241"/>
      <c r="CP119" s="241"/>
      <c r="CQ119" s="241"/>
      <c r="CR119" s="241"/>
    </row>
    <row r="120" spans="2:96" x14ac:dyDescent="0.2">
      <c r="B120" s="241"/>
      <c r="C120" s="241"/>
      <c r="D120" s="241"/>
      <c r="E120" s="241"/>
      <c r="F120" s="241"/>
      <c r="G120" s="241"/>
      <c r="H120" s="241"/>
      <c r="I120" s="241"/>
      <c r="J120" s="241"/>
      <c r="K120" s="241"/>
      <c r="L120" s="241"/>
      <c r="M120" s="241"/>
      <c r="N120" s="241"/>
      <c r="O120" s="241"/>
      <c r="P120" s="241"/>
      <c r="Q120" s="241"/>
      <c r="R120" s="241"/>
      <c r="S120" s="241"/>
      <c r="T120" s="241"/>
      <c r="U120" s="241"/>
      <c r="CF120" s="241"/>
      <c r="CG120" s="241"/>
      <c r="CH120" s="241"/>
      <c r="CI120" s="241"/>
      <c r="CJ120" s="241"/>
      <c r="CK120" s="241"/>
      <c r="CL120" s="241"/>
      <c r="CM120" s="241"/>
      <c r="CN120" s="241"/>
      <c r="CO120" s="241"/>
      <c r="CP120" s="241"/>
      <c r="CQ120" s="241"/>
      <c r="CR120" s="241"/>
    </row>
    <row r="121" spans="2:96" x14ac:dyDescent="0.2">
      <c r="B121" s="241"/>
      <c r="C121" s="241"/>
      <c r="D121" s="241"/>
      <c r="E121" s="241"/>
      <c r="F121" s="241"/>
      <c r="G121" s="241"/>
      <c r="H121" s="241"/>
      <c r="I121" s="241"/>
      <c r="J121" s="241"/>
      <c r="K121" s="241"/>
      <c r="L121" s="241"/>
      <c r="M121" s="241"/>
      <c r="N121" s="241"/>
      <c r="O121" s="241"/>
      <c r="P121" s="241"/>
      <c r="Q121" s="241"/>
      <c r="R121" s="241"/>
      <c r="S121" s="241"/>
      <c r="T121" s="241"/>
      <c r="U121" s="241"/>
      <c r="CF121" s="241"/>
      <c r="CG121" s="241"/>
      <c r="CH121" s="241"/>
      <c r="CI121" s="241"/>
      <c r="CJ121" s="241"/>
      <c r="CK121" s="241"/>
      <c r="CL121" s="241"/>
      <c r="CM121" s="241"/>
      <c r="CN121" s="241"/>
      <c r="CO121" s="241"/>
      <c r="CP121" s="241"/>
      <c r="CQ121" s="241"/>
      <c r="CR121" s="241"/>
    </row>
    <row r="122" spans="2:96" x14ac:dyDescent="0.2">
      <c r="B122" s="241"/>
      <c r="C122" s="241"/>
      <c r="D122" s="241"/>
      <c r="E122" s="241"/>
      <c r="F122" s="241"/>
      <c r="G122" s="241"/>
      <c r="H122" s="241"/>
      <c r="I122" s="241"/>
      <c r="J122" s="241"/>
      <c r="K122" s="241"/>
      <c r="L122" s="241"/>
      <c r="M122" s="241"/>
      <c r="N122" s="241"/>
      <c r="O122" s="241"/>
      <c r="P122" s="241"/>
      <c r="Q122" s="241"/>
      <c r="R122" s="241"/>
      <c r="S122" s="241"/>
      <c r="T122" s="241"/>
      <c r="U122" s="241"/>
      <c r="CF122" s="241"/>
      <c r="CG122" s="241"/>
      <c r="CH122" s="241"/>
      <c r="CI122" s="241"/>
      <c r="CJ122" s="241"/>
      <c r="CK122" s="241"/>
      <c r="CL122" s="241"/>
      <c r="CM122" s="241"/>
      <c r="CN122" s="241"/>
      <c r="CO122" s="241"/>
      <c r="CP122" s="241"/>
      <c r="CQ122" s="241"/>
      <c r="CR122" s="241"/>
    </row>
    <row r="123" spans="2:96" x14ac:dyDescent="0.2">
      <c r="B123" s="241"/>
      <c r="C123" s="241"/>
      <c r="D123" s="241"/>
      <c r="E123" s="241"/>
      <c r="F123" s="241"/>
      <c r="G123" s="241"/>
      <c r="H123" s="241"/>
      <c r="I123" s="241"/>
      <c r="J123" s="241"/>
      <c r="K123" s="241"/>
      <c r="L123" s="241"/>
      <c r="M123" s="241"/>
      <c r="N123" s="241"/>
      <c r="O123" s="241"/>
      <c r="P123" s="241"/>
      <c r="Q123" s="241"/>
      <c r="R123" s="241"/>
      <c r="S123" s="241"/>
      <c r="T123" s="241"/>
      <c r="U123" s="241"/>
      <c r="CF123" s="241"/>
      <c r="CG123" s="241"/>
      <c r="CH123" s="241"/>
      <c r="CI123" s="241"/>
      <c r="CJ123" s="241"/>
      <c r="CK123" s="241"/>
      <c r="CL123" s="241"/>
      <c r="CM123" s="241"/>
      <c r="CN123" s="241"/>
      <c r="CO123" s="241"/>
      <c r="CP123" s="241"/>
      <c r="CQ123" s="241"/>
      <c r="CR123" s="241"/>
    </row>
    <row r="124" spans="2:96" x14ac:dyDescent="0.2">
      <c r="B124" s="241"/>
      <c r="C124" s="241"/>
      <c r="D124" s="241"/>
      <c r="E124" s="241"/>
      <c r="F124" s="241"/>
      <c r="G124" s="241"/>
      <c r="H124" s="241"/>
      <c r="I124" s="241"/>
      <c r="J124" s="241"/>
      <c r="K124" s="241"/>
      <c r="L124" s="241"/>
      <c r="M124" s="241"/>
      <c r="N124" s="241"/>
      <c r="O124" s="241"/>
      <c r="P124" s="241"/>
      <c r="Q124" s="241"/>
      <c r="R124" s="241"/>
      <c r="S124" s="241"/>
      <c r="T124" s="241"/>
      <c r="U124" s="241"/>
      <c r="CF124" s="241"/>
      <c r="CG124" s="241"/>
      <c r="CH124" s="241"/>
      <c r="CI124" s="241"/>
      <c r="CJ124" s="241"/>
      <c r="CK124" s="241"/>
      <c r="CL124" s="241"/>
      <c r="CM124" s="241"/>
      <c r="CN124" s="241"/>
      <c r="CO124" s="241"/>
      <c r="CP124" s="241"/>
      <c r="CQ124" s="241"/>
      <c r="CR124" s="241"/>
    </row>
    <row r="125" spans="2:96" x14ac:dyDescent="0.2">
      <c r="B125" s="241"/>
      <c r="C125" s="241"/>
      <c r="D125" s="241"/>
      <c r="E125" s="241"/>
      <c r="F125" s="241"/>
      <c r="G125" s="241"/>
      <c r="H125" s="241"/>
      <c r="I125" s="241"/>
      <c r="J125" s="241"/>
      <c r="K125" s="241"/>
      <c r="L125" s="241"/>
      <c r="M125" s="241"/>
      <c r="N125" s="241"/>
      <c r="O125" s="241"/>
      <c r="P125" s="241"/>
      <c r="Q125" s="241"/>
      <c r="R125" s="241"/>
      <c r="S125" s="241"/>
      <c r="T125" s="241"/>
      <c r="U125" s="241"/>
      <c r="CF125" s="241"/>
      <c r="CG125" s="241"/>
      <c r="CH125" s="241"/>
      <c r="CI125" s="241"/>
      <c r="CJ125" s="241"/>
      <c r="CK125" s="241"/>
      <c r="CL125" s="241"/>
      <c r="CM125" s="241"/>
      <c r="CN125" s="241"/>
      <c r="CO125" s="241"/>
      <c r="CP125" s="241"/>
      <c r="CQ125" s="241"/>
      <c r="CR125" s="241"/>
    </row>
    <row r="126" spans="2:96" x14ac:dyDescent="0.2">
      <c r="B126" s="241"/>
      <c r="C126" s="241"/>
      <c r="D126" s="241"/>
      <c r="E126" s="241"/>
      <c r="F126" s="241"/>
      <c r="G126" s="241"/>
      <c r="H126" s="241"/>
      <c r="I126" s="241"/>
      <c r="J126" s="241"/>
      <c r="K126" s="241"/>
      <c r="L126" s="241"/>
      <c r="M126" s="241"/>
      <c r="N126" s="241"/>
      <c r="O126" s="241"/>
      <c r="P126" s="241"/>
      <c r="Q126" s="241"/>
      <c r="R126" s="241"/>
      <c r="S126" s="241"/>
      <c r="T126" s="241"/>
      <c r="U126" s="241"/>
      <c r="CF126" s="241"/>
      <c r="CG126" s="241"/>
      <c r="CH126" s="241"/>
      <c r="CI126" s="241"/>
      <c r="CJ126" s="241"/>
      <c r="CK126" s="241"/>
      <c r="CL126" s="241"/>
      <c r="CM126" s="241"/>
      <c r="CN126" s="241"/>
      <c r="CO126" s="241"/>
      <c r="CP126" s="241"/>
      <c r="CQ126" s="241"/>
      <c r="CR126" s="241"/>
    </row>
    <row r="127" spans="2:96" x14ac:dyDescent="0.2">
      <c r="B127" s="241"/>
      <c r="C127" s="241"/>
      <c r="D127" s="241"/>
      <c r="E127" s="241"/>
      <c r="F127" s="241"/>
      <c r="G127" s="241"/>
      <c r="H127" s="241"/>
      <c r="I127" s="241"/>
      <c r="J127" s="241"/>
      <c r="K127" s="241"/>
      <c r="L127" s="241"/>
      <c r="M127" s="241"/>
      <c r="N127" s="241"/>
      <c r="O127" s="241"/>
      <c r="P127" s="241"/>
      <c r="Q127" s="241"/>
      <c r="R127" s="241"/>
      <c r="S127" s="241"/>
      <c r="T127" s="241"/>
      <c r="U127" s="241"/>
      <c r="CF127" s="241"/>
      <c r="CG127" s="241"/>
      <c r="CH127" s="241"/>
      <c r="CI127" s="241"/>
      <c r="CJ127" s="241"/>
      <c r="CK127" s="241"/>
      <c r="CL127" s="241"/>
      <c r="CM127" s="241"/>
      <c r="CN127" s="241"/>
      <c r="CO127" s="241"/>
      <c r="CP127" s="241"/>
      <c r="CQ127" s="241"/>
      <c r="CR127" s="241"/>
    </row>
    <row r="128" spans="2:96" x14ac:dyDescent="0.2">
      <c r="B128" s="241"/>
      <c r="C128" s="241"/>
      <c r="D128" s="241"/>
      <c r="E128" s="241"/>
      <c r="F128" s="241"/>
      <c r="G128" s="241"/>
      <c r="H128" s="241"/>
      <c r="I128" s="241"/>
      <c r="J128" s="241"/>
      <c r="K128" s="241"/>
      <c r="L128" s="241"/>
      <c r="M128" s="241"/>
      <c r="N128" s="241"/>
      <c r="O128" s="241"/>
      <c r="P128" s="241"/>
      <c r="Q128" s="241"/>
      <c r="R128" s="241"/>
      <c r="S128" s="241"/>
      <c r="T128" s="241"/>
      <c r="U128" s="241"/>
      <c r="CF128" s="241"/>
      <c r="CG128" s="241"/>
      <c r="CH128" s="241"/>
      <c r="CI128" s="241"/>
      <c r="CJ128" s="241"/>
      <c r="CK128" s="241"/>
      <c r="CL128" s="241"/>
      <c r="CM128" s="241"/>
      <c r="CN128" s="241"/>
      <c r="CO128" s="241"/>
      <c r="CP128" s="241"/>
      <c r="CQ128" s="241"/>
      <c r="CR128" s="241"/>
    </row>
    <row r="129" spans="2:96" x14ac:dyDescent="0.2">
      <c r="B129" s="241"/>
      <c r="C129" s="241"/>
      <c r="D129" s="241"/>
      <c r="E129" s="241"/>
      <c r="F129" s="241"/>
      <c r="G129" s="241"/>
      <c r="H129" s="241"/>
      <c r="I129" s="241"/>
      <c r="J129" s="241"/>
      <c r="K129" s="241"/>
      <c r="L129" s="241"/>
      <c r="M129" s="241"/>
      <c r="N129" s="241"/>
      <c r="O129" s="241"/>
      <c r="P129" s="241"/>
      <c r="Q129" s="241"/>
      <c r="R129" s="241"/>
      <c r="S129" s="241"/>
      <c r="T129" s="241"/>
      <c r="U129" s="241"/>
      <c r="CF129" s="241"/>
      <c r="CG129" s="241"/>
      <c r="CH129" s="241"/>
      <c r="CI129" s="241"/>
      <c r="CJ129" s="241"/>
      <c r="CK129" s="241"/>
      <c r="CL129" s="241"/>
      <c r="CM129" s="241"/>
      <c r="CN129" s="241"/>
      <c r="CO129" s="241"/>
      <c r="CP129" s="241"/>
      <c r="CQ129" s="241"/>
      <c r="CR129" s="241"/>
    </row>
    <row r="130" spans="2:96" x14ac:dyDescent="0.2">
      <c r="B130" s="241"/>
      <c r="C130" s="241"/>
      <c r="D130" s="241"/>
      <c r="E130" s="241"/>
      <c r="F130" s="241"/>
      <c r="G130" s="241"/>
      <c r="H130" s="241"/>
      <c r="I130" s="241"/>
      <c r="J130" s="241"/>
      <c r="K130" s="241"/>
      <c r="L130" s="241"/>
      <c r="M130" s="241"/>
      <c r="N130" s="241"/>
      <c r="O130" s="241"/>
      <c r="P130" s="241"/>
      <c r="Q130" s="241"/>
      <c r="R130" s="241"/>
      <c r="S130" s="241"/>
      <c r="T130" s="241"/>
      <c r="U130" s="241"/>
      <c r="CF130" s="241"/>
      <c r="CG130" s="241"/>
      <c r="CH130" s="241"/>
      <c r="CI130" s="241"/>
      <c r="CJ130" s="241"/>
      <c r="CK130" s="241"/>
      <c r="CL130" s="241"/>
      <c r="CM130" s="241"/>
      <c r="CN130" s="241"/>
      <c r="CO130" s="241"/>
      <c r="CP130" s="241"/>
      <c r="CQ130" s="241"/>
      <c r="CR130" s="241"/>
    </row>
    <row r="131" spans="2:96" x14ac:dyDescent="0.2">
      <c r="B131" s="241"/>
      <c r="C131" s="241"/>
      <c r="D131" s="241"/>
      <c r="E131" s="241"/>
      <c r="F131" s="241"/>
      <c r="G131" s="241"/>
      <c r="H131" s="241"/>
      <c r="I131" s="241"/>
      <c r="J131" s="241"/>
      <c r="K131" s="241"/>
      <c r="L131" s="241"/>
      <c r="M131" s="241"/>
      <c r="N131" s="241"/>
      <c r="O131" s="241"/>
      <c r="P131" s="241"/>
      <c r="Q131" s="241"/>
      <c r="R131" s="241"/>
      <c r="S131" s="241"/>
      <c r="T131" s="241"/>
      <c r="U131" s="241"/>
      <c r="CF131" s="241"/>
      <c r="CG131" s="241"/>
      <c r="CH131" s="241"/>
      <c r="CI131" s="241"/>
      <c r="CJ131" s="241"/>
      <c r="CK131" s="241"/>
      <c r="CL131" s="241"/>
      <c r="CM131" s="241"/>
      <c r="CN131" s="241"/>
      <c r="CO131" s="241"/>
      <c r="CP131" s="241"/>
      <c r="CQ131" s="241"/>
      <c r="CR131" s="241"/>
    </row>
    <row r="132" spans="2:96" x14ac:dyDescent="0.2">
      <c r="B132" s="241"/>
      <c r="C132" s="241"/>
      <c r="D132" s="241"/>
      <c r="E132" s="241"/>
      <c r="F132" s="241"/>
      <c r="G132" s="241"/>
      <c r="H132" s="241"/>
      <c r="I132" s="241"/>
      <c r="J132" s="241"/>
      <c r="K132" s="241"/>
      <c r="L132" s="241"/>
      <c r="M132" s="241"/>
      <c r="N132" s="241"/>
      <c r="O132" s="241"/>
      <c r="P132" s="241"/>
      <c r="Q132" s="241"/>
      <c r="R132" s="241"/>
      <c r="S132" s="241"/>
      <c r="T132" s="241"/>
      <c r="U132" s="241"/>
      <c r="CF132" s="241"/>
      <c r="CG132" s="241"/>
      <c r="CH132" s="241"/>
      <c r="CI132" s="241"/>
      <c r="CJ132" s="241"/>
      <c r="CK132" s="241"/>
      <c r="CL132" s="241"/>
      <c r="CM132" s="241"/>
      <c r="CN132" s="241"/>
      <c r="CO132" s="241"/>
      <c r="CP132" s="241"/>
      <c r="CQ132" s="241"/>
      <c r="CR132" s="241"/>
    </row>
    <row r="133" spans="2:96" x14ac:dyDescent="0.2">
      <c r="B133" s="241"/>
      <c r="C133" s="241"/>
      <c r="D133" s="241"/>
      <c r="E133" s="241"/>
      <c r="F133" s="241"/>
      <c r="G133" s="241"/>
      <c r="H133" s="241"/>
      <c r="I133" s="241"/>
      <c r="J133" s="241"/>
      <c r="K133" s="241"/>
      <c r="L133" s="241"/>
      <c r="M133" s="241"/>
      <c r="N133" s="241"/>
      <c r="O133" s="241"/>
      <c r="P133" s="241"/>
      <c r="Q133" s="241"/>
      <c r="R133" s="241"/>
      <c r="S133" s="241"/>
      <c r="T133" s="241"/>
      <c r="U133" s="241"/>
      <c r="CF133" s="241"/>
      <c r="CG133" s="241"/>
      <c r="CH133" s="241"/>
      <c r="CI133" s="241"/>
      <c r="CJ133" s="241"/>
      <c r="CK133" s="241"/>
      <c r="CL133" s="241"/>
      <c r="CM133" s="241"/>
      <c r="CN133" s="241"/>
      <c r="CO133" s="241"/>
      <c r="CP133" s="241"/>
      <c r="CQ133" s="241"/>
      <c r="CR133" s="241"/>
    </row>
    <row r="134" spans="2:96" x14ac:dyDescent="0.2">
      <c r="B134" s="241"/>
      <c r="C134" s="241"/>
      <c r="D134" s="241"/>
      <c r="E134" s="241"/>
      <c r="F134" s="241"/>
      <c r="G134" s="241"/>
      <c r="H134" s="241"/>
      <c r="I134" s="241"/>
      <c r="J134" s="241"/>
      <c r="K134" s="241"/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CF134" s="241"/>
      <c r="CG134" s="241"/>
      <c r="CH134" s="241"/>
      <c r="CI134" s="241"/>
      <c r="CJ134" s="241"/>
      <c r="CK134" s="241"/>
      <c r="CL134" s="241"/>
      <c r="CM134" s="241"/>
      <c r="CN134" s="241"/>
      <c r="CO134" s="241"/>
      <c r="CP134" s="241"/>
      <c r="CQ134" s="241"/>
      <c r="CR134" s="241"/>
    </row>
    <row r="135" spans="2:96" x14ac:dyDescent="0.2">
      <c r="B135" s="241"/>
      <c r="C135" s="241"/>
      <c r="D135" s="241"/>
      <c r="E135" s="241"/>
      <c r="F135" s="241"/>
      <c r="G135" s="241"/>
      <c r="H135" s="241"/>
      <c r="I135" s="241"/>
      <c r="J135" s="241"/>
      <c r="K135" s="241"/>
      <c r="L135" s="241"/>
      <c r="M135" s="241"/>
      <c r="N135" s="241"/>
      <c r="O135" s="241"/>
      <c r="P135" s="241"/>
      <c r="Q135" s="241"/>
      <c r="R135" s="241"/>
      <c r="S135" s="241"/>
      <c r="T135" s="241"/>
      <c r="U135" s="241"/>
      <c r="CF135" s="241"/>
      <c r="CG135" s="241"/>
      <c r="CH135" s="241"/>
      <c r="CI135" s="241"/>
      <c r="CJ135" s="241"/>
      <c r="CK135" s="241"/>
      <c r="CL135" s="241"/>
      <c r="CM135" s="241"/>
      <c r="CN135" s="241"/>
      <c r="CO135" s="241"/>
      <c r="CP135" s="241"/>
      <c r="CQ135" s="241"/>
      <c r="CR135" s="241"/>
    </row>
    <row r="136" spans="2:96" x14ac:dyDescent="0.2">
      <c r="B136" s="241"/>
      <c r="C136" s="241"/>
      <c r="D136" s="241"/>
      <c r="E136" s="241"/>
      <c r="F136" s="241"/>
      <c r="G136" s="241"/>
      <c r="H136" s="241"/>
      <c r="I136" s="241"/>
      <c r="J136" s="241"/>
      <c r="K136" s="241"/>
      <c r="L136" s="241"/>
      <c r="M136" s="241"/>
      <c r="N136" s="241"/>
      <c r="O136" s="241"/>
      <c r="P136" s="241"/>
      <c r="Q136" s="241"/>
      <c r="R136" s="241"/>
      <c r="S136" s="241"/>
      <c r="T136" s="241"/>
      <c r="U136" s="241"/>
      <c r="CF136" s="241"/>
      <c r="CG136" s="241"/>
      <c r="CH136" s="241"/>
      <c r="CI136" s="241"/>
      <c r="CJ136" s="241"/>
      <c r="CK136" s="241"/>
      <c r="CL136" s="241"/>
      <c r="CM136" s="241"/>
      <c r="CN136" s="241"/>
      <c r="CO136" s="241"/>
      <c r="CP136" s="241"/>
      <c r="CQ136" s="241"/>
      <c r="CR136" s="241"/>
    </row>
    <row r="137" spans="2:96" x14ac:dyDescent="0.2">
      <c r="B137" s="241"/>
      <c r="C137" s="241"/>
      <c r="D137" s="241"/>
      <c r="E137" s="241"/>
      <c r="F137" s="241"/>
      <c r="G137" s="241"/>
      <c r="H137" s="241"/>
      <c r="I137" s="241"/>
      <c r="J137" s="241"/>
      <c r="K137" s="241"/>
      <c r="L137" s="241"/>
      <c r="M137" s="241"/>
      <c r="N137" s="241"/>
      <c r="O137" s="241"/>
      <c r="P137" s="241"/>
      <c r="Q137" s="241"/>
      <c r="R137" s="241"/>
      <c r="S137" s="241"/>
      <c r="T137" s="241"/>
      <c r="U137" s="241"/>
      <c r="CF137" s="241"/>
      <c r="CG137" s="241"/>
      <c r="CH137" s="241"/>
      <c r="CI137" s="241"/>
      <c r="CJ137" s="241"/>
      <c r="CK137" s="241"/>
      <c r="CL137" s="241"/>
      <c r="CM137" s="241"/>
      <c r="CN137" s="241"/>
      <c r="CO137" s="241"/>
      <c r="CP137" s="241"/>
      <c r="CQ137" s="241"/>
      <c r="CR137" s="241"/>
    </row>
    <row r="138" spans="2:96" x14ac:dyDescent="0.2">
      <c r="B138" s="241"/>
      <c r="C138" s="241"/>
      <c r="D138" s="241"/>
      <c r="E138" s="241"/>
      <c r="F138" s="241"/>
      <c r="G138" s="241"/>
      <c r="H138" s="241"/>
      <c r="I138" s="241"/>
      <c r="J138" s="241"/>
      <c r="K138" s="241"/>
      <c r="L138" s="241"/>
      <c r="M138" s="241"/>
      <c r="N138" s="241"/>
      <c r="O138" s="241"/>
      <c r="P138" s="241"/>
      <c r="Q138" s="241"/>
      <c r="R138" s="241"/>
      <c r="S138" s="241"/>
      <c r="T138" s="241"/>
      <c r="U138" s="241"/>
      <c r="CF138" s="241"/>
      <c r="CG138" s="241"/>
      <c r="CH138" s="241"/>
      <c r="CI138" s="241"/>
      <c r="CJ138" s="241"/>
      <c r="CK138" s="241"/>
      <c r="CL138" s="241"/>
      <c r="CM138" s="241"/>
      <c r="CN138" s="241"/>
      <c r="CO138" s="241"/>
      <c r="CP138" s="241"/>
      <c r="CQ138" s="241"/>
      <c r="CR138" s="241"/>
    </row>
    <row r="139" spans="2:96" x14ac:dyDescent="0.2">
      <c r="B139" s="241"/>
      <c r="C139" s="241"/>
      <c r="D139" s="241"/>
      <c r="E139" s="241"/>
      <c r="F139" s="241"/>
      <c r="G139" s="241"/>
      <c r="H139" s="241"/>
      <c r="I139" s="241"/>
      <c r="J139" s="241"/>
      <c r="K139" s="241"/>
      <c r="L139" s="241"/>
      <c r="M139" s="241"/>
      <c r="N139" s="241"/>
      <c r="O139" s="241"/>
      <c r="P139" s="241"/>
      <c r="Q139" s="241"/>
      <c r="R139" s="241"/>
      <c r="S139" s="241"/>
      <c r="T139" s="241"/>
      <c r="U139" s="241"/>
      <c r="CF139" s="241"/>
      <c r="CG139" s="241"/>
      <c r="CH139" s="241"/>
      <c r="CI139" s="241"/>
      <c r="CJ139" s="241"/>
      <c r="CK139" s="241"/>
      <c r="CL139" s="241"/>
      <c r="CM139" s="241"/>
      <c r="CN139" s="241"/>
      <c r="CO139" s="241"/>
      <c r="CP139" s="241"/>
      <c r="CQ139" s="241"/>
      <c r="CR139" s="241"/>
    </row>
    <row r="140" spans="2:96" x14ac:dyDescent="0.2">
      <c r="B140" s="241"/>
      <c r="C140" s="241"/>
      <c r="D140" s="241"/>
      <c r="E140" s="241"/>
      <c r="F140" s="241"/>
      <c r="G140" s="241"/>
      <c r="H140" s="241"/>
      <c r="I140" s="241"/>
      <c r="J140" s="241"/>
      <c r="K140" s="241"/>
      <c r="L140" s="241"/>
      <c r="M140" s="241"/>
      <c r="N140" s="241"/>
      <c r="O140" s="241"/>
      <c r="P140" s="241"/>
      <c r="Q140" s="241"/>
      <c r="R140" s="241"/>
      <c r="S140" s="241"/>
      <c r="T140" s="241"/>
      <c r="U140" s="241"/>
      <c r="CF140" s="241"/>
      <c r="CG140" s="241"/>
      <c r="CH140" s="241"/>
      <c r="CI140" s="241"/>
      <c r="CJ140" s="241"/>
      <c r="CK140" s="241"/>
      <c r="CL140" s="241"/>
      <c r="CM140" s="241"/>
      <c r="CN140" s="241"/>
      <c r="CO140" s="241"/>
      <c r="CP140" s="241"/>
      <c r="CQ140" s="241"/>
      <c r="CR140" s="241"/>
    </row>
    <row r="141" spans="2:96" x14ac:dyDescent="0.2">
      <c r="B141" s="241"/>
      <c r="C141" s="241"/>
      <c r="D141" s="241"/>
      <c r="E141" s="241"/>
      <c r="F141" s="241"/>
      <c r="G141" s="241"/>
      <c r="H141" s="241"/>
      <c r="I141" s="241"/>
      <c r="J141" s="241"/>
      <c r="K141" s="241"/>
      <c r="L141" s="241"/>
      <c r="M141" s="241"/>
      <c r="N141" s="241"/>
      <c r="O141" s="241"/>
      <c r="P141" s="241"/>
      <c r="Q141" s="241"/>
      <c r="R141" s="241"/>
      <c r="S141" s="241"/>
      <c r="T141" s="241"/>
      <c r="U141" s="241"/>
      <c r="CF141" s="241"/>
      <c r="CG141" s="241"/>
      <c r="CH141" s="241"/>
      <c r="CI141" s="241"/>
      <c r="CJ141" s="241"/>
      <c r="CK141" s="241"/>
      <c r="CL141" s="241"/>
      <c r="CM141" s="241"/>
      <c r="CN141" s="241"/>
      <c r="CO141" s="241"/>
      <c r="CP141" s="241"/>
      <c r="CQ141" s="241"/>
      <c r="CR141" s="241"/>
    </row>
    <row r="142" spans="2:96" x14ac:dyDescent="0.2">
      <c r="B142" s="241"/>
      <c r="C142" s="241"/>
      <c r="D142" s="241"/>
      <c r="E142" s="241"/>
      <c r="F142" s="241"/>
      <c r="G142" s="241"/>
      <c r="H142" s="241"/>
      <c r="I142" s="241"/>
      <c r="J142" s="241"/>
      <c r="K142" s="241"/>
      <c r="L142" s="241"/>
      <c r="M142" s="241"/>
      <c r="N142" s="241"/>
      <c r="O142" s="241"/>
      <c r="P142" s="241"/>
      <c r="Q142" s="241"/>
      <c r="R142" s="241"/>
      <c r="S142" s="241"/>
      <c r="T142" s="241"/>
      <c r="U142" s="241"/>
      <c r="CF142" s="241"/>
      <c r="CG142" s="241"/>
      <c r="CH142" s="241"/>
      <c r="CI142" s="241"/>
      <c r="CJ142" s="241"/>
      <c r="CK142" s="241"/>
      <c r="CL142" s="241"/>
      <c r="CM142" s="241"/>
      <c r="CN142" s="241"/>
      <c r="CO142" s="241"/>
      <c r="CP142" s="241"/>
      <c r="CQ142" s="241"/>
      <c r="CR142" s="241"/>
    </row>
    <row r="143" spans="2:96" x14ac:dyDescent="0.2">
      <c r="B143" s="241"/>
      <c r="C143" s="241"/>
      <c r="D143" s="241"/>
      <c r="E143" s="241"/>
      <c r="F143" s="241"/>
      <c r="G143" s="241"/>
      <c r="H143" s="241"/>
      <c r="I143" s="241"/>
      <c r="J143" s="241"/>
      <c r="K143" s="241"/>
      <c r="L143" s="241"/>
      <c r="M143" s="241"/>
      <c r="N143" s="241"/>
      <c r="O143" s="241"/>
      <c r="P143" s="241"/>
      <c r="Q143" s="241"/>
      <c r="R143" s="241"/>
      <c r="S143" s="241"/>
      <c r="T143" s="241"/>
      <c r="U143" s="241"/>
      <c r="CF143" s="241"/>
      <c r="CG143" s="241"/>
      <c r="CH143" s="241"/>
      <c r="CI143" s="241"/>
      <c r="CJ143" s="241"/>
      <c r="CK143" s="241"/>
      <c r="CL143" s="241"/>
      <c r="CM143" s="241"/>
      <c r="CN143" s="241"/>
      <c r="CO143" s="241"/>
      <c r="CP143" s="241"/>
      <c r="CQ143" s="241"/>
      <c r="CR143" s="241"/>
    </row>
    <row r="144" spans="2:96" x14ac:dyDescent="0.2">
      <c r="B144" s="241"/>
      <c r="C144" s="241"/>
      <c r="D144" s="241"/>
      <c r="E144" s="241"/>
      <c r="F144" s="241"/>
      <c r="G144" s="241"/>
      <c r="H144" s="241"/>
      <c r="I144" s="241"/>
      <c r="J144" s="241"/>
      <c r="K144" s="241"/>
      <c r="L144" s="241"/>
      <c r="M144" s="241"/>
      <c r="N144" s="241"/>
      <c r="O144" s="241"/>
      <c r="P144" s="241"/>
      <c r="Q144" s="241"/>
      <c r="R144" s="241"/>
      <c r="S144" s="241"/>
      <c r="T144" s="241"/>
      <c r="U144" s="241"/>
      <c r="CF144" s="241"/>
      <c r="CG144" s="241"/>
      <c r="CH144" s="241"/>
      <c r="CI144" s="241"/>
      <c r="CJ144" s="241"/>
      <c r="CK144" s="241"/>
      <c r="CL144" s="241"/>
      <c r="CM144" s="241"/>
      <c r="CN144" s="241"/>
      <c r="CO144" s="241"/>
      <c r="CP144" s="241"/>
      <c r="CQ144" s="241"/>
      <c r="CR144" s="241"/>
    </row>
    <row r="145" spans="2:96" x14ac:dyDescent="0.2">
      <c r="B145" s="241"/>
      <c r="C145" s="241"/>
      <c r="D145" s="241"/>
      <c r="E145" s="241"/>
      <c r="F145" s="241"/>
      <c r="G145" s="241"/>
      <c r="H145" s="241"/>
      <c r="I145" s="241"/>
      <c r="J145" s="241"/>
      <c r="K145" s="241"/>
      <c r="L145" s="241"/>
      <c r="M145" s="241"/>
      <c r="N145" s="241"/>
      <c r="O145" s="241"/>
      <c r="P145" s="241"/>
      <c r="Q145" s="241"/>
      <c r="R145" s="241"/>
      <c r="S145" s="241"/>
      <c r="T145" s="241"/>
      <c r="U145" s="241"/>
      <c r="CF145" s="241"/>
      <c r="CG145" s="241"/>
      <c r="CH145" s="241"/>
      <c r="CI145" s="241"/>
      <c r="CJ145" s="241"/>
      <c r="CK145" s="241"/>
      <c r="CL145" s="241"/>
      <c r="CM145" s="241"/>
      <c r="CN145" s="241"/>
      <c r="CO145" s="241"/>
      <c r="CP145" s="241"/>
      <c r="CQ145" s="241"/>
      <c r="CR145" s="241"/>
    </row>
    <row r="146" spans="2:96" x14ac:dyDescent="0.2">
      <c r="B146" s="241"/>
      <c r="C146" s="241"/>
      <c r="D146" s="241"/>
      <c r="E146" s="241"/>
      <c r="F146" s="241"/>
      <c r="G146" s="241"/>
      <c r="H146" s="241"/>
      <c r="I146" s="241"/>
      <c r="J146" s="241"/>
      <c r="K146" s="241"/>
      <c r="L146" s="241"/>
      <c r="M146" s="241"/>
      <c r="N146" s="241"/>
      <c r="O146" s="241"/>
      <c r="P146" s="241"/>
      <c r="Q146" s="241"/>
      <c r="R146" s="241"/>
      <c r="S146" s="241"/>
      <c r="T146" s="241"/>
      <c r="U146" s="241"/>
      <c r="CF146" s="241"/>
      <c r="CG146" s="241"/>
      <c r="CH146" s="241"/>
      <c r="CI146" s="241"/>
      <c r="CJ146" s="241"/>
      <c r="CK146" s="241"/>
      <c r="CL146" s="241"/>
      <c r="CM146" s="241"/>
      <c r="CN146" s="241"/>
      <c r="CO146" s="241"/>
      <c r="CP146" s="241"/>
      <c r="CQ146" s="241"/>
      <c r="CR146" s="241"/>
    </row>
    <row r="147" spans="2:96" x14ac:dyDescent="0.2">
      <c r="B147" s="241"/>
      <c r="C147" s="241"/>
      <c r="D147" s="241"/>
      <c r="E147" s="241"/>
      <c r="F147" s="241"/>
      <c r="G147" s="241"/>
      <c r="H147" s="241"/>
      <c r="I147" s="241"/>
      <c r="J147" s="241"/>
      <c r="K147" s="241"/>
      <c r="L147" s="241"/>
      <c r="M147" s="241"/>
      <c r="N147" s="241"/>
      <c r="O147" s="241"/>
      <c r="P147" s="241"/>
      <c r="Q147" s="241"/>
      <c r="R147" s="241"/>
      <c r="S147" s="241"/>
      <c r="T147" s="241"/>
      <c r="U147" s="241"/>
      <c r="CF147" s="241"/>
      <c r="CG147" s="241"/>
      <c r="CH147" s="241"/>
      <c r="CI147" s="241"/>
      <c r="CJ147" s="241"/>
      <c r="CK147" s="241"/>
      <c r="CL147" s="241"/>
      <c r="CM147" s="241"/>
      <c r="CN147" s="241"/>
      <c r="CO147" s="241"/>
      <c r="CP147" s="241"/>
      <c r="CQ147" s="241"/>
      <c r="CR147" s="241"/>
    </row>
    <row r="148" spans="2:96" x14ac:dyDescent="0.2">
      <c r="B148" s="241"/>
      <c r="C148" s="241"/>
      <c r="D148" s="241"/>
      <c r="E148" s="241"/>
      <c r="F148" s="241"/>
      <c r="G148" s="241"/>
      <c r="H148" s="241"/>
      <c r="I148" s="241"/>
      <c r="J148" s="241"/>
      <c r="K148" s="241"/>
      <c r="L148" s="241"/>
      <c r="M148" s="241"/>
      <c r="N148" s="241"/>
      <c r="O148" s="241"/>
      <c r="P148" s="241"/>
      <c r="Q148" s="241"/>
      <c r="R148" s="241"/>
      <c r="S148" s="241"/>
      <c r="T148" s="241"/>
      <c r="U148" s="241"/>
      <c r="CF148" s="241"/>
      <c r="CG148" s="241"/>
      <c r="CH148" s="241"/>
      <c r="CI148" s="241"/>
      <c r="CJ148" s="241"/>
      <c r="CK148" s="241"/>
      <c r="CL148" s="241"/>
      <c r="CM148" s="241"/>
      <c r="CN148" s="241"/>
      <c r="CO148" s="241"/>
      <c r="CP148" s="241"/>
      <c r="CQ148" s="241"/>
      <c r="CR148" s="241"/>
    </row>
    <row r="149" spans="2:96" x14ac:dyDescent="0.2">
      <c r="B149" s="241"/>
      <c r="C149" s="241"/>
      <c r="D149" s="241"/>
      <c r="E149" s="241"/>
      <c r="F149" s="241"/>
      <c r="G149" s="241"/>
      <c r="H149" s="241"/>
      <c r="I149" s="241"/>
      <c r="J149" s="241"/>
      <c r="K149" s="241"/>
      <c r="L149" s="241"/>
      <c r="M149" s="241"/>
      <c r="N149" s="241"/>
      <c r="O149" s="241"/>
      <c r="P149" s="241"/>
      <c r="Q149" s="241"/>
      <c r="R149" s="241"/>
      <c r="S149" s="241"/>
      <c r="T149" s="241"/>
      <c r="U149" s="241"/>
      <c r="CF149" s="241"/>
      <c r="CG149" s="241"/>
      <c r="CH149" s="241"/>
      <c r="CI149" s="241"/>
      <c r="CJ149" s="241"/>
      <c r="CK149" s="241"/>
      <c r="CL149" s="241"/>
      <c r="CM149" s="241"/>
      <c r="CN149" s="241"/>
      <c r="CO149" s="241"/>
      <c r="CP149" s="241"/>
      <c r="CQ149" s="241"/>
      <c r="CR149" s="241"/>
    </row>
    <row r="150" spans="2:96" x14ac:dyDescent="0.2">
      <c r="B150" s="241"/>
      <c r="C150" s="241"/>
      <c r="D150" s="241"/>
      <c r="E150" s="241"/>
      <c r="F150" s="241"/>
      <c r="G150" s="241"/>
      <c r="H150" s="241"/>
      <c r="I150" s="241"/>
      <c r="J150" s="241"/>
      <c r="K150" s="241"/>
      <c r="L150" s="241"/>
      <c r="M150" s="241"/>
      <c r="N150" s="241"/>
      <c r="O150" s="241"/>
      <c r="P150" s="241"/>
      <c r="Q150" s="241"/>
      <c r="R150" s="241"/>
      <c r="S150" s="241"/>
      <c r="T150" s="241"/>
      <c r="U150" s="241"/>
      <c r="CF150" s="241"/>
      <c r="CG150" s="241"/>
      <c r="CH150" s="241"/>
      <c r="CI150" s="241"/>
      <c r="CJ150" s="241"/>
      <c r="CK150" s="241"/>
      <c r="CL150" s="241"/>
      <c r="CM150" s="241"/>
      <c r="CN150" s="241"/>
      <c r="CO150" s="241"/>
      <c r="CP150" s="241"/>
      <c r="CQ150" s="241"/>
      <c r="CR150" s="241"/>
    </row>
    <row r="151" spans="2:96" x14ac:dyDescent="0.2">
      <c r="B151" s="241"/>
      <c r="C151" s="241"/>
      <c r="D151" s="241"/>
      <c r="E151" s="241"/>
      <c r="F151" s="241"/>
      <c r="G151" s="241"/>
      <c r="H151" s="241"/>
      <c r="I151" s="241"/>
      <c r="J151" s="241"/>
      <c r="K151" s="241"/>
      <c r="L151" s="241"/>
      <c r="M151" s="241"/>
      <c r="N151" s="241"/>
      <c r="O151" s="241"/>
      <c r="P151" s="241"/>
      <c r="Q151" s="241"/>
      <c r="R151" s="241"/>
      <c r="S151" s="241"/>
      <c r="T151" s="241"/>
      <c r="U151" s="241"/>
      <c r="CF151" s="241"/>
      <c r="CG151" s="241"/>
      <c r="CH151" s="241"/>
      <c r="CI151" s="241"/>
      <c r="CJ151" s="241"/>
      <c r="CK151" s="241"/>
      <c r="CL151" s="241"/>
      <c r="CM151" s="241"/>
      <c r="CN151" s="241"/>
      <c r="CO151" s="241"/>
      <c r="CP151" s="241"/>
      <c r="CQ151" s="241"/>
      <c r="CR151" s="241"/>
    </row>
    <row r="152" spans="2:96" x14ac:dyDescent="0.2">
      <c r="B152" s="241"/>
      <c r="C152" s="241"/>
      <c r="D152" s="241"/>
      <c r="E152" s="241"/>
      <c r="F152" s="241"/>
      <c r="G152" s="241"/>
      <c r="H152" s="241"/>
      <c r="I152" s="241"/>
      <c r="J152" s="241"/>
      <c r="K152" s="241"/>
      <c r="L152" s="241"/>
      <c r="M152" s="241"/>
      <c r="N152" s="241"/>
      <c r="O152" s="241"/>
      <c r="P152" s="241"/>
      <c r="Q152" s="241"/>
      <c r="R152" s="241"/>
      <c r="S152" s="241"/>
      <c r="T152" s="241"/>
      <c r="U152" s="241"/>
      <c r="CF152" s="241"/>
      <c r="CG152" s="241"/>
      <c r="CH152" s="241"/>
      <c r="CI152" s="241"/>
      <c r="CJ152" s="241"/>
      <c r="CK152" s="241"/>
      <c r="CL152" s="241"/>
      <c r="CM152" s="241"/>
      <c r="CN152" s="241"/>
      <c r="CO152" s="241"/>
      <c r="CP152" s="241"/>
      <c r="CQ152" s="241"/>
      <c r="CR152" s="241"/>
    </row>
    <row r="153" spans="2:96" x14ac:dyDescent="0.2">
      <c r="B153" s="241"/>
      <c r="C153" s="241"/>
      <c r="D153" s="241"/>
      <c r="E153" s="241"/>
      <c r="F153" s="241"/>
      <c r="G153" s="241"/>
      <c r="H153" s="241"/>
      <c r="I153" s="241"/>
      <c r="J153" s="241"/>
      <c r="K153" s="241"/>
      <c r="L153" s="241"/>
      <c r="M153" s="241"/>
      <c r="N153" s="241"/>
      <c r="O153" s="241"/>
      <c r="P153" s="241"/>
      <c r="Q153" s="241"/>
      <c r="R153" s="241"/>
      <c r="S153" s="241"/>
      <c r="T153" s="241"/>
      <c r="U153" s="241"/>
      <c r="CF153" s="241"/>
      <c r="CG153" s="241"/>
      <c r="CH153" s="241"/>
      <c r="CI153" s="241"/>
      <c r="CJ153" s="241"/>
      <c r="CK153" s="241"/>
      <c r="CL153" s="241"/>
      <c r="CM153" s="241"/>
      <c r="CN153" s="241"/>
      <c r="CO153" s="241"/>
      <c r="CP153" s="241"/>
      <c r="CQ153" s="241"/>
      <c r="CR153" s="241"/>
    </row>
    <row r="154" spans="2:96" x14ac:dyDescent="0.2">
      <c r="B154" s="241"/>
      <c r="C154" s="241"/>
      <c r="D154" s="241"/>
      <c r="E154" s="241"/>
      <c r="F154" s="241"/>
      <c r="G154" s="241"/>
      <c r="H154" s="241"/>
      <c r="I154" s="241"/>
      <c r="J154" s="241"/>
      <c r="K154" s="241"/>
      <c r="L154" s="241"/>
      <c r="M154" s="241"/>
      <c r="N154" s="241"/>
      <c r="O154" s="241"/>
      <c r="P154" s="241"/>
      <c r="Q154" s="241"/>
      <c r="R154" s="241"/>
      <c r="S154" s="241"/>
      <c r="T154" s="241"/>
      <c r="U154" s="241"/>
      <c r="CF154" s="241"/>
      <c r="CG154" s="241"/>
      <c r="CH154" s="241"/>
      <c r="CI154" s="241"/>
      <c r="CJ154" s="241"/>
      <c r="CK154" s="241"/>
      <c r="CL154" s="241"/>
      <c r="CM154" s="241"/>
      <c r="CN154" s="241"/>
      <c r="CO154" s="241"/>
      <c r="CP154" s="241"/>
      <c r="CQ154" s="241"/>
      <c r="CR154" s="241"/>
    </row>
    <row r="155" spans="2:96" x14ac:dyDescent="0.2">
      <c r="B155" s="241"/>
      <c r="C155" s="241"/>
      <c r="D155" s="241"/>
      <c r="E155" s="241"/>
      <c r="F155" s="241"/>
      <c r="G155" s="241"/>
      <c r="H155" s="241"/>
      <c r="I155" s="241"/>
      <c r="J155" s="241"/>
      <c r="K155" s="241"/>
      <c r="L155" s="241"/>
      <c r="M155" s="241"/>
      <c r="N155" s="241"/>
      <c r="O155" s="241"/>
      <c r="P155" s="241"/>
      <c r="Q155" s="241"/>
      <c r="R155" s="241"/>
      <c r="S155" s="241"/>
      <c r="T155" s="241"/>
      <c r="U155" s="241"/>
      <c r="CF155" s="241"/>
      <c r="CG155" s="241"/>
      <c r="CH155" s="241"/>
      <c r="CI155" s="241"/>
      <c r="CJ155" s="241"/>
      <c r="CK155" s="241"/>
      <c r="CL155" s="241"/>
      <c r="CM155" s="241"/>
      <c r="CN155" s="241"/>
      <c r="CO155" s="241"/>
      <c r="CP155" s="241"/>
      <c r="CQ155" s="241"/>
      <c r="CR155" s="241"/>
    </row>
    <row r="156" spans="2:96" x14ac:dyDescent="0.2">
      <c r="B156" s="241"/>
      <c r="C156" s="241"/>
      <c r="D156" s="241"/>
      <c r="E156" s="241"/>
      <c r="F156" s="241"/>
      <c r="G156" s="241"/>
      <c r="H156" s="241"/>
      <c r="I156" s="241"/>
      <c r="J156" s="241"/>
      <c r="K156" s="241"/>
      <c r="L156" s="241"/>
      <c r="M156" s="241"/>
      <c r="N156" s="241"/>
      <c r="O156" s="241"/>
      <c r="P156" s="241"/>
      <c r="Q156" s="241"/>
      <c r="R156" s="241"/>
      <c r="S156" s="241"/>
      <c r="T156" s="241"/>
      <c r="U156" s="241"/>
      <c r="CF156" s="241"/>
      <c r="CG156" s="241"/>
      <c r="CH156" s="241"/>
      <c r="CI156" s="241"/>
      <c r="CJ156" s="241"/>
      <c r="CK156" s="241"/>
      <c r="CL156" s="241"/>
      <c r="CM156" s="241"/>
      <c r="CN156" s="241"/>
      <c r="CO156" s="241"/>
      <c r="CP156" s="241"/>
      <c r="CQ156" s="241"/>
      <c r="CR156" s="241"/>
    </row>
    <row r="157" spans="2:96" x14ac:dyDescent="0.2">
      <c r="B157" s="241"/>
      <c r="C157" s="241"/>
      <c r="D157" s="241"/>
      <c r="E157" s="241"/>
      <c r="F157" s="241"/>
      <c r="G157" s="241"/>
      <c r="H157" s="241"/>
      <c r="I157" s="241"/>
      <c r="J157" s="241"/>
      <c r="K157" s="241"/>
      <c r="L157" s="241"/>
      <c r="M157" s="241"/>
      <c r="N157" s="241"/>
      <c r="O157" s="241"/>
      <c r="P157" s="241"/>
      <c r="Q157" s="241"/>
      <c r="R157" s="241"/>
      <c r="S157" s="241"/>
      <c r="T157" s="241"/>
      <c r="U157" s="241"/>
      <c r="CF157" s="241"/>
      <c r="CG157" s="241"/>
      <c r="CH157" s="241"/>
      <c r="CI157" s="241"/>
      <c r="CJ157" s="241"/>
      <c r="CK157" s="241"/>
      <c r="CL157" s="241"/>
      <c r="CM157" s="241"/>
      <c r="CN157" s="241"/>
      <c r="CO157" s="241"/>
      <c r="CP157" s="241"/>
      <c r="CQ157" s="241"/>
      <c r="CR157" s="241"/>
    </row>
    <row r="158" spans="2:96" x14ac:dyDescent="0.2">
      <c r="B158" s="241"/>
      <c r="C158" s="241"/>
      <c r="D158" s="241"/>
      <c r="E158" s="241"/>
      <c r="F158" s="241"/>
      <c r="G158" s="241"/>
      <c r="H158" s="241"/>
      <c r="I158" s="241"/>
      <c r="J158" s="241"/>
      <c r="K158" s="241"/>
      <c r="L158" s="241"/>
      <c r="M158" s="241"/>
      <c r="N158" s="241"/>
      <c r="O158" s="241"/>
      <c r="P158" s="241"/>
      <c r="Q158" s="241"/>
      <c r="R158" s="241"/>
      <c r="S158" s="241"/>
      <c r="T158" s="241"/>
      <c r="U158" s="241"/>
      <c r="CF158" s="241"/>
      <c r="CG158" s="241"/>
      <c r="CH158" s="241"/>
      <c r="CI158" s="241"/>
      <c r="CJ158" s="241"/>
      <c r="CK158" s="241"/>
      <c r="CL158" s="241"/>
      <c r="CM158" s="241"/>
      <c r="CN158" s="241"/>
      <c r="CO158" s="241"/>
      <c r="CP158" s="241"/>
      <c r="CQ158" s="241"/>
      <c r="CR158" s="241"/>
    </row>
    <row r="159" spans="2:96" x14ac:dyDescent="0.2">
      <c r="B159" s="241"/>
      <c r="C159" s="241"/>
      <c r="D159" s="241"/>
      <c r="E159" s="241"/>
      <c r="F159" s="241"/>
      <c r="G159" s="241"/>
      <c r="H159" s="241"/>
      <c r="I159" s="241"/>
      <c r="J159" s="241"/>
      <c r="K159" s="241"/>
      <c r="L159" s="241"/>
      <c r="M159" s="241"/>
      <c r="N159" s="241"/>
      <c r="O159" s="241"/>
      <c r="P159" s="241"/>
      <c r="Q159" s="241"/>
      <c r="R159" s="241"/>
      <c r="S159" s="241"/>
      <c r="T159" s="241"/>
      <c r="U159" s="241"/>
      <c r="CF159" s="241"/>
      <c r="CG159" s="241"/>
      <c r="CH159" s="241"/>
      <c r="CI159" s="241"/>
      <c r="CJ159" s="241"/>
      <c r="CK159" s="241"/>
      <c r="CL159" s="241"/>
      <c r="CM159" s="241"/>
      <c r="CN159" s="241"/>
      <c r="CO159" s="241"/>
      <c r="CP159" s="241"/>
      <c r="CQ159" s="241"/>
      <c r="CR159" s="241"/>
    </row>
    <row r="160" spans="2:96" x14ac:dyDescent="0.2">
      <c r="B160" s="241"/>
      <c r="C160" s="241"/>
      <c r="D160" s="241"/>
      <c r="E160" s="241"/>
      <c r="F160" s="241"/>
      <c r="G160" s="241"/>
      <c r="H160" s="241"/>
      <c r="I160" s="241"/>
      <c r="J160" s="241"/>
      <c r="K160" s="241"/>
      <c r="L160" s="241"/>
      <c r="M160" s="241"/>
      <c r="N160" s="241"/>
      <c r="O160" s="241"/>
      <c r="P160" s="241"/>
      <c r="Q160" s="241"/>
      <c r="R160" s="241"/>
      <c r="S160" s="241"/>
      <c r="T160" s="241"/>
      <c r="U160" s="241"/>
      <c r="CF160" s="241"/>
      <c r="CG160" s="241"/>
      <c r="CH160" s="241"/>
      <c r="CI160" s="241"/>
      <c r="CJ160" s="241"/>
      <c r="CK160" s="241"/>
      <c r="CL160" s="241"/>
      <c r="CM160" s="241"/>
      <c r="CN160" s="241"/>
      <c r="CO160" s="241"/>
      <c r="CP160" s="241"/>
      <c r="CQ160" s="241"/>
      <c r="CR160" s="241"/>
    </row>
    <row r="161" spans="2:96" x14ac:dyDescent="0.2">
      <c r="B161" s="241"/>
      <c r="C161" s="241"/>
      <c r="D161" s="241"/>
      <c r="E161" s="241"/>
      <c r="F161" s="241"/>
      <c r="G161" s="241"/>
      <c r="H161" s="241"/>
      <c r="I161" s="241"/>
      <c r="J161" s="241"/>
      <c r="K161" s="241"/>
      <c r="L161" s="241"/>
      <c r="M161" s="241"/>
      <c r="N161" s="241"/>
      <c r="O161" s="241"/>
      <c r="P161" s="241"/>
      <c r="Q161" s="241"/>
      <c r="R161" s="241"/>
      <c r="S161" s="241"/>
      <c r="T161" s="241"/>
      <c r="U161" s="241"/>
      <c r="CF161" s="241"/>
      <c r="CG161" s="241"/>
      <c r="CH161" s="241"/>
      <c r="CI161" s="241"/>
      <c r="CJ161" s="241"/>
      <c r="CK161" s="241"/>
      <c r="CL161" s="241"/>
      <c r="CM161" s="241"/>
      <c r="CN161" s="241"/>
      <c r="CO161" s="241"/>
      <c r="CP161" s="241"/>
      <c r="CQ161" s="241"/>
      <c r="CR161" s="241"/>
    </row>
    <row r="162" spans="2:96" x14ac:dyDescent="0.2">
      <c r="B162" s="241"/>
      <c r="C162" s="241"/>
      <c r="D162" s="241"/>
      <c r="E162" s="241"/>
      <c r="F162" s="241"/>
      <c r="G162" s="241"/>
      <c r="H162" s="241"/>
      <c r="I162" s="241"/>
      <c r="J162" s="241"/>
      <c r="K162" s="241"/>
      <c r="L162" s="241"/>
      <c r="M162" s="241"/>
      <c r="N162" s="241"/>
      <c r="O162" s="241"/>
      <c r="P162" s="241"/>
      <c r="Q162" s="241"/>
      <c r="R162" s="241"/>
      <c r="S162" s="241"/>
      <c r="T162" s="241"/>
      <c r="U162" s="241"/>
      <c r="CF162" s="241"/>
      <c r="CG162" s="241"/>
      <c r="CH162" s="241"/>
      <c r="CI162" s="241"/>
      <c r="CJ162" s="241"/>
      <c r="CK162" s="241"/>
      <c r="CL162" s="241"/>
      <c r="CM162" s="241"/>
      <c r="CN162" s="241"/>
      <c r="CO162" s="241"/>
      <c r="CP162" s="241"/>
      <c r="CQ162" s="241"/>
      <c r="CR162" s="241"/>
    </row>
    <row r="163" spans="2:96" x14ac:dyDescent="0.2">
      <c r="B163" s="241"/>
      <c r="C163" s="241"/>
      <c r="D163" s="241"/>
      <c r="E163" s="241"/>
      <c r="F163" s="241"/>
      <c r="G163" s="241"/>
      <c r="H163" s="241"/>
      <c r="I163" s="241"/>
      <c r="J163" s="241"/>
      <c r="K163" s="241"/>
      <c r="L163" s="241"/>
      <c r="M163" s="241"/>
      <c r="N163" s="241"/>
      <c r="O163" s="241"/>
      <c r="P163" s="241"/>
      <c r="Q163" s="241"/>
      <c r="R163" s="241"/>
      <c r="S163" s="241"/>
      <c r="T163" s="241"/>
      <c r="U163" s="241"/>
      <c r="CF163" s="241"/>
      <c r="CG163" s="241"/>
      <c r="CH163" s="241"/>
      <c r="CI163" s="241"/>
      <c r="CJ163" s="241"/>
      <c r="CK163" s="241"/>
      <c r="CL163" s="241"/>
      <c r="CM163" s="241"/>
      <c r="CN163" s="241"/>
      <c r="CO163" s="241"/>
      <c r="CP163" s="241"/>
      <c r="CQ163" s="241"/>
      <c r="CR163" s="241"/>
    </row>
    <row r="164" spans="2:96" x14ac:dyDescent="0.2">
      <c r="B164" s="241"/>
      <c r="C164" s="241"/>
      <c r="D164" s="241"/>
      <c r="E164" s="241"/>
      <c r="F164" s="241"/>
      <c r="G164" s="241"/>
      <c r="H164" s="241"/>
      <c r="I164" s="241"/>
      <c r="J164" s="241"/>
      <c r="K164" s="241"/>
      <c r="L164" s="241"/>
      <c r="M164" s="241"/>
      <c r="N164" s="241"/>
      <c r="O164" s="241"/>
      <c r="P164" s="241"/>
      <c r="Q164" s="241"/>
      <c r="R164" s="241"/>
      <c r="S164" s="241"/>
      <c r="T164" s="241"/>
      <c r="U164" s="241"/>
      <c r="CF164" s="241"/>
      <c r="CG164" s="241"/>
      <c r="CH164" s="241"/>
      <c r="CI164" s="241"/>
      <c r="CJ164" s="241"/>
      <c r="CK164" s="241"/>
      <c r="CL164" s="241"/>
      <c r="CM164" s="241"/>
      <c r="CN164" s="241"/>
      <c r="CO164" s="241"/>
      <c r="CP164" s="241"/>
      <c r="CQ164" s="241"/>
      <c r="CR164" s="241"/>
    </row>
    <row r="165" spans="2:96" x14ac:dyDescent="0.2">
      <c r="B165" s="241"/>
      <c r="C165" s="241"/>
      <c r="D165" s="241"/>
      <c r="E165" s="241"/>
      <c r="F165" s="241"/>
      <c r="G165" s="241"/>
      <c r="H165" s="241"/>
      <c r="I165" s="241"/>
      <c r="J165" s="241"/>
      <c r="K165" s="241"/>
      <c r="L165" s="241"/>
      <c r="M165" s="241"/>
      <c r="N165" s="241"/>
      <c r="O165" s="241"/>
      <c r="P165" s="241"/>
      <c r="Q165" s="241"/>
      <c r="R165" s="241"/>
      <c r="S165" s="241"/>
      <c r="T165" s="241"/>
      <c r="U165" s="241"/>
      <c r="CF165" s="241"/>
      <c r="CG165" s="241"/>
      <c r="CH165" s="241"/>
      <c r="CI165" s="241"/>
      <c r="CJ165" s="241"/>
      <c r="CK165" s="241"/>
      <c r="CL165" s="241"/>
      <c r="CM165" s="241"/>
      <c r="CN165" s="241"/>
      <c r="CO165" s="241"/>
      <c r="CP165" s="241"/>
      <c r="CQ165" s="241"/>
      <c r="CR165" s="241"/>
    </row>
    <row r="166" spans="2:96" x14ac:dyDescent="0.2">
      <c r="B166" s="241"/>
      <c r="C166" s="241"/>
      <c r="D166" s="241"/>
      <c r="E166" s="241"/>
      <c r="F166" s="241"/>
      <c r="G166" s="241"/>
      <c r="H166" s="241"/>
      <c r="I166" s="241"/>
      <c r="J166" s="241"/>
      <c r="K166" s="241"/>
      <c r="L166" s="241"/>
      <c r="M166" s="241"/>
      <c r="N166" s="241"/>
      <c r="O166" s="241"/>
      <c r="P166" s="241"/>
      <c r="Q166" s="241"/>
      <c r="R166" s="241"/>
      <c r="S166" s="241"/>
      <c r="T166" s="241"/>
      <c r="U166" s="241"/>
      <c r="CF166" s="241"/>
      <c r="CG166" s="241"/>
      <c r="CH166" s="241"/>
      <c r="CI166" s="241"/>
      <c r="CJ166" s="241"/>
      <c r="CK166" s="241"/>
      <c r="CL166" s="241"/>
      <c r="CM166" s="241"/>
      <c r="CN166" s="241"/>
      <c r="CO166" s="241"/>
      <c r="CP166" s="241"/>
      <c r="CQ166" s="241"/>
      <c r="CR166" s="241"/>
    </row>
    <row r="167" spans="2:96" x14ac:dyDescent="0.2">
      <c r="B167" s="241"/>
      <c r="C167" s="241"/>
      <c r="D167" s="241"/>
      <c r="E167" s="241"/>
      <c r="F167" s="241"/>
      <c r="G167" s="241"/>
      <c r="H167" s="241"/>
      <c r="I167" s="241"/>
      <c r="J167" s="241"/>
      <c r="K167" s="241"/>
      <c r="L167" s="241"/>
      <c r="M167" s="241"/>
      <c r="N167" s="241"/>
      <c r="O167" s="241"/>
      <c r="P167" s="241"/>
      <c r="Q167" s="241"/>
      <c r="R167" s="241"/>
      <c r="S167" s="241"/>
      <c r="T167" s="241"/>
      <c r="U167" s="241"/>
      <c r="CF167" s="241"/>
      <c r="CG167" s="241"/>
      <c r="CH167" s="241"/>
      <c r="CI167" s="241"/>
      <c r="CJ167" s="241"/>
      <c r="CK167" s="241"/>
      <c r="CL167" s="241"/>
      <c r="CM167" s="241"/>
      <c r="CN167" s="241"/>
      <c r="CO167" s="241"/>
      <c r="CP167" s="241"/>
      <c r="CQ167" s="241"/>
      <c r="CR167" s="241"/>
    </row>
    <row r="168" spans="2:96" x14ac:dyDescent="0.2">
      <c r="B168" s="241"/>
      <c r="C168" s="241"/>
      <c r="D168" s="241"/>
      <c r="E168" s="241"/>
      <c r="F168" s="241"/>
      <c r="G168" s="241"/>
      <c r="H168" s="241"/>
      <c r="I168" s="241"/>
      <c r="J168" s="241"/>
      <c r="K168" s="241"/>
      <c r="L168" s="241"/>
      <c r="M168" s="241"/>
      <c r="N168" s="241"/>
      <c r="O168" s="241"/>
      <c r="P168" s="241"/>
      <c r="Q168" s="241"/>
      <c r="R168" s="241"/>
      <c r="S168" s="241"/>
      <c r="T168" s="241"/>
      <c r="U168" s="241"/>
      <c r="CF168" s="241"/>
      <c r="CG168" s="241"/>
      <c r="CH168" s="241"/>
      <c r="CI168" s="241"/>
      <c r="CJ168" s="241"/>
      <c r="CK168" s="241"/>
      <c r="CL168" s="241"/>
      <c r="CM168" s="241"/>
      <c r="CN168" s="241"/>
      <c r="CO168" s="241"/>
      <c r="CP168" s="241"/>
      <c r="CQ168" s="241"/>
      <c r="CR168" s="241"/>
    </row>
    <row r="169" spans="2:96" x14ac:dyDescent="0.2">
      <c r="B169" s="241"/>
      <c r="C169" s="241"/>
      <c r="D169" s="241"/>
      <c r="E169" s="241"/>
      <c r="F169" s="241"/>
      <c r="G169" s="241"/>
      <c r="H169" s="241"/>
      <c r="I169" s="241"/>
      <c r="J169" s="241"/>
      <c r="K169" s="241"/>
      <c r="L169" s="241"/>
      <c r="M169" s="241"/>
      <c r="N169" s="241"/>
      <c r="O169" s="241"/>
      <c r="P169" s="241"/>
      <c r="Q169" s="241"/>
      <c r="R169" s="241"/>
      <c r="S169" s="241"/>
      <c r="T169" s="241"/>
      <c r="U169" s="241"/>
      <c r="CF169" s="241"/>
      <c r="CG169" s="241"/>
      <c r="CH169" s="241"/>
      <c r="CI169" s="241"/>
      <c r="CJ169" s="241"/>
      <c r="CK169" s="241"/>
      <c r="CL169" s="241"/>
      <c r="CM169" s="241"/>
      <c r="CN169" s="241"/>
      <c r="CO169" s="241"/>
      <c r="CP169" s="241"/>
      <c r="CQ169" s="241"/>
      <c r="CR169" s="241"/>
    </row>
    <row r="170" spans="2:96" x14ac:dyDescent="0.2">
      <c r="B170" s="241"/>
      <c r="C170" s="241"/>
      <c r="D170" s="241"/>
      <c r="E170" s="241"/>
      <c r="F170" s="241"/>
      <c r="G170" s="241"/>
      <c r="H170" s="241"/>
      <c r="I170" s="241"/>
      <c r="J170" s="241"/>
      <c r="K170" s="241"/>
      <c r="L170" s="241"/>
      <c r="M170" s="241"/>
      <c r="N170" s="241"/>
      <c r="O170" s="241"/>
      <c r="P170" s="241"/>
      <c r="Q170" s="241"/>
      <c r="R170" s="241"/>
      <c r="S170" s="241"/>
      <c r="T170" s="241"/>
      <c r="U170" s="241"/>
      <c r="CF170" s="241"/>
      <c r="CG170" s="241"/>
      <c r="CH170" s="241"/>
      <c r="CI170" s="241"/>
      <c r="CJ170" s="241"/>
      <c r="CK170" s="241"/>
      <c r="CL170" s="241"/>
      <c r="CM170" s="241"/>
      <c r="CN170" s="241"/>
      <c r="CO170" s="241"/>
      <c r="CP170" s="241"/>
      <c r="CQ170" s="241"/>
      <c r="CR170" s="241"/>
    </row>
    <row r="171" spans="2:96" x14ac:dyDescent="0.2">
      <c r="B171" s="241"/>
      <c r="C171" s="241"/>
      <c r="D171" s="241"/>
      <c r="E171" s="241"/>
      <c r="F171" s="241"/>
      <c r="G171" s="241"/>
      <c r="H171" s="241"/>
      <c r="I171" s="241"/>
      <c r="J171" s="241"/>
      <c r="K171" s="241"/>
      <c r="L171" s="241"/>
      <c r="M171" s="241"/>
      <c r="N171" s="241"/>
      <c r="O171" s="241"/>
      <c r="P171" s="241"/>
      <c r="Q171" s="241"/>
      <c r="R171" s="241"/>
      <c r="S171" s="241"/>
      <c r="T171" s="241"/>
      <c r="U171" s="241"/>
      <c r="CF171" s="241"/>
      <c r="CG171" s="241"/>
      <c r="CH171" s="241"/>
      <c r="CI171" s="241"/>
      <c r="CJ171" s="241"/>
      <c r="CK171" s="241"/>
      <c r="CL171" s="241"/>
      <c r="CM171" s="241"/>
      <c r="CN171" s="241"/>
      <c r="CO171" s="241"/>
      <c r="CP171" s="241"/>
      <c r="CQ171" s="241"/>
      <c r="CR171" s="241"/>
    </row>
    <row r="172" spans="2:96" x14ac:dyDescent="0.2">
      <c r="B172" s="241"/>
      <c r="C172" s="241"/>
      <c r="D172" s="241"/>
      <c r="E172" s="241"/>
      <c r="F172" s="241"/>
      <c r="G172" s="241"/>
      <c r="H172" s="241"/>
      <c r="I172" s="241"/>
      <c r="J172" s="241"/>
      <c r="K172" s="241"/>
      <c r="L172" s="241"/>
      <c r="M172" s="241"/>
      <c r="N172" s="241"/>
      <c r="O172" s="241"/>
      <c r="P172" s="241"/>
      <c r="Q172" s="241"/>
      <c r="R172" s="241"/>
      <c r="S172" s="241"/>
      <c r="T172" s="241"/>
      <c r="U172" s="241"/>
      <c r="CF172" s="241"/>
      <c r="CG172" s="241"/>
      <c r="CH172" s="241"/>
      <c r="CI172" s="241"/>
      <c r="CJ172" s="241"/>
      <c r="CK172" s="241"/>
      <c r="CL172" s="241"/>
      <c r="CM172" s="241"/>
      <c r="CN172" s="241"/>
      <c r="CO172" s="241"/>
      <c r="CP172" s="241"/>
      <c r="CQ172" s="241"/>
      <c r="CR172" s="241"/>
    </row>
    <row r="173" spans="2:96" x14ac:dyDescent="0.2">
      <c r="B173" s="241"/>
      <c r="C173" s="241"/>
      <c r="D173" s="241"/>
      <c r="E173" s="241"/>
      <c r="F173" s="241"/>
      <c r="G173" s="241"/>
      <c r="H173" s="241"/>
      <c r="I173" s="241"/>
      <c r="J173" s="241"/>
      <c r="K173" s="241"/>
      <c r="L173" s="241"/>
      <c r="M173" s="241"/>
      <c r="N173" s="241"/>
      <c r="O173" s="241"/>
      <c r="P173" s="241"/>
      <c r="Q173" s="241"/>
      <c r="R173" s="241"/>
      <c r="S173" s="241"/>
      <c r="T173" s="241"/>
      <c r="U173" s="241"/>
      <c r="CF173" s="241"/>
      <c r="CG173" s="241"/>
      <c r="CH173" s="241"/>
      <c r="CI173" s="241"/>
      <c r="CJ173" s="241"/>
      <c r="CK173" s="241"/>
      <c r="CL173" s="241"/>
      <c r="CM173" s="241"/>
      <c r="CN173" s="241"/>
      <c r="CO173" s="241"/>
      <c r="CP173" s="241"/>
      <c r="CQ173" s="241"/>
      <c r="CR173" s="241"/>
    </row>
    <row r="174" spans="2:96" x14ac:dyDescent="0.2">
      <c r="B174" s="241"/>
      <c r="C174" s="241"/>
      <c r="D174" s="241"/>
      <c r="E174" s="241"/>
      <c r="F174" s="241"/>
      <c r="G174" s="241"/>
      <c r="H174" s="241"/>
      <c r="I174" s="241"/>
      <c r="J174" s="241"/>
      <c r="K174" s="241"/>
      <c r="L174" s="241"/>
      <c r="M174" s="241"/>
      <c r="N174" s="241"/>
      <c r="O174" s="241"/>
      <c r="P174" s="241"/>
      <c r="Q174" s="241"/>
      <c r="R174" s="241"/>
      <c r="S174" s="241"/>
      <c r="T174" s="241"/>
      <c r="U174" s="241"/>
      <c r="CF174" s="241"/>
      <c r="CG174" s="241"/>
      <c r="CH174" s="241"/>
      <c r="CI174" s="241"/>
      <c r="CJ174" s="241"/>
      <c r="CK174" s="241"/>
      <c r="CL174" s="241"/>
      <c r="CM174" s="241"/>
      <c r="CN174" s="241"/>
      <c r="CO174" s="241"/>
      <c r="CP174" s="241"/>
      <c r="CQ174" s="241"/>
      <c r="CR174" s="241"/>
    </row>
    <row r="175" spans="2:96" x14ac:dyDescent="0.2">
      <c r="B175" s="241"/>
      <c r="C175" s="241"/>
      <c r="D175" s="241"/>
      <c r="E175" s="241"/>
      <c r="F175" s="241"/>
      <c r="G175" s="241"/>
      <c r="H175" s="241"/>
      <c r="I175" s="241"/>
      <c r="J175" s="241"/>
      <c r="K175" s="241"/>
      <c r="L175" s="241"/>
      <c r="M175" s="241"/>
      <c r="N175" s="241"/>
      <c r="O175" s="241"/>
      <c r="P175" s="241"/>
      <c r="Q175" s="241"/>
      <c r="R175" s="241"/>
      <c r="S175" s="241"/>
      <c r="T175" s="241"/>
      <c r="U175" s="241"/>
      <c r="CF175" s="241"/>
      <c r="CG175" s="241"/>
      <c r="CH175" s="241"/>
      <c r="CI175" s="241"/>
      <c r="CJ175" s="241"/>
      <c r="CK175" s="241"/>
      <c r="CL175" s="241"/>
      <c r="CM175" s="241"/>
      <c r="CN175" s="241"/>
      <c r="CO175" s="241"/>
      <c r="CP175" s="241"/>
      <c r="CQ175" s="241"/>
      <c r="CR175" s="241"/>
    </row>
    <row r="176" spans="2:96" x14ac:dyDescent="0.2">
      <c r="B176" s="241"/>
      <c r="C176" s="241"/>
      <c r="D176" s="241"/>
      <c r="E176" s="241"/>
      <c r="F176" s="241"/>
      <c r="G176" s="241"/>
      <c r="H176" s="241"/>
      <c r="I176" s="241"/>
      <c r="J176" s="241"/>
      <c r="K176" s="241"/>
      <c r="L176" s="241"/>
      <c r="M176" s="241"/>
      <c r="N176" s="241"/>
      <c r="O176" s="241"/>
      <c r="P176" s="241"/>
      <c r="Q176" s="241"/>
      <c r="R176" s="241"/>
      <c r="S176" s="241"/>
      <c r="T176" s="241"/>
      <c r="U176" s="241"/>
      <c r="CF176" s="241"/>
      <c r="CG176" s="241"/>
      <c r="CH176" s="241"/>
      <c r="CI176" s="241"/>
      <c r="CJ176" s="241"/>
      <c r="CK176" s="241"/>
      <c r="CL176" s="241"/>
      <c r="CM176" s="241"/>
      <c r="CN176" s="241"/>
      <c r="CO176" s="241"/>
      <c r="CP176" s="241"/>
      <c r="CQ176" s="241"/>
      <c r="CR176" s="241"/>
    </row>
    <row r="177" spans="2:96" x14ac:dyDescent="0.2">
      <c r="B177" s="241"/>
      <c r="C177" s="241"/>
      <c r="D177" s="241"/>
      <c r="E177" s="241"/>
      <c r="F177" s="241"/>
      <c r="G177" s="241"/>
      <c r="H177" s="241"/>
      <c r="I177" s="241"/>
      <c r="J177" s="241"/>
      <c r="K177" s="241"/>
      <c r="L177" s="241"/>
      <c r="M177" s="241"/>
      <c r="N177" s="241"/>
      <c r="O177" s="241"/>
      <c r="P177" s="241"/>
      <c r="Q177" s="241"/>
      <c r="R177" s="241"/>
      <c r="S177" s="241"/>
      <c r="T177" s="241"/>
      <c r="U177" s="241"/>
      <c r="CF177" s="241"/>
      <c r="CG177" s="241"/>
      <c r="CH177" s="241"/>
      <c r="CI177" s="241"/>
      <c r="CJ177" s="241"/>
      <c r="CK177" s="241"/>
      <c r="CL177" s="241"/>
      <c r="CM177" s="241"/>
      <c r="CN177" s="241"/>
      <c r="CO177" s="241"/>
      <c r="CP177" s="241"/>
      <c r="CQ177" s="241"/>
      <c r="CR177" s="241"/>
    </row>
    <row r="178" spans="2:96" x14ac:dyDescent="0.2">
      <c r="B178" s="241"/>
      <c r="C178" s="241"/>
      <c r="D178" s="241"/>
      <c r="E178" s="241"/>
      <c r="F178" s="241"/>
      <c r="G178" s="241"/>
      <c r="H178" s="241"/>
      <c r="I178" s="241"/>
      <c r="J178" s="241"/>
      <c r="K178" s="241"/>
      <c r="L178" s="241"/>
      <c r="M178" s="241"/>
      <c r="N178" s="241"/>
      <c r="O178" s="241"/>
      <c r="P178" s="241"/>
      <c r="Q178" s="241"/>
      <c r="R178" s="241"/>
      <c r="S178" s="241"/>
      <c r="T178" s="241"/>
      <c r="U178" s="241"/>
      <c r="CF178" s="241"/>
      <c r="CG178" s="241"/>
      <c r="CH178" s="241"/>
      <c r="CI178" s="241"/>
      <c r="CJ178" s="241"/>
      <c r="CK178" s="241"/>
      <c r="CL178" s="241"/>
      <c r="CM178" s="241"/>
      <c r="CN178" s="241"/>
      <c r="CO178" s="241"/>
      <c r="CP178" s="241"/>
      <c r="CQ178" s="241"/>
      <c r="CR178" s="241"/>
    </row>
    <row r="179" spans="2:96" x14ac:dyDescent="0.2">
      <c r="B179" s="241"/>
      <c r="C179" s="241"/>
      <c r="D179" s="241"/>
      <c r="E179" s="241"/>
      <c r="F179" s="241"/>
      <c r="G179" s="241"/>
      <c r="H179" s="241"/>
      <c r="I179" s="241"/>
      <c r="J179" s="241"/>
      <c r="K179" s="241"/>
      <c r="L179" s="241"/>
      <c r="M179" s="241"/>
      <c r="N179" s="241"/>
      <c r="O179" s="241"/>
      <c r="P179" s="241"/>
      <c r="Q179" s="241"/>
      <c r="R179" s="241"/>
      <c r="S179" s="241"/>
      <c r="T179" s="241"/>
      <c r="U179" s="241"/>
      <c r="CF179" s="241"/>
      <c r="CG179" s="241"/>
      <c r="CH179" s="241"/>
      <c r="CI179" s="241"/>
      <c r="CJ179" s="241"/>
      <c r="CK179" s="241"/>
      <c r="CL179" s="241"/>
      <c r="CM179" s="241"/>
      <c r="CN179" s="241"/>
      <c r="CO179" s="241"/>
      <c r="CP179" s="241"/>
      <c r="CQ179" s="241"/>
      <c r="CR179" s="241"/>
    </row>
    <row r="180" spans="2:96" x14ac:dyDescent="0.2">
      <c r="B180" s="241"/>
      <c r="C180" s="241"/>
      <c r="D180" s="241"/>
      <c r="E180" s="241"/>
      <c r="F180" s="241"/>
      <c r="G180" s="241"/>
      <c r="H180" s="241"/>
      <c r="I180" s="241"/>
      <c r="J180" s="241"/>
      <c r="K180" s="241"/>
      <c r="L180" s="241"/>
      <c r="M180" s="241"/>
      <c r="N180" s="241"/>
      <c r="O180" s="241"/>
      <c r="P180" s="241"/>
      <c r="Q180" s="241"/>
      <c r="R180" s="241"/>
      <c r="S180" s="241"/>
      <c r="T180" s="241"/>
      <c r="U180" s="241"/>
      <c r="CF180" s="241"/>
      <c r="CG180" s="241"/>
      <c r="CH180" s="241"/>
      <c r="CI180" s="241"/>
      <c r="CJ180" s="241"/>
      <c r="CK180" s="241"/>
      <c r="CL180" s="241"/>
      <c r="CM180" s="241"/>
      <c r="CN180" s="241"/>
      <c r="CO180" s="241"/>
      <c r="CP180" s="241"/>
      <c r="CQ180" s="241"/>
      <c r="CR180" s="241"/>
    </row>
    <row r="181" spans="2:96" x14ac:dyDescent="0.2">
      <c r="B181" s="241"/>
      <c r="C181" s="241"/>
      <c r="D181" s="241"/>
      <c r="E181" s="241"/>
      <c r="F181" s="241"/>
      <c r="G181" s="241"/>
      <c r="H181" s="241"/>
      <c r="I181" s="241"/>
      <c r="J181" s="241"/>
      <c r="K181" s="241"/>
      <c r="L181" s="241"/>
      <c r="M181" s="241"/>
      <c r="N181" s="241"/>
      <c r="O181" s="241"/>
      <c r="P181" s="241"/>
      <c r="Q181" s="241"/>
      <c r="R181" s="241"/>
      <c r="S181" s="241"/>
      <c r="T181" s="241"/>
      <c r="U181" s="241"/>
      <c r="CF181" s="241"/>
      <c r="CG181" s="241"/>
      <c r="CH181" s="241"/>
      <c r="CI181" s="241"/>
      <c r="CJ181" s="241"/>
      <c r="CK181" s="241"/>
      <c r="CL181" s="241"/>
      <c r="CM181" s="241"/>
      <c r="CN181" s="241"/>
      <c r="CO181" s="241"/>
      <c r="CP181" s="241"/>
      <c r="CQ181" s="241"/>
      <c r="CR181" s="241"/>
    </row>
    <row r="182" spans="2:96" x14ac:dyDescent="0.2">
      <c r="B182" s="241"/>
      <c r="C182" s="241"/>
      <c r="D182" s="241"/>
      <c r="E182" s="241"/>
      <c r="F182" s="241"/>
      <c r="G182" s="241"/>
      <c r="H182" s="241"/>
      <c r="I182" s="241"/>
      <c r="J182" s="241"/>
      <c r="K182" s="241"/>
      <c r="L182" s="241"/>
      <c r="M182" s="241"/>
      <c r="N182" s="241"/>
      <c r="O182" s="241"/>
      <c r="P182" s="241"/>
      <c r="Q182" s="241"/>
      <c r="R182" s="241"/>
      <c r="S182" s="241"/>
      <c r="T182" s="241"/>
      <c r="U182" s="241"/>
      <c r="CF182" s="241"/>
      <c r="CG182" s="241"/>
      <c r="CH182" s="241"/>
      <c r="CI182" s="241"/>
      <c r="CJ182" s="241"/>
      <c r="CK182" s="241"/>
      <c r="CL182" s="241"/>
      <c r="CM182" s="241"/>
      <c r="CN182" s="241"/>
      <c r="CO182" s="241"/>
      <c r="CP182" s="241"/>
      <c r="CQ182" s="241"/>
      <c r="CR182" s="241"/>
    </row>
    <row r="183" spans="2:96" x14ac:dyDescent="0.2">
      <c r="B183" s="241"/>
      <c r="C183" s="241"/>
      <c r="D183" s="241"/>
      <c r="E183" s="241"/>
      <c r="F183" s="241"/>
      <c r="G183" s="241"/>
      <c r="H183" s="241"/>
      <c r="I183" s="241"/>
      <c r="J183" s="241"/>
      <c r="K183" s="241"/>
      <c r="L183" s="241"/>
      <c r="M183" s="241"/>
      <c r="N183" s="241"/>
      <c r="O183" s="241"/>
      <c r="P183" s="241"/>
      <c r="Q183" s="241"/>
      <c r="R183" s="241"/>
      <c r="S183" s="241"/>
      <c r="T183" s="241"/>
      <c r="U183" s="241"/>
      <c r="CF183" s="241"/>
      <c r="CG183" s="241"/>
      <c r="CH183" s="241"/>
      <c r="CI183" s="241"/>
      <c r="CJ183" s="241"/>
      <c r="CK183" s="241"/>
      <c r="CL183" s="241"/>
      <c r="CM183" s="241"/>
      <c r="CN183" s="241"/>
      <c r="CO183" s="241"/>
      <c r="CP183" s="241"/>
      <c r="CQ183" s="241"/>
      <c r="CR183" s="241"/>
    </row>
    <row r="184" spans="2:96" x14ac:dyDescent="0.2">
      <c r="B184" s="241"/>
      <c r="C184" s="241"/>
      <c r="D184" s="241"/>
      <c r="E184" s="241"/>
      <c r="F184" s="241"/>
      <c r="G184" s="241"/>
      <c r="H184" s="241"/>
      <c r="I184" s="241"/>
      <c r="J184" s="241"/>
      <c r="K184" s="241"/>
      <c r="L184" s="241"/>
      <c r="M184" s="241"/>
      <c r="N184" s="241"/>
      <c r="O184" s="241"/>
      <c r="P184" s="241"/>
      <c r="Q184" s="241"/>
      <c r="R184" s="241"/>
      <c r="S184" s="241"/>
      <c r="T184" s="241"/>
      <c r="U184" s="241"/>
      <c r="CF184" s="241"/>
      <c r="CG184" s="241"/>
      <c r="CH184" s="241"/>
      <c r="CI184" s="241"/>
      <c r="CJ184" s="241"/>
      <c r="CK184" s="241"/>
      <c r="CL184" s="241"/>
      <c r="CM184" s="241"/>
      <c r="CN184" s="241"/>
      <c r="CO184" s="241"/>
      <c r="CP184" s="241"/>
      <c r="CQ184" s="241"/>
      <c r="CR184" s="241"/>
    </row>
    <row r="185" spans="2:96" x14ac:dyDescent="0.2">
      <c r="B185" s="241"/>
      <c r="C185" s="241"/>
      <c r="D185" s="241"/>
      <c r="E185" s="241"/>
      <c r="F185" s="241"/>
      <c r="G185" s="241"/>
      <c r="H185" s="241"/>
      <c r="I185" s="241"/>
      <c r="J185" s="241"/>
      <c r="K185" s="241"/>
      <c r="L185" s="241"/>
      <c r="M185" s="241"/>
      <c r="N185" s="241"/>
      <c r="O185" s="241"/>
      <c r="P185" s="241"/>
      <c r="Q185" s="241"/>
      <c r="R185" s="241"/>
      <c r="S185" s="241"/>
      <c r="T185" s="241"/>
      <c r="U185" s="241"/>
      <c r="CF185" s="241"/>
      <c r="CG185" s="241"/>
      <c r="CH185" s="241"/>
      <c r="CI185" s="241"/>
      <c r="CJ185" s="241"/>
      <c r="CK185" s="241"/>
      <c r="CL185" s="241"/>
      <c r="CM185" s="241"/>
      <c r="CN185" s="241"/>
      <c r="CO185" s="241"/>
      <c r="CP185" s="241"/>
      <c r="CQ185" s="241"/>
      <c r="CR185" s="241"/>
    </row>
    <row r="186" spans="2:96" x14ac:dyDescent="0.2">
      <c r="B186" s="241"/>
      <c r="C186" s="241"/>
      <c r="D186" s="241"/>
      <c r="E186" s="241"/>
      <c r="F186" s="241"/>
      <c r="G186" s="241"/>
      <c r="H186" s="241"/>
      <c r="I186" s="241"/>
      <c r="J186" s="241"/>
      <c r="K186" s="241"/>
      <c r="L186" s="241"/>
      <c r="M186" s="241"/>
      <c r="N186" s="241"/>
      <c r="O186" s="241"/>
      <c r="P186" s="241"/>
      <c r="Q186" s="241"/>
      <c r="R186" s="241"/>
      <c r="S186" s="241"/>
      <c r="T186" s="241"/>
      <c r="U186" s="241"/>
      <c r="CF186" s="241"/>
      <c r="CG186" s="241"/>
      <c r="CH186" s="241"/>
      <c r="CI186" s="241"/>
      <c r="CJ186" s="241"/>
      <c r="CK186" s="241"/>
      <c r="CL186" s="241"/>
      <c r="CM186" s="241"/>
      <c r="CN186" s="241"/>
      <c r="CO186" s="241"/>
      <c r="CP186" s="241"/>
      <c r="CQ186" s="241"/>
      <c r="CR186" s="241"/>
    </row>
    <row r="187" spans="2:96" x14ac:dyDescent="0.2">
      <c r="B187" s="241"/>
      <c r="C187" s="241"/>
      <c r="D187" s="241"/>
      <c r="E187" s="241"/>
      <c r="F187" s="241"/>
      <c r="G187" s="241"/>
      <c r="H187" s="241"/>
      <c r="I187" s="241"/>
      <c r="J187" s="241"/>
      <c r="K187" s="241"/>
      <c r="L187" s="241"/>
      <c r="M187" s="241"/>
      <c r="N187" s="241"/>
      <c r="O187" s="241"/>
      <c r="P187" s="241"/>
      <c r="Q187" s="241"/>
      <c r="R187" s="241"/>
      <c r="S187" s="241"/>
      <c r="T187" s="241"/>
      <c r="U187" s="241"/>
      <c r="CF187" s="241"/>
      <c r="CG187" s="241"/>
      <c r="CH187" s="241"/>
      <c r="CI187" s="241"/>
      <c r="CJ187" s="241"/>
      <c r="CK187" s="241"/>
      <c r="CL187" s="241"/>
      <c r="CM187" s="241"/>
      <c r="CN187" s="241"/>
      <c r="CO187" s="241"/>
      <c r="CP187" s="241"/>
      <c r="CQ187" s="241"/>
      <c r="CR187" s="241"/>
    </row>
    <row r="188" spans="2:96" x14ac:dyDescent="0.2">
      <c r="B188" s="241"/>
      <c r="C188" s="241"/>
      <c r="D188" s="241"/>
      <c r="E188" s="241"/>
      <c r="F188" s="241"/>
      <c r="G188" s="241"/>
      <c r="H188" s="241"/>
      <c r="I188" s="241"/>
      <c r="J188" s="241"/>
      <c r="K188" s="241"/>
      <c r="L188" s="241"/>
      <c r="M188" s="241"/>
      <c r="N188" s="241"/>
      <c r="O188" s="241"/>
      <c r="P188" s="241"/>
      <c r="Q188" s="241"/>
      <c r="R188" s="241"/>
      <c r="S188" s="241"/>
      <c r="T188" s="241"/>
      <c r="U188" s="241"/>
      <c r="CF188" s="241"/>
      <c r="CG188" s="241"/>
      <c r="CH188" s="241"/>
      <c r="CI188" s="241"/>
      <c r="CJ188" s="241"/>
      <c r="CK188" s="241"/>
      <c r="CL188" s="241"/>
      <c r="CM188" s="241"/>
      <c r="CN188" s="241"/>
      <c r="CO188" s="241"/>
      <c r="CP188" s="241"/>
      <c r="CQ188" s="241"/>
      <c r="CR188" s="241"/>
    </row>
    <row r="189" spans="2:96" x14ac:dyDescent="0.2">
      <c r="B189" s="241"/>
      <c r="C189" s="241"/>
      <c r="D189" s="241"/>
      <c r="E189" s="241"/>
      <c r="F189" s="241"/>
      <c r="G189" s="241"/>
      <c r="H189" s="241"/>
      <c r="I189" s="241"/>
      <c r="J189" s="241"/>
      <c r="K189" s="241"/>
      <c r="L189" s="241"/>
      <c r="M189" s="241"/>
      <c r="N189" s="241"/>
      <c r="O189" s="241"/>
      <c r="P189" s="241"/>
      <c r="Q189" s="241"/>
      <c r="R189" s="241"/>
      <c r="S189" s="241"/>
      <c r="T189" s="241"/>
      <c r="U189" s="241"/>
      <c r="CF189" s="241"/>
      <c r="CG189" s="241"/>
      <c r="CH189" s="241"/>
      <c r="CI189" s="241"/>
      <c r="CJ189" s="241"/>
      <c r="CK189" s="241"/>
      <c r="CL189" s="241"/>
      <c r="CM189" s="241"/>
      <c r="CN189" s="241"/>
      <c r="CO189" s="241"/>
      <c r="CP189" s="241"/>
      <c r="CQ189" s="241"/>
      <c r="CR189" s="241"/>
    </row>
    <row r="190" spans="2:96" x14ac:dyDescent="0.2">
      <c r="B190" s="241"/>
      <c r="C190" s="241"/>
      <c r="D190" s="241"/>
      <c r="E190" s="241"/>
      <c r="F190" s="241"/>
      <c r="G190" s="241"/>
      <c r="H190" s="241"/>
      <c r="I190" s="241"/>
      <c r="J190" s="241"/>
      <c r="K190" s="241"/>
      <c r="L190" s="241"/>
      <c r="M190" s="241"/>
      <c r="N190" s="241"/>
      <c r="O190" s="241"/>
      <c r="P190" s="241"/>
      <c r="Q190" s="241"/>
      <c r="R190" s="241"/>
      <c r="S190" s="241"/>
      <c r="T190" s="241"/>
      <c r="U190" s="241"/>
      <c r="CF190" s="241"/>
      <c r="CG190" s="241"/>
      <c r="CH190" s="241"/>
      <c r="CI190" s="241"/>
      <c r="CJ190" s="241"/>
      <c r="CK190" s="241"/>
      <c r="CL190" s="241"/>
      <c r="CM190" s="241"/>
      <c r="CN190" s="241"/>
      <c r="CO190" s="241"/>
      <c r="CP190" s="241"/>
      <c r="CQ190" s="241"/>
      <c r="CR190" s="241"/>
    </row>
    <row r="191" spans="2:96" x14ac:dyDescent="0.2">
      <c r="B191" s="241"/>
      <c r="C191" s="241"/>
      <c r="D191" s="241"/>
      <c r="E191" s="241"/>
      <c r="F191" s="241"/>
      <c r="G191" s="241"/>
      <c r="H191" s="241"/>
      <c r="I191" s="241"/>
      <c r="J191" s="241"/>
      <c r="K191" s="241"/>
      <c r="L191" s="241"/>
      <c r="M191" s="241"/>
      <c r="N191" s="241"/>
      <c r="O191" s="241"/>
      <c r="P191" s="241"/>
      <c r="Q191" s="241"/>
      <c r="R191" s="241"/>
      <c r="S191" s="241"/>
      <c r="T191" s="241"/>
      <c r="U191" s="241"/>
      <c r="CF191" s="241"/>
      <c r="CG191" s="241"/>
      <c r="CH191" s="241"/>
      <c r="CI191" s="241"/>
      <c r="CJ191" s="241"/>
      <c r="CK191" s="241"/>
      <c r="CL191" s="241"/>
      <c r="CM191" s="241"/>
      <c r="CN191" s="241"/>
      <c r="CO191" s="241"/>
      <c r="CP191" s="241"/>
      <c r="CQ191" s="241"/>
      <c r="CR191" s="241"/>
    </row>
    <row r="192" spans="2:96" x14ac:dyDescent="0.2">
      <c r="B192" s="241"/>
      <c r="C192" s="241"/>
      <c r="D192" s="241"/>
      <c r="E192" s="241"/>
      <c r="F192" s="241"/>
      <c r="G192" s="241"/>
      <c r="H192" s="241"/>
      <c r="I192" s="241"/>
      <c r="J192" s="241"/>
      <c r="K192" s="241"/>
      <c r="L192" s="241"/>
      <c r="M192" s="241"/>
      <c r="N192" s="241"/>
      <c r="O192" s="241"/>
      <c r="P192" s="241"/>
      <c r="Q192" s="241"/>
      <c r="R192" s="241"/>
      <c r="S192" s="241"/>
      <c r="T192" s="241"/>
      <c r="U192" s="241"/>
      <c r="CF192" s="241"/>
      <c r="CG192" s="241"/>
      <c r="CH192" s="241"/>
      <c r="CI192" s="241"/>
      <c r="CJ192" s="241"/>
      <c r="CK192" s="241"/>
      <c r="CL192" s="241"/>
      <c r="CM192" s="241"/>
      <c r="CN192" s="241"/>
      <c r="CO192" s="241"/>
      <c r="CP192" s="241"/>
      <c r="CQ192" s="241"/>
      <c r="CR192" s="241"/>
    </row>
    <row r="193" spans="2:96" x14ac:dyDescent="0.2">
      <c r="B193" s="241"/>
      <c r="C193" s="241"/>
      <c r="D193" s="241"/>
      <c r="E193" s="241"/>
      <c r="F193" s="241"/>
      <c r="G193" s="241"/>
      <c r="H193" s="241"/>
      <c r="I193" s="241"/>
      <c r="J193" s="241"/>
      <c r="K193" s="241"/>
      <c r="L193" s="241"/>
      <c r="M193" s="241"/>
      <c r="N193" s="241"/>
      <c r="O193" s="241"/>
      <c r="P193" s="241"/>
      <c r="Q193" s="241"/>
      <c r="R193" s="241"/>
      <c r="S193" s="241"/>
      <c r="T193" s="241"/>
      <c r="U193" s="241"/>
      <c r="CF193" s="241"/>
      <c r="CG193" s="241"/>
      <c r="CH193" s="241"/>
      <c r="CI193" s="241"/>
      <c r="CJ193" s="241"/>
      <c r="CK193" s="241"/>
      <c r="CL193" s="241"/>
      <c r="CM193" s="241"/>
      <c r="CN193" s="241"/>
      <c r="CO193" s="241"/>
      <c r="CP193" s="241"/>
      <c r="CQ193" s="241"/>
      <c r="CR193" s="241"/>
    </row>
    <row r="194" spans="2:96" x14ac:dyDescent="0.2">
      <c r="B194" s="241"/>
      <c r="C194" s="241"/>
      <c r="D194" s="241"/>
      <c r="E194" s="241"/>
      <c r="F194" s="241"/>
      <c r="G194" s="241"/>
      <c r="H194" s="241"/>
      <c r="I194" s="241"/>
      <c r="J194" s="241"/>
      <c r="K194" s="241"/>
      <c r="L194" s="241"/>
      <c r="M194" s="241"/>
      <c r="N194" s="241"/>
      <c r="O194" s="241"/>
      <c r="P194" s="241"/>
      <c r="Q194" s="241"/>
      <c r="R194" s="241"/>
      <c r="S194" s="241"/>
      <c r="T194" s="241"/>
      <c r="U194" s="241"/>
      <c r="CF194" s="241"/>
      <c r="CG194" s="241"/>
      <c r="CH194" s="241"/>
      <c r="CI194" s="241"/>
      <c r="CJ194" s="241"/>
      <c r="CK194" s="241"/>
      <c r="CL194" s="241"/>
      <c r="CM194" s="241"/>
      <c r="CN194" s="241"/>
      <c r="CO194" s="241"/>
      <c r="CP194" s="241"/>
      <c r="CQ194" s="241"/>
      <c r="CR194" s="241"/>
    </row>
    <row r="195" spans="2:96" x14ac:dyDescent="0.2">
      <c r="B195" s="241"/>
      <c r="C195" s="241"/>
      <c r="D195" s="241"/>
      <c r="E195" s="241"/>
      <c r="F195" s="241"/>
      <c r="G195" s="241"/>
      <c r="H195" s="241"/>
      <c r="I195" s="241"/>
      <c r="J195" s="241"/>
      <c r="K195" s="241"/>
      <c r="L195" s="241"/>
      <c r="M195" s="241"/>
      <c r="N195" s="241"/>
      <c r="O195" s="241"/>
      <c r="P195" s="241"/>
      <c r="Q195" s="241"/>
      <c r="R195" s="241"/>
      <c r="S195" s="241"/>
      <c r="T195" s="241"/>
      <c r="U195" s="241"/>
      <c r="CF195" s="241"/>
      <c r="CG195" s="241"/>
      <c r="CH195" s="241"/>
      <c r="CI195" s="241"/>
      <c r="CJ195" s="241"/>
      <c r="CK195" s="241"/>
      <c r="CL195" s="241"/>
      <c r="CM195" s="241"/>
      <c r="CN195" s="241"/>
      <c r="CO195" s="241"/>
      <c r="CP195" s="241"/>
      <c r="CQ195" s="241"/>
      <c r="CR195" s="241"/>
    </row>
    <row r="196" spans="2:96" x14ac:dyDescent="0.2">
      <c r="B196" s="241"/>
      <c r="C196" s="241"/>
      <c r="D196" s="241"/>
      <c r="E196" s="241"/>
      <c r="F196" s="241"/>
      <c r="G196" s="241"/>
      <c r="H196" s="241"/>
      <c r="I196" s="241"/>
      <c r="J196" s="241"/>
      <c r="K196" s="241"/>
      <c r="L196" s="241"/>
      <c r="M196" s="241"/>
      <c r="N196" s="241"/>
      <c r="O196" s="241"/>
      <c r="P196" s="241"/>
      <c r="Q196" s="241"/>
      <c r="R196" s="241"/>
      <c r="S196" s="241"/>
      <c r="T196" s="241"/>
      <c r="U196" s="241"/>
      <c r="CF196" s="241"/>
      <c r="CG196" s="241"/>
      <c r="CH196" s="241"/>
      <c r="CI196" s="241"/>
      <c r="CJ196" s="241"/>
      <c r="CK196" s="241"/>
      <c r="CL196" s="241"/>
      <c r="CM196" s="241"/>
      <c r="CN196" s="241"/>
      <c r="CO196" s="241"/>
      <c r="CP196" s="241"/>
      <c r="CQ196" s="241"/>
      <c r="CR196" s="241"/>
    </row>
    <row r="197" spans="2:96" x14ac:dyDescent="0.2">
      <c r="B197" s="241"/>
      <c r="C197" s="241"/>
      <c r="D197" s="241"/>
      <c r="E197" s="241"/>
      <c r="F197" s="241"/>
      <c r="G197" s="241"/>
      <c r="H197" s="241"/>
      <c r="I197" s="241"/>
      <c r="J197" s="241"/>
      <c r="K197" s="241"/>
      <c r="L197" s="241"/>
      <c r="M197" s="241"/>
      <c r="N197" s="241"/>
      <c r="O197" s="241"/>
      <c r="P197" s="241"/>
      <c r="Q197" s="241"/>
      <c r="R197" s="241"/>
      <c r="S197" s="241"/>
      <c r="T197" s="241"/>
      <c r="U197" s="241"/>
      <c r="CF197" s="241"/>
      <c r="CG197" s="241"/>
      <c r="CH197" s="241"/>
      <c r="CI197" s="241"/>
      <c r="CJ197" s="241"/>
      <c r="CK197" s="241"/>
      <c r="CL197" s="241"/>
      <c r="CM197" s="241"/>
      <c r="CN197" s="241"/>
      <c r="CO197" s="241"/>
      <c r="CP197" s="241"/>
      <c r="CQ197" s="241"/>
      <c r="CR197" s="241"/>
    </row>
    <row r="198" spans="2:96" x14ac:dyDescent="0.2">
      <c r="B198" s="241"/>
      <c r="C198" s="241"/>
      <c r="D198" s="241"/>
      <c r="E198" s="241"/>
      <c r="F198" s="241"/>
      <c r="G198" s="241"/>
      <c r="H198" s="241"/>
      <c r="I198" s="241"/>
      <c r="J198" s="241"/>
      <c r="K198" s="241"/>
      <c r="L198" s="241"/>
      <c r="M198" s="241"/>
      <c r="N198" s="241"/>
      <c r="O198" s="241"/>
      <c r="P198" s="241"/>
      <c r="Q198" s="241"/>
      <c r="R198" s="241"/>
      <c r="S198" s="241"/>
      <c r="T198" s="241"/>
      <c r="U198" s="241"/>
      <c r="CF198" s="241"/>
      <c r="CG198" s="241"/>
      <c r="CH198" s="241"/>
      <c r="CI198" s="241"/>
      <c r="CJ198" s="241"/>
      <c r="CK198" s="241"/>
      <c r="CL198" s="241"/>
      <c r="CM198" s="241"/>
      <c r="CN198" s="241"/>
      <c r="CO198" s="241"/>
      <c r="CP198" s="241"/>
      <c r="CQ198" s="241"/>
      <c r="CR198" s="241"/>
    </row>
    <row r="199" spans="2:96" x14ac:dyDescent="0.2">
      <c r="B199" s="241"/>
      <c r="C199" s="241"/>
      <c r="D199" s="241"/>
      <c r="E199" s="241"/>
      <c r="F199" s="241"/>
      <c r="G199" s="241"/>
      <c r="H199" s="241"/>
      <c r="I199" s="241"/>
      <c r="J199" s="241"/>
      <c r="K199" s="241"/>
      <c r="L199" s="241"/>
      <c r="M199" s="241"/>
      <c r="N199" s="241"/>
      <c r="O199" s="241"/>
      <c r="P199" s="241"/>
      <c r="Q199" s="241"/>
      <c r="R199" s="241"/>
      <c r="S199" s="241"/>
      <c r="T199" s="241"/>
      <c r="U199" s="241"/>
      <c r="CF199" s="241"/>
      <c r="CG199" s="241"/>
      <c r="CH199" s="241"/>
      <c r="CI199" s="241"/>
      <c r="CJ199" s="241"/>
      <c r="CK199" s="241"/>
      <c r="CL199" s="241"/>
      <c r="CM199" s="241"/>
      <c r="CN199" s="241"/>
      <c r="CO199" s="241"/>
      <c r="CP199" s="241"/>
      <c r="CQ199" s="241"/>
      <c r="CR199" s="241"/>
    </row>
    <row r="200" spans="2:96" x14ac:dyDescent="0.2">
      <c r="B200" s="241"/>
      <c r="C200" s="241"/>
      <c r="D200" s="241"/>
      <c r="E200" s="241"/>
      <c r="F200" s="241"/>
      <c r="G200" s="241"/>
      <c r="H200" s="241"/>
      <c r="I200" s="241"/>
      <c r="J200" s="241"/>
      <c r="K200" s="241"/>
      <c r="L200" s="241"/>
      <c r="M200" s="241"/>
      <c r="N200" s="241"/>
      <c r="O200" s="241"/>
      <c r="P200" s="241"/>
      <c r="Q200" s="241"/>
      <c r="R200" s="241"/>
      <c r="S200" s="241"/>
      <c r="T200" s="241"/>
      <c r="U200" s="241"/>
      <c r="CF200" s="241"/>
      <c r="CG200" s="241"/>
      <c r="CH200" s="241"/>
      <c r="CI200" s="241"/>
      <c r="CJ200" s="241"/>
      <c r="CK200" s="241"/>
      <c r="CL200" s="241"/>
      <c r="CM200" s="241"/>
      <c r="CN200" s="241"/>
      <c r="CO200" s="241"/>
      <c r="CP200" s="241"/>
      <c r="CQ200" s="241"/>
      <c r="CR200" s="241"/>
    </row>
    <row r="201" spans="2:96" x14ac:dyDescent="0.2">
      <c r="B201" s="241"/>
      <c r="C201" s="241"/>
      <c r="D201" s="241"/>
      <c r="E201" s="241"/>
      <c r="F201" s="241"/>
      <c r="G201" s="241"/>
      <c r="H201" s="241"/>
      <c r="I201" s="241"/>
      <c r="J201" s="241"/>
      <c r="K201" s="241"/>
      <c r="L201" s="241"/>
      <c r="M201" s="241"/>
      <c r="N201" s="241"/>
      <c r="O201" s="241"/>
      <c r="P201" s="241"/>
      <c r="Q201" s="241"/>
      <c r="R201" s="241"/>
      <c r="S201" s="241"/>
      <c r="T201" s="241"/>
      <c r="U201" s="241"/>
      <c r="CF201" s="241"/>
      <c r="CG201" s="241"/>
      <c r="CH201" s="241"/>
      <c r="CI201" s="241"/>
      <c r="CJ201" s="241"/>
      <c r="CK201" s="241"/>
      <c r="CL201" s="241"/>
      <c r="CM201" s="241"/>
      <c r="CN201" s="241"/>
      <c r="CO201" s="241"/>
      <c r="CP201" s="241"/>
      <c r="CQ201" s="241"/>
      <c r="CR201" s="241"/>
    </row>
    <row r="202" spans="2:96" x14ac:dyDescent="0.2">
      <c r="B202" s="241"/>
      <c r="C202" s="241"/>
      <c r="D202" s="241"/>
      <c r="E202" s="241"/>
      <c r="F202" s="241"/>
      <c r="G202" s="241"/>
      <c r="H202" s="241"/>
      <c r="I202" s="241"/>
      <c r="J202" s="241"/>
      <c r="K202" s="241"/>
      <c r="L202" s="241"/>
      <c r="M202" s="241"/>
      <c r="N202" s="241"/>
      <c r="O202" s="241"/>
      <c r="P202" s="241"/>
      <c r="Q202" s="241"/>
      <c r="R202" s="241"/>
      <c r="S202" s="241"/>
      <c r="T202" s="241"/>
      <c r="U202" s="241"/>
      <c r="CF202" s="241"/>
      <c r="CG202" s="241"/>
      <c r="CH202" s="241"/>
      <c r="CI202" s="241"/>
      <c r="CJ202" s="241"/>
      <c r="CK202" s="241"/>
      <c r="CL202" s="241"/>
      <c r="CM202" s="241"/>
      <c r="CN202" s="241"/>
      <c r="CO202" s="241"/>
      <c r="CP202" s="241"/>
      <c r="CQ202" s="241"/>
      <c r="CR202" s="241"/>
    </row>
    <row r="203" spans="2:96" x14ac:dyDescent="0.2">
      <c r="B203" s="241"/>
      <c r="C203" s="241"/>
      <c r="D203" s="241"/>
      <c r="E203" s="241"/>
      <c r="F203" s="241"/>
      <c r="G203" s="241"/>
      <c r="H203" s="241"/>
      <c r="I203" s="241"/>
      <c r="J203" s="241"/>
      <c r="K203" s="241"/>
      <c r="L203" s="241"/>
      <c r="M203" s="241"/>
      <c r="N203" s="241"/>
      <c r="O203" s="241"/>
      <c r="P203" s="241"/>
      <c r="Q203" s="241"/>
      <c r="R203" s="241"/>
      <c r="S203" s="241"/>
      <c r="T203" s="241"/>
      <c r="U203" s="241"/>
      <c r="CF203" s="241"/>
      <c r="CG203" s="241"/>
      <c r="CH203" s="241"/>
      <c r="CI203" s="241"/>
      <c r="CJ203" s="241"/>
      <c r="CK203" s="241"/>
      <c r="CL203" s="241"/>
      <c r="CM203" s="241"/>
      <c r="CN203" s="241"/>
      <c r="CO203" s="241"/>
      <c r="CP203" s="241"/>
      <c r="CQ203" s="241"/>
      <c r="CR203" s="241"/>
    </row>
    <row r="204" spans="2:96" x14ac:dyDescent="0.2">
      <c r="B204" s="241"/>
      <c r="C204" s="241"/>
      <c r="D204" s="241"/>
      <c r="E204" s="241"/>
      <c r="F204" s="241"/>
      <c r="G204" s="241"/>
      <c r="H204" s="241"/>
      <c r="I204" s="241"/>
      <c r="J204" s="241"/>
      <c r="K204" s="241"/>
      <c r="L204" s="241"/>
      <c r="M204" s="241"/>
      <c r="N204" s="241"/>
      <c r="O204" s="241"/>
      <c r="P204" s="241"/>
      <c r="Q204" s="241"/>
      <c r="R204" s="241"/>
      <c r="S204" s="241"/>
      <c r="T204" s="241"/>
      <c r="U204" s="241"/>
      <c r="CF204" s="241"/>
      <c r="CG204" s="241"/>
      <c r="CH204" s="241"/>
      <c r="CI204" s="241"/>
      <c r="CJ204" s="241"/>
      <c r="CK204" s="241"/>
      <c r="CL204" s="241"/>
      <c r="CM204" s="241"/>
      <c r="CN204" s="241"/>
      <c r="CO204" s="241"/>
      <c r="CP204" s="241"/>
      <c r="CQ204" s="241"/>
      <c r="CR204" s="241"/>
    </row>
    <row r="205" spans="2:96" x14ac:dyDescent="0.2">
      <c r="B205" s="241"/>
      <c r="C205" s="241"/>
      <c r="D205" s="241"/>
      <c r="E205" s="241"/>
      <c r="F205" s="241"/>
      <c r="G205" s="241"/>
      <c r="H205" s="241"/>
      <c r="I205" s="241"/>
      <c r="J205" s="241"/>
      <c r="K205" s="241"/>
      <c r="L205" s="241"/>
      <c r="M205" s="241"/>
      <c r="N205" s="241"/>
      <c r="O205" s="241"/>
      <c r="P205" s="241"/>
      <c r="Q205" s="241"/>
      <c r="R205" s="241"/>
      <c r="S205" s="241"/>
      <c r="T205" s="241"/>
      <c r="U205" s="241"/>
      <c r="CF205" s="241"/>
      <c r="CG205" s="241"/>
      <c r="CH205" s="241"/>
      <c r="CI205" s="241"/>
      <c r="CJ205" s="241"/>
      <c r="CK205" s="241"/>
      <c r="CL205" s="241"/>
      <c r="CM205" s="241"/>
      <c r="CN205" s="241"/>
      <c r="CO205" s="241"/>
      <c r="CP205" s="241"/>
      <c r="CQ205" s="241"/>
      <c r="CR205" s="241"/>
    </row>
    <row r="206" spans="2:96" x14ac:dyDescent="0.2">
      <c r="B206" s="241"/>
      <c r="C206" s="241"/>
      <c r="D206" s="241"/>
      <c r="E206" s="241"/>
      <c r="F206" s="241"/>
      <c r="G206" s="241"/>
      <c r="H206" s="241"/>
      <c r="I206" s="241"/>
      <c r="J206" s="241"/>
      <c r="K206" s="241"/>
      <c r="L206" s="241"/>
      <c r="M206" s="241"/>
      <c r="N206" s="241"/>
      <c r="O206" s="241"/>
      <c r="P206" s="241"/>
      <c r="Q206" s="241"/>
      <c r="R206" s="241"/>
      <c r="S206" s="241"/>
      <c r="T206" s="241"/>
      <c r="U206" s="241"/>
      <c r="CF206" s="241"/>
      <c r="CG206" s="241"/>
      <c r="CH206" s="241"/>
      <c r="CI206" s="241"/>
      <c r="CJ206" s="241"/>
      <c r="CK206" s="241"/>
      <c r="CL206" s="241"/>
      <c r="CM206" s="241"/>
      <c r="CN206" s="241"/>
      <c r="CO206" s="241"/>
      <c r="CP206" s="241"/>
      <c r="CQ206" s="241"/>
      <c r="CR206" s="241"/>
    </row>
    <row r="207" spans="2:96" x14ac:dyDescent="0.2">
      <c r="B207" s="241"/>
      <c r="C207" s="241"/>
      <c r="D207" s="241"/>
      <c r="E207" s="241"/>
      <c r="F207" s="241"/>
      <c r="G207" s="241"/>
      <c r="H207" s="241"/>
      <c r="I207" s="241"/>
      <c r="J207" s="241"/>
      <c r="K207" s="241"/>
      <c r="L207" s="241"/>
      <c r="M207" s="241"/>
      <c r="N207" s="241"/>
      <c r="O207" s="241"/>
      <c r="P207" s="241"/>
      <c r="Q207" s="241"/>
      <c r="R207" s="241"/>
      <c r="S207" s="241"/>
      <c r="T207" s="241"/>
      <c r="U207" s="241"/>
      <c r="CF207" s="241"/>
      <c r="CG207" s="241"/>
      <c r="CH207" s="241"/>
      <c r="CI207" s="241"/>
      <c r="CJ207" s="241"/>
      <c r="CK207" s="241"/>
      <c r="CL207" s="241"/>
      <c r="CM207" s="241"/>
      <c r="CN207" s="241"/>
      <c r="CO207" s="241"/>
      <c r="CP207" s="241"/>
      <c r="CQ207" s="241"/>
      <c r="CR207" s="241"/>
    </row>
    <row r="208" spans="2:96" x14ac:dyDescent="0.2">
      <c r="B208" s="241"/>
      <c r="C208" s="241"/>
      <c r="D208" s="241"/>
      <c r="E208" s="241"/>
      <c r="F208" s="241"/>
      <c r="G208" s="241"/>
      <c r="H208" s="241"/>
      <c r="I208" s="241"/>
      <c r="J208" s="241"/>
      <c r="K208" s="241"/>
      <c r="L208" s="241"/>
      <c r="M208" s="241"/>
      <c r="N208" s="241"/>
      <c r="O208" s="241"/>
      <c r="P208" s="241"/>
      <c r="Q208" s="241"/>
      <c r="R208" s="241"/>
      <c r="S208" s="241"/>
      <c r="T208" s="241"/>
      <c r="U208" s="241"/>
      <c r="CF208" s="241"/>
      <c r="CG208" s="241"/>
      <c r="CH208" s="241"/>
      <c r="CI208" s="241"/>
      <c r="CJ208" s="241"/>
      <c r="CK208" s="241"/>
      <c r="CL208" s="241"/>
      <c r="CM208" s="241"/>
      <c r="CN208" s="241"/>
      <c r="CO208" s="241"/>
      <c r="CP208" s="241"/>
      <c r="CQ208" s="241"/>
      <c r="CR208" s="241"/>
    </row>
    <row r="209" spans="2:96" x14ac:dyDescent="0.2">
      <c r="B209" s="241"/>
      <c r="C209" s="241"/>
      <c r="D209" s="241"/>
      <c r="E209" s="241"/>
      <c r="F209" s="241"/>
      <c r="G209" s="241"/>
      <c r="H209" s="241"/>
      <c r="I209" s="241"/>
      <c r="J209" s="241"/>
      <c r="K209" s="241"/>
      <c r="L209" s="241"/>
      <c r="M209" s="241"/>
      <c r="N209" s="241"/>
      <c r="O209" s="241"/>
      <c r="P209" s="241"/>
      <c r="Q209" s="241"/>
      <c r="R209" s="241"/>
      <c r="S209" s="241"/>
      <c r="T209" s="241"/>
      <c r="U209" s="241"/>
      <c r="CF209" s="241"/>
      <c r="CG209" s="241"/>
      <c r="CH209" s="241"/>
      <c r="CI209" s="241"/>
      <c r="CJ209" s="241"/>
      <c r="CK209" s="241"/>
      <c r="CL209" s="241"/>
      <c r="CM209" s="241"/>
      <c r="CN209" s="241"/>
      <c r="CO209" s="241"/>
      <c r="CP209" s="241"/>
      <c r="CQ209" s="241"/>
      <c r="CR209" s="241"/>
    </row>
    <row r="210" spans="2:96" x14ac:dyDescent="0.2">
      <c r="B210" s="241"/>
      <c r="C210" s="241"/>
      <c r="D210" s="241"/>
      <c r="E210" s="241"/>
      <c r="F210" s="241"/>
      <c r="G210" s="241"/>
      <c r="H210" s="241"/>
      <c r="I210" s="241"/>
      <c r="J210" s="241"/>
      <c r="K210" s="241"/>
      <c r="L210" s="241"/>
      <c r="M210" s="241"/>
      <c r="N210" s="241"/>
      <c r="O210" s="241"/>
      <c r="P210" s="241"/>
      <c r="Q210" s="241"/>
      <c r="R210" s="241"/>
      <c r="S210" s="241"/>
      <c r="T210" s="241"/>
      <c r="U210" s="241"/>
      <c r="CF210" s="241"/>
      <c r="CG210" s="241"/>
      <c r="CH210" s="241"/>
      <c r="CI210" s="241"/>
      <c r="CJ210" s="241"/>
      <c r="CK210" s="241"/>
      <c r="CL210" s="241"/>
      <c r="CM210" s="241"/>
      <c r="CN210" s="241"/>
      <c r="CO210" s="241"/>
      <c r="CP210" s="241"/>
      <c r="CQ210" s="241"/>
      <c r="CR210" s="241"/>
    </row>
    <row r="211" spans="2:96" x14ac:dyDescent="0.2">
      <c r="B211" s="241"/>
      <c r="C211" s="241"/>
      <c r="D211" s="241"/>
      <c r="E211" s="241"/>
      <c r="F211" s="241"/>
      <c r="G211" s="241"/>
      <c r="H211" s="241"/>
      <c r="I211" s="241"/>
      <c r="J211" s="241"/>
      <c r="K211" s="241"/>
      <c r="L211" s="241"/>
      <c r="M211" s="241"/>
      <c r="N211" s="241"/>
      <c r="O211" s="241"/>
      <c r="P211" s="241"/>
      <c r="Q211" s="241"/>
      <c r="R211" s="241"/>
      <c r="S211" s="241"/>
      <c r="T211" s="241"/>
      <c r="U211" s="241"/>
      <c r="CF211" s="241"/>
      <c r="CG211" s="241"/>
      <c r="CH211" s="241"/>
      <c r="CI211" s="241"/>
      <c r="CJ211" s="241"/>
      <c r="CK211" s="241"/>
      <c r="CL211" s="241"/>
      <c r="CM211" s="241"/>
      <c r="CN211" s="241"/>
      <c r="CO211" s="241"/>
      <c r="CP211" s="241"/>
      <c r="CQ211" s="241"/>
      <c r="CR211" s="241"/>
    </row>
    <row r="212" spans="2:96" x14ac:dyDescent="0.2">
      <c r="B212" s="241"/>
      <c r="C212" s="241"/>
      <c r="D212" s="241"/>
      <c r="E212" s="241"/>
      <c r="F212" s="241"/>
      <c r="G212" s="241"/>
      <c r="H212" s="241"/>
      <c r="I212" s="241"/>
      <c r="J212" s="241"/>
      <c r="K212" s="241"/>
      <c r="L212" s="241"/>
      <c r="M212" s="241"/>
      <c r="N212" s="241"/>
      <c r="O212" s="241"/>
      <c r="P212" s="241"/>
      <c r="Q212" s="241"/>
      <c r="R212" s="241"/>
      <c r="S212" s="241"/>
      <c r="T212" s="241"/>
      <c r="U212" s="241"/>
      <c r="CF212" s="241"/>
      <c r="CG212" s="241"/>
      <c r="CH212" s="241"/>
      <c r="CI212" s="241"/>
      <c r="CJ212" s="241"/>
      <c r="CK212" s="241"/>
      <c r="CL212" s="241"/>
      <c r="CM212" s="241"/>
      <c r="CN212" s="241"/>
      <c r="CO212" s="241"/>
      <c r="CP212" s="241"/>
      <c r="CQ212" s="241"/>
      <c r="CR212" s="241"/>
    </row>
    <row r="213" spans="2:96" x14ac:dyDescent="0.2">
      <c r="B213" s="241"/>
      <c r="C213" s="241"/>
      <c r="D213" s="241"/>
      <c r="E213" s="241"/>
      <c r="F213" s="241"/>
      <c r="G213" s="241"/>
      <c r="H213" s="241"/>
      <c r="I213" s="241"/>
      <c r="J213" s="241"/>
      <c r="K213" s="241"/>
      <c r="L213" s="241"/>
      <c r="M213" s="241"/>
      <c r="N213" s="241"/>
      <c r="O213" s="241"/>
      <c r="P213" s="241"/>
      <c r="Q213" s="241"/>
      <c r="R213" s="241"/>
      <c r="S213" s="241"/>
      <c r="T213" s="241"/>
      <c r="U213" s="241"/>
      <c r="CF213" s="241"/>
      <c r="CG213" s="241"/>
      <c r="CH213" s="241"/>
      <c r="CI213" s="241"/>
      <c r="CJ213" s="241"/>
      <c r="CK213" s="241"/>
      <c r="CL213" s="241"/>
      <c r="CM213" s="241"/>
      <c r="CN213" s="241"/>
      <c r="CO213" s="241"/>
      <c r="CP213" s="241"/>
      <c r="CQ213" s="241"/>
      <c r="CR213" s="241"/>
    </row>
    <row r="214" spans="2:96" x14ac:dyDescent="0.2">
      <c r="B214" s="241"/>
      <c r="C214" s="241"/>
      <c r="D214" s="241"/>
      <c r="E214" s="241"/>
      <c r="F214" s="241"/>
      <c r="G214" s="241"/>
      <c r="H214" s="241"/>
      <c r="I214" s="241"/>
      <c r="J214" s="241"/>
      <c r="K214" s="241"/>
      <c r="L214" s="241"/>
      <c r="M214" s="241"/>
      <c r="N214" s="241"/>
      <c r="O214" s="241"/>
      <c r="P214" s="241"/>
      <c r="Q214" s="241"/>
      <c r="R214" s="241"/>
      <c r="S214" s="241"/>
      <c r="T214" s="241"/>
      <c r="U214" s="241"/>
      <c r="CF214" s="241"/>
      <c r="CG214" s="241"/>
      <c r="CH214" s="241"/>
      <c r="CI214" s="241"/>
      <c r="CJ214" s="241"/>
      <c r="CK214" s="241"/>
      <c r="CL214" s="241"/>
      <c r="CM214" s="241"/>
      <c r="CN214" s="241"/>
      <c r="CO214" s="241"/>
      <c r="CP214" s="241"/>
      <c r="CQ214" s="241"/>
      <c r="CR214" s="241"/>
    </row>
    <row r="215" spans="2:96" x14ac:dyDescent="0.2">
      <c r="B215" s="241"/>
      <c r="C215" s="241"/>
      <c r="D215" s="241"/>
      <c r="E215" s="241"/>
      <c r="F215" s="241"/>
      <c r="G215" s="241"/>
      <c r="H215" s="241"/>
      <c r="I215" s="241"/>
      <c r="J215" s="241"/>
      <c r="K215" s="241"/>
      <c r="L215" s="241"/>
      <c r="M215" s="241"/>
      <c r="N215" s="241"/>
      <c r="O215" s="241"/>
      <c r="P215" s="241"/>
      <c r="Q215" s="241"/>
      <c r="R215" s="241"/>
      <c r="S215" s="241"/>
      <c r="T215" s="241"/>
      <c r="U215" s="241"/>
      <c r="CF215" s="241"/>
      <c r="CG215" s="241"/>
      <c r="CH215" s="241"/>
      <c r="CI215" s="241"/>
      <c r="CJ215" s="241"/>
      <c r="CK215" s="241"/>
      <c r="CL215" s="241"/>
      <c r="CM215" s="241"/>
      <c r="CN215" s="241"/>
      <c r="CO215" s="241"/>
      <c r="CP215" s="241"/>
      <c r="CQ215" s="241"/>
      <c r="CR215" s="241"/>
    </row>
    <row r="216" spans="2:96" x14ac:dyDescent="0.2">
      <c r="B216" s="241"/>
      <c r="C216" s="241"/>
      <c r="D216" s="241"/>
      <c r="E216" s="241"/>
      <c r="F216" s="241"/>
      <c r="G216" s="241"/>
      <c r="H216" s="241"/>
      <c r="I216" s="241"/>
      <c r="J216" s="241"/>
      <c r="K216" s="241"/>
      <c r="L216" s="241"/>
      <c r="M216" s="241"/>
      <c r="N216" s="241"/>
      <c r="O216" s="241"/>
      <c r="P216" s="241"/>
      <c r="Q216" s="241"/>
      <c r="R216" s="241"/>
      <c r="S216" s="241"/>
      <c r="T216" s="241"/>
      <c r="U216" s="241"/>
      <c r="CF216" s="241"/>
      <c r="CG216" s="241"/>
      <c r="CH216" s="241"/>
      <c r="CI216" s="241"/>
      <c r="CJ216" s="241"/>
      <c r="CK216" s="241"/>
      <c r="CL216" s="241"/>
      <c r="CM216" s="241"/>
      <c r="CN216" s="241"/>
      <c r="CO216" s="241"/>
      <c r="CP216" s="241"/>
      <c r="CQ216" s="241"/>
      <c r="CR216" s="241"/>
    </row>
    <row r="217" spans="2:96" x14ac:dyDescent="0.2">
      <c r="B217" s="241"/>
      <c r="C217" s="241"/>
      <c r="D217" s="241"/>
      <c r="E217" s="241"/>
      <c r="F217" s="241"/>
      <c r="G217" s="241"/>
      <c r="H217" s="241"/>
      <c r="I217" s="241"/>
      <c r="J217" s="241"/>
      <c r="K217" s="241"/>
      <c r="L217" s="241"/>
      <c r="M217" s="241"/>
      <c r="N217" s="241"/>
      <c r="O217" s="241"/>
      <c r="P217" s="241"/>
      <c r="Q217" s="241"/>
      <c r="R217" s="241"/>
      <c r="S217" s="241"/>
      <c r="T217" s="241"/>
      <c r="U217" s="241"/>
      <c r="CF217" s="241"/>
      <c r="CG217" s="241"/>
      <c r="CH217" s="241"/>
      <c r="CI217" s="241"/>
      <c r="CJ217" s="241"/>
      <c r="CK217" s="241"/>
      <c r="CL217" s="241"/>
      <c r="CM217" s="241"/>
      <c r="CN217" s="241"/>
      <c r="CO217" s="241"/>
      <c r="CP217" s="241"/>
      <c r="CQ217" s="241"/>
      <c r="CR217" s="241"/>
    </row>
    <row r="218" spans="2:96" x14ac:dyDescent="0.2">
      <c r="B218" s="241"/>
      <c r="C218" s="241"/>
      <c r="D218" s="241"/>
      <c r="E218" s="241"/>
      <c r="F218" s="241"/>
      <c r="G218" s="241"/>
      <c r="H218" s="241"/>
      <c r="I218" s="241"/>
      <c r="J218" s="241"/>
      <c r="K218" s="241"/>
      <c r="L218" s="241"/>
      <c r="M218" s="241"/>
      <c r="N218" s="241"/>
      <c r="O218" s="241"/>
      <c r="P218" s="241"/>
      <c r="Q218" s="241"/>
      <c r="R218" s="241"/>
      <c r="S218" s="241"/>
      <c r="T218" s="241"/>
      <c r="U218" s="241"/>
      <c r="CF218" s="241"/>
      <c r="CG218" s="241"/>
      <c r="CH218" s="241"/>
      <c r="CI218" s="241"/>
      <c r="CJ218" s="241"/>
      <c r="CK218" s="241"/>
      <c r="CL218" s="241"/>
      <c r="CM218" s="241"/>
      <c r="CN218" s="241"/>
      <c r="CO218" s="241"/>
      <c r="CP218" s="241"/>
      <c r="CQ218" s="241"/>
      <c r="CR218" s="241"/>
    </row>
    <row r="219" spans="2:96" x14ac:dyDescent="0.2">
      <c r="B219" s="241"/>
      <c r="C219" s="241"/>
      <c r="D219" s="241"/>
      <c r="E219" s="241"/>
      <c r="F219" s="241"/>
      <c r="G219" s="241"/>
      <c r="H219" s="241"/>
      <c r="I219" s="241"/>
      <c r="J219" s="241"/>
      <c r="K219" s="241"/>
      <c r="L219" s="241"/>
      <c r="M219" s="241"/>
      <c r="N219" s="241"/>
      <c r="O219" s="241"/>
      <c r="P219" s="241"/>
      <c r="Q219" s="241"/>
      <c r="R219" s="241"/>
      <c r="S219" s="241"/>
      <c r="T219" s="241"/>
      <c r="U219" s="241"/>
      <c r="CF219" s="241"/>
      <c r="CG219" s="241"/>
      <c r="CH219" s="241"/>
      <c r="CI219" s="241"/>
      <c r="CJ219" s="241"/>
      <c r="CK219" s="241"/>
      <c r="CL219" s="241"/>
      <c r="CM219" s="241"/>
      <c r="CN219" s="241"/>
      <c r="CO219" s="241"/>
      <c r="CP219" s="241"/>
      <c r="CQ219" s="241"/>
      <c r="CR219" s="241"/>
    </row>
    <row r="220" spans="2:96" x14ac:dyDescent="0.2">
      <c r="B220" s="241"/>
      <c r="C220" s="241"/>
      <c r="D220" s="241"/>
      <c r="E220" s="241"/>
      <c r="F220" s="241"/>
      <c r="G220" s="241"/>
      <c r="H220" s="241"/>
      <c r="I220" s="241"/>
      <c r="J220" s="241"/>
      <c r="K220" s="241"/>
      <c r="L220" s="241"/>
      <c r="M220" s="241"/>
      <c r="N220" s="241"/>
      <c r="O220" s="241"/>
      <c r="P220" s="241"/>
      <c r="Q220" s="241"/>
      <c r="R220" s="241"/>
      <c r="S220" s="241"/>
      <c r="T220" s="241"/>
      <c r="U220" s="241"/>
      <c r="CF220" s="241"/>
      <c r="CG220" s="241"/>
      <c r="CH220" s="241"/>
      <c r="CI220" s="241"/>
      <c r="CJ220" s="241"/>
      <c r="CK220" s="241"/>
      <c r="CL220" s="241"/>
      <c r="CM220" s="241"/>
      <c r="CN220" s="241"/>
      <c r="CO220" s="241"/>
      <c r="CP220" s="241"/>
      <c r="CQ220" s="241"/>
      <c r="CR220" s="241"/>
    </row>
    <row r="221" spans="2:96" x14ac:dyDescent="0.2">
      <c r="B221" s="241"/>
      <c r="C221" s="241"/>
      <c r="D221" s="241"/>
      <c r="E221" s="241"/>
      <c r="F221" s="241"/>
      <c r="G221" s="241"/>
      <c r="H221" s="241"/>
      <c r="I221" s="241"/>
      <c r="J221" s="241"/>
      <c r="K221" s="241"/>
      <c r="L221" s="241"/>
      <c r="M221" s="241"/>
      <c r="N221" s="241"/>
      <c r="O221" s="241"/>
      <c r="P221" s="241"/>
      <c r="Q221" s="241"/>
      <c r="R221" s="241"/>
      <c r="S221" s="241"/>
      <c r="T221" s="241"/>
      <c r="U221" s="241"/>
      <c r="CF221" s="241"/>
      <c r="CG221" s="241"/>
      <c r="CH221" s="241"/>
      <c r="CI221" s="241"/>
      <c r="CJ221" s="241"/>
      <c r="CK221" s="241"/>
      <c r="CL221" s="241"/>
      <c r="CM221" s="241"/>
      <c r="CN221" s="241"/>
      <c r="CO221" s="241"/>
      <c r="CP221" s="241"/>
      <c r="CQ221" s="241"/>
      <c r="CR221" s="241"/>
    </row>
    <row r="222" spans="2:96" x14ac:dyDescent="0.2">
      <c r="B222" s="241"/>
      <c r="C222" s="241"/>
      <c r="D222" s="241"/>
      <c r="E222" s="241"/>
      <c r="F222" s="241"/>
      <c r="G222" s="241"/>
      <c r="H222" s="241"/>
      <c r="I222" s="241"/>
      <c r="J222" s="241"/>
      <c r="K222" s="241"/>
      <c r="L222" s="241"/>
      <c r="M222" s="241"/>
      <c r="N222" s="241"/>
      <c r="O222" s="241"/>
      <c r="P222" s="241"/>
      <c r="Q222" s="241"/>
      <c r="R222" s="241"/>
      <c r="S222" s="241"/>
      <c r="T222" s="241"/>
      <c r="U222" s="241"/>
      <c r="CF222" s="241"/>
      <c r="CG222" s="241"/>
      <c r="CH222" s="241"/>
      <c r="CI222" s="241"/>
      <c r="CJ222" s="241"/>
      <c r="CK222" s="241"/>
      <c r="CL222" s="241"/>
      <c r="CM222" s="241"/>
      <c r="CN222" s="241"/>
      <c r="CO222" s="241"/>
      <c r="CP222" s="241"/>
      <c r="CQ222" s="241"/>
      <c r="CR222" s="241"/>
    </row>
    <row r="223" spans="2:96" x14ac:dyDescent="0.2">
      <c r="B223" s="241"/>
      <c r="C223" s="241"/>
      <c r="D223" s="241"/>
      <c r="E223" s="241"/>
      <c r="F223" s="241"/>
      <c r="G223" s="241"/>
      <c r="H223" s="241"/>
      <c r="I223" s="241"/>
      <c r="J223" s="241"/>
      <c r="K223" s="241"/>
      <c r="L223" s="241"/>
      <c r="M223" s="241"/>
      <c r="N223" s="241"/>
      <c r="O223" s="241"/>
      <c r="P223" s="241"/>
      <c r="Q223" s="241"/>
      <c r="R223" s="241"/>
      <c r="S223" s="241"/>
      <c r="T223" s="241"/>
      <c r="U223" s="241"/>
      <c r="CF223" s="241"/>
      <c r="CG223" s="241"/>
      <c r="CH223" s="241"/>
      <c r="CI223" s="241"/>
      <c r="CJ223" s="241"/>
      <c r="CK223" s="241"/>
      <c r="CL223" s="241"/>
      <c r="CM223" s="241"/>
      <c r="CN223" s="241"/>
      <c r="CO223" s="241"/>
      <c r="CP223" s="241"/>
      <c r="CQ223" s="241"/>
      <c r="CR223" s="241"/>
    </row>
    <row r="224" spans="2:96" x14ac:dyDescent="0.2">
      <c r="B224" s="241"/>
      <c r="C224" s="241"/>
      <c r="D224" s="241"/>
      <c r="E224" s="241"/>
      <c r="F224" s="241"/>
      <c r="G224" s="241"/>
      <c r="H224" s="241"/>
      <c r="I224" s="241"/>
      <c r="J224" s="241"/>
      <c r="K224" s="241"/>
      <c r="L224" s="241"/>
      <c r="M224" s="241"/>
      <c r="N224" s="241"/>
      <c r="O224" s="241"/>
      <c r="P224" s="241"/>
      <c r="Q224" s="241"/>
      <c r="R224" s="241"/>
      <c r="S224" s="241"/>
      <c r="T224" s="241"/>
      <c r="U224" s="241"/>
      <c r="CF224" s="241"/>
      <c r="CG224" s="241"/>
      <c r="CH224" s="241"/>
      <c r="CI224" s="241"/>
      <c r="CJ224" s="241"/>
      <c r="CK224" s="241"/>
      <c r="CL224" s="241"/>
      <c r="CM224" s="241"/>
      <c r="CN224" s="241"/>
      <c r="CO224" s="241"/>
      <c r="CP224" s="241"/>
      <c r="CQ224" s="241"/>
      <c r="CR224" s="241"/>
    </row>
    <row r="225" spans="2:96" x14ac:dyDescent="0.2">
      <c r="B225" s="241"/>
      <c r="C225" s="241"/>
      <c r="D225" s="241"/>
      <c r="E225" s="241"/>
      <c r="F225" s="241"/>
      <c r="G225" s="241"/>
      <c r="H225" s="241"/>
      <c r="I225" s="241"/>
      <c r="J225" s="241"/>
      <c r="K225" s="241"/>
      <c r="L225" s="241"/>
      <c r="M225" s="241"/>
      <c r="N225" s="241"/>
      <c r="O225" s="241"/>
      <c r="P225" s="241"/>
      <c r="Q225" s="241"/>
      <c r="R225" s="241"/>
      <c r="S225" s="241"/>
      <c r="T225" s="241"/>
      <c r="U225" s="241"/>
      <c r="CF225" s="241"/>
      <c r="CG225" s="241"/>
      <c r="CH225" s="241"/>
      <c r="CI225" s="241"/>
      <c r="CJ225" s="241"/>
      <c r="CK225" s="241"/>
      <c r="CL225" s="241"/>
      <c r="CM225" s="241"/>
      <c r="CN225" s="241"/>
      <c r="CO225" s="241"/>
      <c r="CP225" s="241"/>
      <c r="CQ225" s="241"/>
      <c r="CR225" s="241"/>
    </row>
    <row r="226" spans="2:96" x14ac:dyDescent="0.2">
      <c r="B226" s="241"/>
      <c r="C226" s="241"/>
      <c r="D226" s="241"/>
      <c r="E226" s="241"/>
      <c r="F226" s="241"/>
      <c r="G226" s="241"/>
      <c r="H226" s="241"/>
      <c r="I226" s="241"/>
      <c r="J226" s="241"/>
      <c r="K226" s="241"/>
      <c r="L226" s="241"/>
      <c r="M226" s="241"/>
      <c r="N226" s="241"/>
      <c r="O226" s="241"/>
      <c r="P226" s="241"/>
      <c r="Q226" s="241"/>
      <c r="R226" s="241"/>
      <c r="S226" s="241"/>
      <c r="T226" s="241"/>
      <c r="U226" s="241"/>
      <c r="CF226" s="241"/>
      <c r="CG226" s="241"/>
      <c r="CH226" s="241"/>
      <c r="CI226" s="241"/>
      <c r="CJ226" s="241"/>
      <c r="CK226" s="241"/>
      <c r="CL226" s="241"/>
      <c r="CM226" s="241"/>
      <c r="CN226" s="241"/>
      <c r="CO226" s="241"/>
      <c r="CP226" s="241"/>
      <c r="CQ226" s="241"/>
      <c r="CR226" s="241"/>
    </row>
    <row r="227" spans="2:96" x14ac:dyDescent="0.2">
      <c r="B227" s="241"/>
      <c r="C227" s="241"/>
      <c r="D227" s="241"/>
      <c r="E227" s="241"/>
      <c r="F227" s="241"/>
      <c r="G227" s="241"/>
      <c r="H227" s="241"/>
      <c r="I227" s="241"/>
      <c r="J227" s="241"/>
      <c r="K227" s="241"/>
      <c r="L227" s="241"/>
      <c r="M227" s="241"/>
      <c r="N227" s="241"/>
      <c r="O227" s="241"/>
      <c r="P227" s="241"/>
      <c r="Q227" s="241"/>
      <c r="R227" s="241"/>
      <c r="S227" s="241"/>
      <c r="T227" s="241"/>
      <c r="U227" s="241"/>
      <c r="CF227" s="241"/>
      <c r="CG227" s="241"/>
      <c r="CH227" s="241"/>
      <c r="CI227" s="241"/>
      <c r="CJ227" s="241"/>
      <c r="CK227" s="241"/>
      <c r="CL227" s="241"/>
      <c r="CM227" s="241"/>
      <c r="CN227" s="241"/>
      <c r="CO227" s="241"/>
      <c r="CP227" s="241"/>
      <c r="CQ227" s="241"/>
      <c r="CR227" s="241"/>
    </row>
    <row r="228" spans="2:96" x14ac:dyDescent="0.2">
      <c r="B228" s="241"/>
      <c r="C228" s="241"/>
      <c r="D228" s="241"/>
      <c r="E228" s="241"/>
      <c r="F228" s="241"/>
      <c r="G228" s="241"/>
      <c r="H228" s="241"/>
      <c r="I228" s="241"/>
      <c r="J228" s="241"/>
      <c r="K228" s="241"/>
      <c r="L228" s="241"/>
      <c r="M228" s="241"/>
      <c r="N228" s="241"/>
      <c r="O228" s="241"/>
      <c r="P228" s="241"/>
      <c r="Q228" s="241"/>
      <c r="R228" s="241"/>
      <c r="S228" s="241"/>
      <c r="T228" s="241"/>
      <c r="U228" s="241"/>
      <c r="CF228" s="241"/>
      <c r="CG228" s="241"/>
      <c r="CH228" s="241"/>
      <c r="CI228" s="241"/>
      <c r="CJ228" s="241"/>
      <c r="CK228" s="241"/>
      <c r="CL228" s="241"/>
      <c r="CM228" s="241"/>
      <c r="CN228" s="241"/>
      <c r="CO228" s="241"/>
      <c r="CP228" s="241"/>
      <c r="CQ228" s="241"/>
      <c r="CR228" s="241"/>
    </row>
    <row r="229" spans="2:96" x14ac:dyDescent="0.2">
      <c r="B229" s="241"/>
      <c r="C229" s="241"/>
      <c r="D229" s="241"/>
      <c r="E229" s="241"/>
      <c r="F229" s="241"/>
      <c r="G229" s="241"/>
      <c r="H229" s="241"/>
      <c r="I229" s="241"/>
      <c r="J229" s="241"/>
      <c r="K229" s="241"/>
      <c r="L229" s="241"/>
      <c r="M229" s="241"/>
      <c r="N229" s="241"/>
      <c r="O229" s="241"/>
      <c r="P229" s="241"/>
      <c r="Q229" s="241"/>
      <c r="R229" s="241"/>
      <c r="S229" s="241"/>
      <c r="T229" s="241"/>
      <c r="U229" s="241"/>
      <c r="CF229" s="241"/>
      <c r="CG229" s="241"/>
      <c r="CH229" s="241"/>
      <c r="CI229" s="241"/>
      <c r="CJ229" s="241"/>
      <c r="CK229" s="241"/>
      <c r="CL229" s="241"/>
      <c r="CM229" s="241"/>
      <c r="CN229" s="241"/>
      <c r="CO229" s="241"/>
      <c r="CP229" s="241"/>
      <c r="CQ229" s="241"/>
      <c r="CR229" s="241"/>
    </row>
    <row r="230" spans="2:96" x14ac:dyDescent="0.2">
      <c r="B230" s="241"/>
      <c r="C230" s="241"/>
      <c r="D230" s="241"/>
      <c r="E230" s="241"/>
      <c r="F230" s="241"/>
      <c r="G230" s="241"/>
      <c r="H230" s="241"/>
      <c r="I230" s="241"/>
      <c r="J230" s="241"/>
      <c r="K230" s="241"/>
      <c r="L230" s="241"/>
      <c r="M230" s="241"/>
      <c r="N230" s="241"/>
      <c r="O230" s="241"/>
      <c r="P230" s="241"/>
      <c r="Q230" s="241"/>
      <c r="R230" s="241"/>
      <c r="S230" s="241"/>
      <c r="T230" s="241"/>
      <c r="U230" s="241"/>
      <c r="CF230" s="241"/>
      <c r="CG230" s="241"/>
      <c r="CH230" s="241"/>
      <c r="CI230" s="241"/>
      <c r="CJ230" s="241"/>
      <c r="CK230" s="241"/>
      <c r="CL230" s="241"/>
      <c r="CM230" s="241"/>
      <c r="CN230" s="241"/>
      <c r="CO230" s="241"/>
      <c r="CP230" s="241"/>
      <c r="CQ230" s="241"/>
      <c r="CR230" s="241"/>
    </row>
    <row r="231" spans="2:96" x14ac:dyDescent="0.2">
      <c r="B231" s="241"/>
      <c r="C231" s="241"/>
      <c r="D231" s="241"/>
      <c r="E231" s="241"/>
      <c r="F231" s="241"/>
      <c r="G231" s="241"/>
      <c r="H231" s="241"/>
      <c r="I231" s="241"/>
      <c r="J231" s="241"/>
      <c r="K231" s="241"/>
      <c r="L231" s="241"/>
      <c r="M231" s="241"/>
      <c r="N231" s="241"/>
      <c r="O231" s="241"/>
      <c r="P231" s="241"/>
      <c r="Q231" s="241"/>
      <c r="R231" s="241"/>
      <c r="S231" s="241"/>
      <c r="T231" s="241"/>
      <c r="U231" s="241"/>
      <c r="CF231" s="241"/>
      <c r="CG231" s="241"/>
      <c r="CH231" s="241"/>
      <c r="CI231" s="241"/>
      <c r="CJ231" s="241"/>
      <c r="CK231" s="241"/>
      <c r="CL231" s="241"/>
      <c r="CM231" s="241"/>
      <c r="CN231" s="241"/>
      <c r="CO231" s="241"/>
      <c r="CP231" s="241"/>
      <c r="CQ231" s="241"/>
      <c r="CR231" s="241"/>
    </row>
    <row r="232" spans="2:96" x14ac:dyDescent="0.2">
      <c r="B232" s="241"/>
      <c r="C232" s="241"/>
      <c r="D232" s="241"/>
      <c r="E232" s="241"/>
      <c r="F232" s="241"/>
      <c r="G232" s="241"/>
      <c r="H232" s="241"/>
      <c r="I232" s="241"/>
      <c r="J232" s="241"/>
      <c r="K232" s="241"/>
      <c r="L232" s="241"/>
      <c r="M232" s="241"/>
      <c r="N232" s="241"/>
      <c r="O232" s="241"/>
      <c r="P232" s="241"/>
      <c r="Q232" s="241"/>
      <c r="R232" s="241"/>
      <c r="S232" s="241"/>
      <c r="T232" s="241"/>
      <c r="U232" s="241"/>
      <c r="CF232" s="241"/>
      <c r="CG232" s="241"/>
      <c r="CH232" s="241"/>
      <c r="CI232" s="241"/>
      <c r="CJ232" s="241"/>
      <c r="CK232" s="241"/>
      <c r="CL232" s="241"/>
      <c r="CM232" s="241"/>
      <c r="CN232" s="241"/>
      <c r="CO232" s="241"/>
      <c r="CP232" s="241"/>
      <c r="CQ232" s="241"/>
      <c r="CR232" s="241"/>
    </row>
    <row r="233" spans="2:96" x14ac:dyDescent="0.2">
      <c r="B233" s="241"/>
      <c r="C233" s="241"/>
      <c r="D233" s="241"/>
      <c r="E233" s="241"/>
      <c r="F233" s="241"/>
      <c r="G233" s="241"/>
      <c r="H233" s="241"/>
      <c r="I233" s="241"/>
      <c r="J233" s="241"/>
      <c r="K233" s="241"/>
      <c r="L233" s="241"/>
      <c r="M233" s="241"/>
      <c r="N233" s="241"/>
      <c r="O233" s="241"/>
      <c r="P233" s="241"/>
      <c r="Q233" s="241"/>
      <c r="R233" s="241"/>
      <c r="S233" s="241"/>
      <c r="T233" s="241"/>
      <c r="U233" s="241"/>
      <c r="CF233" s="241"/>
      <c r="CG233" s="241"/>
      <c r="CH233" s="241"/>
      <c r="CI233" s="241"/>
      <c r="CJ233" s="241"/>
      <c r="CK233" s="241"/>
      <c r="CL233" s="241"/>
      <c r="CM233" s="241"/>
      <c r="CN233" s="241"/>
      <c r="CO233" s="241"/>
      <c r="CP233" s="241"/>
      <c r="CQ233" s="241"/>
      <c r="CR233" s="241"/>
    </row>
    <row r="234" spans="2:96" x14ac:dyDescent="0.2">
      <c r="B234" s="241"/>
      <c r="C234" s="241"/>
      <c r="D234" s="241"/>
      <c r="E234" s="241"/>
      <c r="F234" s="241"/>
      <c r="G234" s="241"/>
      <c r="H234" s="241"/>
      <c r="I234" s="241"/>
      <c r="J234" s="241"/>
      <c r="K234" s="241"/>
      <c r="L234" s="241"/>
      <c r="M234" s="241"/>
      <c r="N234" s="241"/>
      <c r="O234" s="241"/>
      <c r="P234" s="241"/>
      <c r="Q234" s="241"/>
      <c r="R234" s="241"/>
      <c r="S234" s="241"/>
      <c r="T234" s="241"/>
      <c r="U234" s="241"/>
      <c r="CF234" s="241"/>
      <c r="CG234" s="241"/>
      <c r="CH234" s="241"/>
      <c r="CI234" s="241"/>
      <c r="CJ234" s="241"/>
      <c r="CK234" s="241"/>
      <c r="CL234" s="241"/>
      <c r="CM234" s="241"/>
      <c r="CN234" s="241"/>
      <c r="CO234" s="241"/>
      <c r="CP234" s="241"/>
      <c r="CQ234" s="241"/>
      <c r="CR234" s="241"/>
    </row>
    <row r="235" spans="2:96" x14ac:dyDescent="0.2">
      <c r="B235" s="241"/>
      <c r="C235" s="241"/>
      <c r="D235" s="241"/>
      <c r="E235" s="241"/>
      <c r="F235" s="241"/>
      <c r="G235" s="241"/>
      <c r="H235" s="241"/>
      <c r="I235" s="241"/>
      <c r="J235" s="241"/>
      <c r="K235" s="241"/>
      <c r="L235" s="241"/>
      <c r="M235" s="241"/>
      <c r="N235" s="241"/>
      <c r="O235" s="241"/>
      <c r="P235" s="241"/>
      <c r="Q235" s="241"/>
      <c r="R235" s="241"/>
      <c r="S235" s="241"/>
      <c r="T235" s="241"/>
      <c r="U235" s="241"/>
      <c r="CF235" s="241"/>
      <c r="CG235" s="241"/>
      <c r="CH235" s="241"/>
      <c r="CI235" s="241"/>
      <c r="CJ235" s="241"/>
      <c r="CK235" s="241"/>
      <c r="CL235" s="241"/>
      <c r="CM235" s="241"/>
      <c r="CN235" s="241"/>
      <c r="CO235" s="241"/>
      <c r="CP235" s="241"/>
      <c r="CQ235" s="241"/>
      <c r="CR235" s="241"/>
    </row>
    <row r="236" spans="2:96" x14ac:dyDescent="0.2">
      <c r="B236" s="241"/>
      <c r="C236" s="241"/>
      <c r="D236" s="241"/>
      <c r="E236" s="241"/>
      <c r="F236" s="241"/>
      <c r="G236" s="241"/>
      <c r="H236" s="241"/>
      <c r="I236" s="241"/>
      <c r="J236" s="241"/>
      <c r="K236" s="241"/>
      <c r="L236" s="241"/>
      <c r="M236" s="241"/>
      <c r="N236" s="241"/>
      <c r="O236" s="241"/>
      <c r="P236" s="241"/>
      <c r="Q236" s="241"/>
      <c r="R236" s="241"/>
      <c r="S236" s="241"/>
      <c r="T236" s="241"/>
      <c r="U236" s="241"/>
      <c r="CF236" s="241"/>
      <c r="CG236" s="241"/>
      <c r="CH236" s="241"/>
      <c r="CI236" s="241"/>
      <c r="CJ236" s="241"/>
      <c r="CK236" s="241"/>
      <c r="CL236" s="241"/>
      <c r="CM236" s="241"/>
      <c r="CN236" s="241"/>
      <c r="CO236" s="241"/>
      <c r="CP236" s="241"/>
      <c r="CQ236" s="241"/>
      <c r="CR236" s="241"/>
    </row>
    <row r="237" spans="2:96" x14ac:dyDescent="0.2">
      <c r="B237" s="241"/>
      <c r="C237" s="241"/>
      <c r="D237" s="241"/>
      <c r="E237" s="241"/>
      <c r="F237" s="241"/>
      <c r="G237" s="241"/>
      <c r="H237" s="241"/>
      <c r="I237" s="241"/>
      <c r="J237" s="241"/>
      <c r="K237" s="241"/>
      <c r="L237" s="241"/>
      <c r="M237" s="241"/>
      <c r="N237" s="241"/>
      <c r="O237" s="241"/>
      <c r="P237" s="241"/>
      <c r="Q237" s="241"/>
      <c r="R237" s="241"/>
      <c r="S237" s="241"/>
      <c r="T237" s="241"/>
      <c r="U237" s="241"/>
      <c r="CF237" s="241"/>
      <c r="CG237" s="241"/>
      <c r="CH237" s="241"/>
      <c r="CI237" s="241"/>
      <c r="CJ237" s="241"/>
      <c r="CK237" s="241"/>
      <c r="CL237" s="241"/>
      <c r="CM237" s="241"/>
      <c r="CN237" s="241"/>
      <c r="CO237" s="241"/>
      <c r="CP237" s="241"/>
      <c r="CQ237" s="241"/>
      <c r="CR237" s="241"/>
    </row>
    <row r="238" spans="2:96" x14ac:dyDescent="0.2">
      <c r="B238" s="241"/>
      <c r="C238" s="241"/>
      <c r="D238" s="241"/>
      <c r="E238" s="241"/>
      <c r="F238" s="241"/>
      <c r="G238" s="241"/>
      <c r="H238" s="241"/>
      <c r="I238" s="241"/>
      <c r="J238" s="241"/>
      <c r="K238" s="241"/>
      <c r="L238" s="241"/>
      <c r="M238" s="241"/>
      <c r="N238" s="241"/>
      <c r="O238" s="241"/>
      <c r="P238" s="241"/>
      <c r="Q238" s="241"/>
      <c r="R238" s="241"/>
      <c r="S238" s="241"/>
      <c r="T238" s="241"/>
      <c r="U238" s="241"/>
      <c r="CF238" s="241"/>
      <c r="CG238" s="241"/>
      <c r="CH238" s="241"/>
      <c r="CI238" s="241"/>
      <c r="CJ238" s="241"/>
      <c r="CK238" s="241"/>
      <c r="CL238" s="241"/>
      <c r="CM238" s="241"/>
      <c r="CN238" s="241"/>
      <c r="CO238" s="241"/>
      <c r="CP238" s="241"/>
      <c r="CQ238" s="241"/>
      <c r="CR238" s="241"/>
    </row>
    <row r="239" spans="2:96" x14ac:dyDescent="0.2">
      <c r="B239" s="241"/>
      <c r="C239" s="241"/>
      <c r="D239" s="241"/>
      <c r="E239" s="241"/>
      <c r="F239" s="241"/>
      <c r="G239" s="241"/>
      <c r="H239" s="241"/>
      <c r="I239" s="241"/>
      <c r="J239" s="241"/>
      <c r="K239" s="241"/>
      <c r="L239" s="241"/>
      <c r="M239" s="241"/>
      <c r="N239" s="241"/>
      <c r="O239" s="241"/>
      <c r="P239" s="241"/>
      <c r="Q239" s="241"/>
      <c r="R239" s="241"/>
      <c r="S239" s="241"/>
      <c r="T239" s="241"/>
      <c r="U239" s="241"/>
      <c r="CF239" s="241"/>
      <c r="CG239" s="241"/>
      <c r="CH239" s="241"/>
      <c r="CI239" s="241"/>
      <c r="CJ239" s="241"/>
      <c r="CK239" s="241"/>
      <c r="CL239" s="241"/>
      <c r="CM239" s="241"/>
      <c r="CN239" s="241"/>
      <c r="CO239" s="241"/>
      <c r="CP239" s="241"/>
      <c r="CQ239" s="241"/>
      <c r="CR239" s="241"/>
    </row>
    <row r="240" spans="2:96" x14ac:dyDescent="0.2">
      <c r="B240" s="241"/>
      <c r="C240" s="241"/>
      <c r="D240" s="241"/>
      <c r="E240" s="241"/>
      <c r="F240" s="241"/>
      <c r="G240" s="241"/>
      <c r="H240" s="241"/>
      <c r="I240" s="241"/>
      <c r="J240" s="241"/>
      <c r="K240" s="241"/>
      <c r="L240" s="241"/>
      <c r="M240" s="241"/>
      <c r="N240" s="241"/>
      <c r="O240" s="241"/>
      <c r="P240" s="241"/>
      <c r="Q240" s="241"/>
      <c r="R240" s="241"/>
      <c r="S240" s="241"/>
      <c r="T240" s="241"/>
      <c r="U240" s="241"/>
      <c r="CF240" s="241"/>
      <c r="CG240" s="241"/>
      <c r="CH240" s="241"/>
      <c r="CI240" s="241"/>
      <c r="CJ240" s="241"/>
      <c r="CK240" s="241"/>
      <c r="CL240" s="241"/>
      <c r="CM240" s="241"/>
      <c r="CN240" s="241"/>
      <c r="CO240" s="241"/>
      <c r="CP240" s="241"/>
      <c r="CQ240" s="241"/>
      <c r="CR240" s="241"/>
    </row>
    <row r="241" spans="2:96" x14ac:dyDescent="0.2">
      <c r="B241" s="241"/>
      <c r="C241" s="241"/>
      <c r="D241" s="241"/>
      <c r="E241" s="241"/>
      <c r="F241" s="241"/>
      <c r="G241" s="241"/>
      <c r="H241" s="241"/>
      <c r="I241" s="241"/>
      <c r="J241" s="241"/>
      <c r="K241" s="241"/>
      <c r="L241" s="241"/>
      <c r="M241" s="241"/>
      <c r="N241" s="241"/>
      <c r="O241" s="241"/>
      <c r="P241" s="241"/>
      <c r="Q241" s="241"/>
      <c r="R241" s="241"/>
      <c r="S241" s="241"/>
      <c r="T241" s="241"/>
      <c r="U241" s="241"/>
      <c r="CF241" s="241"/>
      <c r="CG241" s="241"/>
      <c r="CH241" s="241"/>
      <c r="CI241" s="241"/>
      <c r="CJ241" s="241"/>
      <c r="CK241" s="241"/>
      <c r="CL241" s="241"/>
      <c r="CM241" s="241"/>
      <c r="CN241" s="241"/>
      <c r="CO241" s="241"/>
      <c r="CP241" s="241"/>
      <c r="CQ241" s="241"/>
      <c r="CR241" s="241"/>
    </row>
    <row r="242" spans="2:96" x14ac:dyDescent="0.2">
      <c r="B242" s="241"/>
      <c r="C242" s="241"/>
      <c r="D242" s="241"/>
      <c r="E242" s="241"/>
      <c r="F242" s="241"/>
      <c r="G242" s="241"/>
      <c r="H242" s="241"/>
      <c r="I242" s="241"/>
      <c r="J242" s="241"/>
      <c r="K242" s="241"/>
      <c r="L242" s="241"/>
      <c r="M242" s="241"/>
      <c r="N242" s="241"/>
      <c r="O242" s="241"/>
      <c r="P242" s="241"/>
      <c r="Q242" s="241"/>
      <c r="R242" s="241"/>
      <c r="S242" s="241"/>
      <c r="T242" s="241"/>
      <c r="U242" s="241"/>
      <c r="CF242" s="241"/>
      <c r="CG242" s="241"/>
      <c r="CH242" s="241"/>
      <c r="CI242" s="241"/>
      <c r="CJ242" s="241"/>
      <c r="CK242" s="241"/>
      <c r="CL242" s="241"/>
      <c r="CM242" s="241"/>
      <c r="CN242" s="241"/>
      <c r="CO242" s="241"/>
      <c r="CP242" s="241"/>
      <c r="CQ242" s="241"/>
      <c r="CR242" s="241"/>
    </row>
    <row r="243" spans="2:96" x14ac:dyDescent="0.2">
      <c r="B243" s="241"/>
      <c r="C243" s="241"/>
      <c r="D243" s="241"/>
      <c r="E243" s="241"/>
      <c r="F243" s="241"/>
      <c r="G243" s="241"/>
      <c r="H243" s="241"/>
      <c r="I243" s="241"/>
      <c r="J243" s="241"/>
      <c r="K243" s="241"/>
      <c r="L243" s="241"/>
      <c r="M243" s="241"/>
      <c r="N243" s="241"/>
      <c r="O243" s="241"/>
      <c r="P243" s="241"/>
      <c r="Q243" s="241"/>
      <c r="R243" s="241"/>
      <c r="S243" s="241"/>
      <c r="T243" s="241"/>
      <c r="U243" s="241"/>
      <c r="CF243" s="241"/>
      <c r="CG243" s="241"/>
      <c r="CH243" s="241"/>
      <c r="CI243" s="241"/>
      <c r="CJ243" s="241"/>
      <c r="CK243" s="241"/>
      <c r="CL243" s="241"/>
      <c r="CM243" s="241"/>
      <c r="CN243" s="241"/>
      <c r="CO243" s="241"/>
      <c r="CP243" s="241"/>
      <c r="CQ243" s="241"/>
      <c r="CR243" s="241"/>
    </row>
    <row r="244" spans="2:96" x14ac:dyDescent="0.2">
      <c r="B244" s="241"/>
      <c r="C244" s="241"/>
      <c r="D244" s="241"/>
      <c r="E244" s="241"/>
      <c r="F244" s="241"/>
      <c r="G244" s="241"/>
      <c r="H244" s="241"/>
      <c r="I244" s="241"/>
      <c r="J244" s="241"/>
      <c r="K244" s="241"/>
      <c r="L244" s="241"/>
      <c r="M244" s="241"/>
      <c r="N244" s="241"/>
      <c r="O244" s="241"/>
      <c r="P244" s="241"/>
      <c r="Q244" s="241"/>
      <c r="R244" s="241"/>
      <c r="S244" s="241"/>
      <c r="T244" s="241"/>
      <c r="U244" s="241"/>
      <c r="CF244" s="241"/>
      <c r="CG244" s="241"/>
      <c r="CH244" s="241"/>
      <c r="CI244" s="241"/>
      <c r="CJ244" s="241"/>
      <c r="CK244" s="241"/>
      <c r="CL244" s="241"/>
      <c r="CM244" s="241"/>
      <c r="CN244" s="241"/>
      <c r="CO244" s="241"/>
      <c r="CP244" s="241"/>
      <c r="CQ244" s="241"/>
      <c r="CR244" s="241"/>
    </row>
    <row r="245" spans="2:96" x14ac:dyDescent="0.2">
      <c r="B245" s="241"/>
      <c r="C245" s="241"/>
      <c r="D245" s="241"/>
      <c r="E245" s="241"/>
      <c r="F245" s="241"/>
      <c r="G245" s="241"/>
      <c r="H245" s="241"/>
      <c r="I245" s="241"/>
      <c r="J245" s="241"/>
      <c r="K245" s="241"/>
      <c r="L245" s="241"/>
      <c r="M245" s="241"/>
      <c r="N245" s="241"/>
      <c r="O245" s="241"/>
      <c r="P245" s="241"/>
      <c r="Q245" s="241"/>
      <c r="R245" s="241"/>
      <c r="S245" s="241"/>
      <c r="T245" s="241"/>
      <c r="U245" s="241"/>
      <c r="CF245" s="241"/>
      <c r="CG245" s="241"/>
      <c r="CH245" s="241"/>
      <c r="CI245" s="241"/>
      <c r="CJ245" s="241"/>
      <c r="CK245" s="241"/>
      <c r="CL245" s="241"/>
      <c r="CM245" s="241"/>
      <c r="CN245" s="241"/>
      <c r="CO245" s="241"/>
      <c r="CP245" s="241"/>
      <c r="CQ245" s="241"/>
      <c r="CR245" s="241"/>
    </row>
    <row r="246" spans="2:96" x14ac:dyDescent="0.2">
      <c r="B246" s="241"/>
      <c r="C246" s="241"/>
      <c r="D246" s="241"/>
      <c r="E246" s="241"/>
      <c r="F246" s="241"/>
      <c r="G246" s="241"/>
      <c r="H246" s="241"/>
      <c r="I246" s="241"/>
      <c r="J246" s="241"/>
      <c r="K246" s="241"/>
      <c r="L246" s="241"/>
      <c r="M246" s="241"/>
      <c r="N246" s="241"/>
      <c r="O246" s="241"/>
      <c r="P246" s="241"/>
      <c r="Q246" s="241"/>
      <c r="R246" s="241"/>
      <c r="S246" s="241"/>
      <c r="T246" s="241"/>
      <c r="U246" s="241"/>
      <c r="CF246" s="241"/>
      <c r="CG246" s="241"/>
      <c r="CH246" s="241"/>
      <c r="CI246" s="241"/>
      <c r="CJ246" s="241"/>
      <c r="CK246" s="241"/>
      <c r="CL246" s="241"/>
      <c r="CM246" s="241"/>
      <c r="CN246" s="241"/>
      <c r="CO246" s="241"/>
      <c r="CP246" s="241"/>
      <c r="CQ246" s="241"/>
      <c r="CR246" s="241"/>
    </row>
    <row r="247" spans="2:96" x14ac:dyDescent="0.2">
      <c r="B247" s="241"/>
      <c r="C247" s="241"/>
      <c r="D247" s="241"/>
      <c r="E247" s="241"/>
      <c r="F247" s="241"/>
      <c r="G247" s="241"/>
      <c r="H247" s="241"/>
      <c r="I247" s="241"/>
      <c r="J247" s="241"/>
      <c r="K247" s="241"/>
      <c r="L247" s="241"/>
      <c r="M247" s="241"/>
      <c r="N247" s="241"/>
      <c r="O247" s="241"/>
      <c r="P247" s="241"/>
      <c r="Q247" s="241"/>
      <c r="R247" s="241"/>
      <c r="S247" s="241"/>
      <c r="T247" s="241"/>
      <c r="U247" s="241"/>
      <c r="CF247" s="241"/>
      <c r="CG247" s="241"/>
      <c r="CH247" s="241"/>
      <c r="CI247" s="241"/>
      <c r="CJ247" s="241"/>
      <c r="CK247" s="241"/>
      <c r="CL247" s="241"/>
      <c r="CM247" s="241"/>
      <c r="CN247" s="241"/>
      <c r="CO247" s="241"/>
      <c r="CP247" s="241"/>
      <c r="CQ247" s="241"/>
      <c r="CR247" s="241"/>
    </row>
    <row r="248" spans="2:96" x14ac:dyDescent="0.2">
      <c r="B248" s="241"/>
      <c r="C248" s="241"/>
      <c r="D248" s="241"/>
      <c r="E248" s="241"/>
      <c r="F248" s="241"/>
      <c r="G248" s="241"/>
      <c r="H248" s="241"/>
      <c r="I248" s="241"/>
      <c r="J248" s="241"/>
      <c r="K248" s="241"/>
      <c r="L248" s="241"/>
      <c r="M248" s="241"/>
      <c r="N248" s="241"/>
      <c r="O248" s="241"/>
      <c r="P248" s="241"/>
      <c r="Q248" s="241"/>
      <c r="R248" s="241"/>
      <c r="S248" s="241"/>
      <c r="T248" s="241"/>
      <c r="U248" s="241"/>
      <c r="CF248" s="241"/>
      <c r="CG248" s="241"/>
      <c r="CH248" s="241"/>
      <c r="CI248" s="241"/>
      <c r="CJ248" s="241"/>
      <c r="CK248" s="241"/>
      <c r="CL248" s="241"/>
      <c r="CM248" s="241"/>
      <c r="CN248" s="241"/>
      <c r="CO248" s="241"/>
      <c r="CP248" s="241"/>
      <c r="CQ248" s="241"/>
      <c r="CR248" s="241"/>
    </row>
    <row r="249" spans="2:96" x14ac:dyDescent="0.2">
      <c r="B249" s="241"/>
      <c r="C249" s="241"/>
      <c r="D249" s="241"/>
      <c r="E249" s="241"/>
      <c r="F249" s="241"/>
      <c r="G249" s="241"/>
      <c r="H249" s="241"/>
      <c r="I249" s="241"/>
      <c r="J249" s="241"/>
      <c r="K249" s="241"/>
      <c r="L249" s="241"/>
      <c r="M249" s="241"/>
      <c r="N249" s="241"/>
      <c r="O249" s="241"/>
      <c r="P249" s="241"/>
      <c r="Q249" s="241"/>
      <c r="R249" s="241"/>
      <c r="S249" s="241"/>
      <c r="T249" s="241"/>
      <c r="U249" s="241"/>
      <c r="CF249" s="241"/>
      <c r="CG249" s="241"/>
      <c r="CH249" s="241"/>
      <c r="CI249" s="241"/>
      <c r="CJ249" s="241"/>
      <c r="CK249" s="241"/>
      <c r="CL249" s="241"/>
      <c r="CM249" s="241"/>
      <c r="CN249" s="241"/>
      <c r="CO249" s="241"/>
      <c r="CP249" s="241"/>
      <c r="CQ249" s="241"/>
      <c r="CR249" s="241"/>
    </row>
    <row r="250" spans="2:96" x14ac:dyDescent="0.2">
      <c r="B250" s="241"/>
      <c r="C250" s="241"/>
      <c r="D250" s="241"/>
      <c r="E250" s="241"/>
      <c r="F250" s="241"/>
      <c r="G250" s="241"/>
      <c r="H250" s="241"/>
      <c r="I250" s="241"/>
      <c r="J250" s="241"/>
      <c r="K250" s="241"/>
      <c r="L250" s="241"/>
      <c r="M250" s="241"/>
      <c r="N250" s="241"/>
      <c r="O250" s="241"/>
      <c r="P250" s="241"/>
      <c r="Q250" s="241"/>
      <c r="R250" s="241"/>
      <c r="S250" s="241"/>
      <c r="T250" s="241"/>
      <c r="U250" s="241"/>
      <c r="CF250" s="241"/>
      <c r="CG250" s="241"/>
      <c r="CH250" s="241"/>
      <c r="CI250" s="241"/>
      <c r="CJ250" s="241"/>
      <c r="CK250" s="241"/>
      <c r="CL250" s="241"/>
      <c r="CM250" s="241"/>
      <c r="CN250" s="241"/>
      <c r="CO250" s="241"/>
      <c r="CP250" s="241"/>
      <c r="CQ250" s="241"/>
      <c r="CR250" s="241"/>
    </row>
    <row r="251" spans="2:96" x14ac:dyDescent="0.2">
      <c r="B251" s="241"/>
      <c r="C251" s="241"/>
      <c r="D251" s="241"/>
      <c r="E251" s="241"/>
      <c r="F251" s="241"/>
      <c r="G251" s="241"/>
      <c r="H251" s="241"/>
      <c r="I251" s="241"/>
      <c r="J251" s="241"/>
      <c r="K251" s="241"/>
      <c r="L251" s="241"/>
      <c r="M251" s="241"/>
      <c r="N251" s="241"/>
      <c r="O251" s="241"/>
      <c r="P251" s="241"/>
      <c r="Q251" s="241"/>
      <c r="R251" s="241"/>
      <c r="S251" s="241"/>
      <c r="T251" s="241"/>
      <c r="U251" s="241"/>
      <c r="CF251" s="241"/>
      <c r="CG251" s="241"/>
      <c r="CH251" s="241"/>
      <c r="CI251" s="241"/>
      <c r="CJ251" s="241"/>
      <c r="CK251" s="241"/>
      <c r="CL251" s="241"/>
      <c r="CM251" s="241"/>
      <c r="CN251" s="241"/>
      <c r="CO251" s="241"/>
      <c r="CP251" s="241"/>
      <c r="CQ251" s="241"/>
      <c r="CR251" s="241"/>
    </row>
    <row r="252" spans="2:96" x14ac:dyDescent="0.2">
      <c r="B252" s="241"/>
      <c r="C252" s="241"/>
      <c r="D252" s="241"/>
      <c r="E252" s="241"/>
      <c r="F252" s="241"/>
      <c r="G252" s="241"/>
      <c r="H252" s="241"/>
      <c r="I252" s="241"/>
      <c r="J252" s="241"/>
      <c r="K252" s="241"/>
      <c r="L252" s="241"/>
      <c r="M252" s="241"/>
      <c r="N252" s="241"/>
      <c r="O252" s="241"/>
      <c r="P252" s="241"/>
      <c r="Q252" s="241"/>
      <c r="R252" s="241"/>
      <c r="S252" s="241"/>
      <c r="T252" s="241"/>
      <c r="U252" s="241"/>
      <c r="CF252" s="241"/>
      <c r="CG252" s="241"/>
      <c r="CH252" s="241"/>
      <c r="CI252" s="241"/>
      <c r="CJ252" s="241"/>
      <c r="CK252" s="241"/>
      <c r="CL252" s="241"/>
      <c r="CM252" s="241"/>
      <c r="CN252" s="241"/>
      <c r="CO252" s="241"/>
      <c r="CP252" s="241"/>
      <c r="CQ252" s="241"/>
      <c r="CR252" s="241"/>
    </row>
    <row r="253" spans="2:96" x14ac:dyDescent="0.2">
      <c r="B253" s="241"/>
      <c r="C253" s="241"/>
      <c r="D253" s="241"/>
      <c r="E253" s="241"/>
      <c r="F253" s="241"/>
      <c r="G253" s="241"/>
      <c r="H253" s="241"/>
      <c r="I253" s="241"/>
      <c r="J253" s="241"/>
      <c r="K253" s="241"/>
      <c r="L253" s="241"/>
      <c r="M253" s="241"/>
      <c r="N253" s="241"/>
      <c r="O253" s="241"/>
      <c r="P253" s="241"/>
      <c r="Q253" s="241"/>
      <c r="R253" s="241"/>
      <c r="S253" s="241"/>
      <c r="T253" s="241"/>
      <c r="U253" s="241"/>
      <c r="CF253" s="241"/>
      <c r="CG253" s="241"/>
      <c r="CH253" s="241"/>
      <c r="CI253" s="241"/>
      <c r="CJ253" s="241"/>
      <c r="CK253" s="241"/>
      <c r="CL253" s="241"/>
      <c r="CM253" s="241"/>
      <c r="CN253" s="241"/>
      <c r="CO253" s="241"/>
      <c r="CP253" s="241"/>
      <c r="CQ253" s="241"/>
      <c r="CR253" s="241"/>
    </row>
    <row r="254" spans="2:96" x14ac:dyDescent="0.2">
      <c r="B254" s="241"/>
      <c r="C254" s="241"/>
      <c r="D254" s="241"/>
      <c r="E254" s="241"/>
      <c r="F254" s="241"/>
      <c r="G254" s="241"/>
      <c r="H254" s="241"/>
      <c r="I254" s="241"/>
      <c r="J254" s="241"/>
      <c r="K254" s="241"/>
      <c r="L254" s="241"/>
      <c r="M254" s="241"/>
      <c r="N254" s="241"/>
      <c r="O254" s="241"/>
      <c r="P254" s="241"/>
      <c r="Q254" s="241"/>
      <c r="R254" s="241"/>
      <c r="S254" s="241"/>
      <c r="T254" s="241"/>
      <c r="U254" s="241"/>
      <c r="CF254" s="241"/>
      <c r="CG254" s="241"/>
      <c r="CH254" s="241"/>
      <c r="CI254" s="241"/>
      <c r="CJ254" s="241"/>
      <c r="CK254" s="241"/>
      <c r="CL254" s="241"/>
      <c r="CM254" s="241"/>
      <c r="CN254" s="241"/>
      <c r="CO254" s="241"/>
      <c r="CP254" s="241"/>
      <c r="CQ254" s="241"/>
      <c r="CR254" s="241"/>
    </row>
    <row r="255" spans="2:96" x14ac:dyDescent="0.2">
      <c r="B255" s="241"/>
      <c r="C255" s="241"/>
      <c r="D255" s="241"/>
      <c r="E255" s="241"/>
      <c r="F255" s="241"/>
      <c r="G255" s="241"/>
      <c r="H255" s="241"/>
      <c r="I255" s="241"/>
      <c r="J255" s="241"/>
      <c r="K255" s="241"/>
      <c r="L255" s="241"/>
      <c r="M255" s="241"/>
      <c r="N255" s="241"/>
      <c r="O255" s="241"/>
      <c r="P255" s="241"/>
      <c r="Q255" s="241"/>
      <c r="R255" s="241"/>
      <c r="S255" s="241"/>
      <c r="T255" s="241"/>
      <c r="U255" s="241"/>
      <c r="CF255" s="241"/>
      <c r="CG255" s="241"/>
      <c r="CH255" s="241"/>
      <c r="CI255" s="241"/>
      <c r="CJ255" s="241"/>
      <c r="CK255" s="241"/>
      <c r="CL255" s="241"/>
      <c r="CM255" s="241"/>
      <c r="CN255" s="241"/>
      <c r="CO255" s="241"/>
      <c r="CP255" s="241"/>
      <c r="CQ255" s="241"/>
      <c r="CR255" s="241"/>
    </row>
    <row r="256" spans="2:96" x14ac:dyDescent="0.2">
      <c r="B256" s="241"/>
      <c r="C256" s="241"/>
      <c r="D256" s="241"/>
      <c r="E256" s="241"/>
      <c r="F256" s="241"/>
      <c r="G256" s="241"/>
      <c r="H256" s="241"/>
      <c r="I256" s="241"/>
      <c r="J256" s="241"/>
      <c r="K256" s="241"/>
      <c r="L256" s="241"/>
      <c r="M256" s="241"/>
      <c r="N256" s="241"/>
      <c r="O256" s="241"/>
      <c r="P256" s="241"/>
      <c r="Q256" s="241"/>
      <c r="R256" s="241"/>
      <c r="S256" s="241"/>
      <c r="T256" s="241"/>
      <c r="U256" s="241"/>
      <c r="CF256" s="241"/>
      <c r="CG256" s="241"/>
      <c r="CH256" s="241"/>
      <c r="CI256" s="241"/>
      <c r="CJ256" s="241"/>
      <c r="CK256" s="241"/>
      <c r="CL256" s="241"/>
      <c r="CM256" s="241"/>
      <c r="CN256" s="241"/>
      <c r="CO256" s="241"/>
      <c r="CP256" s="241"/>
      <c r="CQ256" s="241"/>
      <c r="CR256" s="241"/>
    </row>
    <row r="257" spans="2:96" x14ac:dyDescent="0.2">
      <c r="B257" s="241"/>
      <c r="C257" s="241"/>
      <c r="D257" s="241"/>
      <c r="E257" s="241"/>
      <c r="F257" s="241"/>
      <c r="G257" s="241"/>
      <c r="H257" s="241"/>
      <c r="I257" s="241"/>
      <c r="J257" s="241"/>
      <c r="K257" s="241"/>
      <c r="L257" s="241"/>
      <c r="M257" s="241"/>
      <c r="N257" s="241"/>
      <c r="O257" s="241"/>
      <c r="P257" s="241"/>
      <c r="Q257" s="241"/>
      <c r="R257" s="241"/>
      <c r="S257" s="241"/>
      <c r="T257" s="241"/>
      <c r="U257" s="241"/>
      <c r="CF257" s="241"/>
      <c r="CG257" s="241"/>
      <c r="CH257" s="241"/>
      <c r="CI257" s="241"/>
      <c r="CJ257" s="241"/>
      <c r="CK257" s="241"/>
      <c r="CL257" s="241"/>
      <c r="CM257" s="241"/>
      <c r="CN257" s="241"/>
      <c r="CO257" s="241"/>
      <c r="CP257" s="241"/>
      <c r="CQ257" s="241"/>
      <c r="CR257" s="241"/>
    </row>
    <row r="258" spans="2:96" x14ac:dyDescent="0.2">
      <c r="B258" s="241"/>
      <c r="C258" s="241"/>
      <c r="D258" s="241"/>
      <c r="E258" s="241"/>
      <c r="F258" s="241"/>
      <c r="G258" s="241"/>
      <c r="H258" s="241"/>
      <c r="I258" s="241"/>
      <c r="J258" s="241"/>
      <c r="K258" s="241"/>
      <c r="L258" s="241"/>
      <c r="M258" s="241"/>
      <c r="N258" s="241"/>
      <c r="O258" s="241"/>
      <c r="P258" s="241"/>
      <c r="Q258" s="241"/>
      <c r="R258" s="241"/>
      <c r="S258" s="241"/>
      <c r="T258" s="241"/>
      <c r="U258" s="241"/>
      <c r="CF258" s="241"/>
      <c r="CG258" s="241"/>
      <c r="CH258" s="241"/>
      <c r="CI258" s="241"/>
      <c r="CJ258" s="241"/>
      <c r="CK258" s="241"/>
      <c r="CL258" s="241"/>
      <c r="CM258" s="241"/>
      <c r="CN258" s="241"/>
      <c r="CO258" s="241"/>
      <c r="CP258" s="241"/>
      <c r="CQ258" s="241"/>
      <c r="CR258" s="241"/>
    </row>
    <row r="259" spans="2:96" x14ac:dyDescent="0.2">
      <c r="B259" s="241"/>
      <c r="C259" s="241"/>
      <c r="D259" s="241"/>
      <c r="E259" s="241"/>
      <c r="F259" s="241"/>
      <c r="G259" s="241"/>
      <c r="H259" s="241"/>
      <c r="I259" s="241"/>
      <c r="J259" s="241"/>
      <c r="K259" s="241"/>
      <c r="L259" s="241"/>
      <c r="M259" s="241"/>
      <c r="N259" s="241"/>
      <c r="O259" s="241"/>
      <c r="P259" s="241"/>
      <c r="Q259" s="241"/>
      <c r="R259" s="241"/>
      <c r="S259" s="241"/>
      <c r="T259" s="241"/>
      <c r="U259" s="241"/>
      <c r="CF259" s="241"/>
      <c r="CG259" s="241"/>
      <c r="CH259" s="241"/>
      <c r="CI259" s="241"/>
      <c r="CJ259" s="241"/>
      <c r="CK259" s="241"/>
      <c r="CL259" s="241"/>
      <c r="CM259" s="241"/>
      <c r="CN259" s="241"/>
      <c r="CO259" s="241"/>
      <c r="CP259" s="241"/>
      <c r="CQ259" s="241"/>
      <c r="CR259" s="241"/>
    </row>
    <row r="260" spans="2:96" x14ac:dyDescent="0.2">
      <c r="B260" s="241"/>
      <c r="C260" s="241"/>
      <c r="D260" s="241"/>
      <c r="E260" s="241"/>
      <c r="F260" s="241"/>
      <c r="G260" s="241"/>
      <c r="H260" s="241"/>
      <c r="I260" s="241"/>
      <c r="J260" s="241"/>
      <c r="K260" s="241"/>
      <c r="L260" s="241"/>
      <c r="M260" s="241"/>
      <c r="N260" s="241"/>
      <c r="O260" s="241"/>
      <c r="P260" s="241"/>
      <c r="Q260" s="241"/>
      <c r="R260" s="241"/>
      <c r="S260" s="241"/>
      <c r="T260" s="241"/>
      <c r="U260" s="241"/>
      <c r="CF260" s="241"/>
      <c r="CG260" s="241"/>
      <c r="CH260" s="241"/>
      <c r="CI260" s="241"/>
      <c r="CJ260" s="241"/>
      <c r="CK260" s="241"/>
      <c r="CL260" s="241"/>
      <c r="CM260" s="241"/>
      <c r="CN260" s="241"/>
      <c r="CO260" s="241"/>
      <c r="CP260" s="241"/>
      <c r="CQ260" s="241"/>
      <c r="CR260" s="241"/>
    </row>
    <row r="261" spans="2:96" x14ac:dyDescent="0.2">
      <c r="B261" s="241"/>
      <c r="C261" s="241"/>
      <c r="D261" s="241"/>
      <c r="E261" s="241"/>
      <c r="F261" s="241"/>
      <c r="G261" s="241"/>
      <c r="H261" s="241"/>
      <c r="I261" s="241"/>
      <c r="J261" s="241"/>
      <c r="K261" s="241"/>
      <c r="L261" s="241"/>
      <c r="M261" s="241"/>
      <c r="N261" s="241"/>
      <c r="O261" s="241"/>
      <c r="P261" s="241"/>
      <c r="Q261" s="241"/>
      <c r="R261" s="241"/>
      <c r="S261" s="241"/>
      <c r="T261" s="241"/>
      <c r="U261" s="241"/>
      <c r="CF261" s="241"/>
      <c r="CG261" s="241"/>
      <c r="CH261" s="241"/>
      <c r="CI261" s="241"/>
      <c r="CJ261" s="241"/>
      <c r="CK261" s="241"/>
      <c r="CL261" s="241"/>
      <c r="CM261" s="241"/>
      <c r="CN261" s="241"/>
      <c r="CO261" s="241"/>
      <c r="CP261" s="241"/>
      <c r="CQ261" s="241"/>
      <c r="CR261" s="241"/>
    </row>
    <row r="262" spans="2:96" x14ac:dyDescent="0.2">
      <c r="B262" s="241"/>
      <c r="C262" s="241"/>
      <c r="D262" s="241"/>
      <c r="E262" s="241"/>
      <c r="F262" s="241"/>
      <c r="G262" s="241"/>
      <c r="H262" s="241"/>
      <c r="I262" s="241"/>
      <c r="J262" s="241"/>
      <c r="K262" s="241"/>
      <c r="L262" s="241"/>
      <c r="M262" s="241"/>
      <c r="N262" s="241"/>
      <c r="O262" s="241"/>
      <c r="P262" s="241"/>
      <c r="Q262" s="241"/>
      <c r="R262" s="241"/>
      <c r="S262" s="241"/>
      <c r="T262" s="241"/>
      <c r="U262" s="241"/>
      <c r="CF262" s="241"/>
      <c r="CG262" s="241"/>
      <c r="CH262" s="241"/>
      <c r="CI262" s="241"/>
      <c r="CJ262" s="241"/>
      <c r="CK262" s="241"/>
      <c r="CL262" s="241"/>
      <c r="CM262" s="241"/>
      <c r="CN262" s="241"/>
      <c r="CO262" s="241"/>
      <c r="CP262" s="241"/>
      <c r="CQ262" s="241"/>
      <c r="CR262" s="241"/>
    </row>
    <row r="263" spans="2:96" x14ac:dyDescent="0.2">
      <c r="B263" s="241"/>
      <c r="C263" s="241"/>
      <c r="D263" s="241"/>
      <c r="E263" s="241"/>
      <c r="F263" s="241"/>
      <c r="G263" s="241"/>
      <c r="H263" s="241"/>
      <c r="I263" s="241"/>
      <c r="J263" s="241"/>
      <c r="K263" s="241"/>
      <c r="L263" s="241"/>
      <c r="M263" s="241"/>
      <c r="N263" s="241"/>
      <c r="O263" s="241"/>
      <c r="P263" s="241"/>
      <c r="Q263" s="241"/>
      <c r="R263" s="241"/>
      <c r="S263" s="241"/>
      <c r="T263" s="241"/>
      <c r="U263" s="241"/>
      <c r="CF263" s="241"/>
      <c r="CG263" s="241"/>
      <c r="CH263" s="241"/>
      <c r="CI263" s="241"/>
      <c r="CJ263" s="241"/>
      <c r="CK263" s="241"/>
      <c r="CL263" s="241"/>
      <c r="CM263" s="241"/>
      <c r="CN263" s="241"/>
      <c r="CO263" s="241"/>
      <c r="CP263" s="241"/>
      <c r="CQ263" s="241"/>
      <c r="CR263" s="241"/>
    </row>
    <row r="264" spans="2:96" x14ac:dyDescent="0.2">
      <c r="B264" s="241"/>
      <c r="C264" s="241"/>
      <c r="D264" s="241"/>
      <c r="E264" s="241"/>
      <c r="F264" s="241"/>
      <c r="G264" s="241"/>
      <c r="H264" s="241"/>
      <c r="I264" s="241"/>
      <c r="J264" s="241"/>
      <c r="K264" s="241"/>
      <c r="L264" s="241"/>
      <c r="M264" s="241"/>
      <c r="N264" s="241"/>
      <c r="O264" s="241"/>
      <c r="P264" s="241"/>
      <c r="Q264" s="241"/>
      <c r="R264" s="241"/>
      <c r="S264" s="241"/>
      <c r="T264" s="241"/>
      <c r="U264" s="241"/>
      <c r="CF264" s="241"/>
      <c r="CG264" s="241"/>
      <c r="CH264" s="241"/>
      <c r="CI264" s="241"/>
      <c r="CJ264" s="241"/>
      <c r="CK264" s="241"/>
      <c r="CL264" s="241"/>
      <c r="CM264" s="241"/>
      <c r="CN264" s="241"/>
      <c r="CO264" s="241"/>
      <c r="CP264" s="241"/>
      <c r="CQ264" s="241"/>
      <c r="CR264" s="241"/>
    </row>
    <row r="265" spans="2:96" x14ac:dyDescent="0.2">
      <c r="B265" s="241"/>
      <c r="C265" s="241"/>
      <c r="D265" s="241"/>
      <c r="E265" s="241"/>
      <c r="F265" s="241"/>
      <c r="G265" s="241"/>
      <c r="H265" s="241"/>
      <c r="I265" s="241"/>
      <c r="J265" s="241"/>
      <c r="K265" s="241"/>
      <c r="L265" s="241"/>
      <c r="M265" s="241"/>
      <c r="N265" s="241"/>
      <c r="O265" s="241"/>
      <c r="P265" s="241"/>
      <c r="Q265" s="241"/>
      <c r="R265" s="241"/>
      <c r="S265" s="241"/>
      <c r="T265" s="241"/>
      <c r="U265" s="241"/>
      <c r="CF265" s="241"/>
      <c r="CG265" s="241"/>
      <c r="CH265" s="241"/>
      <c r="CI265" s="241"/>
      <c r="CJ265" s="241"/>
      <c r="CK265" s="241"/>
      <c r="CL265" s="241"/>
      <c r="CM265" s="241"/>
      <c r="CN265" s="241"/>
      <c r="CO265" s="241"/>
      <c r="CP265" s="241"/>
      <c r="CQ265" s="241"/>
      <c r="CR265" s="241"/>
    </row>
    <row r="266" spans="2:96" x14ac:dyDescent="0.2">
      <c r="B266" s="241"/>
      <c r="C266" s="241"/>
      <c r="D266" s="241"/>
      <c r="E266" s="241"/>
      <c r="F266" s="241"/>
      <c r="G266" s="241"/>
      <c r="H266" s="241"/>
      <c r="I266" s="241"/>
      <c r="J266" s="241"/>
      <c r="K266" s="241"/>
      <c r="L266" s="241"/>
      <c r="M266" s="241"/>
      <c r="N266" s="241"/>
      <c r="O266" s="241"/>
      <c r="P266" s="241"/>
      <c r="Q266" s="241"/>
      <c r="R266" s="241"/>
      <c r="S266" s="241"/>
      <c r="T266" s="241"/>
      <c r="U266" s="241"/>
      <c r="CF266" s="241"/>
      <c r="CG266" s="241"/>
      <c r="CH266" s="241"/>
      <c r="CI266" s="241"/>
      <c r="CJ266" s="241"/>
      <c r="CK266" s="241"/>
      <c r="CL266" s="241"/>
      <c r="CM266" s="241"/>
      <c r="CN266" s="241"/>
      <c r="CO266" s="241"/>
      <c r="CP266" s="241"/>
      <c r="CQ266" s="241"/>
      <c r="CR266" s="241"/>
    </row>
    <row r="267" spans="2:96" x14ac:dyDescent="0.2">
      <c r="B267" s="241"/>
      <c r="C267" s="241"/>
      <c r="D267" s="241"/>
      <c r="E267" s="241"/>
      <c r="F267" s="241"/>
      <c r="G267" s="241"/>
      <c r="H267" s="241"/>
      <c r="I267" s="241"/>
      <c r="J267" s="241"/>
      <c r="K267" s="241"/>
      <c r="L267" s="241"/>
      <c r="M267" s="241"/>
      <c r="N267" s="241"/>
      <c r="O267" s="241"/>
      <c r="P267" s="241"/>
      <c r="Q267" s="241"/>
      <c r="R267" s="241"/>
      <c r="S267" s="241"/>
      <c r="T267" s="241"/>
      <c r="U267" s="241"/>
      <c r="CF267" s="241"/>
      <c r="CG267" s="241"/>
      <c r="CH267" s="241"/>
      <c r="CI267" s="241"/>
      <c r="CJ267" s="241"/>
      <c r="CK267" s="241"/>
      <c r="CL267" s="241"/>
      <c r="CM267" s="241"/>
      <c r="CN267" s="241"/>
      <c r="CO267" s="241"/>
      <c r="CP267" s="241"/>
      <c r="CQ267" s="241"/>
      <c r="CR267" s="241"/>
    </row>
    <row r="268" spans="2:96" x14ac:dyDescent="0.2">
      <c r="B268" s="241"/>
      <c r="C268" s="241"/>
      <c r="D268" s="241"/>
      <c r="E268" s="241"/>
      <c r="F268" s="241"/>
      <c r="G268" s="241"/>
      <c r="H268" s="241"/>
      <c r="I268" s="241"/>
      <c r="J268" s="241"/>
      <c r="K268" s="241"/>
      <c r="L268" s="241"/>
      <c r="M268" s="241"/>
      <c r="N268" s="241"/>
      <c r="O268" s="241"/>
      <c r="P268" s="241"/>
      <c r="Q268" s="241"/>
      <c r="R268" s="241"/>
      <c r="S268" s="241"/>
      <c r="T268" s="241"/>
      <c r="U268" s="241"/>
      <c r="CF268" s="241"/>
      <c r="CG268" s="241"/>
      <c r="CH268" s="241"/>
      <c r="CI268" s="241"/>
      <c r="CJ268" s="241"/>
      <c r="CK268" s="241"/>
      <c r="CL268" s="241"/>
      <c r="CM268" s="241"/>
      <c r="CN268" s="241"/>
      <c r="CO268" s="241"/>
      <c r="CP268" s="241"/>
      <c r="CQ268" s="241"/>
      <c r="CR268" s="241"/>
    </row>
    <row r="269" spans="2:96" x14ac:dyDescent="0.2">
      <c r="B269" s="241"/>
      <c r="C269" s="241"/>
      <c r="D269" s="241"/>
      <c r="E269" s="241"/>
      <c r="F269" s="241"/>
      <c r="G269" s="241"/>
      <c r="H269" s="241"/>
      <c r="I269" s="241"/>
      <c r="J269" s="241"/>
      <c r="K269" s="241"/>
      <c r="L269" s="241"/>
      <c r="M269" s="241"/>
      <c r="N269" s="241"/>
      <c r="O269" s="241"/>
      <c r="P269" s="241"/>
      <c r="Q269" s="241"/>
      <c r="R269" s="241"/>
      <c r="S269" s="241"/>
      <c r="T269" s="241"/>
      <c r="U269" s="241"/>
      <c r="CF269" s="241"/>
      <c r="CG269" s="241"/>
      <c r="CH269" s="241"/>
      <c r="CI269" s="241"/>
      <c r="CJ269" s="241"/>
      <c r="CK269" s="241"/>
      <c r="CL269" s="241"/>
      <c r="CM269" s="241"/>
      <c r="CN269" s="241"/>
      <c r="CO269" s="241"/>
      <c r="CP269" s="241"/>
      <c r="CQ269" s="241"/>
      <c r="CR269" s="241"/>
    </row>
    <row r="270" spans="2:96" x14ac:dyDescent="0.2">
      <c r="B270" s="241"/>
      <c r="C270" s="241"/>
      <c r="D270" s="241"/>
      <c r="E270" s="241"/>
      <c r="F270" s="241"/>
      <c r="G270" s="241"/>
      <c r="H270" s="241"/>
      <c r="I270" s="241"/>
      <c r="J270" s="241"/>
      <c r="K270" s="241"/>
      <c r="L270" s="241"/>
      <c r="M270" s="241"/>
      <c r="N270" s="241"/>
      <c r="O270" s="241"/>
      <c r="P270" s="241"/>
      <c r="Q270" s="241"/>
      <c r="R270" s="241"/>
      <c r="S270" s="241"/>
      <c r="T270" s="241"/>
      <c r="U270" s="241"/>
      <c r="CF270" s="241"/>
      <c r="CG270" s="241"/>
      <c r="CH270" s="241"/>
      <c r="CI270" s="241"/>
      <c r="CJ270" s="241"/>
      <c r="CK270" s="241"/>
      <c r="CL270" s="241"/>
      <c r="CM270" s="241"/>
      <c r="CN270" s="241"/>
      <c r="CO270" s="241"/>
      <c r="CP270" s="241"/>
      <c r="CQ270" s="241"/>
      <c r="CR270" s="241"/>
    </row>
    <row r="271" spans="2:96" x14ac:dyDescent="0.2">
      <c r="B271" s="241"/>
      <c r="C271" s="241"/>
      <c r="D271" s="241"/>
      <c r="E271" s="241"/>
      <c r="F271" s="241"/>
      <c r="G271" s="241"/>
      <c r="H271" s="241"/>
      <c r="I271" s="241"/>
      <c r="J271" s="241"/>
      <c r="K271" s="241"/>
      <c r="L271" s="241"/>
      <c r="M271" s="241"/>
      <c r="N271" s="241"/>
      <c r="O271" s="241"/>
      <c r="P271" s="241"/>
      <c r="Q271" s="241"/>
      <c r="R271" s="241"/>
      <c r="S271" s="241"/>
      <c r="T271" s="241"/>
      <c r="U271" s="241"/>
      <c r="CF271" s="241"/>
      <c r="CG271" s="241"/>
      <c r="CH271" s="241"/>
      <c r="CI271" s="241"/>
      <c r="CJ271" s="241"/>
      <c r="CK271" s="241"/>
      <c r="CL271" s="241"/>
      <c r="CM271" s="241"/>
      <c r="CN271" s="241"/>
      <c r="CO271" s="241"/>
      <c r="CP271" s="241"/>
      <c r="CQ271" s="241"/>
      <c r="CR271" s="241"/>
    </row>
    <row r="272" spans="2:96" x14ac:dyDescent="0.2">
      <c r="B272" s="241"/>
      <c r="C272" s="241"/>
      <c r="D272" s="241"/>
      <c r="E272" s="241"/>
      <c r="F272" s="241"/>
      <c r="G272" s="241"/>
      <c r="H272" s="241"/>
      <c r="I272" s="241"/>
      <c r="J272" s="241"/>
      <c r="K272" s="241"/>
      <c r="L272" s="241"/>
      <c r="M272" s="241"/>
      <c r="N272" s="241"/>
      <c r="O272" s="241"/>
      <c r="P272" s="241"/>
      <c r="Q272" s="241"/>
      <c r="R272" s="241"/>
      <c r="S272" s="241"/>
      <c r="T272" s="241"/>
      <c r="U272" s="241"/>
      <c r="CF272" s="241"/>
      <c r="CG272" s="241"/>
      <c r="CH272" s="241"/>
      <c r="CI272" s="241"/>
      <c r="CJ272" s="241"/>
      <c r="CK272" s="241"/>
      <c r="CL272" s="241"/>
      <c r="CM272" s="241"/>
      <c r="CN272" s="241"/>
      <c r="CO272" s="241"/>
      <c r="CP272" s="241"/>
      <c r="CQ272" s="241"/>
      <c r="CR272" s="241"/>
    </row>
    <row r="273" spans="2:96" x14ac:dyDescent="0.2">
      <c r="B273" s="241"/>
      <c r="C273" s="241"/>
      <c r="D273" s="241"/>
      <c r="E273" s="241"/>
      <c r="F273" s="241"/>
      <c r="G273" s="241"/>
      <c r="H273" s="241"/>
      <c r="I273" s="241"/>
      <c r="J273" s="241"/>
      <c r="K273" s="241"/>
      <c r="L273" s="241"/>
      <c r="M273" s="241"/>
      <c r="N273" s="241"/>
      <c r="O273" s="241"/>
      <c r="P273" s="241"/>
      <c r="Q273" s="241"/>
      <c r="R273" s="241"/>
      <c r="S273" s="241"/>
      <c r="T273" s="241"/>
      <c r="U273" s="241"/>
      <c r="CF273" s="241"/>
      <c r="CG273" s="241"/>
      <c r="CH273" s="241"/>
      <c r="CI273" s="241"/>
      <c r="CJ273" s="241"/>
      <c r="CK273" s="241"/>
      <c r="CL273" s="241"/>
      <c r="CM273" s="241"/>
      <c r="CN273" s="241"/>
      <c r="CO273" s="241"/>
      <c r="CP273" s="241"/>
      <c r="CQ273" s="241"/>
      <c r="CR273" s="241"/>
    </row>
    <row r="274" spans="2:96" x14ac:dyDescent="0.2">
      <c r="B274" s="241"/>
      <c r="C274" s="241"/>
      <c r="D274" s="241"/>
      <c r="E274" s="241"/>
      <c r="F274" s="241"/>
      <c r="G274" s="241"/>
      <c r="H274" s="241"/>
      <c r="I274" s="241"/>
      <c r="J274" s="241"/>
      <c r="K274" s="241"/>
      <c r="L274" s="241"/>
      <c r="M274" s="241"/>
      <c r="N274" s="241"/>
      <c r="O274" s="241"/>
      <c r="P274" s="241"/>
      <c r="Q274" s="241"/>
      <c r="R274" s="241"/>
      <c r="S274" s="241"/>
      <c r="T274" s="241"/>
      <c r="U274" s="241"/>
      <c r="CF274" s="241"/>
      <c r="CG274" s="241"/>
      <c r="CH274" s="241"/>
      <c r="CI274" s="241"/>
      <c r="CJ274" s="241"/>
      <c r="CK274" s="241"/>
      <c r="CL274" s="241"/>
      <c r="CM274" s="241"/>
      <c r="CN274" s="241"/>
      <c r="CO274" s="241"/>
      <c r="CP274" s="241"/>
      <c r="CQ274" s="241"/>
      <c r="CR274" s="241"/>
    </row>
    <row r="275" spans="2:96" x14ac:dyDescent="0.2">
      <c r="B275" s="241"/>
      <c r="C275" s="241"/>
      <c r="D275" s="241"/>
      <c r="E275" s="241"/>
      <c r="F275" s="241"/>
      <c r="G275" s="241"/>
      <c r="H275" s="241"/>
      <c r="I275" s="241"/>
      <c r="J275" s="241"/>
      <c r="K275" s="241"/>
      <c r="L275" s="241"/>
      <c r="M275" s="241"/>
      <c r="N275" s="241"/>
      <c r="O275" s="241"/>
      <c r="P275" s="241"/>
      <c r="Q275" s="241"/>
      <c r="R275" s="241"/>
      <c r="S275" s="241"/>
      <c r="T275" s="241"/>
      <c r="U275" s="241"/>
      <c r="CF275" s="241"/>
      <c r="CG275" s="241"/>
      <c r="CH275" s="241"/>
      <c r="CI275" s="241"/>
      <c r="CJ275" s="241"/>
      <c r="CK275" s="241"/>
      <c r="CL275" s="241"/>
      <c r="CM275" s="241"/>
      <c r="CN275" s="241"/>
      <c r="CO275" s="241"/>
      <c r="CP275" s="241"/>
      <c r="CQ275" s="241"/>
      <c r="CR275" s="241"/>
    </row>
    <row r="276" spans="2:96" x14ac:dyDescent="0.2">
      <c r="B276" s="241"/>
      <c r="C276" s="241"/>
      <c r="D276" s="241"/>
      <c r="E276" s="241"/>
      <c r="F276" s="241"/>
      <c r="G276" s="241"/>
      <c r="H276" s="241"/>
      <c r="I276" s="241"/>
      <c r="J276" s="241"/>
      <c r="K276" s="241"/>
      <c r="L276" s="241"/>
      <c r="M276" s="241"/>
      <c r="N276" s="241"/>
      <c r="O276" s="241"/>
      <c r="P276" s="241"/>
      <c r="Q276" s="241"/>
      <c r="R276" s="241"/>
      <c r="S276" s="241"/>
      <c r="T276" s="241"/>
      <c r="U276" s="241"/>
      <c r="CF276" s="241"/>
      <c r="CG276" s="241"/>
      <c r="CH276" s="241"/>
      <c r="CI276" s="241"/>
      <c r="CJ276" s="241"/>
      <c r="CK276" s="241"/>
      <c r="CL276" s="241"/>
      <c r="CM276" s="241"/>
      <c r="CN276" s="241"/>
      <c r="CO276" s="241"/>
      <c r="CP276" s="241"/>
      <c r="CQ276" s="241"/>
      <c r="CR276" s="241"/>
    </row>
    <row r="277" spans="2:96" x14ac:dyDescent="0.2">
      <c r="B277" s="241"/>
      <c r="C277" s="241"/>
      <c r="D277" s="241"/>
      <c r="E277" s="241"/>
      <c r="F277" s="241"/>
      <c r="G277" s="241"/>
      <c r="H277" s="241"/>
      <c r="I277" s="241"/>
      <c r="J277" s="241"/>
      <c r="K277" s="241"/>
      <c r="L277" s="241"/>
      <c r="M277" s="241"/>
      <c r="N277" s="241"/>
      <c r="O277" s="241"/>
      <c r="P277" s="241"/>
      <c r="Q277" s="241"/>
      <c r="R277" s="241"/>
      <c r="S277" s="241"/>
      <c r="T277" s="241"/>
      <c r="U277" s="241"/>
      <c r="CF277" s="241"/>
      <c r="CG277" s="241"/>
      <c r="CH277" s="241"/>
      <c r="CI277" s="241"/>
      <c r="CJ277" s="241"/>
      <c r="CK277" s="241"/>
      <c r="CL277" s="241"/>
      <c r="CM277" s="241"/>
      <c r="CN277" s="241"/>
      <c r="CO277" s="241"/>
      <c r="CP277" s="241"/>
      <c r="CQ277" s="241"/>
      <c r="CR277" s="241"/>
    </row>
    <row r="278" spans="2:96" x14ac:dyDescent="0.2">
      <c r="B278" s="241"/>
      <c r="C278" s="241"/>
      <c r="D278" s="241"/>
      <c r="E278" s="241"/>
      <c r="F278" s="241"/>
      <c r="G278" s="241"/>
      <c r="H278" s="241"/>
      <c r="I278" s="241"/>
      <c r="J278" s="241"/>
      <c r="K278" s="241"/>
      <c r="L278" s="241"/>
      <c r="M278" s="241"/>
      <c r="N278" s="241"/>
      <c r="O278" s="241"/>
      <c r="P278" s="241"/>
      <c r="Q278" s="241"/>
      <c r="R278" s="241"/>
      <c r="S278" s="241"/>
      <c r="T278" s="241"/>
      <c r="U278" s="241"/>
      <c r="CF278" s="241"/>
      <c r="CG278" s="241"/>
      <c r="CH278" s="241"/>
      <c r="CI278" s="241"/>
      <c r="CJ278" s="241"/>
      <c r="CK278" s="241"/>
      <c r="CL278" s="241"/>
      <c r="CM278" s="241"/>
      <c r="CN278" s="241"/>
      <c r="CO278" s="241"/>
      <c r="CP278" s="241"/>
      <c r="CQ278" s="241"/>
      <c r="CR278" s="241"/>
    </row>
    <row r="279" spans="2:96" x14ac:dyDescent="0.2">
      <c r="B279" s="241"/>
      <c r="C279" s="241"/>
      <c r="D279" s="241"/>
      <c r="E279" s="241"/>
      <c r="F279" s="241"/>
      <c r="G279" s="241"/>
      <c r="H279" s="241"/>
      <c r="I279" s="241"/>
      <c r="J279" s="241"/>
      <c r="K279" s="241"/>
      <c r="L279" s="241"/>
      <c r="M279" s="241"/>
      <c r="N279" s="241"/>
      <c r="O279" s="241"/>
      <c r="P279" s="241"/>
      <c r="Q279" s="241"/>
      <c r="R279" s="241"/>
      <c r="S279" s="241"/>
      <c r="T279" s="241"/>
      <c r="U279" s="241"/>
      <c r="CF279" s="241"/>
      <c r="CG279" s="241"/>
      <c r="CH279" s="241"/>
      <c r="CI279" s="241"/>
      <c r="CJ279" s="241"/>
      <c r="CK279" s="241"/>
      <c r="CL279" s="241"/>
      <c r="CM279" s="241"/>
      <c r="CN279" s="241"/>
      <c r="CO279" s="241"/>
      <c r="CP279" s="241"/>
      <c r="CQ279" s="241"/>
      <c r="CR279" s="241"/>
    </row>
    <row r="280" spans="2:96" x14ac:dyDescent="0.2">
      <c r="B280" s="241"/>
      <c r="C280" s="241"/>
      <c r="D280" s="241"/>
      <c r="E280" s="241"/>
      <c r="F280" s="241"/>
      <c r="G280" s="241"/>
      <c r="H280" s="241"/>
      <c r="I280" s="241"/>
      <c r="J280" s="241"/>
      <c r="K280" s="241"/>
      <c r="L280" s="241"/>
      <c r="M280" s="241"/>
      <c r="N280" s="241"/>
      <c r="O280" s="241"/>
      <c r="P280" s="241"/>
      <c r="Q280" s="241"/>
      <c r="R280" s="241"/>
      <c r="S280" s="241"/>
      <c r="T280" s="241"/>
      <c r="U280" s="241"/>
      <c r="CF280" s="241"/>
      <c r="CG280" s="241"/>
      <c r="CH280" s="241"/>
      <c r="CI280" s="241"/>
      <c r="CJ280" s="241"/>
      <c r="CK280" s="241"/>
      <c r="CL280" s="241"/>
      <c r="CM280" s="241"/>
      <c r="CN280" s="241"/>
      <c r="CO280" s="241"/>
      <c r="CP280" s="241"/>
      <c r="CQ280" s="241"/>
      <c r="CR280" s="241"/>
    </row>
    <row r="281" spans="2:96" x14ac:dyDescent="0.2">
      <c r="B281" s="241"/>
      <c r="C281" s="241"/>
      <c r="D281" s="241"/>
      <c r="E281" s="241"/>
      <c r="F281" s="241"/>
      <c r="G281" s="241"/>
      <c r="H281" s="241"/>
      <c r="I281" s="241"/>
      <c r="J281" s="241"/>
      <c r="K281" s="241"/>
      <c r="L281" s="241"/>
      <c r="M281" s="241"/>
      <c r="N281" s="241"/>
      <c r="O281" s="241"/>
      <c r="P281" s="241"/>
      <c r="Q281" s="241"/>
      <c r="R281" s="241"/>
      <c r="S281" s="241"/>
      <c r="T281" s="241"/>
      <c r="U281" s="241"/>
      <c r="CF281" s="241"/>
      <c r="CG281" s="241"/>
      <c r="CH281" s="241"/>
      <c r="CI281" s="241"/>
      <c r="CJ281" s="241"/>
      <c r="CK281" s="241"/>
      <c r="CL281" s="241"/>
      <c r="CM281" s="241"/>
      <c r="CN281" s="241"/>
      <c r="CO281" s="241"/>
      <c r="CP281" s="241"/>
      <c r="CQ281" s="241"/>
      <c r="CR281" s="241"/>
    </row>
    <row r="282" spans="2:96" x14ac:dyDescent="0.2">
      <c r="B282" s="241"/>
      <c r="C282" s="241"/>
      <c r="D282" s="241"/>
      <c r="E282" s="241"/>
      <c r="F282" s="241"/>
      <c r="G282" s="241"/>
      <c r="H282" s="241"/>
      <c r="I282" s="241"/>
      <c r="J282" s="241"/>
      <c r="K282" s="241"/>
      <c r="L282" s="241"/>
      <c r="M282" s="241"/>
      <c r="N282" s="241"/>
      <c r="O282" s="241"/>
      <c r="P282" s="241"/>
      <c r="Q282" s="241"/>
      <c r="R282" s="241"/>
      <c r="S282" s="241"/>
      <c r="T282" s="241"/>
      <c r="U282" s="241"/>
      <c r="CF282" s="241"/>
      <c r="CG282" s="241"/>
      <c r="CH282" s="241"/>
      <c r="CI282" s="241"/>
      <c r="CJ282" s="241"/>
      <c r="CK282" s="241"/>
      <c r="CL282" s="241"/>
      <c r="CM282" s="241"/>
      <c r="CN282" s="241"/>
      <c r="CO282" s="241"/>
      <c r="CP282" s="241"/>
      <c r="CQ282" s="241"/>
      <c r="CR282" s="241"/>
    </row>
    <row r="283" spans="2:96" x14ac:dyDescent="0.2">
      <c r="B283" s="241"/>
      <c r="C283" s="241"/>
      <c r="D283" s="241"/>
      <c r="E283" s="241"/>
      <c r="F283" s="241"/>
      <c r="G283" s="241"/>
      <c r="H283" s="241"/>
      <c r="I283" s="241"/>
      <c r="J283" s="241"/>
      <c r="K283" s="241"/>
      <c r="L283" s="241"/>
      <c r="M283" s="241"/>
      <c r="N283" s="241"/>
      <c r="O283" s="241"/>
      <c r="P283" s="241"/>
      <c r="Q283" s="241"/>
      <c r="R283" s="241"/>
      <c r="S283" s="241"/>
      <c r="T283" s="241"/>
      <c r="U283" s="241"/>
      <c r="CF283" s="241"/>
      <c r="CG283" s="241"/>
      <c r="CH283" s="241"/>
      <c r="CI283" s="241"/>
      <c r="CJ283" s="241"/>
      <c r="CK283" s="241"/>
      <c r="CL283" s="241"/>
      <c r="CM283" s="241"/>
      <c r="CN283" s="241"/>
      <c r="CO283" s="241"/>
      <c r="CP283" s="241"/>
      <c r="CQ283" s="241"/>
      <c r="CR283" s="241"/>
    </row>
    <row r="284" spans="2:96" x14ac:dyDescent="0.2">
      <c r="B284" s="241"/>
      <c r="C284" s="241"/>
      <c r="D284" s="241"/>
      <c r="E284" s="241"/>
      <c r="F284" s="241"/>
      <c r="G284" s="241"/>
      <c r="H284" s="241"/>
      <c r="I284" s="241"/>
      <c r="J284" s="241"/>
      <c r="K284" s="241"/>
      <c r="L284" s="241"/>
      <c r="M284" s="241"/>
      <c r="N284" s="241"/>
      <c r="O284" s="241"/>
      <c r="P284" s="241"/>
      <c r="Q284" s="241"/>
      <c r="R284" s="241"/>
      <c r="S284" s="241"/>
      <c r="T284" s="241"/>
      <c r="U284" s="241"/>
      <c r="CF284" s="241"/>
      <c r="CG284" s="241"/>
      <c r="CH284" s="241"/>
      <c r="CI284" s="241"/>
      <c r="CJ284" s="241"/>
      <c r="CK284" s="241"/>
      <c r="CL284" s="241"/>
      <c r="CM284" s="241"/>
      <c r="CN284" s="241"/>
      <c r="CO284" s="241"/>
      <c r="CP284" s="241"/>
      <c r="CQ284" s="241"/>
      <c r="CR284" s="241"/>
    </row>
    <row r="285" spans="2:96" x14ac:dyDescent="0.2">
      <c r="B285" s="241"/>
      <c r="C285" s="241"/>
      <c r="D285" s="241"/>
      <c r="E285" s="241"/>
      <c r="F285" s="241"/>
      <c r="G285" s="241"/>
      <c r="H285" s="241"/>
      <c r="I285" s="241"/>
      <c r="J285" s="241"/>
      <c r="K285" s="241"/>
      <c r="L285" s="241"/>
      <c r="M285" s="241"/>
      <c r="N285" s="241"/>
      <c r="O285" s="241"/>
      <c r="P285" s="241"/>
      <c r="Q285" s="241"/>
      <c r="R285" s="241"/>
      <c r="S285" s="241"/>
      <c r="T285" s="241"/>
      <c r="U285" s="241"/>
      <c r="CF285" s="241"/>
      <c r="CG285" s="241"/>
      <c r="CH285" s="241"/>
      <c r="CI285" s="241"/>
      <c r="CJ285" s="241"/>
      <c r="CK285" s="241"/>
      <c r="CL285" s="241"/>
      <c r="CM285" s="241"/>
      <c r="CN285" s="241"/>
      <c r="CO285" s="241"/>
      <c r="CP285" s="241"/>
      <c r="CQ285" s="241"/>
      <c r="CR285" s="241"/>
    </row>
    <row r="286" spans="2:96" x14ac:dyDescent="0.2">
      <c r="B286" s="241"/>
      <c r="C286" s="241"/>
      <c r="D286" s="241"/>
      <c r="E286" s="241"/>
      <c r="F286" s="241"/>
      <c r="G286" s="241"/>
      <c r="H286" s="241"/>
      <c r="I286" s="241"/>
      <c r="J286" s="241"/>
      <c r="K286" s="241"/>
      <c r="L286" s="241"/>
      <c r="M286" s="241"/>
      <c r="N286" s="241"/>
      <c r="O286" s="241"/>
      <c r="P286" s="241"/>
      <c r="Q286" s="241"/>
      <c r="R286" s="241"/>
      <c r="S286" s="241"/>
      <c r="T286" s="241"/>
      <c r="U286" s="241"/>
      <c r="CF286" s="241"/>
      <c r="CG286" s="241"/>
      <c r="CH286" s="241"/>
      <c r="CI286" s="241"/>
      <c r="CJ286" s="241"/>
      <c r="CK286" s="241"/>
      <c r="CL286" s="241"/>
      <c r="CM286" s="241"/>
      <c r="CN286" s="241"/>
      <c r="CO286" s="241"/>
      <c r="CP286" s="241"/>
      <c r="CQ286" s="241"/>
      <c r="CR286" s="241"/>
    </row>
    <row r="287" spans="2:96" x14ac:dyDescent="0.2">
      <c r="B287" s="241"/>
      <c r="C287" s="241"/>
      <c r="D287" s="241"/>
      <c r="E287" s="241"/>
      <c r="F287" s="241"/>
      <c r="G287" s="241"/>
      <c r="H287" s="241"/>
      <c r="I287" s="241"/>
      <c r="J287" s="241"/>
      <c r="K287" s="241"/>
      <c r="L287" s="241"/>
      <c r="M287" s="241"/>
      <c r="N287" s="241"/>
      <c r="O287" s="241"/>
      <c r="P287" s="241"/>
      <c r="Q287" s="241"/>
      <c r="R287" s="241"/>
      <c r="S287" s="241"/>
      <c r="T287" s="241"/>
      <c r="U287" s="241"/>
      <c r="CF287" s="241"/>
      <c r="CG287" s="241"/>
      <c r="CH287" s="241"/>
      <c r="CI287" s="241"/>
      <c r="CJ287" s="241"/>
      <c r="CK287" s="241"/>
      <c r="CL287" s="241"/>
      <c r="CM287" s="241"/>
      <c r="CN287" s="241"/>
      <c r="CO287" s="241"/>
      <c r="CP287" s="241"/>
      <c r="CQ287" s="241"/>
      <c r="CR287" s="241"/>
    </row>
    <row r="288" spans="2:96" x14ac:dyDescent="0.2">
      <c r="B288" s="241"/>
      <c r="C288" s="241"/>
      <c r="D288" s="241"/>
      <c r="E288" s="241"/>
      <c r="F288" s="241"/>
      <c r="G288" s="241"/>
      <c r="H288" s="241"/>
      <c r="I288" s="241"/>
      <c r="J288" s="241"/>
      <c r="K288" s="241"/>
      <c r="L288" s="241"/>
      <c r="M288" s="241"/>
      <c r="N288" s="241"/>
      <c r="O288" s="241"/>
      <c r="P288" s="241"/>
      <c r="Q288" s="241"/>
      <c r="R288" s="241"/>
      <c r="S288" s="241"/>
      <c r="T288" s="241"/>
      <c r="U288" s="241"/>
      <c r="CF288" s="241"/>
      <c r="CG288" s="241"/>
      <c r="CH288" s="241"/>
      <c r="CI288" s="241"/>
      <c r="CJ288" s="241"/>
      <c r="CK288" s="241"/>
      <c r="CL288" s="241"/>
      <c r="CM288" s="241"/>
      <c r="CN288" s="241"/>
      <c r="CO288" s="241"/>
      <c r="CP288" s="241"/>
      <c r="CQ288" s="241"/>
      <c r="CR288" s="241"/>
    </row>
    <row r="289" spans="2:96" x14ac:dyDescent="0.2">
      <c r="B289" s="241"/>
      <c r="C289" s="241"/>
      <c r="D289" s="241"/>
      <c r="E289" s="241"/>
      <c r="F289" s="241"/>
      <c r="G289" s="241"/>
      <c r="H289" s="241"/>
      <c r="I289" s="241"/>
      <c r="J289" s="241"/>
      <c r="K289" s="241"/>
      <c r="L289" s="241"/>
      <c r="M289" s="241"/>
      <c r="N289" s="241"/>
      <c r="O289" s="241"/>
      <c r="P289" s="241"/>
      <c r="Q289" s="241"/>
      <c r="R289" s="241"/>
      <c r="S289" s="241"/>
      <c r="T289" s="241"/>
      <c r="U289" s="241"/>
      <c r="CF289" s="241"/>
      <c r="CG289" s="241"/>
      <c r="CH289" s="241"/>
      <c r="CI289" s="241"/>
      <c r="CJ289" s="241"/>
      <c r="CK289" s="241"/>
      <c r="CL289" s="241"/>
      <c r="CM289" s="241"/>
      <c r="CN289" s="241"/>
      <c r="CO289" s="241"/>
      <c r="CP289" s="241"/>
      <c r="CQ289" s="241"/>
      <c r="CR289" s="241"/>
    </row>
    <row r="290" spans="2:96" x14ac:dyDescent="0.2">
      <c r="B290" s="241"/>
      <c r="C290" s="241"/>
      <c r="D290" s="241"/>
      <c r="E290" s="241"/>
      <c r="F290" s="241"/>
      <c r="G290" s="241"/>
      <c r="H290" s="241"/>
      <c r="I290" s="241"/>
      <c r="J290" s="241"/>
      <c r="K290" s="241"/>
      <c r="L290" s="241"/>
      <c r="M290" s="241"/>
      <c r="N290" s="241"/>
      <c r="O290" s="241"/>
      <c r="P290" s="241"/>
      <c r="Q290" s="241"/>
      <c r="R290" s="241"/>
      <c r="S290" s="241"/>
      <c r="T290" s="241"/>
      <c r="U290" s="241"/>
      <c r="CF290" s="241"/>
      <c r="CG290" s="241"/>
      <c r="CH290" s="241"/>
      <c r="CI290" s="241"/>
      <c r="CJ290" s="241"/>
      <c r="CK290" s="241"/>
      <c r="CL290" s="241"/>
      <c r="CM290" s="241"/>
      <c r="CN290" s="241"/>
      <c r="CO290" s="241"/>
      <c r="CP290" s="241"/>
      <c r="CQ290" s="241"/>
      <c r="CR290" s="241"/>
    </row>
    <row r="291" spans="2:96" x14ac:dyDescent="0.2">
      <c r="B291" s="241"/>
      <c r="C291" s="241"/>
      <c r="D291" s="241"/>
      <c r="E291" s="241"/>
      <c r="F291" s="241"/>
      <c r="G291" s="241"/>
      <c r="H291" s="241"/>
      <c r="I291" s="241"/>
      <c r="J291" s="241"/>
      <c r="K291" s="241"/>
      <c r="L291" s="241"/>
      <c r="M291" s="241"/>
      <c r="N291" s="241"/>
      <c r="O291" s="241"/>
      <c r="P291" s="241"/>
      <c r="Q291" s="241"/>
      <c r="R291" s="241"/>
      <c r="S291" s="241"/>
      <c r="T291" s="241"/>
      <c r="U291" s="241"/>
      <c r="CF291" s="241"/>
      <c r="CG291" s="241"/>
      <c r="CH291" s="241"/>
      <c r="CI291" s="241"/>
      <c r="CJ291" s="241"/>
      <c r="CK291" s="241"/>
      <c r="CL291" s="241"/>
      <c r="CM291" s="241"/>
      <c r="CN291" s="241"/>
      <c r="CO291" s="241"/>
      <c r="CP291" s="241"/>
      <c r="CQ291" s="241"/>
      <c r="CR291" s="241"/>
    </row>
    <row r="292" spans="2:96" x14ac:dyDescent="0.2">
      <c r="B292" s="241"/>
      <c r="C292" s="241"/>
      <c r="D292" s="241"/>
      <c r="E292" s="241"/>
      <c r="F292" s="241"/>
      <c r="G292" s="241"/>
      <c r="H292" s="241"/>
      <c r="I292" s="241"/>
      <c r="J292" s="241"/>
      <c r="K292" s="241"/>
      <c r="L292" s="241"/>
      <c r="M292" s="241"/>
      <c r="N292" s="241"/>
      <c r="O292" s="241"/>
      <c r="P292" s="241"/>
      <c r="Q292" s="241"/>
      <c r="R292" s="241"/>
      <c r="S292" s="241"/>
      <c r="T292" s="241"/>
      <c r="U292" s="241"/>
      <c r="CF292" s="241"/>
      <c r="CG292" s="241"/>
      <c r="CH292" s="241"/>
      <c r="CI292" s="241"/>
      <c r="CJ292" s="241"/>
      <c r="CK292" s="241"/>
      <c r="CL292" s="241"/>
      <c r="CM292" s="241"/>
      <c r="CN292" s="241"/>
      <c r="CO292" s="241"/>
      <c r="CP292" s="241"/>
      <c r="CQ292" s="241"/>
      <c r="CR292" s="241"/>
    </row>
    <row r="293" spans="2:96" x14ac:dyDescent="0.2">
      <c r="B293" s="241"/>
      <c r="C293" s="241"/>
      <c r="D293" s="241"/>
      <c r="E293" s="241"/>
      <c r="F293" s="241"/>
      <c r="G293" s="241"/>
      <c r="H293" s="241"/>
      <c r="I293" s="241"/>
      <c r="J293" s="241"/>
      <c r="K293" s="241"/>
      <c r="L293" s="241"/>
      <c r="M293" s="241"/>
      <c r="N293" s="241"/>
      <c r="O293" s="241"/>
      <c r="P293" s="241"/>
      <c r="Q293" s="241"/>
      <c r="R293" s="241"/>
      <c r="S293" s="241"/>
      <c r="T293" s="241"/>
      <c r="U293" s="241"/>
      <c r="CF293" s="241"/>
      <c r="CG293" s="241"/>
      <c r="CH293" s="241"/>
      <c r="CI293" s="241"/>
      <c r="CJ293" s="241"/>
      <c r="CK293" s="241"/>
      <c r="CL293" s="241"/>
      <c r="CM293" s="241"/>
      <c r="CN293" s="241"/>
      <c r="CO293" s="241"/>
      <c r="CP293" s="241"/>
      <c r="CQ293" s="241"/>
      <c r="CR293" s="241"/>
    </row>
    <row r="294" spans="2:96" x14ac:dyDescent="0.2">
      <c r="B294" s="241"/>
      <c r="C294" s="241"/>
      <c r="D294" s="241"/>
      <c r="E294" s="241"/>
      <c r="F294" s="241"/>
      <c r="G294" s="241"/>
      <c r="H294" s="241"/>
      <c r="I294" s="241"/>
      <c r="J294" s="241"/>
      <c r="K294" s="241"/>
      <c r="L294" s="241"/>
      <c r="M294" s="241"/>
      <c r="N294" s="241"/>
      <c r="O294" s="241"/>
      <c r="P294" s="241"/>
      <c r="Q294" s="241"/>
      <c r="R294" s="241"/>
      <c r="S294" s="241"/>
      <c r="T294" s="241"/>
      <c r="U294" s="241"/>
      <c r="CF294" s="241"/>
      <c r="CG294" s="241"/>
      <c r="CH294" s="241"/>
      <c r="CI294" s="241"/>
      <c r="CJ294" s="241"/>
      <c r="CK294" s="241"/>
      <c r="CL294" s="241"/>
      <c r="CM294" s="241"/>
      <c r="CN294" s="241"/>
      <c r="CO294" s="241"/>
      <c r="CP294" s="241"/>
      <c r="CQ294" s="241"/>
      <c r="CR294" s="241"/>
    </row>
    <row r="295" spans="2:96" x14ac:dyDescent="0.2">
      <c r="B295" s="241"/>
      <c r="C295" s="241"/>
      <c r="D295" s="241"/>
      <c r="E295" s="241"/>
      <c r="F295" s="241"/>
      <c r="G295" s="241"/>
      <c r="H295" s="241"/>
      <c r="I295" s="241"/>
      <c r="J295" s="241"/>
      <c r="K295" s="241"/>
      <c r="L295" s="241"/>
      <c r="M295" s="241"/>
      <c r="N295" s="241"/>
      <c r="O295" s="241"/>
      <c r="P295" s="241"/>
      <c r="Q295" s="241"/>
      <c r="R295" s="241"/>
      <c r="S295" s="241"/>
      <c r="T295" s="241"/>
      <c r="U295" s="241"/>
      <c r="CF295" s="241"/>
      <c r="CG295" s="241"/>
      <c r="CH295" s="241"/>
      <c r="CI295" s="241"/>
      <c r="CJ295" s="241"/>
      <c r="CK295" s="241"/>
      <c r="CL295" s="241"/>
      <c r="CM295" s="241"/>
      <c r="CN295" s="241"/>
      <c r="CO295" s="241"/>
      <c r="CP295" s="241"/>
      <c r="CQ295" s="241"/>
      <c r="CR295" s="241"/>
    </row>
    <row r="296" spans="2:96" x14ac:dyDescent="0.2">
      <c r="B296" s="241"/>
      <c r="C296" s="241"/>
      <c r="D296" s="241"/>
      <c r="E296" s="241"/>
      <c r="F296" s="241"/>
      <c r="G296" s="241"/>
      <c r="H296" s="241"/>
      <c r="I296" s="241"/>
      <c r="J296" s="241"/>
      <c r="K296" s="241"/>
      <c r="L296" s="241"/>
      <c r="M296" s="241"/>
      <c r="N296" s="241"/>
      <c r="O296" s="241"/>
      <c r="P296" s="241"/>
      <c r="Q296" s="241"/>
      <c r="R296" s="241"/>
      <c r="S296" s="241"/>
      <c r="T296" s="241"/>
      <c r="U296" s="241"/>
      <c r="CF296" s="241"/>
      <c r="CG296" s="241"/>
      <c r="CH296" s="241"/>
      <c r="CI296" s="241"/>
      <c r="CJ296" s="241"/>
      <c r="CK296" s="241"/>
      <c r="CL296" s="241"/>
      <c r="CM296" s="241"/>
      <c r="CN296" s="241"/>
      <c r="CO296" s="241"/>
      <c r="CP296" s="241"/>
      <c r="CQ296" s="241"/>
      <c r="CR296" s="241"/>
    </row>
    <row r="297" spans="2:96" x14ac:dyDescent="0.2">
      <c r="B297" s="241"/>
      <c r="C297" s="241"/>
      <c r="D297" s="241"/>
      <c r="E297" s="241"/>
      <c r="F297" s="241"/>
      <c r="G297" s="241"/>
      <c r="H297" s="241"/>
      <c r="I297" s="241"/>
      <c r="J297" s="241"/>
      <c r="K297" s="241"/>
      <c r="L297" s="241"/>
      <c r="M297" s="241"/>
      <c r="N297" s="241"/>
      <c r="O297" s="241"/>
      <c r="P297" s="241"/>
      <c r="Q297" s="241"/>
      <c r="R297" s="241"/>
      <c r="S297" s="241"/>
      <c r="T297" s="241"/>
      <c r="U297" s="241"/>
      <c r="CF297" s="241"/>
      <c r="CG297" s="241"/>
      <c r="CH297" s="241"/>
      <c r="CI297" s="241"/>
      <c r="CJ297" s="241"/>
      <c r="CK297" s="241"/>
      <c r="CL297" s="241"/>
      <c r="CM297" s="241"/>
      <c r="CN297" s="241"/>
      <c r="CO297" s="241"/>
      <c r="CP297" s="241"/>
      <c r="CQ297" s="241"/>
      <c r="CR297" s="241"/>
    </row>
    <row r="298" spans="2:96" x14ac:dyDescent="0.2">
      <c r="B298" s="241"/>
      <c r="C298" s="241"/>
      <c r="D298" s="241"/>
      <c r="E298" s="241"/>
      <c r="F298" s="241"/>
      <c r="G298" s="241"/>
      <c r="H298" s="241"/>
      <c r="I298" s="241"/>
      <c r="J298" s="241"/>
      <c r="K298" s="241"/>
      <c r="L298" s="241"/>
      <c r="M298" s="241"/>
      <c r="N298" s="241"/>
      <c r="O298" s="241"/>
      <c r="P298" s="241"/>
      <c r="Q298" s="241"/>
      <c r="R298" s="241"/>
      <c r="S298" s="241"/>
      <c r="T298" s="241"/>
      <c r="U298" s="241"/>
      <c r="CF298" s="241"/>
      <c r="CG298" s="241"/>
      <c r="CH298" s="241"/>
      <c r="CI298" s="241"/>
      <c r="CJ298" s="241"/>
      <c r="CK298" s="241"/>
      <c r="CL298" s="241"/>
      <c r="CM298" s="241"/>
      <c r="CN298" s="241"/>
      <c r="CO298" s="241"/>
      <c r="CP298" s="241"/>
      <c r="CQ298" s="241"/>
      <c r="CR298" s="241"/>
    </row>
    <row r="299" spans="2:96" x14ac:dyDescent="0.2">
      <c r="B299" s="241"/>
      <c r="C299" s="241"/>
      <c r="D299" s="241"/>
      <c r="E299" s="241"/>
      <c r="F299" s="241"/>
      <c r="G299" s="241"/>
      <c r="H299" s="241"/>
      <c r="I299" s="241"/>
      <c r="J299" s="241"/>
      <c r="K299" s="241"/>
      <c r="L299" s="241"/>
      <c r="M299" s="241"/>
      <c r="N299" s="241"/>
      <c r="O299" s="241"/>
      <c r="P299" s="241"/>
      <c r="Q299" s="241"/>
      <c r="R299" s="241"/>
      <c r="S299" s="241"/>
      <c r="T299" s="241"/>
      <c r="U299" s="241"/>
      <c r="CF299" s="241"/>
      <c r="CG299" s="241"/>
      <c r="CH299" s="241"/>
      <c r="CI299" s="241"/>
      <c r="CJ299" s="241"/>
      <c r="CK299" s="241"/>
      <c r="CL299" s="241"/>
      <c r="CM299" s="241"/>
      <c r="CN299" s="241"/>
      <c r="CO299" s="241"/>
      <c r="CP299" s="241"/>
      <c r="CQ299" s="241"/>
      <c r="CR299" s="241"/>
    </row>
    <row r="300" spans="2:96" x14ac:dyDescent="0.2">
      <c r="B300" s="241"/>
      <c r="C300" s="241"/>
      <c r="D300" s="241"/>
      <c r="E300" s="241"/>
      <c r="F300" s="241"/>
      <c r="G300" s="241"/>
      <c r="H300" s="241"/>
      <c r="I300" s="241"/>
      <c r="J300" s="241"/>
      <c r="K300" s="241"/>
      <c r="L300" s="241"/>
      <c r="M300" s="241"/>
      <c r="N300" s="241"/>
      <c r="O300" s="241"/>
      <c r="P300" s="241"/>
      <c r="Q300" s="241"/>
      <c r="R300" s="241"/>
      <c r="S300" s="241"/>
      <c r="T300" s="241"/>
      <c r="U300" s="241"/>
      <c r="CF300" s="241"/>
      <c r="CG300" s="241"/>
      <c r="CH300" s="241"/>
      <c r="CI300" s="241"/>
      <c r="CJ300" s="241"/>
      <c r="CK300" s="241"/>
      <c r="CL300" s="241"/>
      <c r="CM300" s="241"/>
      <c r="CN300" s="241"/>
      <c r="CO300" s="241"/>
      <c r="CP300" s="241"/>
      <c r="CQ300" s="241"/>
      <c r="CR300" s="241"/>
    </row>
    <row r="301" spans="2:96" x14ac:dyDescent="0.2">
      <c r="B301" s="241"/>
      <c r="C301" s="241"/>
      <c r="D301" s="241"/>
      <c r="E301" s="241"/>
      <c r="F301" s="241"/>
      <c r="G301" s="241"/>
      <c r="H301" s="241"/>
      <c r="I301" s="241"/>
      <c r="J301" s="241"/>
      <c r="K301" s="241"/>
      <c r="L301" s="241"/>
      <c r="M301" s="241"/>
      <c r="N301" s="241"/>
      <c r="O301" s="241"/>
      <c r="P301" s="241"/>
      <c r="Q301" s="241"/>
      <c r="R301" s="241"/>
      <c r="S301" s="241"/>
      <c r="T301" s="241"/>
      <c r="U301" s="241"/>
      <c r="CF301" s="241"/>
      <c r="CG301" s="241"/>
      <c r="CH301" s="241"/>
      <c r="CI301" s="241"/>
      <c r="CJ301" s="241"/>
      <c r="CK301" s="241"/>
      <c r="CL301" s="241"/>
      <c r="CM301" s="241"/>
      <c r="CN301" s="241"/>
      <c r="CO301" s="241"/>
      <c r="CP301" s="241"/>
      <c r="CQ301" s="241"/>
      <c r="CR301" s="241"/>
    </row>
    <row r="302" spans="2:96" x14ac:dyDescent="0.2">
      <c r="B302" s="241"/>
      <c r="C302" s="241"/>
      <c r="D302" s="241"/>
      <c r="E302" s="241"/>
      <c r="F302" s="241"/>
      <c r="G302" s="241"/>
      <c r="H302" s="241"/>
      <c r="I302" s="241"/>
      <c r="J302" s="241"/>
      <c r="K302" s="241"/>
      <c r="L302" s="241"/>
      <c r="M302" s="241"/>
      <c r="N302" s="241"/>
      <c r="O302" s="241"/>
      <c r="P302" s="241"/>
      <c r="Q302" s="241"/>
      <c r="R302" s="241"/>
      <c r="S302" s="241"/>
      <c r="T302" s="241"/>
      <c r="U302" s="241"/>
      <c r="CF302" s="241"/>
      <c r="CG302" s="241"/>
      <c r="CH302" s="241"/>
      <c r="CI302" s="241"/>
      <c r="CJ302" s="241"/>
      <c r="CK302" s="241"/>
      <c r="CL302" s="241"/>
      <c r="CM302" s="241"/>
      <c r="CN302" s="241"/>
      <c r="CO302" s="241"/>
      <c r="CP302" s="241"/>
      <c r="CQ302" s="241"/>
      <c r="CR302" s="241"/>
    </row>
    <row r="303" spans="2:96" x14ac:dyDescent="0.2">
      <c r="B303" s="241"/>
      <c r="C303" s="241"/>
      <c r="D303" s="241"/>
      <c r="E303" s="241"/>
      <c r="F303" s="241"/>
      <c r="G303" s="241"/>
      <c r="H303" s="241"/>
      <c r="I303" s="241"/>
      <c r="J303" s="241"/>
      <c r="K303" s="241"/>
      <c r="L303" s="241"/>
      <c r="M303" s="241"/>
      <c r="N303" s="241"/>
      <c r="O303" s="241"/>
      <c r="P303" s="241"/>
      <c r="Q303" s="241"/>
      <c r="R303" s="241"/>
      <c r="S303" s="241"/>
      <c r="T303" s="241"/>
      <c r="U303" s="241"/>
      <c r="CF303" s="241"/>
      <c r="CG303" s="241"/>
      <c r="CH303" s="241"/>
      <c r="CI303" s="241"/>
      <c r="CJ303" s="241"/>
      <c r="CK303" s="241"/>
      <c r="CL303" s="241"/>
      <c r="CM303" s="241"/>
      <c r="CN303" s="241"/>
      <c r="CO303" s="241"/>
      <c r="CP303" s="241"/>
      <c r="CQ303" s="241"/>
      <c r="CR303" s="241"/>
    </row>
    <row r="304" spans="2:96" x14ac:dyDescent="0.2">
      <c r="B304" s="241"/>
      <c r="C304" s="241"/>
      <c r="D304" s="241"/>
      <c r="E304" s="241"/>
      <c r="F304" s="241"/>
      <c r="G304" s="241"/>
      <c r="H304" s="241"/>
      <c r="I304" s="241"/>
      <c r="J304" s="241"/>
      <c r="K304" s="241"/>
      <c r="L304" s="241"/>
      <c r="M304" s="241"/>
      <c r="N304" s="241"/>
      <c r="O304" s="241"/>
      <c r="P304" s="241"/>
      <c r="Q304" s="241"/>
      <c r="R304" s="241"/>
      <c r="S304" s="241"/>
      <c r="T304" s="241"/>
      <c r="U304" s="241"/>
      <c r="CF304" s="241"/>
      <c r="CG304" s="241"/>
      <c r="CH304" s="241"/>
      <c r="CI304" s="241"/>
      <c r="CJ304" s="241"/>
      <c r="CK304" s="241"/>
      <c r="CL304" s="241"/>
      <c r="CM304" s="241"/>
      <c r="CN304" s="241"/>
      <c r="CO304" s="241"/>
      <c r="CP304" s="241"/>
      <c r="CQ304" s="241"/>
      <c r="CR304" s="241"/>
    </row>
    <row r="305" spans="2:96" x14ac:dyDescent="0.2">
      <c r="B305" s="241"/>
      <c r="C305" s="241"/>
      <c r="D305" s="241"/>
      <c r="E305" s="241"/>
      <c r="F305" s="241"/>
      <c r="G305" s="241"/>
      <c r="H305" s="241"/>
      <c r="I305" s="241"/>
      <c r="J305" s="241"/>
      <c r="K305" s="241"/>
      <c r="L305" s="241"/>
      <c r="M305" s="241"/>
      <c r="N305" s="241"/>
      <c r="O305" s="241"/>
      <c r="P305" s="241"/>
      <c r="Q305" s="241"/>
      <c r="R305" s="241"/>
      <c r="S305" s="241"/>
      <c r="T305" s="241"/>
      <c r="U305" s="241"/>
      <c r="CF305" s="241"/>
      <c r="CG305" s="241"/>
      <c r="CH305" s="241"/>
      <c r="CI305" s="241"/>
      <c r="CJ305" s="241"/>
      <c r="CK305" s="241"/>
      <c r="CL305" s="241"/>
      <c r="CM305" s="241"/>
      <c r="CN305" s="241"/>
      <c r="CO305" s="241"/>
      <c r="CP305" s="241"/>
      <c r="CQ305" s="241"/>
      <c r="CR305" s="241"/>
    </row>
    <row r="306" spans="2:96" x14ac:dyDescent="0.2">
      <c r="B306" s="241"/>
      <c r="C306" s="241"/>
      <c r="D306" s="241"/>
      <c r="E306" s="241"/>
      <c r="F306" s="241"/>
      <c r="G306" s="241"/>
      <c r="H306" s="241"/>
      <c r="I306" s="241"/>
      <c r="J306" s="241"/>
      <c r="K306" s="241"/>
      <c r="L306" s="241"/>
      <c r="M306" s="241"/>
      <c r="N306" s="241"/>
      <c r="O306" s="241"/>
      <c r="P306" s="241"/>
      <c r="Q306" s="241"/>
      <c r="R306" s="241"/>
      <c r="S306" s="241"/>
      <c r="T306" s="241"/>
      <c r="U306" s="241"/>
      <c r="CF306" s="241"/>
      <c r="CG306" s="241"/>
      <c r="CH306" s="241"/>
      <c r="CI306" s="241"/>
      <c r="CJ306" s="241"/>
      <c r="CK306" s="241"/>
      <c r="CL306" s="241"/>
      <c r="CM306" s="241"/>
      <c r="CN306" s="241"/>
      <c r="CO306" s="241"/>
      <c r="CP306" s="241"/>
      <c r="CQ306" s="241"/>
      <c r="CR306" s="241"/>
    </row>
    <row r="307" spans="2:96" x14ac:dyDescent="0.2">
      <c r="B307" s="241"/>
      <c r="C307" s="241"/>
      <c r="D307" s="241"/>
      <c r="E307" s="241"/>
      <c r="F307" s="241"/>
      <c r="G307" s="241"/>
      <c r="H307" s="241"/>
      <c r="I307" s="241"/>
      <c r="J307" s="241"/>
      <c r="K307" s="241"/>
      <c r="L307" s="241"/>
      <c r="M307" s="241"/>
      <c r="N307" s="241"/>
      <c r="O307" s="241"/>
      <c r="P307" s="241"/>
      <c r="Q307" s="241"/>
      <c r="R307" s="241"/>
      <c r="S307" s="241"/>
      <c r="T307" s="241"/>
      <c r="U307" s="241"/>
      <c r="CF307" s="241"/>
      <c r="CG307" s="241"/>
      <c r="CH307" s="241"/>
      <c r="CI307" s="241"/>
      <c r="CJ307" s="241"/>
      <c r="CK307" s="241"/>
      <c r="CL307" s="241"/>
      <c r="CM307" s="241"/>
      <c r="CN307" s="241"/>
      <c r="CO307" s="241"/>
      <c r="CP307" s="241"/>
      <c r="CQ307" s="241"/>
      <c r="CR307" s="241"/>
    </row>
    <row r="308" spans="2:96" x14ac:dyDescent="0.2">
      <c r="B308" s="241"/>
      <c r="C308" s="241"/>
      <c r="D308" s="241"/>
      <c r="E308" s="241"/>
      <c r="F308" s="241"/>
      <c r="G308" s="241"/>
      <c r="H308" s="241"/>
      <c r="I308" s="241"/>
      <c r="J308" s="241"/>
      <c r="K308" s="241"/>
      <c r="L308" s="241"/>
      <c r="M308" s="241"/>
      <c r="N308" s="241"/>
      <c r="O308" s="241"/>
      <c r="P308" s="241"/>
      <c r="Q308" s="241"/>
      <c r="R308" s="241"/>
      <c r="S308" s="241"/>
      <c r="T308" s="241"/>
      <c r="U308" s="241"/>
      <c r="CF308" s="241"/>
      <c r="CG308" s="241"/>
      <c r="CH308" s="241"/>
      <c r="CI308" s="241"/>
      <c r="CJ308" s="241"/>
      <c r="CK308" s="241"/>
      <c r="CL308" s="241"/>
      <c r="CM308" s="241"/>
      <c r="CN308" s="241"/>
      <c r="CO308" s="241"/>
      <c r="CP308" s="241"/>
      <c r="CQ308" s="241"/>
      <c r="CR308" s="241"/>
    </row>
    <row r="309" spans="2:96" x14ac:dyDescent="0.2">
      <c r="B309" s="241"/>
      <c r="C309" s="241"/>
      <c r="D309" s="241"/>
      <c r="E309" s="241"/>
      <c r="F309" s="241"/>
      <c r="G309" s="241"/>
      <c r="H309" s="241"/>
      <c r="I309" s="241"/>
      <c r="J309" s="241"/>
      <c r="K309" s="241"/>
      <c r="L309" s="241"/>
      <c r="M309" s="241"/>
      <c r="N309" s="241"/>
      <c r="O309" s="241"/>
      <c r="P309" s="241"/>
      <c r="Q309" s="241"/>
      <c r="R309" s="241"/>
      <c r="S309" s="241"/>
      <c r="T309" s="241"/>
      <c r="U309" s="241"/>
      <c r="CF309" s="241"/>
      <c r="CG309" s="241"/>
      <c r="CH309" s="241"/>
      <c r="CI309" s="241"/>
      <c r="CJ309" s="241"/>
      <c r="CK309" s="241"/>
      <c r="CL309" s="241"/>
      <c r="CM309" s="241"/>
      <c r="CN309" s="241"/>
      <c r="CO309" s="241"/>
      <c r="CP309" s="241"/>
      <c r="CQ309" s="241"/>
      <c r="CR309" s="241"/>
    </row>
    <row r="310" spans="2:96" x14ac:dyDescent="0.2">
      <c r="B310" s="241"/>
      <c r="C310" s="241"/>
      <c r="D310" s="241"/>
      <c r="E310" s="241"/>
      <c r="F310" s="241"/>
      <c r="G310" s="241"/>
      <c r="H310" s="241"/>
      <c r="I310" s="241"/>
      <c r="J310" s="241"/>
      <c r="K310" s="241"/>
      <c r="L310" s="241"/>
      <c r="M310" s="241"/>
      <c r="N310" s="241"/>
      <c r="O310" s="241"/>
      <c r="P310" s="241"/>
      <c r="Q310" s="241"/>
      <c r="R310" s="241"/>
      <c r="S310" s="241"/>
      <c r="T310" s="241"/>
      <c r="U310" s="241"/>
      <c r="CF310" s="241"/>
      <c r="CG310" s="241"/>
      <c r="CH310" s="241"/>
      <c r="CI310" s="241"/>
      <c r="CJ310" s="241"/>
      <c r="CK310" s="241"/>
      <c r="CL310" s="241"/>
      <c r="CM310" s="241"/>
      <c r="CN310" s="241"/>
      <c r="CO310" s="241"/>
      <c r="CP310" s="241"/>
      <c r="CQ310" s="241"/>
      <c r="CR310" s="241"/>
    </row>
    <row r="311" spans="2:96" x14ac:dyDescent="0.2">
      <c r="B311" s="241"/>
      <c r="C311" s="241"/>
      <c r="D311" s="241"/>
      <c r="E311" s="241"/>
      <c r="F311" s="241"/>
      <c r="G311" s="241"/>
      <c r="H311" s="241"/>
      <c r="I311" s="241"/>
      <c r="J311" s="241"/>
      <c r="K311" s="241"/>
      <c r="L311" s="241"/>
      <c r="M311" s="241"/>
      <c r="N311" s="241"/>
      <c r="O311" s="241"/>
      <c r="P311" s="241"/>
      <c r="Q311" s="241"/>
      <c r="R311" s="241"/>
      <c r="S311" s="241"/>
      <c r="T311" s="241"/>
      <c r="U311" s="241"/>
      <c r="CF311" s="241"/>
      <c r="CG311" s="241"/>
      <c r="CH311" s="241"/>
      <c r="CI311" s="241"/>
      <c r="CJ311" s="241"/>
      <c r="CK311" s="241"/>
      <c r="CL311" s="241"/>
      <c r="CM311" s="241"/>
      <c r="CN311" s="241"/>
      <c r="CO311" s="241"/>
      <c r="CP311" s="241"/>
      <c r="CQ311" s="241"/>
      <c r="CR311" s="241"/>
    </row>
    <row r="312" spans="2:96" x14ac:dyDescent="0.2">
      <c r="B312" s="241"/>
      <c r="C312" s="241"/>
      <c r="D312" s="241"/>
      <c r="E312" s="241"/>
      <c r="F312" s="241"/>
      <c r="G312" s="241"/>
      <c r="H312" s="241"/>
      <c r="I312" s="241"/>
      <c r="J312" s="241"/>
      <c r="K312" s="241"/>
      <c r="L312" s="241"/>
      <c r="M312" s="241"/>
      <c r="N312" s="241"/>
      <c r="O312" s="241"/>
      <c r="P312" s="241"/>
      <c r="Q312" s="241"/>
      <c r="R312" s="241"/>
      <c r="S312" s="241"/>
      <c r="T312" s="241"/>
      <c r="U312" s="241"/>
      <c r="CF312" s="241"/>
      <c r="CG312" s="241"/>
      <c r="CH312" s="241"/>
      <c r="CI312" s="241"/>
      <c r="CJ312" s="241"/>
      <c r="CK312" s="241"/>
      <c r="CL312" s="241"/>
      <c r="CM312" s="241"/>
      <c r="CN312" s="241"/>
      <c r="CO312" s="241"/>
      <c r="CP312" s="241"/>
      <c r="CQ312" s="241"/>
      <c r="CR312" s="241"/>
    </row>
    <row r="313" spans="2:96" x14ac:dyDescent="0.2">
      <c r="B313" s="241"/>
      <c r="C313" s="241"/>
      <c r="D313" s="241"/>
      <c r="E313" s="241"/>
      <c r="F313" s="241"/>
      <c r="G313" s="241"/>
      <c r="H313" s="241"/>
      <c r="I313" s="241"/>
      <c r="J313" s="241"/>
      <c r="K313" s="241"/>
      <c r="L313" s="241"/>
      <c r="M313" s="241"/>
      <c r="N313" s="241"/>
      <c r="O313" s="241"/>
      <c r="P313" s="241"/>
      <c r="Q313" s="241"/>
      <c r="R313" s="241"/>
      <c r="S313" s="241"/>
      <c r="T313" s="241"/>
      <c r="U313" s="241"/>
      <c r="CF313" s="241"/>
      <c r="CG313" s="241"/>
      <c r="CH313" s="241"/>
      <c r="CI313" s="241"/>
      <c r="CJ313" s="241"/>
      <c r="CK313" s="241"/>
      <c r="CL313" s="241"/>
      <c r="CM313" s="241"/>
      <c r="CN313" s="241"/>
      <c r="CO313" s="241"/>
      <c r="CP313" s="241"/>
      <c r="CQ313" s="241"/>
      <c r="CR313" s="241"/>
    </row>
    <row r="314" spans="2:96" x14ac:dyDescent="0.2">
      <c r="B314" s="241"/>
      <c r="C314" s="241"/>
      <c r="D314" s="241"/>
      <c r="E314" s="241"/>
      <c r="F314" s="241"/>
      <c r="G314" s="241"/>
      <c r="H314" s="241"/>
      <c r="I314" s="241"/>
      <c r="J314" s="241"/>
      <c r="K314" s="241"/>
      <c r="L314" s="241"/>
      <c r="M314" s="241"/>
      <c r="N314" s="241"/>
      <c r="O314" s="241"/>
      <c r="P314" s="241"/>
      <c r="Q314" s="241"/>
      <c r="R314" s="241"/>
      <c r="S314" s="241"/>
      <c r="T314" s="241"/>
      <c r="U314" s="241"/>
      <c r="CF314" s="241"/>
      <c r="CG314" s="241"/>
      <c r="CH314" s="241"/>
      <c r="CI314" s="241"/>
      <c r="CJ314" s="241"/>
      <c r="CK314" s="241"/>
      <c r="CL314" s="241"/>
      <c r="CM314" s="241"/>
      <c r="CN314" s="241"/>
      <c r="CO314" s="241"/>
      <c r="CP314" s="241"/>
      <c r="CQ314" s="241"/>
      <c r="CR314" s="241"/>
    </row>
    <row r="315" spans="2:96" x14ac:dyDescent="0.2">
      <c r="B315" s="241"/>
      <c r="C315" s="241"/>
      <c r="D315" s="241"/>
      <c r="E315" s="241"/>
      <c r="F315" s="241"/>
      <c r="G315" s="241"/>
      <c r="H315" s="241"/>
      <c r="I315" s="241"/>
      <c r="J315" s="241"/>
      <c r="K315" s="241"/>
      <c r="L315" s="241"/>
      <c r="M315" s="241"/>
      <c r="N315" s="241"/>
      <c r="O315" s="241"/>
      <c r="P315" s="241"/>
      <c r="Q315" s="241"/>
      <c r="R315" s="241"/>
      <c r="S315" s="241"/>
      <c r="T315" s="241"/>
      <c r="U315" s="241"/>
      <c r="CF315" s="241"/>
      <c r="CG315" s="241"/>
      <c r="CH315" s="241"/>
      <c r="CI315" s="241"/>
      <c r="CJ315" s="241"/>
      <c r="CK315" s="241"/>
      <c r="CL315" s="241"/>
      <c r="CM315" s="241"/>
      <c r="CN315" s="241"/>
      <c r="CO315" s="241"/>
      <c r="CP315" s="241"/>
      <c r="CQ315" s="241"/>
      <c r="CR315" s="241"/>
    </row>
    <row r="316" spans="2:96" x14ac:dyDescent="0.2">
      <c r="B316" s="241"/>
      <c r="C316" s="241"/>
      <c r="D316" s="241"/>
      <c r="E316" s="241"/>
      <c r="F316" s="241"/>
      <c r="G316" s="241"/>
      <c r="H316" s="241"/>
      <c r="I316" s="241"/>
      <c r="J316" s="241"/>
      <c r="K316" s="241"/>
      <c r="L316" s="241"/>
      <c r="M316" s="241"/>
      <c r="N316" s="241"/>
      <c r="O316" s="241"/>
      <c r="P316" s="241"/>
      <c r="Q316" s="241"/>
      <c r="R316" s="241"/>
      <c r="S316" s="241"/>
      <c r="T316" s="241"/>
      <c r="U316" s="241"/>
      <c r="CF316" s="241"/>
      <c r="CG316" s="241"/>
      <c r="CH316" s="241"/>
      <c r="CI316" s="241"/>
      <c r="CJ316" s="241"/>
      <c r="CK316" s="241"/>
      <c r="CL316" s="241"/>
      <c r="CM316" s="241"/>
      <c r="CN316" s="241"/>
      <c r="CO316" s="241"/>
      <c r="CP316" s="241"/>
      <c r="CQ316" s="241"/>
      <c r="CR316" s="241"/>
    </row>
    <row r="317" spans="2:96" x14ac:dyDescent="0.2">
      <c r="B317" s="241"/>
      <c r="C317" s="241"/>
      <c r="D317" s="241"/>
      <c r="E317" s="241"/>
      <c r="F317" s="241"/>
      <c r="G317" s="241"/>
      <c r="H317" s="241"/>
      <c r="I317" s="241"/>
      <c r="J317" s="241"/>
      <c r="K317" s="241"/>
      <c r="L317" s="241"/>
      <c r="M317" s="241"/>
      <c r="N317" s="241"/>
      <c r="O317" s="241"/>
      <c r="P317" s="241"/>
      <c r="Q317" s="241"/>
      <c r="R317" s="241"/>
      <c r="S317" s="241"/>
      <c r="T317" s="241"/>
      <c r="U317" s="241"/>
      <c r="CF317" s="241"/>
      <c r="CG317" s="241"/>
      <c r="CH317" s="241"/>
      <c r="CI317" s="241"/>
      <c r="CJ317" s="241"/>
      <c r="CK317" s="241"/>
      <c r="CL317" s="241"/>
      <c r="CM317" s="241"/>
      <c r="CN317" s="241"/>
      <c r="CO317" s="241"/>
      <c r="CP317" s="241"/>
      <c r="CQ317" s="241"/>
      <c r="CR317" s="241"/>
    </row>
    <row r="318" spans="2:96" x14ac:dyDescent="0.2">
      <c r="B318" s="241"/>
      <c r="C318" s="241"/>
      <c r="D318" s="241"/>
      <c r="E318" s="241"/>
      <c r="F318" s="241"/>
      <c r="G318" s="241"/>
      <c r="H318" s="241"/>
      <c r="I318" s="241"/>
      <c r="J318" s="241"/>
      <c r="K318" s="241"/>
      <c r="L318" s="241"/>
      <c r="M318" s="241"/>
      <c r="N318" s="241"/>
      <c r="O318" s="241"/>
      <c r="P318" s="241"/>
      <c r="Q318" s="241"/>
      <c r="R318" s="241"/>
      <c r="S318" s="241"/>
      <c r="T318" s="241"/>
      <c r="U318" s="241"/>
      <c r="CF318" s="241"/>
      <c r="CG318" s="241"/>
      <c r="CH318" s="241"/>
      <c r="CI318" s="241"/>
      <c r="CJ318" s="241"/>
      <c r="CK318" s="241"/>
      <c r="CL318" s="241"/>
      <c r="CM318" s="241"/>
      <c r="CN318" s="241"/>
      <c r="CO318" s="241"/>
      <c r="CP318" s="241"/>
      <c r="CQ318" s="241"/>
      <c r="CR318" s="241"/>
    </row>
    <row r="319" spans="2:96" x14ac:dyDescent="0.2">
      <c r="B319" s="241"/>
      <c r="C319" s="241"/>
      <c r="D319" s="241"/>
      <c r="E319" s="241"/>
      <c r="F319" s="241"/>
      <c r="G319" s="241"/>
      <c r="H319" s="241"/>
      <c r="I319" s="241"/>
      <c r="J319" s="241"/>
      <c r="K319" s="241"/>
      <c r="L319" s="241"/>
      <c r="M319" s="241"/>
      <c r="N319" s="241"/>
      <c r="O319" s="241"/>
      <c r="P319" s="241"/>
      <c r="Q319" s="241"/>
      <c r="R319" s="241"/>
      <c r="S319" s="241"/>
      <c r="T319" s="241"/>
      <c r="U319" s="241"/>
      <c r="CF319" s="241"/>
      <c r="CG319" s="241"/>
      <c r="CH319" s="241"/>
      <c r="CI319" s="241"/>
      <c r="CJ319" s="241"/>
      <c r="CK319" s="241"/>
      <c r="CL319" s="241"/>
      <c r="CM319" s="241"/>
      <c r="CN319" s="241"/>
      <c r="CO319" s="241"/>
      <c r="CP319" s="241"/>
      <c r="CQ319" s="241"/>
      <c r="CR319" s="241"/>
    </row>
    <row r="320" spans="2:96" x14ac:dyDescent="0.2">
      <c r="B320" s="241"/>
      <c r="C320" s="241"/>
      <c r="D320" s="241"/>
      <c r="E320" s="241"/>
      <c r="F320" s="241"/>
      <c r="G320" s="241"/>
      <c r="H320" s="241"/>
      <c r="I320" s="241"/>
      <c r="J320" s="241"/>
      <c r="K320" s="241"/>
      <c r="L320" s="241"/>
      <c r="M320" s="241"/>
      <c r="N320" s="241"/>
      <c r="O320" s="241"/>
      <c r="P320" s="241"/>
      <c r="Q320" s="241"/>
      <c r="R320" s="241"/>
      <c r="S320" s="241"/>
      <c r="T320" s="241"/>
      <c r="U320" s="241"/>
      <c r="CF320" s="241"/>
      <c r="CG320" s="241"/>
      <c r="CH320" s="241"/>
      <c r="CI320" s="241"/>
      <c r="CJ320" s="241"/>
      <c r="CK320" s="241"/>
      <c r="CL320" s="241"/>
      <c r="CM320" s="241"/>
      <c r="CN320" s="241"/>
      <c r="CO320" s="241"/>
      <c r="CP320" s="241"/>
      <c r="CQ320" s="241"/>
      <c r="CR320" s="241"/>
    </row>
    <row r="321" spans="2:96" x14ac:dyDescent="0.2">
      <c r="B321" s="241"/>
      <c r="C321" s="241"/>
      <c r="D321" s="241"/>
      <c r="E321" s="241"/>
      <c r="F321" s="241"/>
      <c r="G321" s="241"/>
      <c r="H321" s="241"/>
      <c r="I321" s="241"/>
      <c r="J321" s="241"/>
      <c r="K321" s="241"/>
      <c r="L321" s="241"/>
      <c r="M321" s="241"/>
      <c r="N321" s="241"/>
      <c r="O321" s="241"/>
      <c r="P321" s="241"/>
      <c r="Q321" s="241"/>
      <c r="R321" s="241"/>
      <c r="S321" s="241"/>
      <c r="T321" s="241"/>
      <c r="U321" s="241"/>
      <c r="CF321" s="241"/>
      <c r="CG321" s="241"/>
      <c r="CH321" s="241"/>
      <c r="CI321" s="241"/>
      <c r="CJ321" s="241"/>
      <c r="CK321" s="241"/>
      <c r="CL321" s="241"/>
      <c r="CM321" s="241"/>
      <c r="CN321" s="241"/>
      <c r="CO321" s="241"/>
      <c r="CP321" s="241"/>
      <c r="CQ321" s="241"/>
      <c r="CR321" s="241"/>
    </row>
    <row r="322" spans="2:96" x14ac:dyDescent="0.2">
      <c r="B322" s="241"/>
      <c r="C322" s="241"/>
      <c r="D322" s="241"/>
      <c r="E322" s="241"/>
      <c r="F322" s="241"/>
      <c r="G322" s="241"/>
      <c r="H322" s="241"/>
      <c r="I322" s="241"/>
      <c r="J322" s="241"/>
      <c r="K322" s="241"/>
      <c r="L322" s="241"/>
      <c r="M322" s="241"/>
      <c r="N322" s="241"/>
      <c r="O322" s="241"/>
      <c r="P322" s="241"/>
      <c r="Q322" s="241"/>
      <c r="R322" s="241"/>
      <c r="S322" s="241"/>
      <c r="T322" s="241"/>
      <c r="U322" s="241"/>
      <c r="CF322" s="241"/>
      <c r="CG322" s="241"/>
      <c r="CH322" s="241"/>
      <c r="CI322" s="241"/>
      <c r="CJ322" s="241"/>
      <c r="CK322" s="241"/>
      <c r="CL322" s="241"/>
      <c r="CM322" s="241"/>
      <c r="CN322" s="241"/>
      <c r="CO322" s="241"/>
      <c r="CP322" s="241"/>
      <c r="CQ322" s="241"/>
      <c r="CR322" s="241"/>
    </row>
    <row r="323" spans="2:96" x14ac:dyDescent="0.2">
      <c r="B323" s="241"/>
      <c r="C323" s="241"/>
      <c r="D323" s="241"/>
      <c r="E323" s="241"/>
      <c r="F323" s="241"/>
      <c r="G323" s="241"/>
      <c r="H323" s="241"/>
      <c r="I323" s="241"/>
      <c r="J323" s="241"/>
      <c r="K323" s="241"/>
      <c r="L323" s="241"/>
      <c r="M323" s="241"/>
      <c r="N323" s="241"/>
      <c r="O323" s="241"/>
      <c r="P323" s="241"/>
      <c r="Q323" s="241"/>
      <c r="R323" s="241"/>
      <c r="S323" s="241"/>
      <c r="T323" s="241"/>
      <c r="U323" s="241"/>
      <c r="CF323" s="241"/>
      <c r="CG323" s="241"/>
      <c r="CH323" s="241"/>
      <c r="CI323" s="241"/>
      <c r="CJ323" s="241"/>
      <c r="CK323" s="241"/>
      <c r="CL323" s="241"/>
      <c r="CM323" s="241"/>
      <c r="CN323" s="241"/>
      <c r="CO323" s="241"/>
      <c r="CP323" s="241"/>
      <c r="CQ323" s="241"/>
      <c r="CR323" s="241"/>
    </row>
    <row r="324" spans="2:96" x14ac:dyDescent="0.2">
      <c r="B324" s="241"/>
      <c r="C324" s="241"/>
      <c r="D324" s="241"/>
      <c r="E324" s="241"/>
      <c r="F324" s="241"/>
      <c r="G324" s="241"/>
      <c r="H324" s="241"/>
      <c r="I324" s="241"/>
      <c r="J324" s="241"/>
      <c r="K324" s="241"/>
      <c r="L324" s="241"/>
      <c r="M324" s="241"/>
      <c r="N324" s="241"/>
      <c r="O324" s="241"/>
      <c r="P324" s="241"/>
      <c r="Q324" s="241"/>
      <c r="R324" s="241"/>
      <c r="S324" s="241"/>
      <c r="T324" s="241"/>
      <c r="U324" s="241"/>
      <c r="CF324" s="241"/>
      <c r="CG324" s="241"/>
      <c r="CH324" s="241"/>
      <c r="CI324" s="241"/>
      <c r="CJ324" s="241"/>
      <c r="CK324" s="241"/>
      <c r="CL324" s="241"/>
      <c r="CM324" s="241"/>
      <c r="CN324" s="241"/>
      <c r="CO324" s="241"/>
      <c r="CP324" s="241"/>
      <c r="CQ324" s="241"/>
      <c r="CR324" s="241"/>
    </row>
    <row r="325" spans="2:96" x14ac:dyDescent="0.2">
      <c r="B325" s="241"/>
      <c r="C325" s="241"/>
      <c r="D325" s="241"/>
      <c r="E325" s="241"/>
      <c r="F325" s="241"/>
      <c r="G325" s="241"/>
      <c r="H325" s="241"/>
      <c r="I325" s="241"/>
      <c r="J325" s="241"/>
      <c r="K325" s="241"/>
      <c r="L325" s="241"/>
      <c r="M325" s="241"/>
      <c r="N325" s="241"/>
      <c r="O325" s="241"/>
      <c r="P325" s="241"/>
      <c r="Q325" s="241"/>
      <c r="R325" s="241"/>
      <c r="S325" s="241"/>
      <c r="T325" s="241"/>
      <c r="U325" s="241"/>
      <c r="CF325" s="241"/>
      <c r="CG325" s="241"/>
      <c r="CH325" s="241"/>
      <c r="CI325" s="241"/>
      <c r="CJ325" s="241"/>
      <c r="CK325" s="241"/>
      <c r="CL325" s="241"/>
      <c r="CM325" s="241"/>
      <c r="CN325" s="241"/>
      <c r="CO325" s="241"/>
      <c r="CP325" s="241"/>
      <c r="CQ325" s="241"/>
      <c r="CR325" s="241"/>
    </row>
    <row r="326" spans="2:96" x14ac:dyDescent="0.2">
      <c r="B326" s="241"/>
      <c r="C326" s="241"/>
      <c r="D326" s="241"/>
      <c r="E326" s="241"/>
      <c r="F326" s="241"/>
      <c r="G326" s="241"/>
      <c r="H326" s="241"/>
      <c r="I326" s="241"/>
      <c r="J326" s="241"/>
      <c r="K326" s="241"/>
      <c r="L326" s="241"/>
      <c r="M326" s="241"/>
      <c r="N326" s="241"/>
      <c r="O326" s="241"/>
      <c r="P326" s="241"/>
      <c r="Q326" s="241"/>
      <c r="R326" s="241"/>
      <c r="S326" s="241"/>
      <c r="T326" s="241"/>
      <c r="U326" s="241"/>
      <c r="CF326" s="241"/>
      <c r="CG326" s="241"/>
      <c r="CH326" s="241"/>
      <c r="CI326" s="241"/>
      <c r="CJ326" s="241"/>
      <c r="CK326" s="241"/>
      <c r="CL326" s="241"/>
      <c r="CM326" s="241"/>
      <c r="CN326" s="241"/>
      <c r="CO326" s="241"/>
      <c r="CP326" s="241"/>
      <c r="CQ326" s="241"/>
      <c r="CR326" s="241"/>
    </row>
    <row r="327" spans="2:96" x14ac:dyDescent="0.2">
      <c r="B327" s="241"/>
      <c r="C327" s="241"/>
      <c r="D327" s="241"/>
      <c r="E327" s="241"/>
      <c r="F327" s="241"/>
      <c r="G327" s="241"/>
      <c r="H327" s="241"/>
      <c r="I327" s="241"/>
      <c r="J327" s="241"/>
      <c r="K327" s="241"/>
      <c r="L327" s="241"/>
      <c r="M327" s="241"/>
      <c r="N327" s="241"/>
      <c r="O327" s="241"/>
      <c r="P327" s="241"/>
      <c r="Q327" s="241"/>
      <c r="R327" s="241"/>
      <c r="S327" s="241"/>
      <c r="T327" s="241"/>
      <c r="U327" s="241"/>
      <c r="CF327" s="241"/>
      <c r="CG327" s="241"/>
      <c r="CH327" s="241"/>
      <c r="CI327" s="241"/>
      <c r="CJ327" s="241"/>
      <c r="CK327" s="241"/>
      <c r="CL327" s="241"/>
      <c r="CM327" s="241"/>
      <c r="CN327" s="241"/>
      <c r="CO327" s="241"/>
      <c r="CP327" s="241"/>
      <c r="CQ327" s="241"/>
      <c r="CR327" s="241"/>
    </row>
    <row r="328" spans="2:96" x14ac:dyDescent="0.2">
      <c r="B328" s="241"/>
      <c r="C328" s="241"/>
      <c r="D328" s="241"/>
      <c r="E328" s="241"/>
      <c r="F328" s="241"/>
      <c r="G328" s="241"/>
      <c r="H328" s="241"/>
      <c r="I328" s="241"/>
      <c r="J328" s="241"/>
      <c r="K328" s="241"/>
      <c r="L328" s="241"/>
      <c r="M328" s="241"/>
      <c r="N328" s="241"/>
      <c r="O328" s="241"/>
      <c r="P328" s="241"/>
      <c r="Q328" s="241"/>
      <c r="R328" s="241"/>
      <c r="S328" s="241"/>
      <c r="T328" s="241"/>
      <c r="U328" s="241"/>
      <c r="CF328" s="241"/>
      <c r="CG328" s="241"/>
      <c r="CH328" s="241"/>
      <c r="CI328" s="241"/>
      <c r="CJ328" s="241"/>
      <c r="CK328" s="241"/>
      <c r="CL328" s="241"/>
      <c r="CM328" s="241"/>
      <c r="CN328" s="241"/>
      <c r="CO328" s="241"/>
      <c r="CP328" s="241"/>
      <c r="CQ328" s="241"/>
      <c r="CR328" s="241"/>
    </row>
    <row r="329" spans="2:96" x14ac:dyDescent="0.2">
      <c r="B329" s="241"/>
      <c r="C329" s="241"/>
      <c r="D329" s="241"/>
      <c r="E329" s="241"/>
      <c r="F329" s="241"/>
      <c r="G329" s="241"/>
      <c r="H329" s="241"/>
      <c r="I329" s="241"/>
      <c r="J329" s="241"/>
      <c r="K329" s="241"/>
      <c r="L329" s="241"/>
      <c r="M329" s="241"/>
      <c r="N329" s="241"/>
      <c r="O329" s="241"/>
      <c r="P329" s="241"/>
      <c r="Q329" s="241"/>
      <c r="R329" s="241"/>
      <c r="S329" s="241"/>
      <c r="T329" s="241"/>
      <c r="U329" s="241"/>
      <c r="CF329" s="241"/>
      <c r="CG329" s="241"/>
      <c r="CH329" s="241"/>
      <c r="CI329" s="241"/>
      <c r="CJ329" s="241"/>
      <c r="CK329" s="241"/>
      <c r="CL329" s="241"/>
      <c r="CM329" s="241"/>
      <c r="CN329" s="241"/>
      <c r="CO329" s="241"/>
      <c r="CP329" s="241"/>
      <c r="CQ329" s="241"/>
      <c r="CR329" s="241"/>
    </row>
    <row r="330" spans="2:96" x14ac:dyDescent="0.2">
      <c r="B330" s="241"/>
      <c r="C330" s="241"/>
      <c r="D330" s="241"/>
      <c r="E330" s="241"/>
      <c r="F330" s="241"/>
      <c r="G330" s="241"/>
      <c r="H330" s="241"/>
      <c r="I330" s="241"/>
      <c r="J330" s="241"/>
      <c r="K330" s="241"/>
      <c r="L330" s="241"/>
      <c r="M330" s="241"/>
      <c r="N330" s="241"/>
      <c r="O330" s="241"/>
      <c r="P330" s="241"/>
      <c r="Q330" s="241"/>
      <c r="R330" s="241"/>
      <c r="S330" s="241"/>
      <c r="T330" s="241"/>
      <c r="U330" s="241"/>
      <c r="CF330" s="241"/>
      <c r="CG330" s="241"/>
      <c r="CH330" s="241"/>
      <c r="CI330" s="241"/>
      <c r="CJ330" s="241"/>
      <c r="CK330" s="241"/>
      <c r="CL330" s="241"/>
      <c r="CM330" s="241"/>
      <c r="CN330" s="241"/>
      <c r="CO330" s="241"/>
      <c r="CP330" s="241"/>
      <c r="CQ330" s="241"/>
      <c r="CR330" s="241"/>
    </row>
    <row r="331" spans="2:96" x14ac:dyDescent="0.2">
      <c r="B331" s="241"/>
      <c r="C331" s="241"/>
      <c r="D331" s="241"/>
      <c r="E331" s="241"/>
      <c r="F331" s="241"/>
      <c r="G331" s="241"/>
      <c r="H331" s="241"/>
      <c r="I331" s="241"/>
      <c r="J331" s="241"/>
      <c r="K331" s="241"/>
      <c r="L331" s="241"/>
      <c r="M331" s="241"/>
      <c r="N331" s="241"/>
      <c r="O331" s="241"/>
      <c r="P331" s="241"/>
      <c r="Q331" s="241"/>
      <c r="R331" s="241"/>
      <c r="S331" s="241"/>
      <c r="T331" s="241"/>
      <c r="U331" s="241"/>
      <c r="CF331" s="241"/>
      <c r="CG331" s="241"/>
      <c r="CH331" s="241"/>
      <c r="CI331" s="241"/>
      <c r="CJ331" s="241"/>
      <c r="CK331" s="241"/>
      <c r="CL331" s="241"/>
      <c r="CM331" s="241"/>
      <c r="CN331" s="241"/>
      <c r="CO331" s="241"/>
      <c r="CP331" s="241"/>
      <c r="CQ331" s="241"/>
      <c r="CR331" s="241"/>
    </row>
    <row r="332" spans="2:96" x14ac:dyDescent="0.2">
      <c r="B332" s="241"/>
      <c r="C332" s="241"/>
      <c r="D332" s="241"/>
      <c r="E332" s="241"/>
      <c r="F332" s="241"/>
      <c r="G332" s="241"/>
      <c r="H332" s="241"/>
      <c r="I332" s="241"/>
      <c r="J332" s="241"/>
      <c r="K332" s="241"/>
      <c r="L332" s="241"/>
      <c r="M332" s="241"/>
      <c r="N332" s="241"/>
      <c r="O332" s="241"/>
      <c r="P332" s="241"/>
      <c r="Q332" s="241"/>
      <c r="R332" s="241"/>
      <c r="S332" s="241"/>
      <c r="T332" s="241"/>
      <c r="U332" s="241"/>
      <c r="CF332" s="241"/>
      <c r="CG332" s="241"/>
      <c r="CH332" s="241"/>
      <c r="CI332" s="241"/>
      <c r="CJ332" s="241"/>
      <c r="CK332" s="241"/>
      <c r="CL332" s="241"/>
      <c r="CM332" s="241"/>
      <c r="CN332" s="241"/>
      <c r="CO332" s="241"/>
      <c r="CP332" s="241"/>
      <c r="CQ332" s="241"/>
      <c r="CR332" s="241"/>
    </row>
    <row r="333" spans="2:96" x14ac:dyDescent="0.2">
      <c r="B333" s="241"/>
      <c r="C333" s="241"/>
      <c r="D333" s="241"/>
      <c r="E333" s="241"/>
      <c r="F333" s="241"/>
      <c r="G333" s="241"/>
      <c r="H333" s="241"/>
      <c r="I333" s="241"/>
      <c r="J333" s="241"/>
      <c r="K333" s="241"/>
      <c r="L333" s="241"/>
      <c r="M333" s="241"/>
      <c r="N333" s="241"/>
      <c r="O333" s="241"/>
      <c r="P333" s="241"/>
      <c r="Q333" s="241"/>
      <c r="R333" s="241"/>
      <c r="S333" s="241"/>
      <c r="T333" s="241"/>
      <c r="U333" s="241"/>
      <c r="CF333" s="241"/>
      <c r="CG333" s="241"/>
      <c r="CH333" s="241"/>
      <c r="CI333" s="241"/>
      <c r="CJ333" s="241"/>
      <c r="CK333" s="241"/>
      <c r="CL333" s="241"/>
      <c r="CM333" s="241"/>
      <c r="CN333" s="241"/>
      <c r="CO333" s="241"/>
      <c r="CP333" s="241"/>
      <c r="CQ333" s="241"/>
      <c r="CR333" s="241"/>
    </row>
    <row r="334" spans="2:96" x14ac:dyDescent="0.2">
      <c r="B334" s="241"/>
      <c r="C334" s="241"/>
      <c r="D334" s="241"/>
      <c r="E334" s="241"/>
      <c r="F334" s="241"/>
      <c r="G334" s="241"/>
      <c r="H334" s="241"/>
      <c r="I334" s="241"/>
      <c r="J334" s="241"/>
      <c r="K334" s="241"/>
      <c r="L334" s="241"/>
      <c r="M334" s="241"/>
      <c r="N334" s="241"/>
      <c r="O334" s="241"/>
      <c r="P334" s="241"/>
      <c r="Q334" s="241"/>
      <c r="R334" s="241"/>
      <c r="S334" s="241"/>
      <c r="T334" s="241"/>
      <c r="U334" s="241"/>
      <c r="CF334" s="241"/>
      <c r="CG334" s="241"/>
      <c r="CH334" s="241"/>
      <c r="CI334" s="241"/>
      <c r="CJ334" s="241"/>
      <c r="CK334" s="241"/>
      <c r="CL334" s="241"/>
      <c r="CM334" s="241"/>
      <c r="CN334" s="241"/>
      <c r="CO334" s="241"/>
      <c r="CP334" s="241"/>
      <c r="CQ334" s="241"/>
      <c r="CR334" s="241"/>
    </row>
    <row r="335" spans="2:96" x14ac:dyDescent="0.2">
      <c r="B335" s="241"/>
      <c r="C335" s="241"/>
      <c r="D335" s="241"/>
      <c r="E335" s="241"/>
      <c r="F335" s="241"/>
      <c r="G335" s="241"/>
      <c r="H335" s="241"/>
      <c r="I335" s="241"/>
      <c r="J335" s="241"/>
      <c r="K335" s="241"/>
      <c r="L335" s="241"/>
      <c r="M335" s="241"/>
      <c r="N335" s="241"/>
      <c r="O335" s="241"/>
      <c r="P335" s="241"/>
      <c r="Q335" s="241"/>
      <c r="R335" s="241"/>
      <c r="S335" s="241"/>
      <c r="T335" s="241"/>
      <c r="U335" s="241"/>
      <c r="CF335" s="241"/>
      <c r="CG335" s="241"/>
      <c r="CH335" s="241"/>
      <c r="CI335" s="241"/>
      <c r="CJ335" s="241"/>
      <c r="CK335" s="241"/>
      <c r="CL335" s="241"/>
      <c r="CM335" s="241"/>
      <c r="CN335" s="241"/>
      <c r="CO335" s="241"/>
      <c r="CP335" s="241"/>
      <c r="CQ335" s="241"/>
      <c r="CR335" s="241"/>
    </row>
    <row r="336" spans="2:96" x14ac:dyDescent="0.2">
      <c r="B336" s="241"/>
      <c r="C336" s="241"/>
      <c r="D336" s="241"/>
      <c r="E336" s="241"/>
      <c r="F336" s="241"/>
      <c r="G336" s="241"/>
      <c r="H336" s="241"/>
      <c r="I336" s="241"/>
      <c r="J336" s="241"/>
      <c r="K336" s="241"/>
      <c r="L336" s="241"/>
      <c r="M336" s="241"/>
      <c r="N336" s="241"/>
      <c r="O336" s="241"/>
      <c r="P336" s="241"/>
      <c r="Q336" s="241"/>
      <c r="R336" s="241"/>
      <c r="S336" s="241"/>
      <c r="T336" s="241"/>
      <c r="U336" s="241"/>
      <c r="CF336" s="241"/>
      <c r="CG336" s="241"/>
      <c r="CH336" s="241"/>
      <c r="CI336" s="241"/>
      <c r="CJ336" s="241"/>
      <c r="CK336" s="241"/>
      <c r="CL336" s="241"/>
      <c r="CM336" s="241"/>
      <c r="CN336" s="241"/>
      <c r="CO336" s="241"/>
      <c r="CP336" s="241"/>
      <c r="CQ336" s="241"/>
      <c r="CR336" s="241"/>
    </row>
    <row r="337" spans="2:96" x14ac:dyDescent="0.2">
      <c r="B337" s="241"/>
      <c r="C337" s="241"/>
      <c r="D337" s="241"/>
      <c r="E337" s="241"/>
      <c r="F337" s="241"/>
      <c r="G337" s="241"/>
      <c r="H337" s="241"/>
      <c r="I337" s="241"/>
      <c r="J337" s="241"/>
      <c r="K337" s="241"/>
      <c r="L337" s="241"/>
      <c r="M337" s="241"/>
      <c r="N337" s="241"/>
      <c r="O337" s="241"/>
      <c r="P337" s="241"/>
      <c r="Q337" s="241"/>
      <c r="R337" s="241"/>
      <c r="S337" s="241"/>
      <c r="T337" s="241"/>
      <c r="U337" s="241"/>
      <c r="CF337" s="241"/>
      <c r="CG337" s="241"/>
      <c r="CH337" s="241"/>
      <c r="CI337" s="241"/>
      <c r="CJ337" s="241"/>
      <c r="CK337" s="241"/>
      <c r="CL337" s="241"/>
      <c r="CM337" s="241"/>
      <c r="CN337" s="241"/>
      <c r="CO337" s="241"/>
      <c r="CP337" s="241"/>
      <c r="CQ337" s="241"/>
      <c r="CR337" s="241"/>
    </row>
    <row r="338" spans="2:96" x14ac:dyDescent="0.2">
      <c r="B338" s="241"/>
      <c r="C338" s="241"/>
      <c r="D338" s="241"/>
      <c r="E338" s="241"/>
      <c r="F338" s="241"/>
      <c r="G338" s="241"/>
      <c r="H338" s="241"/>
      <c r="I338" s="241"/>
      <c r="J338" s="241"/>
      <c r="K338" s="241"/>
      <c r="L338" s="241"/>
      <c r="M338" s="241"/>
      <c r="N338" s="241"/>
      <c r="O338" s="241"/>
      <c r="P338" s="241"/>
      <c r="Q338" s="241"/>
      <c r="R338" s="241"/>
      <c r="S338" s="241"/>
      <c r="T338" s="241"/>
      <c r="U338" s="241"/>
      <c r="CF338" s="241"/>
      <c r="CG338" s="241"/>
      <c r="CH338" s="241"/>
      <c r="CI338" s="241"/>
      <c r="CJ338" s="241"/>
      <c r="CK338" s="241"/>
      <c r="CL338" s="241"/>
      <c r="CM338" s="241"/>
      <c r="CN338" s="241"/>
      <c r="CO338" s="241"/>
      <c r="CP338" s="241"/>
      <c r="CQ338" s="241"/>
      <c r="CR338" s="241"/>
    </row>
    <row r="339" spans="2:96" x14ac:dyDescent="0.2">
      <c r="B339" s="241"/>
      <c r="C339" s="241"/>
      <c r="D339" s="241"/>
      <c r="E339" s="241"/>
      <c r="F339" s="241"/>
      <c r="G339" s="241"/>
      <c r="H339" s="241"/>
      <c r="I339" s="241"/>
      <c r="J339" s="241"/>
      <c r="K339" s="241"/>
      <c r="L339" s="241"/>
      <c r="M339" s="241"/>
      <c r="N339" s="241"/>
      <c r="O339" s="241"/>
      <c r="P339" s="241"/>
      <c r="Q339" s="241"/>
      <c r="R339" s="241"/>
      <c r="S339" s="241"/>
      <c r="T339" s="241"/>
      <c r="U339" s="241"/>
      <c r="CF339" s="241"/>
      <c r="CG339" s="241"/>
      <c r="CH339" s="241"/>
      <c r="CI339" s="241"/>
      <c r="CJ339" s="241"/>
      <c r="CK339" s="241"/>
      <c r="CL339" s="241"/>
      <c r="CM339" s="241"/>
      <c r="CN339" s="241"/>
      <c r="CO339" s="241"/>
      <c r="CP339" s="241"/>
      <c r="CQ339" s="241"/>
      <c r="CR339" s="241"/>
    </row>
    <row r="340" spans="2:96" x14ac:dyDescent="0.2">
      <c r="B340" s="241"/>
      <c r="C340" s="241"/>
      <c r="D340" s="241"/>
      <c r="E340" s="241"/>
      <c r="F340" s="241"/>
      <c r="G340" s="241"/>
      <c r="H340" s="241"/>
      <c r="I340" s="241"/>
      <c r="J340" s="241"/>
      <c r="K340" s="241"/>
      <c r="L340" s="241"/>
      <c r="M340" s="241"/>
      <c r="N340" s="241"/>
      <c r="O340" s="241"/>
      <c r="P340" s="241"/>
      <c r="Q340" s="241"/>
      <c r="R340" s="241"/>
      <c r="S340" s="241"/>
      <c r="T340" s="241"/>
      <c r="U340" s="241"/>
      <c r="CF340" s="241"/>
      <c r="CG340" s="241"/>
      <c r="CH340" s="241"/>
      <c r="CI340" s="241"/>
      <c r="CJ340" s="241"/>
      <c r="CK340" s="241"/>
      <c r="CL340" s="241"/>
      <c r="CM340" s="241"/>
      <c r="CN340" s="241"/>
      <c r="CO340" s="241"/>
      <c r="CP340" s="241"/>
      <c r="CQ340" s="241"/>
      <c r="CR340" s="241"/>
    </row>
    <row r="341" spans="2:96" x14ac:dyDescent="0.2">
      <c r="B341" s="241"/>
      <c r="C341" s="241"/>
      <c r="D341" s="241"/>
      <c r="E341" s="241"/>
      <c r="F341" s="241"/>
      <c r="G341" s="241"/>
      <c r="H341" s="241"/>
      <c r="I341" s="241"/>
      <c r="J341" s="241"/>
      <c r="K341" s="241"/>
      <c r="L341" s="241"/>
      <c r="M341" s="241"/>
      <c r="N341" s="241"/>
      <c r="O341" s="241"/>
      <c r="P341" s="241"/>
      <c r="Q341" s="241"/>
      <c r="R341" s="241"/>
      <c r="S341" s="241"/>
      <c r="T341" s="241"/>
      <c r="U341" s="241"/>
      <c r="CF341" s="241"/>
      <c r="CG341" s="241"/>
      <c r="CH341" s="241"/>
      <c r="CI341" s="241"/>
      <c r="CJ341" s="241"/>
      <c r="CK341" s="241"/>
      <c r="CL341" s="241"/>
      <c r="CM341" s="241"/>
      <c r="CN341" s="241"/>
      <c r="CO341" s="241"/>
      <c r="CP341" s="241"/>
      <c r="CQ341" s="241"/>
      <c r="CR341" s="241"/>
    </row>
    <row r="342" spans="2:96" x14ac:dyDescent="0.2">
      <c r="B342" s="241"/>
      <c r="C342" s="241"/>
      <c r="D342" s="241"/>
      <c r="E342" s="241"/>
      <c r="F342" s="241"/>
      <c r="G342" s="241"/>
      <c r="H342" s="241"/>
      <c r="I342" s="241"/>
      <c r="J342" s="241"/>
      <c r="K342" s="241"/>
      <c r="L342" s="241"/>
      <c r="M342" s="241"/>
      <c r="N342" s="241"/>
      <c r="O342" s="241"/>
      <c r="P342" s="241"/>
      <c r="Q342" s="241"/>
      <c r="R342" s="241"/>
      <c r="S342" s="241"/>
      <c r="T342" s="241"/>
      <c r="U342" s="241"/>
      <c r="CF342" s="241"/>
      <c r="CG342" s="241"/>
      <c r="CH342" s="241"/>
      <c r="CI342" s="241"/>
      <c r="CJ342" s="241"/>
      <c r="CK342" s="241"/>
      <c r="CL342" s="241"/>
      <c r="CM342" s="241"/>
      <c r="CN342" s="241"/>
      <c r="CO342" s="241"/>
      <c r="CP342" s="241"/>
      <c r="CQ342" s="241"/>
      <c r="CR342" s="241"/>
    </row>
    <row r="343" spans="2:96" x14ac:dyDescent="0.2">
      <c r="B343" s="241"/>
      <c r="C343" s="241"/>
      <c r="D343" s="241"/>
      <c r="E343" s="241"/>
      <c r="F343" s="241"/>
      <c r="G343" s="241"/>
      <c r="H343" s="241"/>
      <c r="I343" s="241"/>
      <c r="J343" s="241"/>
      <c r="K343" s="241"/>
      <c r="L343" s="241"/>
      <c r="M343" s="241"/>
      <c r="N343" s="241"/>
      <c r="O343" s="241"/>
      <c r="P343" s="241"/>
      <c r="Q343" s="241"/>
      <c r="R343" s="241"/>
      <c r="S343" s="241"/>
      <c r="T343" s="241"/>
      <c r="U343" s="241"/>
      <c r="CF343" s="241"/>
      <c r="CG343" s="241"/>
      <c r="CH343" s="241"/>
      <c r="CI343" s="241"/>
      <c r="CJ343" s="241"/>
      <c r="CK343" s="241"/>
      <c r="CL343" s="241"/>
      <c r="CM343" s="241"/>
      <c r="CN343" s="241"/>
      <c r="CO343" s="241"/>
      <c r="CP343" s="241"/>
      <c r="CQ343" s="241"/>
      <c r="CR343" s="241"/>
    </row>
    <row r="344" spans="2:96" x14ac:dyDescent="0.2">
      <c r="B344" s="241"/>
      <c r="C344" s="241"/>
      <c r="D344" s="241"/>
      <c r="E344" s="241"/>
      <c r="F344" s="241"/>
      <c r="G344" s="241"/>
      <c r="H344" s="241"/>
      <c r="I344" s="241"/>
      <c r="J344" s="241"/>
      <c r="K344" s="241"/>
      <c r="L344" s="241"/>
      <c r="M344" s="241"/>
      <c r="N344" s="241"/>
      <c r="O344" s="241"/>
      <c r="P344" s="241"/>
      <c r="Q344" s="241"/>
      <c r="R344" s="241"/>
      <c r="S344" s="241"/>
      <c r="T344" s="241"/>
      <c r="U344" s="241"/>
      <c r="CF344" s="241"/>
      <c r="CG344" s="241"/>
      <c r="CH344" s="241"/>
      <c r="CI344" s="241"/>
      <c r="CJ344" s="241"/>
      <c r="CK344" s="241"/>
      <c r="CL344" s="241"/>
      <c r="CM344" s="241"/>
      <c r="CN344" s="241"/>
      <c r="CO344" s="241"/>
      <c r="CP344" s="241"/>
      <c r="CQ344" s="241"/>
      <c r="CR344" s="241"/>
    </row>
    <row r="345" spans="2:96" x14ac:dyDescent="0.2">
      <c r="B345" s="241"/>
      <c r="C345" s="241"/>
      <c r="D345" s="241"/>
      <c r="E345" s="241"/>
      <c r="F345" s="241"/>
      <c r="G345" s="241"/>
      <c r="H345" s="241"/>
      <c r="I345" s="241"/>
      <c r="J345" s="241"/>
      <c r="K345" s="241"/>
      <c r="L345" s="241"/>
      <c r="M345" s="241"/>
      <c r="N345" s="241"/>
      <c r="O345" s="241"/>
      <c r="P345" s="241"/>
      <c r="Q345" s="241"/>
      <c r="R345" s="241"/>
      <c r="S345" s="241"/>
      <c r="T345" s="241"/>
      <c r="U345" s="241"/>
      <c r="CF345" s="241"/>
      <c r="CG345" s="241"/>
      <c r="CH345" s="241"/>
      <c r="CI345" s="241"/>
      <c r="CJ345" s="241"/>
      <c r="CK345" s="241"/>
      <c r="CL345" s="241"/>
      <c r="CM345" s="241"/>
      <c r="CN345" s="241"/>
      <c r="CO345" s="241"/>
      <c r="CP345" s="241"/>
      <c r="CQ345" s="241"/>
      <c r="CR345" s="241"/>
    </row>
    <row r="346" spans="2:96" x14ac:dyDescent="0.2">
      <c r="B346" s="241"/>
      <c r="C346" s="241"/>
      <c r="D346" s="241"/>
      <c r="E346" s="241"/>
      <c r="F346" s="241"/>
      <c r="G346" s="241"/>
      <c r="H346" s="241"/>
      <c r="I346" s="241"/>
      <c r="J346" s="241"/>
      <c r="K346" s="241"/>
      <c r="L346" s="241"/>
      <c r="M346" s="241"/>
      <c r="N346" s="241"/>
      <c r="O346" s="241"/>
      <c r="P346" s="241"/>
      <c r="Q346" s="241"/>
      <c r="R346" s="241"/>
      <c r="S346" s="241"/>
      <c r="T346" s="241"/>
      <c r="U346" s="241"/>
      <c r="CF346" s="241"/>
      <c r="CG346" s="241"/>
      <c r="CH346" s="241"/>
      <c r="CI346" s="241"/>
      <c r="CJ346" s="241"/>
      <c r="CK346" s="241"/>
      <c r="CL346" s="241"/>
      <c r="CM346" s="241"/>
      <c r="CN346" s="241"/>
      <c r="CO346" s="241"/>
      <c r="CP346" s="241"/>
      <c r="CQ346" s="241"/>
      <c r="CR346" s="241"/>
    </row>
    <row r="347" spans="2:96" x14ac:dyDescent="0.2">
      <c r="B347" s="241"/>
      <c r="C347" s="241"/>
      <c r="D347" s="241"/>
      <c r="E347" s="241"/>
      <c r="F347" s="241"/>
      <c r="G347" s="241"/>
      <c r="H347" s="241"/>
      <c r="I347" s="241"/>
      <c r="J347" s="241"/>
      <c r="K347" s="241"/>
      <c r="L347" s="241"/>
      <c r="M347" s="241"/>
      <c r="N347" s="241"/>
      <c r="O347" s="241"/>
      <c r="P347" s="241"/>
      <c r="Q347" s="241"/>
      <c r="R347" s="241"/>
      <c r="S347" s="241"/>
      <c r="T347" s="241"/>
      <c r="U347" s="241"/>
      <c r="CF347" s="241"/>
      <c r="CG347" s="241"/>
      <c r="CH347" s="241"/>
      <c r="CI347" s="241"/>
      <c r="CJ347" s="241"/>
      <c r="CK347" s="241"/>
      <c r="CL347" s="241"/>
      <c r="CM347" s="241"/>
      <c r="CN347" s="241"/>
      <c r="CO347" s="241"/>
      <c r="CP347" s="241"/>
      <c r="CQ347" s="241"/>
      <c r="CR347" s="241"/>
    </row>
    <row r="348" spans="2:96" x14ac:dyDescent="0.2">
      <c r="B348" s="241"/>
      <c r="C348" s="241"/>
      <c r="D348" s="241"/>
      <c r="E348" s="241"/>
      <c r="F348" s="241"/>
      <c r="G348" s="241"/>
      <c r="H348" s="241"/>
      <c r="I348" s="241"/>
      <c r="J348" s="241"/>
      <c r="K348" s="241"/>
      <c r="L348" s="241"/>
      <c r="M348" s="241"/>
      <c r="N348" s="241"/>
      <c r="O348" s="241"/>
      <c r="P348" s="241"/>
      <c r="Q348" s="241"/>
      <c r="R348" s="241"/>
      <c r="S348" s="241"/>
      <c r="T348" s="241"/>
      <c r="U348" s="241"/>
      <c r="CF348" s="241"/>
      <c r="CG348" s="241"/>
      <c r="CH348" s="241"/>
      <c r="CI348" s="241"/>
      <c r="CJ348" s="241"/>
      <c r="CK348" s="241"/>
      <c r="CL348" s="241"/>
      <c r="CM348" s="241"/>
      <c r="CN348" s="241"/>
      <c r="CO348" s="241"/>
      <c r="CP348" s="241"/>
      <c r="CQ348" s="241"/>
      <c r="CR348" s="241"/>
    </row>
    <row r="349" spans="2:96" x14ac:dyDescent="0.2">
      <c r="B349" s="241"/>
      <c r="C349" s="241"/>
      <c r="D349" s="241"/>
      <c r="E349" s="241"/>
      <c r="F349" s="241"/>
      <c r="G349" s="241"/>
      <c r="H349" s="241"/>
      <c r="I349" s="241"/>
      <c r="J349" s="241"/>
      <c r="K349" s="241"/>
      <c r="L349" s="241"/>
      <c r="M349" s="241"/>
      <c r="N349" s="241"/>
      <c r="O349" s="241"/>
      <c r="P349" s="241"/>
      <c r="Q349" s="241"/>
      <c r="R349" s="241"/>
      <c r="S349" s="241"/>
      <c r="T349" s="241"/>
      <c r="U349" s="241"/>
      <c r="CF349" s="241"/>
      <c r="CG349" s="241"/>
      <c r="CH349" s="241"/>
      <c r="CI349" s="241"/>
      <c r="CJ349" s="241"/>
      <c r="CK349" s="241"/>
      <c r="CL349" s="241"/>
      <c r="CM349" s="241"/>
      <c r="CN349" s="241"/>
      <c r="CO349" s="241"/>
      <c r="CP349" s="241"/>
      <c r="CQ349" s="241"/>
      <c r="CR349" s="241"/>
    </row>
    <row r="350" spans="2:96" x14ac:dyDescent="0.2">
      <c r="B350" s="241"/>
      <c r="C350" s="241"/>
      <c r="D350" s="241"/>
      <c r="E350" s="241"/>
      <c r="F350" s="241"/>
      <c r="G350" s="241"/>
      <c r="H350" s="241"/>
      <c r="I350" s="241"/>
      <c r="J350" s="241"/>
      <c r="K350" s="241"/>
      <c r="L350" s="241"/>
      <c r="M350" s="241"/>
      <c r="N350" s="241"/>
      <c r="O350" s="241"/>
      <c r="P350" s="241"/>
      <c r="Q350" s="241"/>
      <c r="R350" s="241"/>
      <c r="S350" s="241"/>
      <c r="T350" s="241"/>
      <c r="U350" s="241"/>
      <c r="CF350" s="241"/>
      <c r="CG350" s="241"/>
      <c r="CH350" s="241"/>
      <c r="CI350" s="241"/>
      <c r="CJ350" s="241"/>
      <c r="CK350" s="241"/>
      <c r="CL350" s="241"/>
      <c r="CM350" s="241"/>
      <c r="CN350" s="241"/>
      <c r="CO350" s="241"/>
      <c r="CP350" s="241"/>
      <c r="CQ350" s="241"/>
      <c r="CR350" s="241"/>
    </row>
    <row r="351" spans="2:96" x14ac:dyDescent="0.2">
      <c r="B351" s="241"/>
      <c r="C351" s="241"/>
      <c r="D351" s="241"/>
      <c r="E351" s="241"/>
      <c r="F351" s="241"/>
      <c r="G351" s="241"/>
      <c r="H351" s="241"/>
      <c r="I351" s="241"/>
      <c r="J351" s="241"/>
      <c r="K351" s="241"/>
      <c r="L351" s="241"/>
      <c r="M351" s="241"/>
      <c r="N351" s="241"/>
      <c r="O351" s="241"/>
      <c r="P351" s="241"/>
      <c r="Q351" s="241"/>
      <c r="R351" s="241"/>
      <c r="S351" s="241"/>
      <c r="T351" s="241"/>
      <c r="U351" s="241"/>
      <c r="CF351" s="241"/>
      <c r="CG351" s="241"/>
      <c r="CH351" s="241"/>
      <c r="CI351" s="241"/>
      <c r="CJ351" s="241"/>
      <c r="CK351" s="241"/>
      <c r="CL351" s="241"/>
      <c r="CM351" s="241"/>
      <c r="CN351" s="241"/>
      <c r="CO351" s="241"/>
      <c r="CP351" s="241"/>
      <c r="CQ351" s="241"/>
      <c r="CR351" s="241"/>
    </row>
    <row r="352" spans="2:96" x14ac:dyDescent="0.2">
      <c r="B352" s="241"/>
      <c r="C352" s="241"/>
      <c r="D352" s="241"/>
      <c r="E352" s="241"/>
      <c r="F352" s="241"/>
      <c r="G352" s="241"/>
      <c r="H352" s="241"/>
      <c r="I352" s="241"/>
      <c r="J352" s="241"/>
      <c r="K352" s="241"/>
      <c r="L352" s="241"/>
      <c r="M352" s="241"/>
      <c r="N352" s="241"/>
      <c r="O352" s="241"/>
      <c r="P352" s="241"/>
      <c r="Q352" s="241"/>
      <c r="R352" s="241"/>
      <c r="S352" s="241"/>
      <c r="T352" s="241"/>
      <c r="U352" s="241"/>
      <c r="CF352" s="241"/>
      <c r="CG352" s="241"/>
      <c r="CH352" s="241"/>
      <c r="CI352" s="241"/>
      <c r="CJ352" s="241"/>
      <c r="CK352" s="241"/>
      <c r="CL352" s="241"/>
      <c r="CM352" s="241"/>
      <c r="CN352" s="241"/>
      <c r="CO352" s="241"/>
      <c r="CP352" s="241"/>
      <c r="CQ352" s="241"/>
      <c r="CR352" s="241"/>
    </row>
    <row r="353" spans="2:96" x14ac:dyDescent="0.2">
      <c r="B353" s="241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  <c r="M353" s="241"/>
      <c r="N353" s="241"/>
      <c r="O353" s="241"/>
      <c r="P353" s="241"/>
      <c r="Q353" s="241"/>
      <c r="R353" s="241"/>
      <c r="S353" s="241"/>
      <c r="T353" s="241"/>
      <c r="U353" s="241"/>
      <c r="CF353" s="241"/>
      <c r="CG353" s="241"/>
      <c r="CH353" s="241"/>
      <c r="CI353" s="241"/>
      <c r="CJ353" s="241"/>
      <c r="CK353" s="241"/>
      <c r="CL353" s="241"/>
      <c r="CM353" s="241"/>
      <c r="CN353" s="241"/>
      <c r="CO353" s="241"/>
      <c r="CP353" s="241"/>
      <c r="CQ353" s="241"/>
      <c r="CR353" s="241"/>
    </row>
    <row r="354" spans="2:96" x14ac:dyDescent="0.2">
      <c r="B354" s="241"/>
      <c r="C354" s="241"/>
      <c r="D354" s="241"/>
      <c r="E354" s="241"/>
      <c r="F354" s="241"/>
      <c r="G354" s="241"/>
      <c r="H354" s="241"/>
      <c r="I354" s="241"/>
      <c r="J354" s="241"/>
      <c r="K354" s="241"/>
      <c r="L354" s="241"/>
      <c r="M354" s="241"/>
      <c r="N354" s="241"/>
      <c r="O354" s="241"/>
      <c r="P354" s="241"/>
      <c r="Q354" s="241"/>
      <c r="R354" s="241"/>
      <c r="S354" s="241"/>
      <c r="T354" s="241"/>
      <c r="U354" s="241"/>
      <c r="CF354" s="241"/>
      <c r="CG354" s="241"/>
      <c r="CH354" s="241"/>
      <c r="CI354" s="241"/>
      <c r="CJ354" s="241"/>
      <c r="CK354" s="241"/>
      <c r="CL354" s="241"/>
      <c r="CM354" s="241"/>
      <c r="CN354" s="241"/>
      <c r="CO354" s="241"/>
      <c r="CP354" s="241"/>
      <c r="CQ354" s="241"/>
      <c r="CR354" s="241"/>
    </row>
    <row r="355" spans="2:96" x14ac:dyDescent="0.2">
      <c r="B355" s="241"/>
      <c r="C355" s="241"/>
      <c r="D355" s="241"/>
      <c r="E355" s="241"/>
      <c r="F355" s="241"/>
      <c r="G355" s="241"/>
      <c r="H355" s="241"/>
      <c r="I355" s="241"/>
      <c r="J355" s="241"/>
      <c r="K355" s="241"/>
      <c r="L355" s="241"/>
      <c r="M355" s="241"/>
      <c r="N355" s="241"/>
      <c r="O355" s="241"/>
      <c r="P355" s="241"/>
      <c r="Q355" s="241"/>
      <c r="R355" s="241"/>
      <c r="S355" s="241"/>
      <c r="T355" s="241"/>
      <c r="U355" s="241"/>
      <c r="CF355" s="241"/>
      <c r="CG355" s="241"/>
      <c r="CH355" s="241"/>
      <c r="CI355" s="241"/>
      <c r="CJ355" s="241"/>
      <c r="CK355" s="241"/>
      <c r="CL355" s="241"/>
      <c r="CM355" s="241"/>
      <c r="CN355" s="241"/>
      <c r="CO355" s="241"/>
      <c r="CP355" s="241"/>
      <c r="CQ355" s="241"/>
      <c r="CR355" s="241"/>
    </row>
    <row r="356" spans="2:96" x14ac:dyDescent="0.2">
      <c r="B356" s="241"/>
      <c r="C356" s="241"/>
      <c r="D356" s="241"/>
      <c r="E356" s="241"/>
      <c r="F356" s="241"/>
      <c r="G356" s="241"/>
      <c r="H356" s="241"/>
      <c r="I356" s="241"/>
      <c r="J356" s="241"/>
      <c r="K356" s="241"/>
      <c r="L356" s="241"/>
      <c r="M356" s="241"/>
      <c r="N356" s="241"/>
      <c r="O356" s="241"/>
      <c r="P356" s="241"/>
      <c r="Q356" s="241"/>
      <c r="R356" s="241"/>
      <c r="S356" s="241"/>
      <c r="T356" s="241"/>
      <c r="U356" s="241"/>
      <c r="CF356" s="241"/>
      <c r="CG356" s="241"/>
      <c r="CH356" s="241"/>
      <c r="CI356" s="241"/>
      <c r="CJ356" s="241"/>
      <c r="CK356" s="241"/>
      <c r="CL356" s="241"/>
      <c r="CM356" s="241"/>
      <c r="CN356" s="241"/>
      <c r="CO356" s="241"/>
      <c r="CP356" s="241"/>
      <c r="CQ356" s="241"/>
      <c r="CR356" s="241"/>
    </row>
    <row r="357" spans="2:96" x14ac:dyDescent="0.2">
      <c r="B357" s="241"/>
      <c r="C357" s="241"/>
      <c r="D357" s="241"/>
      <c r="E357" s="241"/>
      <c r="F357" s="241"/>
      <c r="G357" s="241"/>
      <c r="H357" s="241"/>
      <c r="I357" s="241"/>
      <c r="J357" s="241"/>
      <c r="K357" s="241"/>
      <c r="L357" s="241"/>
      <c r="M357" s="241"/>
      <c r="N357" s="241"/>
      <c r="O357" s="241"/>
      <c r="P357" s="241"/>
      <c r="Q357" s="241"/>
      <c r="R357" s="241"/>
      <c r="S357" s="241"/>
      <c r="T357" s="241"/>
      <c r="U357" s="241"/>
      <c r="CF357" s="241"/>
      <c r="CG357" s="241"/>
      <c r="CH357" s="241"/>
      <c r="CI357" s="241"/>
      <c r="CJ357" s="241"/>
      <c r="CK357" s="241"/>
      <c r="CL357" s="241"/>
      <c r="CM357" s="241"/>
      <c r="CN357" s="241"/>
      <c r="CO357" s="241"/>
      <c r="CP357" s="241"/>
      <c r="CQ357" s="241"/>
      <c r="CR357" s="241"/>
    </row>
    <row r="358" spans="2:96" x14ac:dyDescent="0.2">
      <c r="B358" s="241"/>
      <c r="C358" s="241"/>
      <c r="D358" s="241"/>
      <c r="E358" s="241"/>
      <c r="F358" s="241"/>
      <c r="G358" s="241"/>
      <c r="H358" s="241"/>
      <c r="I358" s="241"/>
      <c r="J358" s="241"/>
      <c r="K358" s="241"/>
      <c r="L358" s="241"/>
      <c r="M358" s="241"/>
      <c r="N358" s="241"/>
      <c r="O358" s="241"/>
      <c r="P358" s="241"/>
      <c r="Q358" s="241"/>
      <c r="R358" s="241"/>
      <c r="S358" s="241"/>
      <c r="T358" s="241"/>
      <c r="U358" s="241"/>
      <c r="CF358" s="241"/>
      <c r="CG358" s="241"/>
      <c r="CH358" s="241"/>
      <c r="CI358" s="241"/>
      <c r="CJ358" s="241"/>
      <c r="CK358" s="241"/>
      <c r="CL358" s="241"/>
      <c r="CM358" s="241"/>
      <c r="CN358" s="241"/>
      <c r="CO358" s="241"/>
      <c r="CP358" s="241"/>
      <c r="CQ358" s="241"/>
      <c r="CR358" s="241"/>
    </row>
    <row r="359" spans="2:96" x14ac:dyDescent="0.2">
      <c r="B359" s="241"/>
      <c r="C359" s="241"/>
      <c r="D359" s="241"/>
      <c r="E359" s="241"/>
      <c r="F359" s="241"/>
      <c r="G359" s="241"/>
      <c r="H359" s="241"/>
      <c r="I359" s="241"/>
      <c r="J359" s="241"/>
      <c r="K359" s="241"/>
      <c r="L359" s="241"/>
      <c r="M359" s="241"/>
      <c r="N359" s="241"/>
      <c r="O359" s="241"/>
      <c r="P359" s="241"/>
      <c r="Q359" s="241"/>
      <c r="R359" s="241"/>
      <c r="S359" s="241"/>
      <c r="T359" s="241"/>
      <c r="U359" s="241"/>
      <c r="CF359" s="241"/>
      <c r="CG359" s="241"/>
      <c r="CH359" s="241"/>
      <c r="CI359" s="241"/>
      <c r="CJ359" s="241"/>
      <c r="CK359" s="241"/>
      <c r="CL359" s="241"/>
      <c r="CM359" s="241"/>
      <c r="CN359" s="241"/>
      <c r="CO359" s="241"/>
      <c r="CP359" s="241"/>
      <c r="CQ359" s="241"/>
      <c r="CR359" s="241"/>
    </row>
    <row r="360" spans="2:96" x14ac:dyDescent="0.2">
      <c r="B360" s="241"/>
      <c r="C360" s="241"/>
      <c r="D360" s="241"/>
      <c r="E360" s="241"/>
      <c r="F360" s="241"/>
      <c r="G360" s="241"/>
      <c r="H360" s="241"/>
      <c r="I360" s="241"/>
      <c r="J360" s="241"/>
      <c r="K360" s="241"/>
      <c r="L360" s="241"/>
      <c r="M360" s="241"/>
      <c r="N360" s="241"/>
      <c r="O360" s="241"/>
      <c r="P360" s="241"/>
      <c r="Q360" s="241"/>
      <c r="R360" s="241"/>
      <c r="S360" s="241"/>
      <c r="T360" s="241"/>
      <c r="U360" s="241"/>
      <c r="CF360" s="241"/>
      <c r="CG360" s="241"/>
      <c r="CH360" s="241"/>
      <c r="CI360" s="241"/>
      <c r="CJ360" s="241"/>
      <c r="CK360" s="241"/>
      <c r="CL360" s="241"/>
      <c r="CM360" s="241"/>
      <c r="CN360" s="241"/>
      <c r="CO360" s="241"/>
      <c r="CP360" s="241"/>
      <c r="CQ360" s="241"/>
      <c r="CR360" s="241"/>
    </row>
    <row r="361" spans="2:96" x14ac:dyDescent="0.2">
      <c r="B361" s="241"/>
      <c r="C361" s="241"/>
      <c r="D361" s="241"/>
      <c r="E361" s="241"/>
      <c r="F361" s="241"/>
      <c r="G361" s="241"/>
      <c r="H361" s="241"/>
      <c r="I361" s="241"/>
      <c r="J361" s="241"/>
      <c r="K361" s="241"/>
      <c r="L361" s="241"/>
      <c r="M361" s="241"/>
      <c r="N361" s="241"/>
      <c r="O361" s="241"/>
      <c r="P361" s="241"/>
      <c r="Q361" s="241"/>
      <c r="R361" s="241"/>
      <c r="S361" s="241"/>
      <c r="T361" s="241"/>
      <c r="U361" s="241"/>
      <c r="CF361" s="241"/>
      <c r="CG361" s="241"/>
      <c r="CH361" s="241"/>
      <c r="CI361" s="241"/>
      <c r="CJ361" s="241"/>
      <c r="CK361" s="241"/>
      <c r="CL361" s="241"/>
      <c r="CM361" s="241"/>
      <c r="CN361" s="241"/>
      <c r="CO361" s="241"/>
      <c r="CP361" s="241"/>
      <c r="CQ361" s="241"/>
      <c r="CR361" s="241"/>
    </row>
    <row r="362" spans="2:96" x14ac:dyDescent="0.2">
      <c r="B362" s="241"/>
      <c r="C362" s="241"/>
      <c r="D362" s="241"/>
      <c r="E362" s="241"/>
      <c r="F362" s="241"/>
      <c r="G362" s="241"/>
      <c r="H362" s="241"/>
      <c r="I362" s="241"/>
      <c r="J362" s="241"/>
      <c r="K362" s="241"/>
      <c r="L362" s="241"/>
      <c r="M362" s="241"/>
      <c r="N362" s="241"/>
      <c r="O362" s="241"/>
      <c r="P362" s="241"/>
      <c r="Q362" s="241"/>
      <c r="R362" s="241"/>
      <c r="S362" s="241"/>
      <c r="T362" s="241"/>
      <c r="U362" s="241"/>
      <c r="CF362" s="241"/>
      <c r="CG362" s="241"/>
      <c r="CH362" s="241"/>
      <c r="CI362" s="241"/>
      <c r="CJ362" s="241"/>
      <c r="CK362" s="241"/>
      <c r="CL362" s="241"/>
      <c r="CM362" s="241"/>
      <c r="CN362" s="241"/>
      <c r="CO362" s="241"/>
      <c r="CP362" s="241"/>
      <c r="CQ362" s="241"/>
      <c r="CR362" s="241"/>
    </row>
    <row r="363" spans="2:96" x14ac:dyDescent="0.2">
      <c r="B363" s="241"/>
      <c r="C363" s="241"/>
      <c r="D363" s="241"/>
      <c r="E363" s="241"/>
      <c r="F363" s="241"/>
      <c r="G363" s="241"/>
      <c r="H363" s="241"/>
      <c r="I363" s="241"/>
      <c r="J363" s="241"/>
      <c r="K363" s="241"/>
      <c r="L363" s="241"/>
      <c r="M363" s="241"/>
      <c r="N363" s="241"/>
      <c r="O363" s="241"/>
      <c r="P363" s="241"/>
      <c r="Q363" s="241"/>
      <c r="R363" s="241"/>
      <c r="S363" s="241"/>
      <c r="T363" s="241"/>
      <c r="U363" s="241"/>
      <c r="CF363" s="241"/>
      <c r="CG363" s="241"/>
      <c r="CH363" s="241"/>
      <c r="CI363" s="241"/>
      <c r="CJ363" s="241"/>
      <c r="CK363" s="241"/>
      <c r="CL363" s="241"/>
      <c r="CM363" s="241"/>
      <c r="CN363" s="241"/>
      <c r="CO363" s="241"/>
      <c r="CP363" s="241"/>
      <c r="CQ363" s="241"/>
      <c r="CR363" s="241"/>
    </row>
    <row r="364" spans="2:96" x14ac:dyDescent="0.2">
      <c r="B364" s="241"/>
      <c r="C364" s="241"/>
      <c r="D364" s="241"/>
      <c r="E364" s="241"/>
      <c r="F364" s="241"/>
      <c r="G364" s="241"/>
      <c r="H364" s="241"/>
      <c r="I364" s="241"/>
      <c r="J364" s="241"/>
      <c r="K364" s="241"/>
      <c r="L364" s="241"/>
      <c r="M364" s="241"/>
      <c r="N364" s="241"/>
      <c r="O364" s="241"/>
      <c r="P364" s="241"/>
      <c r="Q364" s="241"/>
      <c r="R364" s="241"/>
      <c r="S364" s="241"/>
      <c r="T364" s="241"/>
      <c r="U364" s="241"/>
      <c r="CF364" s="241"/>
      <c r="CG364" s="241"/>
      <c r="CH364" s="241"/>
      <c r="CI364" s="241"/>
      <c r="CJ364" s="241"/>
      <c r="CK364" s="241"/>
      <c r="CL364" s="241"/>
      <c r="CM364" s="241"/>
      <c r="CN364" s="241"/>
      <c r="CO364" s="241"/>
      <c r="CP364" s="241"/>
      <c r="CQ364" s="241"/>
      <c r="CR364" s="241"/>
    </row>
    <row r="365" spans="2:96" x14ac:dyDescent="0.2">
      <c r="B365" s="241"/>
      <c r="C365" s="241"/>
      <c r="D365" s="241"/>
      <c r="E365" s="241"/>
      <c r="F365" s="241"/>
      <c r="G365" s="241"/>
      <c r="H365" s="241"/>
      <c r="I365" s="241"/>
      <c r="J365" s="241"/>
      <c r="K365" s="241"/>
      <c r="L365" s="241"/>
      <c r="M365" s="241"/>
      <c r="N365" s="241"/>
      <c r="O365" s="241"/>
      <c r="P365" s="241"/>
      <c r="Q365" s="241"/>
      <c r="R365" s="241"/>
      <c r="S365" s="241"/>
      <c r="T365" s="241"/>
      <c r="U365" s="241"/>
      <c r="CF365" s="241"/>
      <c r="CG365" s="241"/>
      <c r="CH365" s="241"/>
      <c r="CI365" s="241"/>
      <c r="CJ365" s="241"/>
      <c r="CK365" s="241"/>
      <c r="CL365" s="241"/>
      <c r="CM365" s="241"/>
      <c r="CN365" s="241"/>
      <c r="CO365" s="241"/>
      <c r="CP365" s="241"/>
      <c r="CQ365" s="241"/>
      <c r="CR365" s="241"/>
    </row>
    <row r="366" spans="2:96" x14ac:dyDescent="0.2">
      <c r="B366" s="241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  <c r="M366" s="241"/>
      <c r="N366" s="241"/>
      <c r="O366" s="241"/>
      <c r="P366" s="241"/>
      <c r="Q366" s="241"/>
      <c r="R366" s="241"/>
      <c r="S366" s="241"/>
      <c r="T366" s="241"/>
      <c r="U366" s="241"/>
      <c r="CF366" s="241"/>
      <c r="CG366" s="241"/>
      <c r="CH366" s="241"/>
      <c r="CI366" s="241"/>
      <c r="CJ366" s="241"/>
      <c r="CK366" s="241"/>
      <c r="CL366" s="241"/>
      <c r="CM366" s="241"/>
      <c r="CN366" s="241"/>
      <c r="CO366" s="241"/>
      <c r="CP366" s="241"/>
      <c r="CQ366" s="241"/>
      <c r="CR366" s="241"/>
    </row>
    <row r="367" spans="2:96" x14ac:dyDescent="0.2">
      <c r="B367" s="241"/>
      <c r="C367" s="241"/>
      <c r="D367" s="241"/>
      <c r="E367" s="241"/>
      <c r="F367" s="241"/>
      <c r="G367" s="241"/>
      <c r="H367" s="241"/>
      <c r="I367" s="241"/>
      <c r="J367" s="241"/>
      <c r="K367" s="241"/>
      <c r="L367" s="241"/>
      <c r="M367" s="241"/>
      <c r="N367" s="241"/>
      <c r="O367" s="241"/>
      <c r="P367" s="241"/>
      <c r="Q367" s="241"/>
      <c r="R367" s="241"/>
      <c r="S367" s="241"/>
      <c r="T367" s="241"/>
      <c r="U367" s="241"/>
      <c r="CF367" s="241"/>
      <c r="CG367" s="241"/>
      <c r="CH367" s="241"/>
      <c r="CI367" s="241"/>
      <c r="CJ367" s="241"/>
      <c r="CK367" s="241"/>
      <c r="CL367" s="241"/>
      <c r="CM367" s="241"/>
      <c r="CN367" s="241"/>
      <c r="CO367" s="241"/>
      <c r="CP367" s="241"/>
      <c r="CQ367" s="241"/>
      <c r="CR367" s="241"/>
    </row>
    <row r="368" spans="2:96" x14ac:dyDescent="0.2">
      <c r="B368" s="241"/>
      <c r="C368" s="241"/>
      <c r="D368" s="241"/>
      <c r="E368" s="241"/>
      <c r="F368" s="241"/>
      <c r="G368" s="241"/>
      <c r="H368" s="241"/>
      <c r="I368" s="241"/>
      <c r="J368" s="241"/>
      <c r="K368" s="241"/>
      <c r="L368" s="241"/>
      <c r="M368" s="241"/>
      <c r="N368" s="241"/>
      <c r="O368" s="241"/>
      <c r="P368" s="241"/>
      <c r="Q368" s="241"/>
      <c r="R368" s="241"/>
      <c r="S368" s="241"/>
      <c r="T368" s="241"/>
      <c r="U368" s="241"/>
      <c r="CF368" s="241"/>
      <c r="CG368" s="241"/>
      <c r="CH368" s="241"/>
      <c r="CI368" s="241"/>
      <c r="CJ368" s="241"/>
      <c r="CK368" s="241"/>
      <c r="CL368" s="241"/>
      <c r="CM368" s="241"/>
      <c r="CN368" s="241"/>
      <c r="CO368" s="241"/>
      <c r="CP368" s="241"/>
      <c r="CQ368" s="241"/>
      <c r="CR368" s="241"/>
    </row>
    <row r="369" spans="2:96" x14ac:dyDescent="0.2">
      <c r="B369" s="241"/>
      <c r="C369" s="241"/>
      <c r="D369" s="241"/>
      <c r="E369" s="241"/>
      <c r="F369" s="241"/>
      <c r="G369" s="241"/>
      <c r="H369" s="241"/>
      <c r="I369" s="241"/>
      <c r="J369" s="241"/>
      <c r="K369" s="241"/>
      <c r="L369" s="241"/>
      <c r="M369" s="241"/>
      <c r="N369" s="241"/>
      <c r="O369" s="241"/>
      <c r="P369" s="241"/>
      <c r="Q369" s="241"/>
      <c r="R369" s="241"/>
      <c r="S369" s="241"/>
      <c r="T369" s="241"/>
      <c r="U369" s="241"/>
      <c r="CF369" s="241"/>
      <c r="CG369" s="241"/>
      <c r="CH369" s="241"/>
      <c r="CI369" s="241"/>
      <c r="CJ369" s="241"/>
      <c r="CK369" s="241"/>
      <c r="CL369" s="241"/>
      <c r="CM369" s="241"/>
      <c r="CN369" s="241"/>
      <c r="CO369" s="241"/>
      <c r="CP369" s="241"/>
      <c r="CQ369" s="241"/>
      <c r="CR369" s="241"/>
    </row>
    <row r="370" spans="2:96" x14ac:dyDescent="0.2">
      <c r="B370" s="241"/>
      <c r="C370" s="241"/>
      <c r="D370" s="241"/>
      <c r="E370" s="241"/>
      <c r="F370" s="241"/>
      <c r="G370" s="241"/>
      <c r="H370" s="241"/>
      <c r="I370" s="241"/>
      <c r="J370" s="241"/>
      <c r="K370" s="241"/>
      <c r="L370" s="241"/>
      <c r="M370" s="241"/>
      <c r="N370" s="241"/>
      <c r="O370" s="241"/>
      <c r="P370" s="241"/>
      <c r="Q370" s="241"/>
      <c r="R370" s="241"/>
      <c r="S370" s="241"/>
      <c r="T370" s="241"/>
      <c r="U370" s="241"/>
      <c r="CF370" s="241"/>
      <c r="CG370" s="241"/>
      <c r="CH370" s="241"/>
      <c r="CI370" s="241"/>
      <c r="CJ370" s="241"/>
      <c r="CK370" s="241"/>
      <c r="CL370" s="241"/>
      <c r="CM370" s="241"/>
      <c r="CN370" s="241"/>
      <c r="CO370" s="241"/>
      <c r="CP370" s="241"/>
      <c r="CQ370" s="241"/>
      <c r="CR370" s="241"/>
    </row>
    <row r="371" spans="2:96" x14ac:dyDescent="0.2">
      <c r="B371" s="241"/>
      <c r="C371" s="241"/>
      <c r="D371" s="241"/>
      <c r="E371" s="241"/>
      <c r="F371" s="241"/>
      <c r="G371" s="241"/>
      <c r="H371" s="241"/>
      <c r="I371" s="241"/>
      <c r="J371" s="241"/>
      <c r="K371" s="241"/>
      <c r="L371" s="241"/>
      <c r="M371" s="241"/>
      <c r="N371" s="241"/>
      <c r="O371" s="241"/>
      <c r="P371" s="241"/>
      <c r="Q371" s="241"/>
      <c r="R371" s="241"/>
      <c r="S371" s="241"/>
      <c r="T371" s="241"/>
      <c r="U371" s="241"/>
      <c r="CF371" s="241"/>
      <c r="CG371" s="241"/>
      <c r="CH371" s="241"/>
      <c r="CI371" s="241"/>
      <c r="CJ371" s="241"/>
      <c r="CK371" s="241"/>
      <c r="CL371" s="241"/>
      <c r="CM371" s="241"/>
      <c r="CN371" s="241"/>
      <c r="CO371" s="241"/>
      <c r="CP371" s="241"/>
      <c r="CQ371" s="241"/>
      <c r="CR371" s="241"/>
    </row>
    <row r="372" spans="2:96" x14ac:dyDescent="0.2">
      <c r="B372" s="241"/>
      <c r="C372" s="241"/>
      <c r="D372" s="241"/>
      <c r="E372" s="241"/>
      <c r="F372" s="241"/>
      <c r="G372" s="241"/>
      <c r="H372" s="241"/>
      <c r="I372" s="241"/>
      <c r="J372" s="241"/>
      <c r="K372" s="241"/>
      <c r="L372" s="241"/>
      <c r="M372" s="241"/>
      <c r="N372" s="241"/>
      <c r="O372" s="241"/>
      <c r="P372" s="241"/>
      <c r="Q372" s="241"/>
      <c r="R372" s="241"/>
      <c r="S372" s="241"/>
      <c r="T372" s="241"/>
      <c r="U372" s="241"/>
      <c r="CF372" s="241"/>
      <c r="CG372" s="241"/>
      <c r="CH372" s="241"/>
      <c r="CI372" s="241"/>
      <c r="CJ372" s="241"/>
      <c r="CK372" s="241"/>
      <c r="CL372" s="241"/>
      <c r="CM372" s="241"/>
      <c r="CN372" s="241"/>
      <c r="CO372" s="241"/>
      <c r="CP372" s="241"/>
      <c r="CQ372" s="241"/>
      <c r="CR372" s="241"/>
    </row>
    <row r="373" spans="2:96" x14ac:dyDescent="0.2">
      <c r="B373" s="241"/>
      <c r="C373" s="241"/>
      <c r="D373" s="241"/>
      <c r="E373" s="241"/>
      <c r="F373" s="241"/>
      <c r="G373" s="241"/>
      <c r="H373" s="241"/>
      <c r="I373" s="241"/>
      <c r="J373" s="241"/>
      <c r="K373" s="241"/>
      <c r="L373" s="241"/>
      <c r="M373" s="241"/>
      <c r="N373" s="241"/>
      <c r="O373" s="241"/>
      <c r="P373" s="241"/>
      <c r="Q373" s="241"/>
      <c r="R373" s="241"/>
      <c r="S373" s="241"/>
      <c r="T373" s="241"/>
      <c r="U373" s="241"/>
      <c r="CF373" s="241"/>
      <c r="CG373" s="241"/>
      <c r="CH373" s="241"/>
      <c r="CI373" s="241"/>
      <c r="CJ373" s="241"/>
      <c r="CK373" s="241"/>
      <c r="CL373" s="241"/>
      <c r="CM373" s="241"/>
      <c r="CN373" s="241"/>
      <c r="CO373" s="241"/>
      <c r="CP373" s="241"/>
      <c r="CQ373" s="241"/>
      <c r="CR373" s="241"/>
    </row>
    <row r="374" spans="2:96" x14ac:dyDescent="0.2">
      <c r="B374" s="241"/>
      <c r="C374" s="241"/>
      <c r="D374" s="241"/>
      <c r="E374" s="241"/>
      <c r="F374" s="241"/>
      <c r="G374" s="241"/>
      <c r="H374" s="241"/>
      <c r="I374" s="241"/>
      <c r="J374" s="241"/>
      <c r="K374" s="241"/>
      <c r="L374" s="241"/>
      <c r="M374" s="241"/>
      <c r="N374" s="241"/>
      <c r="O374" s="241"/>
      <c r="P374" s="241"/>
      <c r="Q374" s="241"/>
      <c r="R374" s="241"/>
      <c r="S374" s="241"/>
      <c r="T374" s="241"/>
      <c r="U374" s="241"/>
      <c r="CF374" s="241"/>
      <c r="CG374" s="241"/>
      <c r="CH374" s="241"/>
      <c r="CI374" s="241"/>
      <c r="CJ374" s="241"/>
      <c r="CK374" s="241"/>
      <c r="CL374" s="241"/>
      <c r="CM374" s="241"/>
      <c r="CN374" s="241"/>
      <c r="CO374" s="241"/>
      <c r="CP374" s="241"/>
      <c r="CQ374" s="241"/>
      <c r="CR374" s="241"/>
    </row>
    <row r="375" spans="2:96" x14ac:dyDescent="0.2">
      <c r="B375" s="241"/>
      <c r="C375" s="241"/>
      <c r="D375" s="241"/>
      <c r="E375" s="241"/>
      <c r="F375" s="241"/>
      <c r="G375" s="241"/>
      <c r="H375" s="241"/>
      <c r="I375" s="241"/>
      <c r="J375" s="241"/>
      <c r="K375" s="241"/>
      <c r="L375" s="241"/>
      <c r="M375" s="241"/>
      <c r="N375" s="241"/>
      <c r="O375" s="241"/>
      <c r="P375" s="241"/>
      <c r="Q375" s="241"/>
      <c r="R375" s="241"/>
      <c r="S375" s="241"/>
      <c r="T375" s="241"/>
      <c r="U375" s="241"/>
      <c r="CF375" s="241"/>
      <c r="CG375" s="241"/>
      <c r="CH375" s="241"/>
      <c r="CI375" s="241"/>
      <c r="CJ375" s="241"/>
      <c r="CK375" s="241"/>
      <c r="CL375" s="241"/>
      <c r="CM375" s="241"/>
      <c r="CN375" s="241"/>
      <c r="CO375" s="241"/>
      <c r="CP375" s="241"/>
      <c r="CQ375" s="241"/>
      <c r="CR375" s="241"/>
    </row>
    <row r="376" spans="2:96" x14ac:dyDescent="0.2">
      <c r="B376" s="241"/>
      <c r="C376" s="241"/>
      <c r="D376" s="241"/>
      <c r="E376" s="241"/>
      <c r="F376" s="241"/>
      <c r="G376" s="241"/>
      <c r="H376" s="241"/>
      <c r="I376" s="241"/>
      <c r="J376" s="241"/>
      <c r="K376" s="241"/>
      <c r="L376" s="241"/>
      <c r="M376" s="241"/>
      <c r="N376" s="241"/>
      <c r="O376" s="241"/>
      <c r="P376" s="241"/>
      <c r="Q376" s="241"/>
      <c r="R376" s="241"/>
      <c r="S376" s="241"/>
      <c r="T376" s="241"/>
      <c r="U376" s="241"/>
      <c r="CF376" s="241"/>
      <c r="CG376" s="241"/>
      <c r="CH376" s="241"/>
      <c r="CI376" s="241"/>
      <c r="CJ376" s="241"/>
      <c r="CK376" s="241"/>
      <c r="CL376" s="241"/>
      <c r="CM376" s="241"/>
      <c r="CN376" s="241"/>
      <c r="CO376" s="241"/>
      <c r="CP376" s="241"/>
      <c r="CQ376" s="241"/>
      <c r="CR376" s="241"/>
    </row>
    <row r="377" spans="2:96" x14ac:dyDescent="0.2">
      <c r="B377" s="241"/>
      <c r="C377" s="241"/>
      <c r="D377" s="241"/>
      <c r="E377" s="241"/>
      <c r="F377" s="241"/>
      <c r="G377" s="241"/>
      <c r="H377" s="241"/>
      <c r="I377" s="241"/>
      <c r="J377" s="241"/>
      <c r="K377" s="241"/>
      <c r="L377" s="241"/>
      <c r="M377" s="241"/>
      <c r="N377" s="241"/>
      <c r="O377" s="241"/>
      <c r="P377" s="241"/>
      <c r="Q377" s="241"/>
      <c r="R377" s="241"/>
      <c r="S377" s="241"/>
      <c r="T377" s="241"/>
      <c r="U377" s="241"/>
      <c r="CF377" s="241"/>
      <c r="CG377" s="241"/>
      <c r="CH377" s="241"/>
      <c r="CI377" s="241"/>
      <c r="CJ377" s="241"/>
      <c r="CK377" s="241"/>
      <c r="CL377" s="241"/>
      <c r="CM377" s="241"/>
      <c r="CN377" s="241"/>
      <c r="CO377" s="241"/>
      <c r="CP377" s="241"/>
      <c r="CQ377" s="241"/>
      <c r="CR377" s="241"/>
    </row>
    <row r="378" spans="2:96" x14ac:dyDescent="0.2">
      <c r="B378" s="241"/>
      <c r="C378" s="241"/>
      <c r="D378" s="241"/>
      <c r="E378" s="241"/>
      <c r="F378" s="241"/>
      <c r="G378" s="241"/>
      <c r="H378" s="241"/>
      <c r="I378" s="241"/>
      <c r="J378" s="241"/>
      <c r="K378" s="241"/>
      <c r="L378" s="241"/>
      <c r="M378" s="241"/>
      <c r="N378" s="241"/>
      <c r="O378" s="241"/>
      <c r="P378" s="241"/>
      <c r="Q378" s="241"/>
      <c r="R378" s="241"/>
      <c r="S378" s="241"/>
      <c r="T378" s="241"/>
      <c r="U378" s="241"/>
      <c r="CF378" s="241"/>
      <c r="CG378" s="241"/>
      <c r="CH378" s="241"/>
      <c r="CI378" s="241"/>
      <c r="CJ378" s="241"/>
      <c r="CK378" s="241"/>
      <c r="CL378" s="241"/>
      <c r="CM378" s="241"/>
      <c r="CN378" s="241"/>
      <c r="CO378" s="241"/>
      <c r="CP378" s="241"/>
      <c r="CQ378" s="241"/>
      <c r="CR378" s="241"/>
    </row>
    <row r="379" spans="2:96" x14ac:dyDescent="0.2">
      <c r="B379" s="241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  <c r="M379" s="241"/>
      <c r="N379" s="241"/>
      <c r="O379" s="241"/>
      <c r="P379" s="241"/>
      <c r="Q379" s="241"/>
      <c r="R379" s="241"/>
      <c r="S379" s="241"/>
      <c r="T379" s="241"/>
      <c r="U379" s="241"/>
      <c r="CF379" s="241"/>
      <c r="CG379" s="241"/>
      <c r="CH379" s="241"/>
      <c r="CI379" s="241"/>
      <c r="CJ379" s="241"/>
      <c r="CK379" s="241"/>
      <c r="CL379" s="241"/>
      <c r="CM379" s="241"/>
      <c r="CN379" s="241"/>
      <c r="CO379" s="241"/>
      <c r="CP379" s="241"/>
      <c r="CQ379" s="241"/>
      <c r="CR379" s="241"/>
    </row>
    <row r="380" spans="2:96" x14ac:dyDescent="0.2">
      <c r="B380" s="241"/>
      <c r="C380" s="241"/>
      <c r="D380" s="241"/>
      <c r="E380" s="241"/>
      <c r="F380" s="241"/>
      <c r="G380" s="241"/>
      <c r="H380" s="241"/>
      <c r="I380" s="241"/>
      <c r="J380" s="241"/>
      <c r="K380" s="241"/>
      <c r="L380" s="241"/>
      <c r="M380" s="241"/>
      <c r="N380" s="241"/>
      <c r="O380" s="241"/>
      <c r="P380" s="241"/>
      <c r="Q380" s="241"/>
      <c r="R380" s="241"/>
      <c r="S380" s="241"/>
      <c r="T380" s="241"/>
      <c r="U380" s="241"/>
      <c r="CF380" s="241"/>
      <c r="CG380" s="241"/>
      <c r="CH380" s="241"/>
      <c r="CI380" s="241"/>
      <c r="CJ380" s="241"/>
      <c r="CK380" s="241"/>
      <c r="CL380" s="241"/>
      <c r="CM380" s="241"/>
      <c r="CN380" s="241"/>
      <c r="CO380" s="241"/>
      <c r="CP380" s="241"/>
      <c r="CQ380" s="241"/>
      <c r="CR380" s="241"/>
    </row>
  </sheetData>
  <mergeCells count="31">
    <mergeCell ref="S6:S9"/>
    <mergeCell ref="T6:T9"/>
    <mergeCell ref="U6:U9"/>
    <mergeCell ref="M6:M9"/>
    <mergeCell ref="N6:N9"/>
    <mergeCell ref="O6:O9"/>
    <mergeCell ref="P6:P9"/>
    <mergeCell ref="Q6:Q9"/>
    <mergeCell ref="R6:R9"/>
    <mergeCell ref="L6:L9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1:M1"/>
    <mergeCell ref="T1:U1"/>
    <mergeCell ref="A2:J2"/>
    <mergeCell ref="K2:U2"/>
    <mergeCell ref="A3:J3"/>
    <mergeCell ref="K3:U3"/>
  </mergeCells>
  <pageMargins left="0.98425196850393704" right="0.98425196850393704" top="0.47" bottom="0.43" header="0" footer="0.27559055118110237"/>
  <pageSetup paperSize="9" scale="54" orientation="landscape" r:id="rId1"/>
  <headerFooter alignWithMargins="0"/>
  <colBreaks count="1" manualBreakCount="1">
    <brk id="10" max="60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69"/>
  <sheetViews>
    <sheetView showGridLines="0" topLeftCell="A49" zoomScaleNormal="100" zoomScaleSheetLayoutView="100" workbookViewId="0">
      <selection activeCell="N70" sqref="N70"/>
    </sheetView>
  </sheetViews>
  <sheetFormatPr defaultColWidth="9.140625" defaultRowHeight="12.75" x14ac:dyDescent="0.2"/>
  <cols>
    <col min="1" max="1" width="40.140625" style="239" customWidth="1"/>
    <col min="2" max="13" width="8.28515625" style="239" customWidth="1"/>
    <col min="14" max="14" width="10.42578125" style="239" customWidth="1"/>
    <col min="15" max="15" width="9.85546875" style="239" customWidth="1"/>
    <col min="16" max="18" width="9" style="399" customWidth="1"/>
    <col min="19" max="21" width="9" style="241" customWidth="1"/>
    <col min="22" max="28" width="1.7109375" style="241" customWidth="1"/>
    <col min="29" max="29" width="11.5703125" style="241" customWidth="1"/>
    <col min="30" max="30" width="9.140625" style="241"/>
    <col min="31" max="39" width="13.7109375" style="241" customWidth="1"/>
    <col min="40" max="42" width="9.140625" style="241"/>
    <col min="43" max="43" width="16.140625" style="241" customWidth="1"/>
    <col min="44" max="44" width="15.42578125" style="241" customWidth="1"/>
    <col min="45" max="45" width="18" style="241" customWidth="1"/>
    <col min="46" max="46" width="17.42578125" style="241" customWidth="1"/>
    <col min="47" max="57" width="1.7109375" style="241" customWidth="1"/>
    <col min="58" max="61" width="9.140625" style="241"/>
    <col min="62" max="62" width="52.42578125" style="241" customWidth="1"/>
    <col min="63" max="63" width="17.57031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0.85546875" style="241" customWidth="1"/>
    <col min="71" max="71" width="13.28515625" style="241" customWidth="1"/>
    <col min="72" max="72" width="13.140625" style="241" bestFit="1" customWidth="1"/>
    <col min="73" max="73" width="14.140625" style="241" customWidth="1"/>
    <col min="74" max="74" width="12.140625" style="241" bestFit="1" customWidth="1"/>
    <col min="75" max="75" width="14.42578125" style="241" customWidth="1"/>
    <col min="76" max="76" width="12.140625" style="241" bestFit="1" customWidth="1"/>
    <col min="77" max="77" width="18.7109375" style="241" bestFit="1" customWidth="1"/>
    <col min="78" max="78" width="12.140625" style="241" bestFit="1" customWidth="1"/>
    <col min="79" max="79" width="17.7109375" style="241" bestFit="1" customWidth="1"/>
    <col min="80" max="80" width="12.140625" style="241" bestFit="1" customWidth="1"/>
    <col min="81" max="81" width="18.7109375" style="241" bestFit="1" customWidth="1"/>
    <col min="82" max="82" width="12.140625" style="241" bestFit="1" customWidth="1"/>
    <col min="83" max="83" width="17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8.7109375" style="241" bestFit="1" customWidth="1"/>
    <col min="88" max="88" width="12.140625" style="241" bestFit="1" customWidth="1"/>
    <col min="89" max="89" width="17.7109375" style="241" bestFit="1" customWidth="1"/>
    <col min="90" max="90" width="12.140625" style="241" bestFit="1" customWidth="1"/>
    <col min="91" max="91" width="18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7.7109375" style="241" bestFit="1" customWidth="1"/>
    <col min="100" max="100" width="12.140625" style="241" bestFit="1" customWidth="1"/>
    <col min="101" max="101" width="18.7109375" style="241" bestFit="1" customWidth="1"/>
    <col min="102" max="102" width="13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2.140625" style="241" bestFit="1" customWidth="1"/>
    <col min="111" max="111" width="17.7109375" style="241" bestFit="1" customWidth="1"/>
    <col min="112" max="112" width="14.7109375" style="241" bestFit="1" customWidth="1"/>
    <col min="113" max="113" width="18.7109375" style="241" bestFit="1" customWidth="1"/>
    <col min="114" max="114" width="12.140625" style="241" bestFit="1" customWidth="1"/>
    <col min="115" max="115" width="17.7109375" style="241" bestFit="1" customWidth="1"/>
    <col min="116" max="116" width="12.140625" style="241" bestFit="1" customWidth="1"/>
    <col min="117" max="117" width="19.7109375" style="241" bestFit="1" customWidth="1"/>
    <col min="118" max="118" width="14.140625" style="241" bestFit="1" customWidth="1"/>
    <col min="119" max="128" width="9.140625" style="241"/>
    <col min="129" max="16384" width="9.140625" style="239"/>
  </cols>
  <sheetData>
    <row r="1" spans="1:29" x14ac:dyDescent="0.2">
      <c r="L1" s="653"/>
      <c r="M1" s="653"/>
      <c r="R1" s="400"/>
      <c r="S1" s="400"/>
      <c r="T1" s="654" t="s">
        <v>423</v>
      </c>
      <c r="U1" s="654"/>
    </row>
    <row r="2" spans="1:29" ht="21" customHeight="1" x14ac:dyDescent="0.3">
      <c r="A2" s="664" t="s">
        <v>424</v>
      </c>
      <c r="B2" s="664"/>
      <c r="C2" s="664"/>
      <c r="D2" s="664"/>
      <c r="E2" s="664"/>
      <c r="F2" s="664"/>
      <c r="G2" s="664"/>
      <c r="H2" s="664"/>
      <c r="I2" s="664"/>
      <c r="J2" s="664"/>
      <c r="K2" s="665" t="s">
        <v>364</v>
      </c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416"/>
      <c r="W2" s="416"/>
      <c r="X2" s="416"/>
    </row>
    <row r="3" spans="1:29" ht="18.75" customHeight="1" x14ac:dyDescent="0.3">
      <c r="A3" s="657" t="s">
        <v>425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411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416"/>
      <c r="W3" s="416"/>
      <c r="X3" s="416"/>
    </row>
    <row r="4" spans="1:29" ht="24.75" customHeight="1" x14ac:dyDescent="0.2">
      <c r="A4" s="284"/>
      <c r="B4" s="284"/>
      <c r="C4" s="284"/>
      <c r="D4" s="284"/>
      <c r="E4" s="284"/>
      <c r="F4" s="284"/>
      <c r="G4" s="284"/>
      <c r="H4" s="417"/>
      <c r="I4" s="417"/>
      <c r="J4" s="417"/>
      <c r="K4" s="417"/>
      <c r="L4" s="417"/>
      <c r="M4" s="417"/>
      <c r="N4" s="284"/>
      <c r="O4" s="284"/>
      <c r="P4" s="403"/>
      <c r="Q4" s="672" t="s">
        <v>426</v>
      </c>
      <c r="R4" s="672"/>
      <c r="S4" s="672"/>
      <c r="T4" s="672"/>
      <c r="U4" s="672"/>
    </row>
    <row r="5" spans="1:29" ht="26.25" customHeight="1" x14ac:dyDescent="0.2">
      <c r="A5" s="667"/>
      <c r="B5" s="641" t="s">
        <v>0</v>
      </c>
      <c r="C5" s="642" t="s">
        <v>412</v>
      </c>
      <c r="D5" s="663"/>
      <c r="E5" s="663"/>
      <c r="F5" s="663"/>
      <c r="G5" s="663"/>
      <c r="H5" s="663"/>
      <c r="I5" s="663"/>
      <c r="J5" s="663"/>
      <c r="K5" s="673" t="s">
        <v>413</v>
      </c>
      <c r="L5" s="673"/>
      <c r="M5" s="674"/>
      <c r="N5" s="610" t="s">
        <v>370</v>
      </c>
      <c r="O5" s="610"/>
      <c r="P5" s="610"/>
      <c r="Q5" s="610"/>
      <c r="R5" s="610"/>
      <c r="S5" s="610"/>
      <c r="T5" s="610"/>
      <c r="U5" s="610"/>
    </row>
    <row r="6" spans="1:29" ht="12.75" customHeight="1" x14ac:dyDescent="0.2">
      <c r="A6" s="668"/>
      <c r="B6" s="634"/>
      <c r="C6" s="641" t="s">
        <v>371</v>
      </c>
      <c r="D6" s="641" t="s">
        <v>372</v>
      </c>
      <c r="E6" s="641" t="s">
        <v>373</v>
      </c>
      <c r="F6" s="641" t="s">
        <v>374</v>
      </c>
      <c r="G6" s="641" t="s">
        <v>375</v>
      </c>
      <c r="H6" s="641" t="s">
        <v>376</v>
      </c>
      <c r="I6" s="641" t="s">
        <v>377</v>
      </c>
      <c r="J6" s="641" t="s">
        <v>378</v>
      </c>
      <c r="K6" s="641" t="s">
        <v>379</v>
      </c>
      <c r="L6" s="641" t="s">
        <v>380</v>
      </c>
      <c r="M6" s="630" t="s">
        <v>381</v>
      </c>
      <c r="N6" s="629" t="s">
        <v>414</v>
      </c>
      <c r="O6" s="629" t="s">
        <v>415</v>
      </c>
      <c r="P6" s="629" t="s">
        <v>416</v>
      </c>
      <c r="Q6" s="629" t="s">
        <v>417</v>
      </c>
      <c r="R6" s="629" t="s">
        <v>418</v>
      </c>
      <c r="S6" s="629" t="s">
        <v>419</v>
      </c>
      <c r="T6" s="629" t="s">
        <v>420</v>
      </c>
      <c r="U6" s="659" t="s">
        <v>421</v>
      </c>
    </row>
    <row r="7" spans="1:29" x14ac:dyDescent="0.2">
      <c r="A7" s="668"/>
      <c r="B7" s="634"/>
      <c r="C7" s="634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30"/>
      <c r="Q7" s="630"/>
      <c r="R7" s="630"/>
      <c r="S7" s="630"/>
      <c r="T7" s="630"/>
      <c r="U7" s="660"/>
    </row>
    <row r="8" spans="1:29" x14ac:dyDescent="0.2">
      <c r="A8" s="668"/>
      <c r="B8" s="634"/>
      <c r="C8" s="634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30"/>
      <c r="Q8" s="630"/>
      <c r="R8" s="630"/>
      <c r="S8" s="630"/>
      <c r="T8" s="630"/>
      <c r="U8" s="660"/>
    </row>
    <row r="9" spans="1:29" ht="78" customHeight="1" x14ac:dyDescent="0.2">
      <c r="A9" s="669"/>
      <c r="B9" s="634"/>
      <c r="C9" s="634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30"/>
      <c r="Q9" s="630"/>
      <c r="R9" s="630"/>
      <c r="S9" s="630"/>
      <c r="T9" s="630"/>
      <c r="U9" s="661"/>
    </row>
    <row r="10" spans="1:29" ht="4.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401"/>
      <c r="O10" s="401"/>
      <c r="P10" s="408"/>
      <c r="Q10" s="409"/>
      <c r="R10" s="408"/>
      <c r="S10" s="408"/>
      <c r="T10" s="408"/>
      <c r="U10" s="408"/>
    </row>
    <row r="11" spans="1:29" ht="12.75" customHeight="1" x14ac:dyDescent="0.2">
      <c r="A11" s="253" t="s">
        <v>217</v>
      </c>
      <c r="B11" s="312">
        <v>44.2</v>
      </c>
      <c r="C11" s="312">
        <v>55.699999999999996</v>
      </c>
      <c r="D11" s="312">
        <v>51.6</v>
      </c>
      <c r="E11" s="312">
        <v>48.5</v>
      </c>
      <c r="F11" s="312">
        <v>45.900000000000006</v>
      </c>
      <c r="G11" s="312">
        <v>43.399999999999991</v>
      </c>
      <c r="H11" s="312">
        <v>41.899999999999991</v>
      </c>
      <c r="I11" s="312">
        <v>39.999999999999993</v>
      </c>
      <c r="J11" s="312">
        <v>42.499999999999993</v>
      </c>
      <c r="K11" s="312">
        <v>39.199999999999996</v>
      </c>
      <c r="L11" s="312">
        <v>36.4</v>
      </c>
      <c r="M11" s="312">
        <v>27.2</v>
      </c>
      <c r="N11" s="312">
        <v>56.70000000000001</v>
      </c>
      <c r="O11" s="312">
        <v>54</v>
      </c>
      <c r="P11" s="312">
        <v>50.199999999999996</v>
      </c>
      <c r="Q11" s="312">
        <v>56.1</v>
      </c>
      <c r="R11" s="312">
        <v>51</v>
      </c>
      <c r="S11" s="312">
        <v>56.3</v>
      </c>
      <c r="T11" s="312">
        <v>55.7</v>
      </c>
      <c r="U11" s="312">
        <v>53.4</v>
      </c>
      <c r="AC11" s="413">
        <v>0</v>
      </c>
    </row>
    <row r="12" spans="1:29" ht="12.75" customHeight="1" x14ac:dyDescent="0.2">
      <c r="A12" s="253" t="s">
        <v>218</v>
      </c>
      <c r="B12" s="312">
        <v>1.3</v>
      </c>
      <c r="C12" s="418">
        <v>0.6</v>
      </c>
      <c r="D12" s="312">
        <v>0.8</v>
      </c>
      <c r="E12" s="312">
        <v>1.1000000000000001</v>
      </c>
      <c r="F12" s="312">
        <v>1.3</v>
      </c>
      <c r="G12" s="312">
        <v>1.3</v>
      </c>
      <c r="H12" s="312">
        <v>1.6</v>
      </c>
      <c r="I12" s="312">
        <v>1.5</v>
      </c>
      <c r="J12" s="312">
        <v>1.8</v>
      </c>
      <c r="K12" s="312">
        <v>2.1</v>
      </c>
      <c r="L12" s="312">
        <v>1.5</v>
      </c>
      <c r="M12" s="312">
        <v>1.8</v>
      </c>
      <c r="N12" s="312">
        <v>0.30000000000000004</v>
      </c>
      <c r="O12" s="312">
        <v>0.7</v>
      </c>
      <c r="P12" s="312">
        <v>1</v>
      </c>
      <c r="Q12" s="312">
        <v>0.6</v>
      </c>
      <c r="R12" s="312">
        <v>0.9</v>
      </c>
      <c r="S12" s="312">
        <v>0.6</v>
      </c>
      <c r="T12" s="312">
        <v>0.6</v>
      </c>
      <c r="U12" s="312">
        <v>0.7</v>
      </c>
      <c r="AC12" s="241">
        <v>0</v>
      </c>
    </row>
    <row r="13" spans="1:29" ht="12.75" customHeight="1" x14ac:dyDescent="0.2">
      <c r="A13" s="253" t="s">
        <v>219</v>
      </c>
      <c r="B13" s="312">
        <v>2.1</v>
      </c>
      <c r="C13" s="312">
        <v>1.5</v>
      </c>
      <c r="D13" s="312">
        <v>1.8</v>
      </c>
      <c r="E13" s="312">
        <v>2</v>
      </c>
      <c r="F13" s="312">
        <v>2.4</v>
      </c>
      <c r="G13" s="312">
        <v>2</v>
      </c>
      <c r="H13" s="312">
        <v>2.5</v>
      </c>
      <c r="I13" s="312">
        <v>1.9</v>
      </c>
      <c r="J13" s="312">
        <v>2.2000000000000002</v>
      </c>
      <c r="K13" s="312">
        <v>2.7</v>
      </c>
      <c r="L13" s="312">
        <v>2.2999999999999998</v>
      </c>
      <c r="M13" s="312">
        <v>2.1</v>
      </c>
      <c r="N13" s="312">
        <v>1.3</v>
      </c>
      <c r="O13" s="312">
        <v>1.7</v>
      </c>
      <c r="P13" s="312">
        <v>1.9</v>
      </c>
      <c r="Q13" s="312">
        <v>1.5</v>
      </c>
      <c r="R13" s="312">
        <v>1.8</v>
      </c>
      <c r="S13" s="312">
        <v>1.5</v>
      </c>
      <c r="T13" s="312">
        <v>1.5</v>
      </c>
      <c r="U13" s="312">
        <v>1.7</v>
      </c>
      <c r="AC13" s="241">
        <v>0</v>
      </c>
    </row>
    <row r="14" spans="1:29" ht="12.75" customHeight="1" x14ac:dyDescent="0.2">
      <c r="A14" s="253" t="s">
        <v>3</v>
      </c>
      <c r="B14" s="312">
        <v>5.5</v>
      </c>
      <c r="C14" s="418">
        <v>4.3999999999999995</v>
      </c>
      <c r="D14" s="312">
        <v>4.5999999999999996</v>
      </c>
      <c r="E14" s="312">
        <v>5.5</v>
      </c>
      <c r="F14" s="312">
        <v>5.8</v>
      </c>
      <c r="G14" s="312">
        <v>5.8</v>
      </c>
      <c r="H14" s="312">
        <v>6.1999999999999993</v>
      </c>
      <c r="I14" s="312">
        <v>6.6</v>
      </c>
      <c r="J14" s="312">
        <v>5.6999999999999993</v>
      </c>
      <c r="K14" s="312">
        <v>5.3</v>
      </c>
      <c r="L14" s="312">
        <v>6.3</v>
      </c>
      <c r="M14" s="312">
        <v>5.3999999999999995</v>
      </c>
      <c r="N14" s="312">
        <v>4.3</v>
      </c>
      <c r="O14" s="312">
        <v>4.5</v>
      </c>
      <c r="P14" s="312">
        <v>5.1999999999999993</v>
      </c>
      <c r="Q14" s="312">
        <v>4.5</v>
      </c>
      <c r="R14" s="312">
        <v>4.9000000000000004</v>
      </c>
      <c r="S14" s="312">
        <v>4.5</v>
      </c>
      <c r="T14" s="312">
        <v>4.5</v>
      </c>
      <c r="U14" s="312">
        <v>4.5</v>
      </c>
      <c r="AC14" s="241">
        <v>0</v>
      </c>
    </row>
    <row r="15" spans="1:29" ht="12.75" customHeight="1" x14ac:dyDescent="0.2">
      <c r="A15" s="258" t="s">
        <v>4</v>
      </c>
      <c r="B15" s="312">
        <v>5.4</v>
      </c>
      <c r="C15" s="418">
        <v>4.3</v>
      </c>
      <c r="D15" s="312">
        <v>4.5</v>
      </c>
      <c r="E15" s="312">
        <v>5.4</v>
      </c>
      <c r="F15" s="312">
        <v>5.8</v>
      </c>
      <c r="G15" s="312">
        <v>5.8</v>
      </c>
      <c r="H15" s="312">
        <v>6.1</v>
      </c>
      <c r="I15" s="312">
        <v>6.5</v>
      </c>
      <c r="J15" s="312">
        <v>5.6</v>
      </c>
      <c r="K15" s="312">
        <v>5.2</v>
      </c>
      <c r="L15" s="312">
        <v>6.1</v>
      </c>
      <c r="M15" s="312">
        <v>5.3</v>
      </c>
      <c r="N15" s="312">
        <v>4.2</v>
      </c>
      <c r="O15" s="312">
        <v>4.4000000000000004</v>
      </c>
      <c r="P15" s="312">
        <v>5.0999999999999996</v>
      </c>
      <c r="Q15" s="312">
        <v>4.4000000000000004</v>
      </c>
      <c r="R15" s="312">
        <v>4.9000000000000004</v>
      </c>
      <c r="S15" s="312">
        <v>4.4000000000000004</v>
      </c>
      <c r="T15" s="312">
        <v>4.4000000000000004</v>
      </c>
      <c r="U15" s="312">
        <v>4.5</v>
      </c>
      <c r="AC15" s="241">
        <v>0</v>
      </c>
    </row>
    <row r="16" spans="1:29" ht="12.75" customHeight="1" x14ac:dyDescent="0.2">
      <c r="A16" s="258" t="s">
        <v>5</v>
      </c>
      <c r="B16" s="312">
        <v>0.1</v>
      </c>
      <c r="C16" s="418">
        <v>0.1</v>
      </c>
      <c r="D16" s="312">
        <v>0.1</v>
      </c>
      <c r="E16" s="312">
        <v>0.1</v>
      </c>
      <c r="F16" s="312">
        <v>0</v>
      </c>
      <c r="G16" s="312">
        <v>0</v>
      </c>
      <c r="H16" s="312">
        <v>0.1</v>
      </c>
      <c r="I16" s="312">
        <v>0.1</v>
      </c>
      <c r="J16" s="312">
        <v>0.1</v>
      </c>
      <c r="K16" s="312">
        <v>0.1</v>
      </c>
      <c r="L16" s="312">
        <v>0.2</v>
      </c>
      <c r="M16" s="312">
        <v>0.1</v>
      </c>
      <c r="N16" s="312">
        <v>0.1</v>
      </c>
      <c r="O16" s="312">
        <v>0.1</v>
      </c>
      <c r="P16" s="312">
        <v>0.1</v>
      </c>
      <c r="Q16" s="312">
        <v>0.1</v>
      </c>
      <c r="R16" s="312">
        <v>0</v>
      </c>
      <c r="S16" s="312">
        <v>0.1</v>
      </c>
      <c r="T16" s="312">
        <v>0.1</v>
      </c>
      <c r="U16" s="312">
        <v>0</v>
      </c>
      <c r="AC16" s="241">
        <v>0</v>
      </c>
    </row>
    <row r="17" spans="1:29" ht="27.75" customHeight="1" x14ac:dyDescent="0.2">
      <c r="A17" s="253" t="s">
        <v>6</v>
      </c>
      <c r="B17" s="312">
        <v>15.2</v>
      </c>
      <c r="C17" s="346">
        <v>17.899999999999999</v>
      </c>
      <c r="D17" s="312">
        <v>18</v>
      </c>
      <c r="E17" s="312">
        <v>16.3</v>
      </c>
      <c r="F17" s="312">
        <v>15.8</v>
      </c>
      <c r="G17" s="312">
        <v>14.100000000000001</v>
      </c>
      <c r="H17" s="312">
        <v>13.600000000000001</v>
      </c>
      <c r="I17" s="312">
        <v>12.6</v>
      </c>
      <c r="J17" s="312">
        <v>12.2</v>
      </c>
      <c r="K17" s="312">
        <v>13.5</v>
      </c>
      <c r="L17" s="312">
        <v>16.3</v>
      </c>
      <c r="M17" s="312">
        <v>13.299999999999999</v>
      </c>
      <c r="N17" s="312">
        <v>17.899999999999999</v>
      </c>
      <c r="O17" s="312">
        <v>18</v>
      </c>
      <c r="P17" s="312">
        <v>16.8</v>
      </c>
      <c r="Q17" s="312">
        <v>18.2</v>
      </c>
      <c r="R17" s="312">
        <v>17.299999999999997</v>
      </c>
      <c r="S17" s="312">
        <v>18.2</v>
      </c>
      <c r="T17" s="312">
        <v>18</v>
      </c>
      <c r="U17" s="312">
        <v>18.2</v>
      </c>
      <c r="AC17" s="241">
        <v>0</v>
      </c>
    </row>
    <row r="18" spans="1:29" x14ac:dyDescent="0.2">
      <c r="A18" s="258" t="s">
        <v>4</v>
      </c>
      <c r="B18" s="312">
        <v>9.9</v>
      </c>
      <c r="C18" s="346">
        <v>13.7</v>
      </c>
      <c r="D18" s="312">
        <v>13.2</v>
      </c>
      <c r="E18" s="312">
        <v>11.8</v>
      </c>
      <c r="F18" s="312">
        <v>10.8</v>
      </c>
      <c r="G18" s="312">
        <v>9.3000000000000007</v>
      </c>
      <c r="H18" s="312">
        <v>8.3000000000000007</v>
      </c>
      <c r="I18" s="312">
        <v>8.5</v>
      </c>
      <c r="J18" s="312">
        <v>7.6</v>
      </c>
      <c r="K18" s="312">
        <v>7.8</v>
      </c>
      <c r="L18" s="312">
        <v>6.8</v>
      </c>
      <c r="M18" s="312">
        <v>4.5999999999999996</v>
      </c>
      <c r="N18" s="312">
        <v>13.1</v>
      </c>
      <c r="O18" s="312">
        <v>13.7</v>
      </c>
      <c r="P18" s="312">
        <v>12.3</v>
      </c>
      <c r="Q18" s="312">
        <v>13.9</v>
      </c>
      <c r="R18" s="312">
        <v>12.7</v>
      </c>
      <c r="S18" s="312">
        <v>13.6</v>
      </c>
      <c r="T18" s="312">
        <v>13.8</v>
      </c>
      <c r="U18" s="312">
        <v>13.7</v>
      </c>
      <c r="AC18" s="241">
        <v>0</v>
      </c>
    </row>
    <row r="19" spans="1:29" x14ac:dyDescent="0.2">
      <c r="A19" s="258" t="s">
        <v>5</v>
      </c>
      <c r="B19" s="312">
        <v>5.3</v>
      </c>
      <c r="C19" s="346">
        <v>4.2</v>
      </c>
      <c r="D19" s="312">
        <v>4.8</v>
      </c>
      <c r="E19" s="312">
        <v>4.5</v>
      </c>
      <c r="F19" s="312">
        <v>5</v>
      </c>
      <c r="G19" s="312">
        <v>4.8</v>
      </c>
      <c r="H19" s="312">
        <v>5.3</v>
      </c>
      <c r="I19" s="312">
        <v>4.0999999999999996</v>
      </c>
      <c r="J19" s="312">
        <v>4.5999999999999996</v>
      </c>
      <c r="K19" s="312">
        <v>5.7</v>
      </c>
      <c r="L19" s="312">
        <v>9.5</v>
      </c>
      <c r="M19" s="312">
        <v>8.6999999999999993</v>
      </c>
      <c r="N19" s="312">
        <v>4.8</v>
      </c>
      <c r="O19" s="312">
        <v>4.3</v>
      </c>
      <c r="P19" s="312">
        <v>4.5</v>
      </c>
      <c r="Q19" s="312">
        <v>4.3</v>
      </c>
      <c r="R19" s="312">
        <v>4.5999999999999996</v>
      </c>
      <c r="S19" s="312">
        <v>4.5999999999999996</v>
      </c>
      <c r="T19" s="312">
        <v>4.2</v>
      </c>
      <c r="U19" s="312">
        <v>4.5</v>
      </c>
      <c r="AC19" s="241">
        <v>0</v>
      </c>
    </row>
    <row r="20" spans="1:29" ht="25.5" x14ac:dyDescent="0.2">
      <c r="A20" s="259" t="s">
        <v>7</v>
      </c>
      <c r="B20" s="316">
        <v>14.2</v>
      </c>
      <c r="C20" s="348">
        <v>16.899999999999999</v>
      </c>
      <c r="D20" s="316">
        <v>16.899999999999999</v>
      </c>
      <c r="E20" s="316">
        <v>15.3</v>
      </c>
      <c r="F20" s="316">
        <v>14.9</v>
      </c>
      <c r="G20" s="316">
        <v>12.9</v>
      </c>
      <c r="H20" s="316">
        <v>12.8</v>
      </c>
      <c r="I20" s="316">
        <v>12.2</v>
      </c>
      <c r="J20" s="316">
        <v>11.1</v>
      </c>
      <c r="K20" s="316">
        <v>12.4</v>
      </c>
      <c r="L20" s="316">
        <v>14.4</v>
      </c>
      <c r="M20" s="316">
        <v>12.1</v>
      </c>
      <c r="N20" s="316">
        <v>17.399999999999999</v>
      </c>
      <c r="O20" s="316">
        <v>16.8</v>
      </c>
      <c r="P20" s="316">
        <v>15.9</v>
      </c>
      <c r="Q20" s="316">
        <v>17.100000000000001</v>
      </c>
      <c r="R20" s="316">
        <v>16.2</v>
      </c>
      <c r="S20" s="316">
        <v>17.2</v>
      </c>
      <c r="T20" s="316">
        <v>17</v>
      </c>
      <c r="U20" s="316">
        <v>17</v>
      </c>
      <c r="AC20" s="241">
        <v>0</v>
      </c>
    </row>
    <row r="21" spans="1:29" ht="25.5" customHeight="1" x14ac:dyDescent="0.2">
      <c r="A21" s="253" t="s">
        <v>220</v>
      </c>
      <c r="B21" s="312">
        <v>1.9000000000000001</v>
      </c>
      <c r="C21" s="346">
        <v>1.3</v>
      </c>
      <c r="D21" s="312">
        <v>1.5</v>
      </c>
      <c r="E21" s="312">
        <v>1.6</v>
      </c>
      <c r="F21" s="312">
        <v>2.1</v>
      </c>
      <c r="G21" s="312">
        <v>2.3000000000000003</v>
      </c>
      <c r="H21" s="312">
        <v>1.6</v>
      </c>
      <c r="I21" s="312">
        <v>2.4</v>
      </c>
      <c r="J21" s="312">
        <v>2.4</v>
      </c>
      <c r="K21" s="312">
        <v>1.5</v>
      </c>
      <c r="L21" s="312">
        <v>1.3</v>
      </c>
      <c r="M21" s="312">
        <v>2.2000000000000002</v>
      </c>
      <c r="N21" s="312">
        <v>1.5</v>
      </c>
      <c r="O21" s="312">
        <v>1.3</v>
      </c>
      <c r="P21" s="312">
        <v>1.7000000000000002</v>
      </c>
      <c r="Q21" s="312">
        <v>1.4000000000000001</v>
      </c>
      <c r="R21" s="312">
        <v>1.5</v>
      </c>
      <c r="S21" s="312">
        <v>1.2000000000000002</v>
      </c>
      <c r="T21" s="312">
        <v>1.3</v>
      </c>
      <c r="U21" s="312">
        <v>1.4000000000000001</v>
      </c>
      <c r="AC21" s="241">
        <v>0</v>
      </c>
    </row>
    <row r="22" spans="1:29" x14ac:dyDescent="0.2">
      <c r="A22" s="258" t="s">
        <v>4</v>
      </c>
      <c r="B22" s="312">
        <v>1.8</v>
      </c>
      <c r="C22" s="346">
        <v>1.2</v>
      </c>
      <c r="D22" s="312">
        <v>1.4</v>
      </c>
      <c r="E22" s="312">
        <v>1.5</v>
      </c>
      <c r="F22" s="312">
        <v>2</v>
      </c>
      <c r="G22" s="312">
        <v>2.1</v>
      </c>
      <c r="H22" s="312">
        <v>1.5</v>
      </c>
      <c r="I22" s="312">
        <v>2.2999999999999998</v>
      </c>
      <c r="J22" s="312">
        <v>2.1</v>
      </c>
      <c r="K22" s="312">
        <v>1.4</v>
      </c>
      <c r="L22" s="312">
        <v>1.3</v>
      </c>
      <c r="M22" s="312">
        <v>2.1</v>
      </c>
      <c r="N22" s="312">
        <v>1.1000000000000001</v>
      </c>
      <c r="O22" s="312">
        <v>1.2</v>
      </c>
      <c r="P22" s="312">
        <v>1.6</v>
      </c>
      <c r="Q22" s="312">
        <v>1.3</v>
      </c>
      <c r="R22" s="312">
        <v>1.4</v>
      </c>
      <c r="S22" s="312">
        <v>1.1000000000000001</v>
      </c>
      <c r="T22" s="312">
        <v>1.2</v>
      </c>
      <c r="U22" s="312">
        <v>1.3</v>
      </c>
      <c r="AC22" s="241">
        <v>0</v>
      </c>
    </row>
    <row r="23" spans="1:29" x14ac:dyDescent="0.2">
      <c r="A23" s="258" t="s">
        <v>5</v>
      </c>
      <c r="B23" s="312">
        <v>0.1</v>
      </c>
      <c r="C23" s="346">
        <v>0.1</v>
      </c>
      <c r="D23" s="312">
        <v>0.1</v>
      </c>
      <c r="E23" s="312">
        <v>0.1</v>
      </c>
      <c r="F23" s="312">
        <v>0.1</v>
      </c>
      <c r="G23" s="312">
        <v>0.2</v>
      </c>
      <c r="H23" s="312">
        <v>0.1</v>
      </c>
      <c r="I23" s="312">
        <v>0.1</v>
      </c>
      <c r="J23" s="312">
        <v>0.3</v>
      </c>
      <c r="K23" s="312">
        <v>0.1</v>
      </c>
      <c r="L23" s="312">
        <v>0</v>
      </c>
      <c r="M23" s="312">
        <v>0.1</v>
      </c>
      <c r="N23" s="312">
        <v>0.4</v>
      </c>
      <c r="O23" s="312">
        <v>0.1</v>
      </c>
      <c r="P23" s="312">
        <v>0.1</v>
      </c>
      <c r="Q23" s="312">
        <v>0.1</v>
      </c>
      <c r="R23" s="312">
        <v>0.1</v>
      </c>
      <c r="S23" s="312">
        <v>0.1</v>
      </c>
      <c r="T23" s="312">
        <v>0.1</v>
      </c>
      <c r="U23" s="312">
        <v>0.1</v>
      </c>
      <c r="AC23" s="241">
        <v>0</v>
      </c>
    </row>
    <row r="24" spans="1:29" ht="12.75" customHeight="1" x14ac:dyDescent="0.2">
      <c r="A24" s="253" t="s">
        <v>8</v>
      </c>
      <c r="B24" s="312">
        <v>4.2</v>
      </c>
      <c r="C24" s="346">
        <v>3.9</v>
      </c>
      <c r="D24" s="312">
        <v>4.5999999999999996</v>
      </c>
      <c r="E24" s="312">
        <v>4</v>
      </c>
      <c r="F24" s="312">
        <v>4.5</v>
      </c>
      <c r="G24" s="312">
        <v>3.9000000000000004</v>
      </c>
      <c r="H24" s="312">
        <v>3.3</v>
      </c>
      <c r="I24" s="312">
        <v>5.0999999999999996</v>
      </c>
      <c r="J24" s="312">
        <v>3.5</v>
      </c>
      <c r="K24" s="312">
        <v>4.4000000000000004</v>
      </c>
      <c r="L24" s="312">
        <v>4.5</v>
      </c>
      <c r="M24" s="312">
        <v>4.5</v>
      </c>
      <c r="N24" s="312">
        <v>3.9</v>
      </c>
      <c r="O24" s="312">
        <v>4.3</v>
      </c>
      <c r="P24" s="312">
        <v>4.3</v>
      </c>
      <c r="Q24" s="312">
        <v>3.5</v>
      </c>
      <c r="R24" s="312">
        <v>4.2</v>
      </c>
      <c r="S24" s="312">
        <v>4</v>
      </c>
      <c r="T24" s="312">
        <v>3.9</v>
      </c>
      <c r="U24" s="312">
        <v>4.4000000000000004</v>
      </c>
      <c r="AC24" s="241">
        <v>0</v>
      </c>
    </row>
    <row r="25" spans="1:29" x14ac:dyDescent="0.2">
      <c r="A25" s="258" t="s">
        <v>4</v>
      </c>
      <c r="B25" s="312">
        <v>2.2000000000000002</v>
      </c>
      <c r="C25" s="346">
        <v>2.8</v>
      </c>
      <c r="D25" s="312">
        <v>2.9</v>
      </c>
      <c r="E25" s="312">
        <v>2.2999999999999998</v>
      </c>
      <c r="F25" s="312">
        <v>2.4</v>
      </c>
      <c r="G25" s="312">
        <v>1.8</v>
      </c>
      <c r="H25" s="312">
        <v>1.8</v>
      </c>
      <c r="I25" s="312">
        <v>2.7</v>
      </c>
      <c r="J25" s="312">
        <v>1.7</v>
      </c>
      <c r="K25" s="312">
        <v>2.1</v>
      </c>
      <c r="L25" s="312">
        <v>2.1</v>
      </c>
      <c r="M25" s="312">
        <v>1.4</v>
      </c>
      <c r="N25" s="312">
        <v>2.8</v>
      </c>
      <c r="O25" s="312">
        <v>3</v>
      </c>
      <c r="P25" s="312">
        <v>2.6</v>
      </c>
      <c r="Q25" s="312">
        <v>2.5</v>
      </c>
      <c r="R25" s="312">
        <v>2.6</v>
      </c>
      <c r="S25" s="312">
        <v>2.6</v>
      </c>
      <c r="T25" s="312">
        <v>2.8</v>
      </c>
      <c r="U25" s="312">
        <v>2.9</v>
      </c>
      <c r="AC25" s="241">
        <v>0</v>
      </c>
    </row>
    <row r="26" spans="1:29" x14ac:dyDescent="0.2">
      <c r="A26" s="258" t="s">
        <v>5</v>
      </c>
      <c r="B26" s="312">
        <v>2</v>
      </c>
      <c r="C26" s="346">
        <v>1.1000000000000001</v>
      </c>
      <c r="D26" s="312">
        <v>1.7</v>
      </c>
      <c r="E26" s="312">
        <v>1.7</v>
      </c>
      <c r="F26" s="312">
        <v>2.1</v>
      </c>
      <c r="G26" s="312">
        <v>2.1</v>
      </c>
      <c r="H26" s="312">
        <v>1.5</v>
      </c>
      <c r="I26" s="312">
        <v>2.4</v>
      </c>
      <c r="J26" s="312">
        <v>1.8</v>
      </c>
      <c r="K26" s="312">
        <v>2.2999999999999998</v>
      </c>
      <c r="L26" s="312">
        <v>2.4</v>
      </c>
      <c r="M26" s="312">
        <v>3.1</v>
      </c>
      <c r="N26" s="312">
        <v>1.1000000000000001</v>
      </c>
      <c r="O26" s="312">
        <v>1.3</v>
      </c>
      <c r="P26" s="312">
        <v>1.7</v>
      </c>
      <c r="Q26" s="312">
        <v>1</v>
      </c>
      <c r="R26" s="312">
        <v>1.6</v>
      </c>
      <c r="S26" s="312">
        <v>1.4</v>
      </c>
      <c r="T26" s="312">
        <v>1.1000000000000001</v>
      </c>
      <c r="U26" s="312">
        <v>1.5</v>
      </c>
      <c r="AC26" s="241">
        <v>0</v>
      </c>
    </row>
    <row r="27" spans="1:29" ht="12.75" customHeight="1" x14ac:dyDescent="0.2">
      <c r="A27" s="253" t="s">
        <v>9</v>
      </c>
      <c r="B27" s="312">
        <v>5.0999999999999996</v>
      </c>
      <c r="C27" s="346">
        <v>1.9</v>
      </c>
      <c r="D27" s="312">
        <v>2.4000000000000004</v>
      </c>
      <c r="E27" s="312">
        <v>3.2</v>
      </c>
      <c r="F27" s="312">
        <v>4.4000000000000004</v>
      </c>
      <c r="G27" s="312">
        <v>6</v>
      </c>
      <c r="H27" s="312">
        <v>5</v>
      </c>
      <c r="I27" s="312">
        <v>4.5999999999999996</v>
      </c>
      <c r="J27" s="312">
        <v>5.4</v>
      </c>
      <c r="K27" s="312">
        <v>5.6</v>
      </c>
      <c r="L27" s="312">
        <v>9</v>
      </c>
      <c r="M27" s="312">
        <v>13.6</v>
      </c>
      <c r="N27" s="312">
        <v>1.3</v>
      </c>
      <c r="O27" s="312">
        <v>2.1</v>
      </c>
      <c r="P27" s="312">
        <v>2.7</v>
      </c>
      <c r="Q27" s="312">
        <v>1.7</v>
      </c>
      <c r="R27" s="312">
        <v>2.7</v>
      </c>
      <c r="S27" s="312">
        <v>1.8</v>
      </c>
      <c r="T27" s="312">
        <v>1.9</v>
      </c>
      <c r="U27" s="312">
        <v>2.1</v>
      </c>
      <c r="AC27" s="241">
        <v>0</v>
      </c>
    </row>
    <row r="28" spans="1:29" x14ac:dyDescent="0.2">
      <c r="A28" s="258" t="s">
        <v>4</v>
      </c>
      <c r="B28" s="312">
        <v>3.2</v>
      </c>
      <c r="C28" s="346">
        <v>0.7</v>
      </c>
      <c r="D28" s="312">
        <v>1.3</v>
      </c>
      <c r="E28" s="312">
        <v>1.7</v>
      </c>
      <c r="F28" s="312">
        <v>2.8</v>
      </c>
      <c r="G28" s="312">
        <v>4</v>
      </c>
      <c r="H28" s="312">
        <v>2.9</v>
      </c>
      <c r="I28" s="312">
        <v>2.5</v>
      </c>
      <c r="J28" s="312">
        <v>3.1</v>
      </c>
      <c r="K28" s="312">
        <v>3</v>
      </c>
      <c r="L28" s="312">
        <v>3.9</v>
      </c>
      <c r="M28" s="312">
        <v>10.199999999999999</v>
      </c>
      <c r="N28" s="312">
        <v>0.5</v>
      </c>
      <c r="O28" s="312">
        <v>1</v>
      </c>
      <c r="P28" s="312">
        <v>1.4</v>
      </c>
      <c r="Q28" s="312">
        <v>0.5</v>
      </c>
      <c r="R28" s="312">
        <v>1.4</v>
      </c>
      <c r="S28" s="312">
        <v>0.5</v>
      </c>
      <c r="T28" s="312">
        <v>0.7</v>
      </c>
      <c r="U28" s="312">
        <v>1</v>
      </c>
      <c r="AC28" s="241">
        <v>0</v>
      </c>
    </row>
    <row r="29" spans="1:29" x14ac:dyDescent="0.2">
      <c r="A29" s="261" t="s">
        <v>5</v>
      </c>
      <c r="B29" s="316">
        <v>1.9</v>
      </c>
      <c r="C29" s="348">
        <v>1.2</v>
      </c>
      <c r="D29" s="316">
        <v>1.1000000000000001</v>
      </c>
      <c r="E29" s="316">
        <v>1.5</v>
      </c>
      <c r="F29" s="316">
        <v>1.6</v>
      </c>
      <c r="G29" s="316">
        <v>2</v>
      </c>
      <c r="H29" s="316">
        <v>2.1</v>
      </c>
      <c r="I29" s="316">
        <v>2.1</v>
      </c>
      <c r="J29" s="316">
        <v>2.2999999999999998</v>
      </c>
      <c r="K29" s="316">
        <v>2.6</v>
      </c>
      <c r="L29" s="316">
        <v>5.0999999999999996</v>
      </c>
      <c r="M29" s="316">
        <v>3.4</v>
      </c>
      <c r="N29" s="316">
        <v>0.8</v>
      </c>
      <c r="O29" s="316">
        <v>1.1000000000000001</v>
      </c>
      <c r="P29" s="316">
        <v>1.3</v>
      </c>
      <c r="Q29" s="316">
        <v>1.2</v>
      </c>
      <c r="R29" s="316">
        <v>1.3</v>
      </c>
      <c r="S29" s="316">
        <v>1.3</v>
      </c>
      <c r="T29" s="316">
        <v>1.2</v>
      </c>
      <c r="U29" s="316">
        <v>1.1000000000000001</v>
      </c>
      <c r="AC29" s="241">
        <v>0</v>
      </c>
    </row>
    <row r="30" spans="1:29" ht="11.25" customHeight="1" x14ac:dyDescent="0.2">
      <c r="A30" s="253" t="s">
        <v>10</v>
      </c>
      <c r="B30" s="312">
        <v>3.1</v>
      </c>
      <c r="C30" s="346">
        <v>3.6999999999999997</v>
      </c>
      <c r="D30" s="312">
        <v>3.4</v>
      </c>
      <c r="E30" s="312">
        <v>3.3</v>
      </c>
      <c r="F30" s="312">
        <v>3.0999999999999996</v>
      </c>
      <c r="G30" s="312">
        <v>2.9</v>
      </c>
      <c r="H30" s="312">
        <v>3.1</v>
      </c>
      <c r="I30" s="312">
        <v>2.9</v>
      </c>
      <c r="J30" s="312">
        <v>2.5999999999999996</v>
      </c>
      <c r="K30" s="312">
        <v>3</v>
      </c>
      <c r="L30" s="312">
        <v>3.1</v>
      </c>
      <c r="M30" s="312">
        <v>2.5</v>
      </c>
      <c r="N30" s="312">
        <v>4</v>
      </c>
      <c r="O30" s="312">
        <v>3.5</v>
      </c>
      <c r="P30" s="312">
        <v>3.4</v>
      </c>
      <c r="Q30" s="312">
        <v>3.6</v>
      </c>
      <c r="R30" s="312">
        <v>3.4</v>
      </c>
      <c r="S30" s="312">
        <v>3.7</v>
      </c>
      <c r="T30" s="312">
        <v>3.6999999999999997</v>
      </c>
      <c r="U30" s="312">
        <v>3.5</v>
      </c>
      <c r="AC30" s="241">
        <v>0</v>
      </c>
    </row>
    <row r="31" spans="1:29" x14ac:dyDescent="0.2">
      <c r="A31" s="258" t="s">
        <v>4</v>
      </c>
      <c r="B31" s="312">
        <v>0.4</v>
      </c>
      <c r="C31" s="346">
        <v>0.3</v>
      </c>
      <c r="D31" s="312">
        <v>0.3</v>
      </c>
      <c r="E31" s="312">
        <v>0.3</v>
      </c>
      <c r="F31" s="312">
        <v>0.3</v>
      </c>
      <c r="G31" s="312">
        <v>0.4</v>
      </c>
      <c r="H31" s="312">
        <v>0.5</v>
      </c>
      <c r="I31" s="312">
        <v>0.5</v>
      </c>
      <c r="J31" s="312">
        <v>0.3</v>
      </c>
      <c r="K31" s="312">
        <v>0.6</v>
      </c>
      <c r="L31" s="312">
        <v>0.5</v>
      </c>
      <c r="M31" s="312">
        <v>0.7</v>
      </c>
      <c r="N31" s="312">
        <v>0.3</v>
      </c>
      <c r="O31" s="312">
        <v>0.3</v>
      </c>
      <c r="P31" s="312">
        <v>0.3</v>
      </c>
      <c r="Q31" s="312">
        <v>0.2</v>
      </c>
      <c r="R31" s="312">
        <v>0.3</v>
      </c>
      <c r="S31" s="312">
        <v>0.2</v>
      </c>
      <c r="T31" s="312">
        <v>0.3</v>
      </c>
      <c r="U31" s="312">
        <v>0.3</v>
      </c>
      <c r="AC31" s="241">
        <v>0</v>
      </c>
    </row>
    <row r="32" spans="1:29" x14ac:dyDescent="0.2">
      <c r="A32" s="258" t="s">
        <v>5</v>
      </c>
      <c r="B32" s="312">
        <v>2.7</v>
      </c>
      <c r="C32" s="346">
        <v>3.4</v>
      </c>
      <c r="D32" s="312">
        <v>3.1</v>
      </c>
      <c r="E32" s="312">
        <v>3</v>
      </c>
      <c r="F32" s="312">
        <v>2.8</v>
      </c>
      <c r="G32" s="312">
        <v>2.5</v>
      </c>
      <c r="H32" s="312">
        <v>2.6</v>
      </c>
      <c r="I32" s="312">
        <v>2.4</v>
      </c>
      <c r="J32" s="312">
        <v>2.2999999999999998</v>
      </c>
      <c r="K32" s="312">
        <v>2.4</v>
      </c>
      <c r="L32" s="312">
        <v>2.6</v>
      </c>
      <c r="M32" s="312">
        <v>1.8</v>
      </c>
      <c r="N32" s="312">
        <v>3.7</v>
      </c>
      <c r="O32" s="312">
        <v>3.2</v>
      </c>
      <c r="P32" s="312">
        <v>3.1</v>
      </c>
      <c r="Q32" s="312">
        <v>3.4</v>
      </c>
      <c r="R32" s="312">
        <v>3.1</v>
      </c>
      <c r="S32" s="312">
        <v>3.5</v>
      </c>
      <c r="T32" s="312">
        <v>3.4</v>
      </c>
      <c r="U32" s="312">
        <v>3.2</v>
      </c>
      <c r="AC32" s="241">
        <v>0</v>
      </c>
    </row>
    <row r="33" spans="1:29" ht="12.75" customHeight="1" x14ac:dyDescent="0.2">
      <c r="A33" s="253" t="s">
        <v>11</v>
      </c>
      <c r="B33" s="312">
        <v>2.1</v>
      </c>
      <c r="C33" s="418">
        <v>1.2</v>
      </c>
      <c r="D33" s="312">
        <v>1.4</v>
      </c>
      <c r="E33" s="312">
        <v>1.7000000000000002</v>
      </c>
      <c r="F33" s="312">
        <v>1.8</v>
      </c>
      <c r="G33" s="312">
        <v>2.2000000000000002</v>
      </c>
      <c r="H33" s="312">
        <v>2.1</v>
      </c>
      <c r="I33" s="312">
        <v>2.9</v>
      </c>
      <c r="J33" s="312">
        <v>2.2999999999999998</v>
      </c>
      <c r="K33" s="312">
        <v>3.0999999999999996</v>
      </c>
      <c r="L33" s="312">
        <v>2</v>
      </c>
      <c r="M33" s="312">
        <v>3.8000000000000003</v>
      </c>
      <c r="N33" s="312">
        <v>0.8</v>
      </c>
      <c r="O33" s="312">
        <v>1.2999999999999998</v>
      </c>
      <c r="P33" s="312">
        <v>1.6</v>
      </c>
      <c r="Q33" s="312">
        <v>1.2000000000000002</v>
      </c>
      <c r="R33" s="312">
        <v>1.5</v>
      </c>
      <c r="S33" s="312">
        <v>0.9</v>
      </c>
      <c r="T33" s="312">
        <v>1.2</v>
      </c>
      <c r="U33" s="312">
        <v>1.2999999999999998</v>
      </c>
      <c r="AC33" s="241">
        <v>0</v>
      </c>
    </row>
    <row r="34" spans="1:29" x14ac:dyDescent="0.2">
      <c r="A34" s="258" t="s">
        <v>4</v>
      </c>
      <c r="B34" s="312">
        <v>0.9</v>
      </c>
      <c r="C34" s="418">
        <v>0.7</v>
      </c>
      <c r="D34" s="312">
        <v>0.7</v>
      </c>
      <c r="E34" s="312">
        <v>0.8</v>
      </c>
      <c r="F34" s="312">
        <v>0.7</v>
      </c>
      <c r="G34" s="312">
        <v>1.2</v>
      </c>
      <c r="H34" s="312">
        <v>1</v>
      </c>
      <c r="I34" s="312">
        <v>1.2</v>
      </c>
      <c r="J34" s="312">
        <v>1</v>
      </c>
      <c r="K34" s="312">
        <v>0.8</v>
      </c>
      <c r="L34" s="312">
        <v>0.8</v>
      </c>
      <c r="M34" s="312">
        <v>1.1000000000000001</v>
      </c>
      <c r="N34" s="312">
        <v>0.5</v>
      </c>
      <c r="O34" s="312">
        <v>0.7</v>
      </c>
      <c r="P34" s="312">
        <v>0.7</v>
      </c>
      <c r="Q34" s="312">
        <v>0.8</v>
      </c>
      <c r="R34" s="312">
        <v>0.8</v>
      </c>
      <c r="S34" s="312">
        <v>0.5</v>
      </c>
      <c r="T34" s="312">
        <v>0.7</v>
      </c>
      <c r="U34" s="312">
        <v>0.7</v>
      </c>
      <c r="AC34" s="241">
        <v>0</v>
      </c>
    </row>
    <row r="35" spans="1:29" x14ac:dyDescent="0.2">
      <c r="A35" s="258" t="s">
        <v>5</v>
      </c>
      <c r="B35" s="312">
        <v>1.2</v>
      </c>
      <c r="C35" s="418">
        <v>0.5</v>
      </c>
      <c r="D35" s="312">
        <v>0.7</v>
      </c>
      <c r="E35" s="312">
        <v>0.9</v>
      </c>
      <c r="F35" s="312">
        <v>1.1000000000000001</v>
      </c>
      <c r="G35" s="312">
        <v>1</v>
      </c>
      <c r="H35" s="312">
        <v>1.1000000000000001</v>
      </c>
      <c r="I35" s="312">
        <v>1.7</v>
      </c>
      <c r="J35" s="312">
        <v>1.3</v>
      </c>
      <c r="K35" s="312">
        <v>2.2999999999999998</v>
      </c>
      <c r="L35" s="312">
        <v>1.2</v>
      </c>
      <c r="M35" s="312">
        <v>2.7</v>
      </c>
      <c r="N35" s="312">
        <v>0.3</v>
      </c>
      <c r="O35" s="312">
        <v>0.6</v>
      </c>
      <c r="P35" s="312">
        <v>0.9</v>
      </c>
      <c r="Q35" s="312">
        <v>0.4</v>
      </c>
      <c r="R35" s="312">
        <v>0.7</v>
      </c>
      <c r="S35" s="312">
        <v>0.4</v>
      </c>
      <c r="T35" s="312">
        <v>0.5</v>
      </c>
      <c r="U35" s="312">
        <v>0.6</v>
      </c>
      <c r="AC35" s="241">
        <v>0</v>
      </c>
    </row>
    <row r="36" spans="1:29" ht="13.5" x14ac:dyDescent="0.2">
      <c r="A36" s="253" t="s">
        <v>12</v>
      </c>
      <c r="B36" s="312">
        <v>1.4</v>
      </c>
      <c r="C36" s="418">
        <v>1</v>
      </c>
      <c r="D36" s="312">
        <v>1.3</v>
      </c>
      <c r="E36" s="312">
        <v>1.4</v>
      </c>
      <c r="F36" s="312">
        <v>1.6</v>
      </c>
      <c r="G36" s="312">
        <v>1.5</v>
      </c>
      <c r="H36" s="312">
        <v>1.6</v>
      </c>
      <c r="I36" s="312">
        <v>1.3</v>
      </c>
      <c r="J36" s="312">
        <v>1.1000000000000001</v>
      </c>
      <c r="K36" s="312">
        <v>2</v>
      </c>
      <c r="L36" s="312">
        <v>1.7</v>
      </c>
      <c r="M36" s="312">
        <v>0.8</v>
      </c>
      <c r="N36" s="312">
        <v>0.4</v>
      </c>
      <c r="O36" s="312">
        <v>1.1000000000000001</v>
      </c>
      <c r="P36" s="312">
        <v>1.3</v>
      </c>
      <c r="Q36" s="312">
        <v>0.9</v>
      </c>
      <c r="R36" s="312">
        <v>1.3</v>
      </c>
      <c r="S36" s="312">
        <v>0.9</v>
      </c>
      <c r="T36" s="312">
        <v>1</v>
      </c>
      <c r="U36" s="312">
        <v>1.1000000000000001</v>
      </c>
      <c r="AC36" s="241">
        <v>0</v>
      </c>
    </row>
    <row r="37" spans="1:29" ht="13.5" x14ac:dyDescent="0.2">
      <c r="A37" s="253" t="s">
        <v>221</v>
      </c>
      <c r="B37" s="312">
        <v>3.3</v>
      </c>
      <c r="C37" s="418">
        <v>1.8</v>
      </c>
      <c r="D37" s="312">
        <v>1.6</v>
      </c>
      <c r="E37" s="312">
        <v>2.8</v>
      </c>
      <c r="F37" s="312">
        <v>3</v>
      </c>
      <c r="G37" s="312">
        <v>4.0999999999999996</v>
      </c>
      <c r="H37" s="312">
        <v>3.3</v>
      </c>
      <c r="I37" s="312">
        <v>3.5</v>
      </c>
      <c r="J37" s="312">
        <v>3.9</v>
      </c>
      <c r="K37" s="312">
        <v>4.5999999999999996</v>
      </c>
      <c r="L37" s="312">
        <v>5.5</v>
      </c>
      <c r="M37" s="312">
        <v>5.7</v>
      </c>
      <c r="N37" s="312">
        <v>3</v>
      </c>
      <c r="O37" s="312">
        <v>1.7</v>
      </c>
      <c r="P37" s="312">
        <v>2.2999999999999998</v>
      </c>
      <c r="Q37" s="312">
        <v>1.8</v>
      </c>
      <c r="R37" s="312">
        <v>2.2000000000000002</v>
      </c>
      <c r="S37" s="312">
        <v>1.9</v>
      </c>
      <c r="T37" s="312">
        <v>1.8</v>
      </c>
      <c r="U37" s="312">
        <v>1.7</v>
      </c>
      <c r="AC37" s="241">
        <v>0</v>
      </c>
    </row>
    <row r="38" spans="1:29" x14ac:dyDescent="0.2">
      <c r="A38" s="258" t="s">
        <v>241</v>
      </c>
      <c r="B38" s="312"/>
      <c r="C38" s="418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  <c r="R38" s="312"/>
      <c r="S38" s="312"/>
      <c r="T38" s="312"/>
      <c r="U38" s="312"/>
      <c r="AC38" s="241">
        <v>0</v>
      </c>
    </row>
    <row r="39" spans="1:29" x14ac:dyDescent="0.2">
      <c r="A39" s="327" t="s">
        <v>242</v>
      </c>
      <c r="B39" s="312">
        <v>2.2999999999999998</v>
      </c>
      <c r="C39" s="418">
        <v>1.2</v>
      </c>
      <c r="D39" s="312">
        <v>1.1000000000000001</v>
      </c>
      <c r="E39" s="312">
        <v>1.8</v>
      </c>
      <c r="F39" s="312">
        <v>1.9</v>
      </c>
      <c r="G39" s="312">
        <v>2.8</v>
      </c>
      <c r="H39" s="312">
        <v>2.5</v>
      </c>
      <c r="I39" s="312">
        <v>2.7</v>
      </c>
      <c r="J39" s="312">
        <v>2.8</v>
      </c>
      <c r="K39" s="312">
        <v>3</v>
      </c>
      <c r="L39" s="312">
        <v>4.5</v>
      </c>
      <c r="M39" s="312">
        <v>4.4000000000000004</v>
      </c>
      <c r="N39" s="312">
        <v>1.5</v>
      </c>
      <c r="O39" s="312">
        <v>1.1000000000000001</v>
      </c>
      <c r="P39" s="312">
        <v>1.5</v>
      </c>
      <c r="Q39" s="312">
        <v>1.1000000000000001</v>
      </c>
      <c r="R39" s="312">
        <v>1.4</v>
      </c>
      <c r="S39" s="312">
        <v>1.1000000000000001</v>
      </c>
      <c r="T39" s="312">
        <v>1.2</v>
      </c>
      <c r="U39" s="312">
        <v>1.2</v>
      </c>
      <c r="AC39" s="241">
        <v>0</v>
      </c>
    </row>
    <row r="40" spans="1:29" ht="27.75" customHeight="1" x14ac:dyDescent="0.2">
      <c r="A40" s="327" t="s">
        <v>243</v>
      </c>
      <c r="B40" s="312">
        <v>0.2</v>
      </c>
      <c r="C40" s="418">
        <v>0.1</v>
      </c>
      <c r="D40" s="418">
        <v>0.1</v>
      </c>
      <c r="E40" s="418">
        <v>0.2</v>
      </c>
      <c r="F40" s="312">
        <v>0.3</v>
      </c>
      <c r="G40" s="312">
        <v>0.3</v>
      </c>
      <c r="H40" s="312">
        <v>0.3</v>
      </c>
      <c r="I40" s="312">
        <v>0.3</v>
      </c>
      <c r="J40" s="312">
        <v>0.2</v>
      </c>
      <c r="K40" s="312">
        <v>0.7</v>
      </c>
      <c r="L40" s="312">
        <v>0.1</v>
      </c>
      <c r="M40" s="312">
        <v>0.2</v>
      </c>
      <c r="N40" s="312">
        <v>0.3</v>
      </c>
      <c r="O40" s="312">
        <v>0.1</v>
      </c>
      <c r="P40" s="312">
        <v>0.2</v>
      </c>
      <c r="Q40" s="312">
        <v>0.1</v>
      </c>
      <c r="R40" s="312">
        <v>0.1</v>
      </c>
      <c r="S40" s="312">
        <v>0.1</v>
      </c>
      <c r="T40" s="312">
        <v>0.1</v>
      </c>
      <c r="U40" s="312">
        <v>0.1</v>
      </c>
      <c r="AC40" s="241">
        <v>0</v>
      </c>
    </row>
    <row r="41" spans="1:29" ht="12.75" customHeight="1" x14ac:dyDescent="0.2">
      <c r="A41" s="253" t="s">
        <v>222</v>
      </c>
      <c r="B41" s="312">
        <v>2.9</v>
      </c>
      <c r="C41" s="312">
        <v>2.2999999999999998</v>
      </c>
      <c r="D41" s="312">
        <v>2.4</v>
      </c>
      <c r="E41" s="312">
        <v>3.0999999999999996</v>
      </c>
      <c r="F41" s="312">
        <v>2.9</v>
      </c>
      <c r="G41" s="312">
        <v>3.1</v>
      </c>
      <c r="H41" s="312">
        <v>3.4</v>
      </c>
      <c r="I41" s="312">
        <v>3.4000000000000004</v>
      </c>
      <c r="J41" s="312">
        <v>2.9</v>
      </c>
      <c r="K41" s="312">
        <v>3.5</v>
      </c>
      <c r="L41" s="312">
        <v>3</v>
      </c>
      <c r="M41" s="312">
        <v>2.9000000000000004</v>
      </c>
      <c r="N41" s="312">
        <v>2.8</v>
      </c>
      <c r="O41" s="312">
        <v>2.2999999999999998</v>
      </c>
      <c r="P41" s="312">
        <v>2.8</v>
      </c>
      <c r="Q41" s="312">
        <v>2.2999999999999998</v>
      </c>
      <c r="R41" s="312">
        <v>2.7</v>
      </c>
      <c r="S41" s="312">
        <v>2.2999999999999998</v>
      </c>
      <c r="T41" s="312">
        <v>2.2999999999999998</v>
      </c>
      <c r="U41" s="312">
        <v>2.2999999999999998</v>
      </c>
      <c r="AC41" s="241">
        <v>0</v>
      </c>
    </row>
    <row r="42" spans="1:29" ht="12.75" customHeight="1" x14ac:dyDescent="0.2">
      <c r="A42" s="258" t="s">
        <v>4</v>
      </c>
      <c r="B42" s="312">
        <v>1.5</v>
      </c>
      <c r="C42" s="312">
        <v>1.5</v>
      </c>
      <c r="D42" s="312">
        <v>1.4</v>
      </c>
      <c r="E42" s="312">
        <v>1.7</v>
      </c>
      <c r="F42" s="312">
        <v>1.5</v>
      </c>
      <c r="G42" s="312">
        <v>1.6</v>
      </c>
      <c r="H42" s="312">
        <v>1.4</v>
      </c>
      <c r="I42" s="312">
        <v>1.8</v>
      </c>
      <c r="J42" s="312">
        <v>1.5</v>
      </c>
      <c r="K42" s="312">
        <v>1.5</v>
      </c>
      <c r="L42" s="312">
        <v>1.4</v>
      </c>
      <c r="M42" s="312">
        <v>1.3</v>
      </c>
      <c r="N42" s="312">
        <v>2.1</v>
      </c>
      <c r="O42" s="312">
        <v>1.5</v>
      </c>
      <c r="P42" s="312">
        <v>1.6</v>
      </c>
      <c r="Q42" s="312">
        <v>1.5</v>
      </c>
      <c r="R42" s="312">
        <v>1.5</v>
      </c>
      <c r="S42" s="312">
        <v>1.5</v>
      </c>
      <c r="T42" s="312">
        <v>1.5</v>
      </c>
      <c r="U42" s="312">
        <v>1.4</v>
      </c>
      <c r="AC42" s="241">
        <v>0</v>
      </c>
    </row>
    <row r="43" spans="1:29" ht="12.75" customHeight="1" x14ac:dyDescent="0.2">
      <c r="A43" s="258" t="s">
        <v>5</v>
      </c>
      <c r="B43" s="312">
        <v>1.4</v>
      </c>
      <c r="C43" s="312">
        <v>0.8</v>
      </c>
      <c r="D43" s="312">
        <v>1</v>
      </c>
      <c r="E43" s="312">
        <v>1.4</v>
      </c>
      <c r="F43" s="312">
        <v>1.4</v>
      </c>
      <c r="G43" s="312">
        <v>1.5</v>
      </c>
      <c r="H43" s="312">
        <v>2</v>
      </c>
      <c r="I43" s="312">
        <v>1.6</v>
      </c>
      <c r="J43" s="312">
        <v>1.4</v>
      </c>
      <c r="K43" s="312">
        <v>2</v>
      </c>
      <c r="L43" s="312">
        <v>1.6</v>
      </c>
      <c r="M43" s="312">
        <v>1.6</v>
      </c>
      <c r="N43" s="312">
        <v>0.7</v>
      </c>
      <c r="O43" s="312">
        <v>0.8</v>
      </c>
      <c r="P43" s="312">
        <v>1.2</v>
      </c>
      <c r="Q43" s="312">
        <v>0.8</v>
      </c>
      <c r="R43" s="312">
        <v>1.2</v>
      </c>
      <c r="S43" s="312">
        <v>0.8</v>
      </c>
      <c r="T43" s="312">
        <v>0.8</v>
      </c>
      <c r="U43" s="312">
        <v>0.9</v>
      </c>
      <c r="AC43" s="241">
        <v>0</v>
      </c>
    </row>
    <row r="44" spans="1:29" ht="14.25" customHeight="1" x14ac:dyDescent="0.2">
      <c r="A44" s="263" t="s">
        <v>13</v>
      </c>
      <c r="B44" s="317">
        <v>92.3</v>
      </c>
      <c r="C44" s="317">
        <v>97.2</v>
      </c>
      <c r="D44" s="317">
        <v>95.4</v>
      </c>
      <c r="E44" s="317">
        <v>94.5</v>
      </c>
      <c r="F44" s="317">
        <v>94.6</v>
      </c>
      <c r="G44" s="317">
        <v>92.6</v>
      </c>
      <c r="H44" s="317">
        <v>89.19999999999996</v>
      </c>
      <c r="I44" s="317">
        <v>88.7</v>
      </c>
      <c r="J44" s="317">
        <v>88.5</v>
      </c>
      <c r="K44" s="317">
        <v>90.499999999999986</v>
      </c>
      <c r="L44" s="317">
        <v>92.899999999999991</v>
      </c>
      <c r="M44" s="317">
        <v>85.8</v>
      </c>
      <c r="N44" s="317">
        <v>98.2</v>
      </c>
      <c r="O44" s="317">
        <v>96.499999999999986</v>
      </c>
      <c r="P44" s="317">
        <v>95.199999999999989</v>
      </c>
      <c r="Q44" s="317">
        <v>97.300000000000011</v>
      </c>
      <c r="R44" s="317">
        <v>95.4</v>
      </c>
      <c r="S44" s="317">
        <v>97.800000000000011</v>
      </c>
      <c r="T44" s="317">
        <v>97.40000000000002</v>
      </c>
      <c r="U44" s="317">
        <v>96.3</v>
      </c>
      <c r="AC44" s="241">
        <v>0</v>
      </c>
    </row>
    <row r="45" spans="1:29" ht="12" customHeight="1" x14ac:dyDescent="0.2">
      <c r="A45" s="269" t="s">
        <v>14</v>
      </c>
      <c r="B45" s="312"/>
      <c r="C45" s="312"/>
      <c r="D45" s="312"/>
      <c r="E45" s="312"/>
      <c r="F45" s="312"/>
      <c r="G45" s="312"/>
      <c r="H45" s="312"/>
      <c r="I45" s="312"/>
      <c r="J45" s="312"/>
      <c r="K45" s="312"/>
      <c r="L45" s="312"/>
      <c r="M45" s="312"/>
      <c r="N45" s="312"/>
      <c r="O45" s="312"/>
      <c r="P45" s="312"/>
      <c r="Q45" s="312"/>
      <c r="R45" s="312"/>
      <c r="S45" s="312"/>
      <c r="T45" s="312"/>
      <c r="U45" s="312"/>
      <c r="AC45" s="241">
        <v>0</v>
      </c>
    </row>
    <row r="46" spans="1:29" ht="12.75" customHeight="1" x14ac:dyDescent="0.2">
      <c r="A46" s="258" t="s">
        <v>15</v>
      </c>
      <c r="B46" s="312">
        <v>47.6</v>
      </c>
      <c r="C46" s="312">
        <v>57.8</v>
      </c>
      <c r="D46" s="312">
        <v>54.199999999999996</v>
      </c>
      <c r="E46" s="312">
        <v>51.6</v>
      </c>
      <c r="F46" s="312">
        <v>49.6</v>
      </c>
      <c r="G46" s="312">
        <v>46.699999999999989</v>
      </c>
      <c r="H46" s="312">
        <v>45.999999999999993</v>
      </c>
      <c r="I46" s="312">
        <v>43.399999999999991</v>
      </c>
      <c r="J46" s="312">
        <v>46.499999999999993</v>
      </c>
      <c r="K46" s="312">
        <v>44</v>
      </c>
      <c r="L46" s="312">
        <v>40.199999999999996</v>
      </c>
      <c r="M46" s="312">
        <v>31.1</v>
      </c>
      <c r="N46" s="312">
        <v>58.300000000000004</v>
      </c>
      <c r="O46" s="312">
        <v>56.400000000000006</v>
      </c>
      <c r="P46" s="312">
        <v>53.099999999999994</v>
      </c>
      <c r="Q46" s="312">
        <v>58.2</v>
      </c>
      <c r="R46" s="312">
        <v>53.699999999999996</v>
      </c>
      <c r="S46" s="312">
        <v>58.4</v>
      </c>
      <c r="T46" s="312">
        <v>57.800000000000004</v>
      </c>
      <c r="U46" s="312">
        <v>55.800000000000004</v>
      </c>
      <c r="AC46" s="241">
        <v>0</v>
      </c>
    </row>
    <row r="47" spans="1:29" ht="12.75" customHeight="1" x14ac:dyDescent="0.2">
      <c r="A47" s="258" t="s">
        <v>16</v>
      </c>
      <c r="B47" s="312">
        <v>25.299999999999997</v>
      </c>
      <c r="C47" s="312">
        <v>25.2</v>
      </c>
      <c r="D47" s="312">
        <v>25.699999999999996</v>
      </c>
      <c r="E47" s="312">
        <v>25.500000000000004</v>
      </c>
      <c r="F47" s="312">
        <v>26.3</v>
      </c>
      <c r="G47" s="312">
        <v>26.200000000000003</v>
      </c>
      <c r="H47" s="312">
        <v>23.499999999999996</v>
      </c>
      <c r="I47" s="312">
        <v>26</v>
      </c>
      <c r="J47" s="312">
        <v>22.900000000000002</v>
      </c>
      <c r="K47" s="312">
        <v>22.400000000000002</v>
      </c>
      <c r="L47" s="312">
        <v>22.9</v>
      </c>
      <c r="M47" s="312">
        <v>26.7</v>
      </c>
      <c r="N47" s="312">
        <v>24.600000000000005</v>
      </c>
      <c r="O47" s="312">
        <v>25.8</v>
      </c>
      <c r="P47" s="312">
        <v>25.6</v>
      </c>
      <c r="Q47" s="312">
        <v>25.1</v>
      </c>
      <c r="R47" s="312">
        <v>25.6</v>
      </c>
      <c r="S47" s="312">
        <v>24.400000000000002</v>
      </c>
      <c r="T47" s="312">
        <v>25.400000000000002</v>
      </c>
      <c r="U47" s="312">
        <v>25.799999999999997</v>
      </c>
      <c r="AC47" s="241">
        <v>0</v>
      </c>
    </row>
    <row r="48" spans="1:29" ht="12.75" customHeight="1" x14ac:dyDescent="0.2">
      <c r="A48" s="258" t="s">
        <v>5</v>
      </c>
      <c r="B48" s="312">
        <v>19.399999999999999</v>
      </c>
      <c r="C48" s="312">
        <v>14.200000000000001</v>
      </c>
      <c r="D48" s="312">
        <v>15.499999999999998</v>
      </c>
      <c r="E48" s="312">
        <v>17.399999999999999</v>
      </c>
      <c r="F48" s="312">
        <v>18.699999999999996</v>
      </c>
      <c r="G48" s="312">
        <v>19.7</v>
      </c>
      <c r="H48" s="312">
        <v>19.7</v>
      </c>
      <c r="I48" s="312">
        <v>19.299999999999997</v>
      </c>
      <c r="J48" s="312">
        <v>19.099999999999998</v>
      </c>
      <c r="K48" s="312">
        <v>24.1</v>
      </c>
      <c r="L48" s="312">
        <v>29.8</v>
      </c>
      <c r="M48" s="312">
        <v>28</v>
      </c>
      <c r="N48" s="312">
        <v>15.3</v>
      </c>
      <c r="O48" s="312">
        <v>14.299999999999997</v>
      </c>
      <c r="P48" s="312">
        <v>16.5</v>
      </c>
      <c r="Q48" s="312">
        <v>14.000000000000002</v>
      </c>
      <c r="R48" s="312">
        <v>16.099999999999998</v>
      </c>
      <c r="S48" s="312">
        <v>15.000000000000002</v>
      </c>
      <c r="T48" s="312">
        <v>14.200000000000001</v>
      </c>
      <c r="U48" s="312">
        <v>14.699999999999998</v>
      </c>
      <c r="AC48" s="241">
        <v>0</v>
      </c>
    </row>
    <row r="49" spans="1:30" ht="27.75" customHeight="1" x14ac:dyDescent="0.2">
      <c r="A49" s="272" t="s">
        <v>17</v>
      </c>
      <c r="B49" s="419">
        <v>49.9</v>
      </c>
      <c r="C49" s="419">
        <v>59</v>
      </c>
      <c r="D49" s="419">
        <v>55.3</v>
      </c>
      <c r="E49" s="419">
        <v>53.4</v>
      </c>
      <c r="F49" s="419">
        <v>51.5</v>
      </c>
      <c r="G49" s="419">
        <v>49.499999999999986</v>
      </c>
      <c r="H49" s="419">
        <v>48.499999999999993</v>
      </c>
      <c r="I49" s="419">
        <v>46.099999999999994</v>
      </c>
      <c r="J49" s="419">
        <v>49.29999999999999</v>
      </c>
      <c r="K49" s="419">
        <v>47</v>
      </c>
      <c r="L49" s="419">
        <v>44.699999999999996</v>
      </c>
      <c r="M49" s="419">
        <v>35.5</v>
      </c>
      <c r="N49" s="419">
        <v>59.800000000000004</v>
      </c>
      <c r="O49" s="419">
        <v>57.500000000000007</v>
      </c>
      <c r="P49" s="419">
        <v>54.599999999999994</v>
      </c>
      <c r="Q49" s="419">
        <v>59.300000000000004</v>
      </c>
      <c r="R49" s="419">
        <v>55.099999999999994</v>
      </c>
      <c r="S49" s="419">
        <v>59.5</v>
      </c>
      <c r="T49" s="419">
        <v>59.000000000000007</v>
      </c>
      <c r="U49" s="419">
        <v>57.000000000000007</v>
      </c>
      <c r="AC49" s="241">
        <v>0</v>
      </c>
    </row>
    <row r="50" spans="1:30" ht="12.75" customHeight="1" x14ac:dyDescent="0.2">
      <c r="A50" s="274" t="s">
        <v>18</v>
      </c>
      <c r="B50" s="421">
        <v>0.4</v>
      </c>
      <c r="C50" s="418">
        <v>0.6</v>
      </c>
      <c r="D50" s="421">
        <v>0.8</v>
      </c>
      <c r="E50" s="421">
        <v>0.5</v>
      </c>
      <c r="F50" s="421">
        <v>0.3</v>
      </c>
      <c r="G50" s="421">
        <v>0.3</v>
      </c>
      <c r="H50" s="421">
        <v>0.3</v>
      </c>
      <c r="I50" s="421">
        <v>0.2</v>
      </c>
      <c r="J50" s="421">
        <v>0.1</v>
      </c>
      <c r="K50" s="421">
        <v>0.2</v>
      </c>
      <c r="L50" s="421">
        <v>0.2</v>
      </c>
      <c r="M50" s="421">
        <v>0.2</v>
      </c>
      <c r="N50" s="421">
        <v>0.7</v>
      </c>
      <c r="O50" s="421">
        <v>0.7</v>
      </c>
      <c r="P50" s="421">
        <v>0.6</v>
      </c>
      <c r="Q50" s="421">
        <v>0.7</v>
      </c>
      <c r="R50" s="421">
        <v>0.7</v>
      </c>
      <c r="S50" s="421">
        <v>0.6</v>
      </c>
      <c r="T50" s="421">
        <v>0.6</v>
      </c>
      <c r="U50" s="421">
        <v>0.7</v>
      </c>
      <c r="AC50" s="241">
        <v>0</v>
      </c>
    </row>
    <row r="51" spans="1:30" ht="12.75" customHeight="1" x14ac:dyDescent="0.2">
      <c r="A51" s="274" t="s">
        <v>19</v>
      </c>
      <c r="B51" s="346">
        <v>2.4</v>
      </c>
      <c r="C51" s="418">
        <v>1</v>
      </c>
      <c r="D51" s="346">
        <v>1.8</v>
      </c>
      <c r="E51" s="346">
        <v>1.8</v>
      </c>
      <c r="F51" s="346">
        <v>1.8</v>
      </c>
      <c r="G51" s="346">
        <v>2.6</v>
      </c>
      <c r="H51" s="346">
        <v>2.7</v>
      </c>
      <c r="I51" s="346">
        <v>3.4</v>
      </c>
      <c r="J51" s="346">
        <v>3.6</v>
      </c>
      <c r="K51" s="346">
        <v>3.3</v>
      </c>
      <c r="L51" s="346">
        <v>2.9</v>
      </c>
      <c r="M51" s="346">
        <v>3.8</v>
      </c>
      <c r="N51" s="346">
        <v>0.4</v>
      </c>
      <c r="O51" s="346">
        <v>1.3</v>
      </c>
      <c r="P51" s="346">
        <v>1.6</v>
      </c>
      <c r="Q51" s="346">
        <v>1</v>
      </c>
      <c r="R51" s="346">
        <v>1.6</v>
      </c>
      <c r="S51" s="346">
        <v>0.7</v>
      </c>
      <c r="T51" s="346">
        <v>0.9</v>
      </c>
      <c r="U51" s="346">
        <v>1.3</v>
      </c>
      <c r="AC51" s="241">
        <v>0</v>
      </c>
    </row>
    <row r="52" spans="1:30" ht="12.75" customHeight="1" x14ac:dyDescent="0.2">
      <c r="A52" s="274" t="s">
        <v>20</v>
      </c>
      <c r="B52" s="346">
        <v>0.4</v>
      </c>
      <c r="C52" s="418" t="s">
        <v>348</v>
      </c>
      <c r="D52" s="418" t="s">
        <v>348</v>
      </c>
      <c r="E52" s="418">
        <v>0.5</v>
      </c>
      <c r="F52" s="346">
        <v>0.5</v>
      </c>
      <c r="G52" s="418">
        <v>1.5</v>
      </c>
      <c r="H52" s="418">
        <v>0.7</v>
      </c>
      <c r="I52" s="418">
        <v>0.2</v>
      </c>
      <c r="J52" s="418" t="s">
        <v>348</v>
      </c>
      <c r="K52" s="346" t="s">
        <v>348</v>
      </c>
      <c r="L52" s="418" t="s">
        <v>348</v>
      </c>
      <c r="M52" s="346">
        <v>0.5</v>
      </c>
      <c r="N52" s="418" t="s">
        <v>348</v>
      </c>
      <c r="O52" s="346" t="s">
        <v>348</v>
      </c>
      <c r="P52" s="346">
        <v>0.2</v>
      </c>
      <c r="Q52" s="418" t="s">
        <v>348</v>
      </c>
      <c r="R52" s="346">
        <v>0.2</v>
      </c>
      <c r="S52" s="418" t="s">
        <v>348</v>
      </c>
      <c r="T52" s="418" t="s">
        <v>348</v>
      </c>
      <c r="U52" s="346" t="s">
        <v>348</v>
      </c>
      <c r="AC52" s="241">
        <v>0</v>
      </c>
    </row>
    <row r="53" spans="1:30" ht="25.5" x14ac:dyDescent="0.2">
      <c r="A53" s="274" t="s">
        <v>21</v>
      </c>
      <c r="B53" s="346">
        <v>0.4</v>
      </c>
      <c r="C53" s="418">
        <v>0.1</v>
      </c>
      <c r="D53" s="418">
        <v>0.4</v>
      </c>
      <c r="E53" s="346">
        <v>0.2</v>
      </c>
      <c r="F53" s="346">
        <v>0.2</v>
      </c>
      <c r="G53" s="346">
        <v>0.4</v>
      </c>
      <c r="H53" s="346">
        <v>0.2</v>
      </c>
      <c r="I53" s="346">
        <v>1.5</v>
      </c>
      <c r="J53" s="346">
        <v>0.2</v>
      </c>
      <c r="K53" s="346">
        <v>1.1000000000000001</v>
      </c>
      <c r="L53" s="346">
        <v>0.3</v>
      </c>
      <c r="M53" s="346">
        <v>0.7</v>
      </c>
      <c r="N53" s="346">
        <v>0</v>
      </c>
      <c r="O53" s="346">
        <v>0.4</v>
      </c>
      <c r="P53" s="346">
        <v>0.2</v>
      </c>
      <c r="Q53" s="346">
        <v>0</v>
      </c>
      <c r="R53" s="346">
        <v>0.2</v>
      </c>
      <c r="S53" s="346">
        <v>0</v>
      </c>
      <c r="T53" s="346">
        <v>0.1</v>
      </c>
      <c r="U53" s="346">
        <v>0.4</v>
      </c>
      <c r="AC53" s="241">
        <v>0</v>
      </c>
    </row>
    <row r="54" spans="1:30" ht="25.5" x14ac:dyDescent="0.2">
      <c r="A54" s="274" t="s">
        <v>22</v>
      </c>
      <c r="B54" s="346">
        <v>3.6</v>
      </c>
      <c r="C54" s="418">
        <v>0.8</v>
      </c>
      <c r="D54" s="346">
        <v>1.5</v>
      </c>
      <c r="E54" s="346">
        <v>2.4</v>
      </c>
      <c r="F54" s="346">
        <v>2.4</v>
      </c>
      <c r="G54" s="346">
        <v>2.2000000000000002</v>
      </c>
      <c r="H54" s="346">
        <v>6.6</v>
      </c>
      <c r="I54" s="346">
        <v>5.4</v>
      </c>
      <c r="J54" s="346">
        <v>6.8</v>
      </c>
      <c r="K54" s="346">
        <v>4.3</v>
      </c>
      <c r="L54" s="346">
        <v>3.2</v>
      </c>
      <c r="M54" s="346">
        <v>7.5</v>
      </c>
      <c r="N54" s="346">
        <v>0.6</v>
      </c>
      <c r="O54" s="346">
        <v>0.9</v>
      </c>
      <c r="P54" s="346">
        <v>2</v>
      </c>
      <c r="Q54" s="346">
        <v>0.7</v>
      </c>
      <c r="R54" s="346">
        <v>1.7</v>
      </c>
      <c r="S54" s="346">
        <v>0.3</v>
      </c>
      <c r="T54" s="346">
        <v>0.7</v>
      </c>
      <c r="U54" s="346">
        <v>1.1000000000000001</v>
      </c>
      <c r="AC54" s="241">
        <v>0</v>
      </c>
    </row>
    <row r="55" spans="1:30" x14ac:dyDescent="0.2">
      <c r="A55" s="274" t="s">
        <v>23</v>
      </c>
      <c r="B55" s="346">
        <v>0.3</v>
      </c>
      <c r="C55" s="418">
        <v>0.2</v>
      </c>
      <c r="D55" s="418">
        <v>0</v>
      </c>
      <c r="E55" s="346">
        <v>0</v>
      </c>
      <c r="F55" s="346">
        <v>0.1</v>
      </c>
      <c r="G55" s="346">
        <v>0.3</v>
      </c>
      <c r="H55" s="346">
        <v>0.2</v>
      </c>
      <c r="I55" s="346">
        <v>0.5</v>
      </c>
      <c r="J55" s="346">
        <v>0.7</v>
      </c>
      <c r="K55" s="346">
        <v>0.6</v>
      </c>
      <c r="L55" s="346">
        <v>0.3</v>
      </c>
      <c r="M55" s="346">
        <v>1</v>
      </c>
      <c r="N55" s="346" t="s">
        <v>348</v>
      </c>
      <c r="O55" s="346">
        <v>0.1</v>
      </c>
      <c r="P55" s="346">
        <v>0.1</v>
      </c>
      <c r="Q55" s="346">
        <v>0.2</v>
      </c>
      <c r="R55" s="346">
        <v>0.1</v>
      </c>
      <c r="S55" s="346">
        <v>0.5</v>
      </c>
      <c r="T55" s="346">
        <v>0.2</v>
      </c>
      <c r="U55" s="346">
        <v>0.1</v>
      </c>
      <c r="AC55" s="241">
        <v>0</v>
      </c>
    </row>
    <row r="56" spans="1:30" x14ac:dyDescent="0.2">
      <c r="A56" s="274" t="s">
        <v>24</v>
      </c>
      <c r="B56" s="346">
        <v>0.1</v>
      </c>
      <c r="C56" s="418">
        <v>0</v>
      </c>
      <c r="D56" s="418">
        <v>0</v>
      </c>
      <c r="E56" s="346">
        <v>0</v>
      </c>
      <c r="F56" s="346">
        <v>0</v>
      </c>
      <c r="G56" s="346">
        <v>0</v>
      </c>
      <c r="H56" s="346">
        <v>0</v>
      </c>
      <c r="I56" s="346">
        <v>0</v>
      </c>
      <c r="J56" s="346">
        <v>0</v>
      </c>
      <c r="K56" s="346">
        <v>0</v>
      </c>
      <c r="L56" s="346">
        <v>0</v>
      </c>
      <c r="M56" s="346">
        <v>0.4</v>
      </c>
      <c r="N56" s="346">
        <v>0</v>
      </c>
      <c r="O56" s="346">
        <v>0</v>
      </c>
      <c r="P56" s="346">
        <v>0</v>
      </c>
      <c r="Q56" s="346">
        <v>0</v>
      </c>
      <c r="R56" s="346">
        <v>0</v>
      </c>
      <c r="S56" s="346">
        <v>0</v>
      </c>
      <c r="T56" s="346">
        <v>0</v>
      </c>
      <c r="U56" s="346">
        <v>0</v>
      </c>
      <c r="AC56" s="241">
        <v>0</v>
      </c>
    </row>
    <row r="57" spans="1:30" x14ac:dyDescent="0.2">
      <c r="A57" s="274" t="s">
        <v>25</v>
      </c>
      <c r="B57" s="346">
        <v>0.1</v>
      </c>
      <c r="C57" s="418">
        <v>0.1</v>
      </c>
      <c r="D57" s="346">
        <v>0.1</v>
      </c>
      <c r="E57" s="346">
        <v>0.1</v>
      </c>
      <c r="F57" s="346">
        <v>0.1</v>
      </c>
      <c r="G57" s="346">
        <v>0.1</v>
      </c>
      <c r="H57" s="346">
        <v>0.1</v>
      </c>
      <c r="I57" s="346">
        <v>0.1</v>
      </c>
      <c r="J57" s="346">
        <v>0.1</v>
      </c>
      <c r="K57" s="346">
        <v>0</v>
      </c>
      <c r="L57" s="346">
        <v>0.2</v>
      </c>
      <c r="M57" s="346">
        <v>0.1</v>
      </c>
      <c r="N57" s="346">
        <v>0.1</v>
      </c>
      <c r="O57" s="346">
        <v>0.1</v>
      </c>
      <c r="P57" s="346">
        <v>0.1</v>
      </c>
      <c r="Q57" s="346">
        <v>0.1</v>
      </c>
      <c r="R57" s="346">
        <v>0.1</v>
      </c>
      <c r="S57" s="346">
        <v>0.1</v>
      </c>
      <c r="T57" s="346">
        <v>0.1</v>
      </c>
      <c r="U57" s="346">
        <v>0.1</v>
      </c>
      <c r="AC57" s="241">
        <v>0</v>
      </c>
    </row>
    <row r="58" spans="1:30" ht="13.5" customHeight="1" x14ac:dyDescent="0.2">
      <c r="A58" s="263" t="s">
        <v>26</v>
      </c>
      <c r="B58" s="290">
        <v>7.6999999999999984</v>
      </c>
      <c r="C58" s="441">
        <v>2.8000000000000003</v>
      </c>
      <c r="D58" s="290">
        <v>4.5999999999999996</v>
      </c>
      <c r="E58" s="290">
        <v>5.5</v>
      </c>
      <c r="F58" s="290">
        <v>5.3999999999999995</v>
      </c>
      <c r="G58" s="290">
        <v>7.4</v>
      </c>
      <c r="H58" s="290">
        <v>10.799999999999999</v>
      </c>
      <c r="I58" s="290">
        <v>11.3</v>
      </c>
      <c r="J58" s="290">
        <v>11.499999999999998</v>
      </c>
      <c r="K58" s="290">
        <v>9.4999999999999982</v>
      </c>
      <c r="L58" s="290">
        <v>7.1</v>
      </c>
      <c r="M58" s="290">
        <v>14.2</v>
      </c>
      <c r="N58" s="290">
        <v>1.8000000000000003</v>
      </c>
      <c r="O58" s="290">
        <v>3.5</v>
      </c>
      <c r="P58" s="290">
        <v>4.8</v>
      </c>
      <c r="Q58" s="290">
        <v>2.7</v>
      </c>
      <c r="R58" s="290">
        <v>4.5999999999999996</v>
      </c>
      <c r="S58" s="290">
        <v>2.1999999999999997</v>
      </c>
      <c r="T58" s="290">
        <v>2.6</v>
      </c>
      <c r="U58" s="290">
        <v>3.7</v>
      </c>
      <c r="V58" s="265"/>
      <c r="W58" s="265"/>
      <c r="X58" s="265"/>
      <c r="Y58" s="265"/>
      <c r="Z58" s="265"/>
      <c r="AA58" s="265"/>
      <c r="AB58" s="265"/>
      <c r="AC58" s="265">
        <v>0</v>
      </c>
      <c r="AD58" s="265"/>
    </row>
    <row r="59" spans="1:30" ht="14.25" customHeight="1" x14ac:dyDescent="0.25">
      <c r="A59" s="277" t="s">
        <v>27</v>
      </c>
      <c r="B59" s="290">
        <v>100</v>
      </c>
      <c r="C59" s="290">
        <v>100</v>
      </c>
      <c r="D59" s="290">
        <v>100</v>
      </c>
      <c r="E59" s="290">
        <v>100</v>
      </c>
      <c r="F59" s="290">
        <v>100</v>
      </c>
      <c r="G59" s="290">
        <v>100</v>
      </c>
      <c r="H59" s="290">
        <v>99.999999999999957</v>
      </c>
      <c r="I59" s="290">
        <v>100</v>
      </c>
      <c r="J59" s="290">
        <v>100</v>
      </c>
      <c r="K59" s="290">
        <v>99.999999999999986</v>
      </c>
      <c r="L59" s="290">
        <v>99.999999999999986</v>
      </c>
      <c r="M59" s="290">
        <v>100</v>
      </c>
      <c r="N59" s="290">
        <v>100</v>
      </c>
      <c r="O59" s="290">
        <v>99.999999999999986</v>
      </c>
      <c r="P59" s="290">
        <v>99.999999999999986</v>
      </c>
      <c r="Q59" s="290">
        <v>100.00000000000001</v>
      </c>
      <c r="R59" s="290">
        <v>100</v>
      </c>
      <c r="S59" s="290">
        <v>100.00000000000001</v>
      </c>
      <c r="T59" s="290">
        <v>100.00000000000001</v>
      </c>
      <c r="U59" s="290">
        <v>100</v>
      </c>
      <c r="V59" s="265"/>
      <c r="W59" s="265"/>
      <c r="X59" s="265"/>
      <c r="Y59" s="265"/>
      <c r="Z59" s="265"/>
      <c r="AA59" s="265"/>
      <c r="AB59" s="265"/>
      <c r="AC59" s="265">
        <v>0</v>
      </c>
      <c r="AD59" s="265"/>
    </row>
    <row r="60" spans="1:30" x14ac:dyDescent="0.2">
      <c r="B60" s="422"/>
      <c r="C60" s="422"/>
      <c r="D60" s="422"/>
      <c r="E60" s="422"/>
      <c r="F60" s="422"/>
      <c r="G60" s="262"/>
      <c r="H60" s="262"/>
      <c r="I60" s="262"/>
      <c r="J60" s="262"/>
      <c r="K60" s="262"/>
      <c r="L60" s="262"/>
      <c r="M60" s="262"/>
      <c r="N60" s="262"/>
      <c r="O60" s="262"/>
      <c r="P60" s="423"/>
      <c r="Q60" s="423"/>
      <c r="R60" s="423"/>
    </row>
    <row r="61" spans="1:30" x14ac:dyDescent="0.2">
      <c r="B61" s="176"/>
      <c r="C61" s="422"/>
      <c r="D61" s="422"/>
      <c r="E61" s="422"/>
      <c r="F61" s="422"/>
      <c r="G61" s="262"/>
      <c r="H61" s="262"/>
      <c r="I61" s="262"/>
      <c r="J61" s="262"/>
      <c r="K61" s="262"/>
      <c r="L61" s="262"/>
      <c r="M61" s="262"/>
      <c r="N61" s="262"/>
      <c r="O61" s="262"/>
      <c r="P61" s="481"/>
      <c r="Q61" s="481"/>
      <c r="R61" s="481"/>
    </row>
    <row r="62" spans="1:30" x14ac:dyDescent="0.2">
      <c r="B62" s="479"/>
      <c r="C62" s="240"/>
      <c r="D62" s="240"/>
      <c r="E62" s="240"/>
      <c r="F62" s="240"/>
      <c r="G62" s="445"/>
      <c r="H62" s="445"/>
      <c r="I62" s="445"/>
      <c r="J62" s="445"/>
      <c r="K62" s="445"/>
      <c r="L62" s="445"/>
      <c r="M62" s="445"/>
      <c r="N62" s="445"/>
      <c r="O62" s="445"/>
      <c r="P62" s="482"/>
      <c r="Q62" s="482"/>
      <c r="R62" s="482"/>
    </row>
    <row r="63" spans="1:30" x14ac:dyDescent="0.2">
      <c r="B63" s="479"/>
      <c r="G63" s="284"/>
      <c r="H63" s="284"/>
      <c r="I63" s="284"/>
      <c r="J63" s="284"/>
      <c r="K63" s="284"/>
      <c r="L63" s="284"/>
      <c r="M63" s="284"/>
      <c r="N63" s="284"/>
      <c r="O63" s="284"/>
      <c r="P63" s="483"/>
      <c r="Q63" s="483"/>
      <c r="R63" s="483"/>
    </row>
    <row r="64" spans="1:30" x14ac:dyDescent="0.2">
      <c r="B64" s="51"/>
      <c r="G64" s="284"/>
      <c r="H64" s="284"/>
      <c r="I64" s="284"/>
      <c r="J64" s="284"/>
      <c r="K64" s="284"/>
      <c r="L64" s="284"/>
      <c r="M64" s="284"/>
      <c r="N64" s="284"/>
      <c r="O64" s="284"/>
      <c r="P64" s="483"/>
      <c r="Q64" s="483"/>
      <c r="R64" s="483"/>
    </row>
    <row r="65" spans="2:18" x14ac:dyDescent="0.2">
      <c r="B65" s="479"/>
      <c r="G65" s="284"/>
      <c r="H65" s="284"/>
      <c r="I65" s="284"/>
      <c r="J65" s="284"/>
      <c r="K65" s="284"/>
      <c r="L65" s="284"/>
      <c r="M65" s="284"/>
      <c r="N65" s="284"/>
      <c r="O65" s="284"/>
      <c r="P65" s="483"/>
      <c r="Q65" s="483"/>
      <c r="R65" s="483"/>
    </row>
    <row r="66" spans="2:18" x14ac:dyDescent="0.2">
      <c r="B66" s="479"/>
      <c r="G66" s="284"/>
      <c r="H66" s="284"/>
      <c r="I66" s="284"/>
      <c r="J66" s="284"/>
      <c r="K66" s="284"/>
      <c r="L66" s="284"/>
      <c r="M66" s="284"/>
      <c r="N66" s="284"/>
      <c r="O66" s="284"/>
      <c r="P66" s="483"/>
      <c r="Q66" s="483"/>
      <c r="R66" s="483"/>
    </row>
    <row r="67" spans="2:18" x14ac:dyDescent="0.2">
      <c r="B67" s="479"/>
      <c r="G67" s="284"/>
      <c r="H67" s="284"/>
      <c r="I67" s="284"/>
      <c r="J67" s="284"/>
      <c r="K67" s="284"/>
      <c r="L67" s="284"/>
      <c r="M67" s="284"/>
      <c r="N67" s="284"/>
      <c r="O67" s="284"/>
      <c r="P67" s="483"/>
      <c r="Q67" s="483"/>
      <c r="R67" s="483"/>
    </row>
    <row r="68" spans="2:18" x14ac:dyDescent="0.2">
      <c r="B68" s="479"/>
      <c r="G68" s="284"/>
      <c r="H68" s="284"/>
      <c r="I68" s="284"/>
      <c r="J68" s="284"/>
      <c r="K68" s="284"/>
      <c r="L68" s="284"/>
      <c r="M68" s="284"/>
      <c r="N68" s="284"/>
      <c r="O68" s="284"/>
      <c r="P68" s="483"/>
      <c r="Q68" s="483"/>
      <c r="R68" s="483"/>
    </row>
    <row r="69" spans="2:18" x14ac:dyDescent="0.2">
      <c r="B69" s="479"/>
      <c r="G69" s="284"/>
      <c r="H69" s="284"/>
      <c r="I69" s="284"/>
      <c r="J69" s="284"/>
      <c r="K69" s="284"/>
      <c r="L69" s="284"/>
      <c r="M69" s="284"/>
      <c r="N69" s="284"/>
      <c r="O69" s="284"/>
      <c r="P69" s="483"/>
      <c r="Q69" s="483"/>
      <c r="R69" s="483"/>
    </row>
    <row r="70" spans="2:18" x14ac:dyDescent="0.2">
      <c r="B70" s="479"/>
      <c r="G70" s="284"/>
      <c r="H70" s="284"/>
      <c r="I70" s="284"/>
      <c r="J70" s="284"/>
      <c r="K70" s="284"/>
      <c r="L70" s="284"/>
      <c r="M70" s="284"/>
      <c r="N70" s="284"/>
      <c r="O70" s="284"/>
      <c r="P70" s="483"/>
      <c r="Q70" s="483"/>
      <c r="R70" s="483"/>
    </row>
    <row r="71" spans="2:18" x14ac:dyDescent="0.2">
      <c r="B71" s="479"/>
      <c r="G71" s="284"/>
      <c r="H71" s="284"/>
      <c r="I71" s="284"/>
      <c r="J71" s="284"/>
      <c r="K71" s="284"/>
      <c r="L71" s="284"/>
      <c r="M71" s="284"/>
      <c r="N71" s="284"/>
      <c r="O71" s="284"/>
      <c r="P71" s="483"/>
      <c r="Q71" s="483"/>
      <c r="R71" s="483"/>
    </row>
    <row r="72" spans="2:18" x14ac:dyDescent="0.2">
      <c r="G72" s="284"/>
      <c r="H72" s="284"/>
      <c r="I72" s="284"/>
      <c r="J72" s="284"/>
      <c r="K72" s="284"/>
      <c r="L72" s="284"/>
      <c r="M72" s="284"/>
      <c r="N72" s="284"/>
      <c r="O72" s="284"/>
      <c r="P72" s="403"/>
      <c r="Q72" s="403"/>
      <c r="R72" s="403"/>
    </row>
    <row r="73" spans="2:18" x14ac:dyDescent="0.2">
      <c r="G73" s="284"/>
      <c r="H73" s="284"/>
      <c r="I73" s="284"/>
      <c r="J73" s="284"/>
      <c r="K73" s="284"/>
      <c r="L73" s="284"/>
      <c r="M73" s="284"/>
      <c r="N73" s="284"/>
      <c r="O73" s="284"/>
      <c r="P73" s="403"/>
      <c r="Q73" s="403"/>
      <c r="R73" s="403"/>
    </row>
    <row r="74" spans="2:18" x14ac:dyDescent="0.2">
      <c r="G74" s="284"/>
      <c r="H74" s="284"/>
      <c r="I74" s="284"/>
      <c r="J74" s="284"/>
      <c r="K74" s="284"/>
      <c r="L74" s="284"/>
      <c r="M74" s="284"/>
      <c r="N74" s="284"/>
      <c r="O74" s="284"/>
      <c r="P74" s="403"/>
      <c r="Q74" s="403"/>
      <c r="R74" s="403"/>
    </row>
    <row r="75" spans="2:18" x14ac:dyDescent="0.2">
      <c r="G75" s="284"/>
      <c r="H75" s="284"/>
      <c r="I75" s="284"/>
      <c r="J75" s="284"/>
      <c r="K75" s="284"/>
      <c r="L75" s="284"/>
      <c r="M75" s="284"/>
      <c r="N75" s="284"/>
      <c r="O75" s="284"/>
      <c r="P75" s="403"/>
      <c r="Q75" s="403"/>
      <c r="R75" s="403"/>
    </row>
    <row r="76" spans="2:18" x14ac:dyDescent="0.2">
      <c r="G76" s="284"/>
      <c r="H76" s="284"/>
      <c r="I76" s="284"/>
      <c r="J76" s="284"/>
      <c r="K76" s="284"/>
      <c r="L76" s="284"/>
      <c r="M76" s="284"/>
      <c r="N76" s="284"/>
      <c r="O76" s="284"/>
      <c r="P76" s="403"/>
      <c r="Q76" s="403"/>
      <c r="R76" s="403"/>
    </row>
    <row r="77" spans="2:18" x14ac:dyDescent="0.2">
      <c r="G77" s="284"/>
      <c r="H77" s="284"/>
      <c r="I77" s="284"/>
      <c r="J77" s="284"/>
      <c r="K77" s="284"/>
      <c r="L77" s="284"/>
      <c r="M77" s="284"/>
      <c r="N77" s="284"/>
      <c r="O77" s="284"/>
      <c r="P77" s="403"/>
      <c r="Q77" s="403"/>
      <c r="R77" s="403"/>
    </row>
    <row r="78" spans="2:18" x14ac:dyDescent="0.2">
      <c r="G78" s="284"/>
      <c r="H78" s="284"/>
      <c r="I78" s="284"/>
      <c r="J78" s="284"/>
      <c r="K78" s="284"/>
      <c r="L78" s="284"/>
      <c r="M78" s="284"/>
      <c r="N78" s="284"/>
      <c r="O78" s="284"/>
      <c r="P78" s="403"/>
      <c r="Q78" s="403"/>
      <c r="R78" s="403"/>
    </row>
    <row r="79" spans="2:18" x14ac:dyDescent="0.2">
      <c r="G79" s="284"/>
      <c r="H79" s="284"/>
      <c r="I79" s="284"/>
      <c r="J79" s="284"/>
      <c r="K79" s="284"/>
      <c r="L79" s="284"/>
      <c r="M79" s="284"/>
      <c r="N79" s="284"/>
      <c r="O79" s="284"/>
      <c r="P79" s="403"/>
      <c r="Q79" s="403"/>
      <c r="R79" s="403"/>
    </row>
    <row r="80" spans="2:18" x14ac:dyDescent="0.2">
      <c r="G80" s="284"/>
      <c r="H80" s="284"/>
      <c r="I80" s="284"/>
      <c r="J80" s="284"/>
      <c r="K80" s="284"/>
      <c r="L80" s="284"/>
      <c r="M80" s="284"/>
      <c r="N80" s="284"/>
      <c r="O80" s="284"/>
      <c r="P80" s="403"/>
      <c r="Q80" s="403"/>
      <c r="R80" s="403"/>
    </row>
    <row r="81" spans="7:18" x14ac:dyDescent="0.2">
      <c r="G81" s="284"/>
      <c r="H81" s="284"/>
      <c r="I81" s="284"/>
      <c r="J81" s="284"/>
      <c r="K81" s="284"/>
      <c r="L81" s="284"/>
      <c r="M81" s="284"/>
      <c r="N81" s="284"/>
      <c r="O81" s="284"/>
      <c r="P81" s="403"/>
      <c r="Q81" s="403"/>
      <c r="R81" s="403"/>
    </row>
    <row r="82" spans="7:18" x14ac:dyDescent="0.2">
      <c r="G82" s="284"/>
      <c r="H82" s="284"/>
      <c r="I82" s="284"/>
      <c r="J82" s="284"/>
      <c r="K82" s="284"/>
      <c r="L82" s="284"/>
      <c r="M82" s="284"/>
      <c r="N82" s="284"/>
      <c r="O82" s="284"/>
      <c r="P82" s="403"/>
      <c r="Q82" s="403"/>
      <c r="R82" s="403"/>
    </row>
    <row r="83" spans="7:18" x14ac:dyDescent="0.2">
      <c r="G83" s="284"/>
      <c r="H83" s="284"/>
      <c r="I83" s="284"/>
      <c r="J83" s="284"/>
      <c r="K83" s="284"/>
      <c r="L83" s="284"/>
      <c r="M83" s="284"/>
      <c r="N83" s="284"/>
      <c r="O83" s="284"/>
      <c r="P83" s="403"/>
      <c r="Q83" s="403"/>
      <c r="R83" s="403"/>
    </row>
    <row r="84" spans="7:18" x14ac:dyDescent="0.2">
      <c r="G84" s="284"/>
      <c r="H84" s="284"/>
      <c r="I84" s="284"/>
      <c r="J84" s="284"/>
      <c r="K84" s="284"/>
      <c r="L84" s="284"/>
      <c r="M84" s="284"/>
      <c r="N84" s="284"/>
      <c r="O84" s="284"/>
      <c r="P84" s="403"/>
      <c r="Q84" s="403"/>
      <c r="R84" s="403"/>
    </row>
    <row r="85" spans="7:18" x14ac:dyDescent="0.2">
      <c r="G85" s="284"/>
      <c r="H85" s="284"/>
      <c r="I85" s="284"/>
      <c r="J85" s="284"/>
      <c r="K85" s="284"/>
      <c r="L85" s="284"/>
      <c r="M85" s="284"/>
      <c r="N85" s="284"/>
      <c r="O85" s="284"/>
      <c r="P85" s="403"/>
      <c r="Q85" s="403"/>
      <c r="R85" s="403"/>
    </row>
    <row r="86" spans="7:18" x14ac:dyDescent="0.2">
      <c r="G86" s="284"/>
      <c r="H86" s="284"/>
      <c r="I86" s="284"/>
      <c r="J86" s="284"/>
      <c r="K86" s="284"/>
      <c r="L86" s="284"/>
      <c r="M86" s="284"/>
      <c r="N86" s="284"/>
      <c r="O86" s="284"/>
      <c r="P86" s="403"/>
      <c r="Q86" s="403"/>
      <c r="R86" s="403"/>
    </row>
    <row r="87" spans="7:18" x14ac:dyDescent="0.2">
      <c r="G87" s="284"/>
      <c r="H87" s="284"/>
      <c r="I87" s="284"/>
      <c r="J87" s="284"/>
      <c r="K87" s="284"/>
      <c r="L87" s="284"/>
      <c r="M87" s="284"/>
      <c r="N87" s="284"/>
      <c r="O87" s="284"/>
      <c r="P87" s="403"/>
      <c r="Q87" s="403"/>
      <c r="R87" s="403"/>
    </row>
    <row r="88" spans="7:18" x14ac:dyDescent="0.2">
      <c r="G88" s="284"/>
      <c r="H88" s="284"/>
      <c r="I88" s="284"/>
      <c r="J88" s="284"/>
      <c r="K88" s="284"/>
      <c r="L88" s="284"/>
      <c r="M88" s="284"/>
      <c r="N88" s="284"/>
      <c r="O88" s="284"/>
      <c r="P88" s="403"/>
      <c r="Q88" s="403"/>
      <c r="R88" s="403"/>
    </row>
    <row r="89" spans="7:18" x14ac:dyDescent="0.2">
      <c r="G89" s="284"/>
      <c r="H89" s="284"/>
      <c r="I89" s="284"/>
      <c r="J89" s="284"/>
      <c r="K89" s="284"/>
      <c r="L89" s="284"/>
      <c r="M89" s="284"/>
      <c r="N89" s="284"/>
      <c r="O89" s="284"/>
      <c r="P89" s="403"/>
      <c r="Q89" s="403"/>
      <c r="R89" s="403"/>
    </row>
    <row r="90" spans="7:18" x14ac:dyDescent="0.2">
      <c r="G90" s="284"/>
      <c r="H90" s="284"/>
      <c r="I90" s="284"/>
      <c r="J90" s="284"/>
      <c r="K90" s="284"/>
      <c r="L90" s="284"/>
      <c r="M90" s="284"/>
      <c r="N90" s="284"/>
      <c r="O90" s="284"/>
      <c r="P90" s="403"/>
      <c r="Q90" s="403"/>
      <c r="R90" s="403"/>
    </row>
    <row r="91" spans="7:18" x14ac:dyDescent="0.2">
      <c r="G91" s="284"/>
      <c r="H91" s="284"/>
      <c r="I91" s="284"/>
      <c r="J91" s="284"/>
      <c r="K91" s="284"/>
      <c r="L91" s="284"/>
      <c r="M91" s="284"/>
      <c r="N91" s="284"/>
      <c r="O91" s="284"/>
      <c r="P91" s="403"/>
      <c r="Q91" s="403"/>
      <c r="R91" s="403"/>
    </row>
    <row r="92" spans="7:18" x14ac:dyDescent="0.2">
      <c r="G92" s="284"/>
      <c r="H92" s="284"/>
      <c r="I92" s="284"/>
      <c r="J92" s="284"/>
      <c r="K92" s="284"/>
      <c r="L92" s="284"/>
      <c r="M92" s="284"/>
      <c r="N92" s="284"/>
      <c r="O92" s="284"/>
      <c r="P92" s="403"/>
      <c r="Q92" s="403"/>
      <c r="R92" s="403"/>
    </row>
    <row r="93" spans="7:18" x14ac:dyDescent="0.2">
      <c r="G93" s="284"/>
      <c r="H93" s="284"/>
      <c r="I93" s="284"/>
      <c r="J93" s="284"/>
      <c r="K93" s="284"/>
      <c r="L93" s="284"/>
      <c r="M93" s="284"/>
      <c r="N93" s="284"/>
      <c r="O93" s="284"/>
      <c r="P93" s="403"/>
      <c r="Q93" s="403"/>
      <c r="R93" s="403"/>
    </row>
    <row r="94" spans="7:18" x14ac:dyDescent="0.2">
      <c r="G94" s="284"/>
      <c r="H94" s="284"/>
      <c r="I94" s="284"/>
      <c r="J94" s="284"/>
      <c r="K94" s="284"/>
      <c r="L94" s="284"/>
      <c r="M94" s="284"/>
      <c r="N94" s="284"/>
      <c r="O94" s="284"/>
      <c r="P94" s="403"/>
      <c r="Q94" s="403"/>
      <c r="R94" s="403"/>
    </row>
    <row r="95" spans="7:18" x14ac:dyDescent="0.2">
      <c r="G95" s="284"/>
      <c r="H95" s="284"/>
      <c r="I95" s="284"/>
      <c r="J95" s="284"/>
      <c r="K95" s="284"/>
      <c r="L95" s="284"/>
      <c r="M95" s="284"/>
      <c r="N95" s="284"/>
      <c r="O95" s="284"/>
      <c r="P95" s="403"/>
      <c r="Q95" s="403"/>
      <c r="R95" s="403"/>
    </row>
    <row r="96" spans="7:18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</row>
    <row r="97" spans="7:18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</row>
    <row r="98" spans="7:18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</row>
    <row r="99" spans="7:18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</row>
    <row r="100" spans="7:18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</row>
    <row r="101" spans="7:18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</row>
    <row r="102" spans="7:18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</row>
    <row r="103" spans="7:18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</row>
    <row r="104" spans="7:18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</row>
    <row r="105" spans="7:18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</row>
    <row r="106" spans="7:18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</row>
    <row r="107" spans="7:18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</row>
    <row r="108" spans="7:18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</row>
    <row r="109" spans="7:18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</row>
    <row r="110" spans="7:18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</row>
    <row r="111" spans="7:18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</row>
    <row r="112" spans="7:18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</row>
    <row r="113" spans="7:18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</row>
    <row r="114" spans="7:18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</row>
    <row r="115" spans="7:18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</row>
    <row r="116" spans="7:18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</row>
    <row r="117" spans="7:18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</row>
    <row r="118" spans="7:18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</row>
    <row r="119" spans="7:18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</row>
    <row r="120" spans="7:18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</row>
    <row r="121" spans="7:18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</row>
    <row r="122" spans="7:18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</row>
    <row r="123" spans="7:18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</row>
    <row r="124" spans="7:18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</row>
    <row r="125" spans="7:18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</row>
    <row r="126" spans="7:18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</row>
    <row r="127" spans="7:18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</row>
    <row r="128" spans="7:18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</row>
    <row r="129" spans="7:18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</row>
    <row r="130" spans="7:18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</row>
    <row r="131" spans="7:18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</row>
    <row r="132" spans="7:18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</row>
    <row r="133" spans="7:18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</row>
    <row r="134" spans="7:18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</row>
    <row r="135" spans="7:18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</row>
    <row r="136" spans="7:18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</row>
    <row r="137" spans="7:18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</row>
    <row r="138" spans="7:18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</row>
    <row r="139" spans="7:18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</row>
    <row r="140" spans="7:18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</row>
    <row r="141" spans="7:18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</row>
    <row r="142" spans="7:18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</row>
    <row r="143" spans="7:18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</row>
    <row r="144" spans="7:18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</row>
    <row r="145" spans="7:18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</row>
    <row r="146" spans="7:18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</row>
    <row r="147" spans="7:18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</row>
    <row r="148" spans="7:18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</row>
    <row r="149" spans="7:18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</row>
    <row r="150" spans="7:18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</row>
    <row r="151" spans="7:18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</row>
    <row r="152" spans="7:18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</row>
    <row r="153" spans="7:18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</row>
    <row r="154" spans="7:18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</row>
    <row r="155" spans="7:18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</row>
    <row r="156" spans="7:18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</row>
    <row r="157" spans="7:18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</row>
    <row r="158" spans="7:18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</row>
    <row r="159" spans="7:18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</row>
    <row r="160" spans="7:18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</row>
    <row r="161" spans="7:18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</row>
    <row r="162" spans="7:18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</row>
    <row r="163" spans="7:18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</row>
    <row r="164" spans="7:18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</row>
    <row r="165" spans="7:18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</row>
    <row r="166" spans="7:18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</row>
    <row r="167" spans="7:18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</row>
    <row r="168" spans="7:18" x14ac:dyDescent="0.2">
      <c r="G168" s="284"/>
      <c r="H168" s="284"/>
      <c r="I168" s="284"/>
      <c r="J168" s="284"/>
      <c r="K168" s="284"/>
      <c r="L168" s="284"/>
      <c r="M168" s="284"/>
      <c r="R168" s="403"/>
    </row>
    <row r="169" spans="7:18" x14ac:dyDescent="0.2">
      <c r="G169" s="284"/>
      <c r="H169" s="284"/>
      <c r="I169" s="284"/>
      <c r="J169" s="284"/>
      <c r="K169" s="284"/>
      <c r="L169" s="284"/>
      <c r="M169" s="284"/>
    </row>
  </sheetData>
  <mergeCells count="31">
    <mergeCell ref="S6:S9"/>
    <mergeCell ref="T6:T9"/>
    <mergeCell ref="U6:U9"/>
    <mergeCell ref="M6:M9"/>
    <mergeCell ref="N6:N9"/>
    <mergeCell ref="O6:O9"/>
    <mergeCell ref="P6:P9"/>
    <mergeCell ref="Q6:Q9"/>
    <mergeCell ref="R6:R9"/>
    <mergeCell ref="L6:L9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1:M1"/>
    <mergeCell ref="T1:U1"/>
    <mergeCell ref="A2:J2"/>
    <mergeCell ref="K2:U2"/>
    <mergeCell ref="A3:J3"/>
    <mergeCell ref="K3:U3"/>
  </mergeCells>
  <pageMargins left="0.98425196850393704" right="0.98425196850393704" top="0.45" bottom="0.42" header="0" footer="0.27559055118110237"/>
  <pageSetup paperSize="9" scale="57" orientation="landscape" r:id="rId1"/>
  <headerFooter alignWithMargins="0"/>
  <colBreaks count="1" manualBreakCount="1">
    <brk id="10" max="57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C380"/>
  <sheetViews>
    <sheetView showGridLines="0" zoomScaleNormal="100" zoomScaleSheetLayoutView="100" workbookViewId="0">
      <selection activeCell="M82" sqref="M82"/>
    </sheetView>
  </sheetViews>
  <sheetFormatPr defaultColWidth="9.140625" defaultRowHeight="12.75" x14ac:dyDescent="0.2"/>
  <cols>
    <col min="1" max="1" width="40.42578125" style="239" customWidth="1"/>
    <col min="2" max="2" width="8.28515625" style="239" customWidth="1"/>
    <col min="3" max="3" width="7.140625" style="239" customWidth="1"/>
    <col min="4" max="4" width="8.140625" style="239" customWidth="1"/>
    <col min="5" max="12" width="8.28515625" style="239" customWidth="1"/>
    <col min="13" max="13" width="9.5703125" style="239" customWidth="1"/>
    <col min="14" max="14" width="10.5703125" style="239" customWidth="1"/>
    <col min="15" max="15" width="8.7109375" style="239" customWidth="1"/>
    <col min="16" max="21" width="9" style="399" customWidth="1"/>
    <col min="22" max="24" width="11.7109375" customWidth="1"/>
    <col min="25" max="29" width="1.7109375" customWidth="1"/>
    <col min="30" max="37" width="9" customWidth="1"/>
    <col min="38" max="39" width="13.7109375" bestFit="1" customWidth="1"/>
    <col min="40" max="40" width="14.28515625" customWidth="1"/>
    <col min="41" max="41" width="17.85546875" customWidth="1"/>
    <col min="42" max="43" width="13.7109375" bestFit="1" customWidth="1"/>
    <col min="44" max="44" width="15.42578125" customWidth="1"/>
    <col min="45" max="45" width="17.28515625" customWidth="1"/>
    <col min="46" max="46" width="16" customWidth="1"/>
    <col min="47" max="47" width="13.7109375" bestFit="1" customWidth="1"/>
    <col min="48" max="59" width="1.7109375" customWidth="1"/>
    <col min="60" max="60" width="33.5703125" customWidth="1"/>
    <col min="61" max="61" width="19.42578125" customWidth="1"/>
    <col min="62" max="62" width="14.7109375" customWidth="1"/>
    <col min="63" max="63" width="17.5703125" customWidth="1"/>
    <col min="64" max="64" width="10.85546875" customWidth="1"/>
    <col min="65" max="65" width="13.28515625" customWidth="1"/>
    <col min="66" max="66" width="10.85546875" customWidth="1"/>
    <col min="67" max="67" width="13.28515625" style="239" customWidth="1"/>
    <col min="68" max="68" width="10.85546875" style="242" customWidth="1"/>
    <col min="69" max="69" width="13.28515625" style="239" customWidth="1"/>
    <col min="70" max="70" width="10.85546875" style="242" customWidth="1"/>
    <col min="71" max="71" width="13.28515625" style="239" customWidth="1"/>
    <col min="72" max="72" width="11.140625" style="242" customWidth="1"/>
    <col min="73" max="73" width="14.140625" style="239" customWidth="1"/>
    <col min="74" max="74" width="13.28515625" style="242" customWidth="1"/>
    <col min="75" max="75" width="14.42578125" style="239" customWidth="1"/>
    <col min="76" max="76" width="12.140625" style="242" bestFit="1" customWidth="1"/>
    <col min="77" max="77" width="18.7109375" style="239" bestFit="1" customWidth="1"/>
    <col min="78" max="78" width="11.7109375" style="242" customWidth="1"/>
    <col min="79" max="79" width="17.7109375" style="239" bestFit="1" customWidth="1"/>
    <col min="80" max="80" width="11.28515625" style="242" customWidth="1"/>
    <col min="81" max="81" width="18.7109375" style="239" bestFit="1" customWidth="1"/>
    <col min="82" max="82" width="12" style="242" customWidth="1"/>
    <col min="83" max="83" width="17.7109375" style="239" bestFit="1" customWidth="1"/>
    <col min="84" max="84" width="15" style="242" customWidth="1"/>
    <col min="85" max="85" width="18.7109375" style="239" bestFit="1" customWidth="1"/>
    <col min="86" max="86" width="12.140625" style="242" bestFit="1" customWidth="1"/>
    <col min="87" max="87" width="17.28515625" style="239" customWidth="1"/>
    <col min="88" max="88" width="12.140625" style="242" bestFit="1" customWidth="1"/>
    <col min="89" max="89" width="17.7109375" style="239" bestFit="1" customWidth="1"/>
    <col min="90" max="90" width="10.85546875" style="242" customWidth="1"/>
    <col min="91" max="91" width="15" style="239" customWidth="1"/>
    <col min="92" max="92" width="12.140625" style="242" bestFit="1" customWidth="1"/>
    <col min="93" max="93" width="16.42578125" style="239" customWidth="1"/>
    <col min="94" max="94" width="12.140625" style="242" bestFit="1" customWidth="1"/>
    <col min="95" max="95" width="17.7109375" style="239" bestFit="1" customWidth="1"/>
    <col min="96" max="96" width="11.7109375" style="242" customWidth="1"/>
    <col min="97" max="97" width="11.42578125" style="241" customWidth="1"/>
    <col min="98" max="98" width="12.140625" style="241" bestFit="1" customWidth="1"/>
    <col min="99" max="99" width="11.140625" style="241" customWidth="1"/>
    <col min="100" max="100" width="12.140625" style="241" bestFit="1" customWidth="1"/>
    <col min="101" max="101" width="16.28515625" style="241" customWidth="1"/>
    <col min="102" max="102" width="13.140625" style="241" bestFit="1" customWidth="1"/>
    <col min="103" max="103" width="17.7109375" style="241" bestFit="1" customWidth="1"/>
    <col min="104" max="104" width="13" style="241" customWidth="1"/>
    <col min="105" max="105" width="10.85546875" style="241" customWidth="1"/>
    <col min="106" max="106" width="12.140625" style="241" bestFit="1" customWidth="1"/>
    <col min="107" max="107" width="17.7109375" style="241" bestFit="1" customWidth="1"/>
    <col min="108" max="108" width="11" style="241" customWidth="1"/>
    <col min="109" max="109" width="17.7109375" style="241" bestFit="1" customWidth="1"/>
    <col min="110" max="110" width="12.140625" style="241" bestFit="1" customWidth="1"/>
    <col min="111" max="111" width="15.28515625" style="241" customWidth="1"/>
    <col min="112" max="112" width="9.28515625" style="241" customWidth="1"/>
    <col min="113" max="113" width="18.7109375" style="241" bestFit="1" customWidth="1"/>
    <col min="114" max="114" width="11" style="241" customWidth="1"/>
    <col min="115" max="115" width="11.7109375" style="241" customWidth="1"/>
    <col min="116" max="116" width="12.140625" style="241" bestFit="1" customWidth="1"/>
    <col min="117" max="117" width="12.28515625" style="241" customWidth="1"/>
    <col min="118" max="118" width="16" style="241" customWidth="1"/>
    <col min="119" max="119" width="9.140625" style="241"/>
    <col min="120" max="120" width="15.28515625" style="241" customWidth="1"/>
    <col min="121" max="133" width="9.140625" style="241"/>
    <col min="134" max="16384" width="9.140625" style="239"/>
  </cols>
  <sheetData>
    <row r="1" spans="1:96" x14ac:dyDescent="0.2">
      <c r="L1" s="653"/>
      <c r="M1" s="653"/>
      <c r="R1" s="400"/>
      <c r="S1" s="400"/>
      <c r="T1" s="654" t="s">
        <v>436</v>
      </c>
      <c r="U1" s="654"/>
    </row>
    <row r="2" spans="1:96" ht="20.25" x14ac:dyDescent="0.3">
      <c r="A2" s="664" t="s">
        <v>437</v>
      </c>
      <c r="B2" s="664"/>
      <c r="C2" s="664"/>
      <c r="D2" s="664"/>
      <c r="E2" s="664"/>
      <c r="F2" s="664"/>
      <c r="G2" s="664"/>
      <c r="H2" s="664"/>
      <c r="I2" s="664"/>
      <c r="J2" s="664"/>
      <c r="K2" s="665" t="s">
        <v>438</v>
      </c>
      <c r="L2" s="665"/>
      <c r="M2" s="665"/>
      <c r="N2" s="665"/>
      <c r="O2" s="665"/>
      <c r="P2" s="665"/>
      <c r="Q2" s="665"/>
      <c r="R2" s="665"/>
      <c r="S2" s="665"/>
      <c r="T2" s="665"/>
      <c r="U2" s="665"/>
    </row>
    <row r="3" spans="1:96" ht="19.5" x14ac:dyDescent="0.2">
      <c r="A3" s="657" t="s">
        <v>439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411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</row>
    <row r="4" spans="1:96" ht="24.75" customHeight="1" x14ac:dyDescent="0.2">
      <c r="A4" s="284"/>
      <c r="B4" s="284"/>
      <c r="C4" s="284"/>
      <c r="D4" s="284"/>
      <c r="E4" s="284"/>
      <c r="F4" s="284"/>
      <c r="G4" s="284"/>
      <c r="H4" s="436"/>
      <c r="I4" s="436"/>
      <c r="J4" s="436"/>
      <c r="K4" s="436"/>
      <c r="L4" s="436"/>
      <c r="M4" s="436"/>
      <c r="N4" s="284"/>
      <c r="O4" s="284"/>
      <c r="P4" s="403"/>
      <c r="Q4" s="404"/>
      <c r="R4" s="666" t="s">
        <v>367</v>
      </c>
      <c r="S4" s="666"/>
      <c r="T4" s="666"/>
      <c r="U4" s="666"/>
      <c r="BO4" s="241"/>
      <c r="BP4" s="241"/>
      <c r="BQ4" s="241"/>
      <c r="BR4" s="241"/>
      <c r="BS4" s="241"/>
      <c r="BT4" s="241"/>
      <c r="BU4" s="241"/>
      <c r="BV4" s="241"/>
      <c r="BW4" s="241"/>
      <c r="BX4" s="241"/>
      <c r="BY4" s="241"/>
      <c r="BZ4" s="241"/>
      <c r="CA4" s="241"/>
      <c r="CB4" s="241"/>
      <c r="CC4" s="241"/>
      <c r="CD4" s="241"/>
      <c r="CE4" s="241"/>
      <c r="CF4" s="241"/>
      <c r="CG4" s="241"/>
      <c r="CH4" s="241"/>
      <c r="CI4" s="241"/>
      <c r="CJ4" s="241"/>
      <c r="CK4" s="241"/>
      <c r="CL4" s="241"/>
      <c r="CM4" s="241"/>
      <c r="CN4" s="241"/>
      <c r="CO4" s="241"/>
      <c r="CP4" s="241"/>
      <c r="CQ4" s="241"/>
      <c r="CR4" s="241"/>
    </row>
    <row r="5" spans="1:96" ht="26.25" customHeight="1" x14ac:dyDescent="0.2">
      <c r="A5" s="667"/>
      <c r="B5" s="641" t="s">
        <v>0</v>
      </c>
      <c r="C5" s="642" t="s">
        <v>440</v>
      </c>
      <c r="D5" s="643"/>
      <c r="E5" s="643"/>
      <c r="F5" s="643"/>
      <c r="G5" s="643"/>
      <c r="H5" s="643"/>
      <c r="I5" s="643"/>
      <c r="J5" s="643"/>
      <c r="K5" s="673" t="s">
        <v>369</v>
      </c>
      <c r="L5" s="673"/>
      <c r="M5" s="674"/>
      <c r="N5" s="610" t="s">
        <v>370</v>
      </c>
      <c r="O5" s="610"/>
      <c r="P5" s="610"/>
      <c r="Q5" s="610"/>
      <c r="R5" s="610"/>
      <c r="S5" s="610"/>
      <c r="T5" s="610"/>
      <c r="U5" s="610"/>
      <c r="BO5" s="241"/>
      <c r="BP5" s="241"/>
      <c r="BQ5" s="241"/>
      <c r="BR5" s="241"/>
      <c r="BS5" s="241"/>
      <c r="BT5" s="241"/>
      <c r="BU5" s="241"/>
      <c r="BV5" s="241"/>
      <c r="BW5" s="241"/>
      <c r="BX5" s="241"/>
      <c r="BY5" s="241"/>
      <c r="BZ5" s="241"/>
      <c r="CA5" s="241"/>
      <c r="CB5" s="241"/>
      <c r="CC5" s="241"/>
      <c r="CD5" s="241"/>
      <c r="CE5" s="241"/>
      <c r="CF5" s="241"/>
      <c r="CG5" s="241"/>
      <c r="CH5" s="241"/>
      <c r="CI5" s="241"/>
      <c r="CJ5" s="241"/>
      <c r="CK5" s="241"/>
      <c r="CL5" s="241"/>
      <c r="CM5" s="241"/>
      <c r="CN5" s="241"/>
      <c r="CO5" s="241"/>
      <c r="CP5" s="241"/>
      <c r="CQ5" s="241"/>
      <c r="CR5" s="241"/>
    </row>
    <row r="6" spans="1:96" ht="12.75" customHeight="1" x14ac:dyDescent="0.2">
      <c r="A6" s="668"/>
      <c r="B6" s="634"/>
      <c r="C6" s="635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8" t="s">
        <v>377</v>
      </c>
      <c r="J6" s="650" t="s">
        <v>378</v>
      </c>
      <c r="K6" s="650" t="s">
        <v>379</v>
      </c>
      <c r="L6" s="635" t="s">
        <v>380</v>
      </c>
      <c r="M6" s="633" t="s">
        <v>381</v>
      </c>
      <c r="N6" s="629" t="s">
        <v>441</v>
      </c>
      <c r="O6" s="629" t="s">
        <v>383</v>
      </c>
      <c r="P6" s="629" t="s">
        <v>442</v>
      </c>
      <c r="Q6" s="629" t="s">
        <v>443</v>
      </c>
      <c r="R6" s="629" t="s">
        <v>444</v>
      </c>
      <c r="S6" s="629" t="s">
        <v>581</v>
      </c>
      <c r="T6" s="629" t="s">
        <v>445</v>
      </c>
      <c r="U6" s="659" t="s">
        <v>446</v>
      </c>
      <c r="BO6" s="241"/>
      <c r="BP6" s="241"/>
      <c r="BQ6" s="241"/>
      <c r="BR6" s="241"/>
      <c r="BS6" s="241"/>
      <c r="BT6" s="241"/>
      <c r="BU6" s="241"/>
      <c r="BV6" s="241"/>
      <c r="BW6" s="241"/>
      <c r="BX6" s="241"/>
      <c r="BY6" s="241"/>
      <c r="BZ6" s="241"/>
      <c r="CA6" s="241"/>
      <c r="CB6" s="241"/>
      <c r="CC6" s="241"/>
      <c r="CD6" s="241"/>
      <c r="CE6" s="241"/>
      <c r="CF6" s="241"/>
      <c r="CG6" s="241"/>
      <c r="CH6" s="241"/>
      <c r="CI6" s="241"/>
      <c r="CJ6" s="241"/>
      <c r="CK6" s="241"/>
      <c r="CL6" s="241"/>
      <c r="CM6" s="241"/>
      <c r="CN6" s="241"/>
      <c r="CO6" s="241"/>
      <c r="CP6" s="241"/>
      <c r="CQ6" s="241"/>
      <c r="CR6" s="241"/>
    </row>
    <row r="7" spans="1:96" x14ac:dyDescent="0.2">
      <c r="A7" s="668"/>
      <c r="B7" s="634"/>
      <c r="C7" s="636"/>
      <c r="D7" s="634"/>
      <c r="E7" s="634"/>
      <c r="F7" s="634"/>
      <c r="G7" s="634"/>
      <c r="H7" s="634"/>
      <c r="I7" s="649"/>
      <c r="J7" s="651"/>
      <c r="K7" s="651"/>
      <c r="L7" s="636"/>
      <c r="M7" s="634"/>
      <c r="N7" s="630"/>
      <c r="O7" s="630"/>
      <c r="P7" s="630"/>
      <c r="Q7" s="630"/>
      <c r="R7" s="630"/>
      <c r="S7" s="630"/>
      <c r="T7" s="630"/>
      <c r="U7" s="660"/>
      <c r="BO7" s="241"/>
      <c r="BP7" s="241"/>
      <c r="BQ7" s="241"/>
      <c r="BR7" s="241"/>
      <c r="BS7" s="241"/>
      <c r="BT7" s="241"/>
      <c r="BU7" s="241"/>
      <c r="BV7" s="241"/>
      <c r="BW7" s="241"/>
      <c r="BX7" s="241"/>
      <c r="BY7" s="241"/>
      <c r="BZ7" s="241"/>
      <c r="CA7" s="241"/>
      <c r="CB7" s="241"/>
      <c r="CC7" s="241"/>
      <c r="CD7" s="241"/>
      <c r="CE7" s="241"/>
      <c r="CF7" s="241"/>
      <c r="CG7" s="241"/>
      <c r="CH7" s="241"/>
      <c r="CI7" s="241"/>
      <c r="CJ7" s="241"/>
      <c r="CK7" s="241"/>
      <c r="CL7" s="241"/>
      <c r="CM7" s="241"/>
      <c r="CN7" s="241"/>
      <c r="CO7" s="241"/>
      <c r="CP7" s="241"/>
      <c r="CQ7" s="241"/>
      <c r="CR7" s="241"/>
    </row>
    <row r="8" spans="1:96" ht="15.75" customHeight="1" x14ac:dyDescent="0.2">
      <c r="A8" s="668"/>
      <c r="B8" s="634"/>
      <c r="C8" s="636"/>
      <c r="D8" s="634"/>
      <c r="E8" s="634"/>
      <c r="F8" s="634"/>
      <c r="G8" s="634"/>
      <c r="H8" s="634"/>
      <c r="I8" s="649"/>
      <c r="J8" s="651"/>
      <c r="K8" s="651"/>
      <c r="L8" s="636"/>
      <c r="M8" s="634"/>
      <c r="N8" s="630"/>
      <c r="O8" s="630"/>
      <c r="P8" s="630"/>
      <c r="Q8" s="630"/>
      <c r="R8" s="630"/>
      <c r="S8" s="630"/>
      <c r="T8" s="630"/>
      <c r="U8" s="660"/>
      <c r="BO8" s="241"/>
      <c r="BP8" s="241"/>
      <c r="BQ8" s="241"/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</row>
    <row r="9" spans="1:96" ht="74.25" customHeight="1" x14ac:dyDescent="0.2">
      <c r="A9" s="669"/>
      <c r="B9" s="634"/>
      <c r="C9" s="636"/>
      <c r="D9" s="634"/>
      <c r="E9" s="634"/>
      <c r="F9" s="634"/>
      <c r="G9" s="634"/>
      <c r="H9" s="634"/>
      <c r="I9" s="649"/>
      <c r="J9" s="652"/>
      <c r="K9" s="652"/>
      <c r="L9" s="636"/>
      <c r="M9" s="634"/>
      <c r="N9" s="630"/>
      <c r="O9" s="630"/>
      <c r="P9" s="630"/>
      <c r="Q9" s="630"/>
      <c r="R9" s="630"/>
      <c r="S9" s="630"/>
      <c r="T9" s="630"/>
      <c r="U9" s="661"/>
      <c r="BO9" s="241"/>
      <c r="BP9" s="241"/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</row>
    <row r="10" spans="1:96" ht="3.7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250"/>
      <c r="O10" s="434"/>
      <c r="P10" s="408"/>
      <c r="Q10" s="409"/>
      <c r="R10" s="408"/>
      <c r="S10" s="408"/>
      <c r="T10" s="408"/>
      <c r="U10" s="408"/>
      <c r="BO10" s="241"/>
      <c r="BP10" s="241"/>
      <c r="BQ10" s="241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</row>
    <row r="11" spans="1:96" ht="12.75" customHeight="1" x14ac:dyDescent="0.2">
      <c r="A11" s="253" t="s">
        <v>217</v>
      </c>
      <c r="B11" s="308">
        <v>2987.0399999999995</v>
      </c>
      <c r="C11" s="332">
        <v>2284.0000000000005</v>
      </c>
      <c r="D11" s="332">
        <v>2849.16</v>
      </c>
      <c r="E11" s="332">
        <v>3148.5399999999995</v>
      </c>
      <c r="F11" s="332">
        <v>3428.1899999999996</v>
      </c>
      <c r="G11" s="332">
        <v>3655.44</v>
      </c>
      <c r="H11" s="332">
        <v>3698.47</v>
      </c>
      <c r="I11" s="332">
        <v>3500.89</v>
      </c>
      <c r="J11" s="332">
        <v>3881.54</v>
      </c>
      <c r="K11" s="332">
        <v>3804.7400000000002</v>
      </c>
      <c r="L11" s="332">
        <v>4359.1299999999992</v>
      </c>
      <c r="M11" s="332">
        <v>4214.41</v>
      </c>
      <c r="N11" s="332">
        <v>2015.06</v>
      </c>
      <c r="O11" s="332">
        <v>2453.16</v>
      </c>
      <c r="P11" s="332">
        <v>2808.75</v>
      </c>
      <c r="Q11" s="332">
        <v>2292.37</v>
      </c>
      <c r="R11" s="332">
        <v>2703.6099999999992</v>
      </c>
      <c r="S11" s="332">
        <v>2114.56</v>
      </c>
      <c r="T11" s="332">
        <v>2286.79</v>
      </c>
      <c r="U11" s="332">
        <v>2457.1099999999997</v>
      </c>
      <c r="BO11" s="241"/>
      <c r="BP11" s="241"/>
      <c r="BQ11" s="241"/>
      <c r="BR11" s="241"/>
      <c r="BS11" s="241"/>
      <c r="BT11" s="241"/>
      <c r="BU11" s="241"/>
      <c r="BV11" s="241"/>
      <c r="BW11" s="241"/>
      <c r="BX11" s="241"/>
      <c r="BY11" s="241"/>
      <c r="BZ11" s="241"/>
      <c r="CA11" s="241"/>
      <c r="CB11" s="241"/>
      <c r="CC11" s="241"/>
      <c r="CD11" s="241"/>
      <c r="CE11" s="241"/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</row>
    <row r="12" spans="1:96" ht="12.75" customHeight="1" x14ac:dyDescent="0.2">
      <c r="A12" s="253" t="s">
        <v>218</v>
      </c>
      <c r="B12" s="308">
        <v>69.3</v>
      </c>
      <c r="C12" s="332">
        <v>43.45</v>
      </c>
      <c r="D12" s="332">
        <v>59.22</v>
      </c>
      <c r="E12" s="332">
        <v>68.099999999999994</v>
      </c>
      <c r="F12" s="332">
        <v>64.77</v>
      </c>
      <c r="G12" s="332">
        <v>110.41</v>
      </c>
      <c r="H12" s="332">
        <v>91.9</v>
      </c>
      <c r="I12" s="332">
        <v>143.22999999999999</v>
      </c>
      <c r="J12" s="332">
        <v>153.5</v>
      </c>
      <c r="K12" s="332">
        <v>126.53</v>
      </c>
      <c r="L12" s="332">
        <v>206.82</v>
      </c>
      <c r="M12" s="332">
        <v>259.83999999999997</v>
      </c>
      <c r="N12" s="332">
        <v>50.22</v>
      </c>
      <c r="O12" s="332">
        <v>48.43</v>
      </c>
      <c r="P12" s="332">
        <v>56.75</v>
      </c>
      <c r="Q12" s="332">
        <v>44.91</v>
      </c>
      <c r="R12" s="332">
        <v>55.1</v>
      </c>
      <c r="S12" s="332">
        <v>44.07</v>
      </c>
      <c r="T12" s="332">
        <v>43.26</v>
      </c>
      <c r="U12" s="332">
        <v>48.91</v>
      </c>
      <c r="BO12" s="241"/>
      <c r="BP12" s="241"/>
      <c r="BQ12" s="241"/>
      <c r="BR12" s="241"/>
      <c r="BS12" s="241"/>
      <c r="BT12" s="241"/>
      <c r="BU12" s="241"/>
      <c r="BV12" s="241"/>
      <c r="BW12" s="241"/>
      <c r="BX12" s="241"/>
      <c r="BY12" s="241"/>
      <c r="BZ12" s="241"/>
      <c r="CA12" s="241"/>
      <c r="CB12" s="241"/>
      <c r="CC12" s="241"/>
      <c r="CD12" s="241"/>
      <c r="CE12" s="241"/>
      <c r="CF12" s="241"/>
      <c r="CG12" s="241"/>
      <c r="CH12" s="241"/>
      <c r="CI12" s="241"/>
      <c r="CJ12" s="241"/>
      <c r="CK12" s="241"/>
      <c r="CL12" s="241"/>
      <c r="CM12" s="241"/>
      <c r="CN12" s="241"/>
      <c r="CO12" s="241"/>
      <c r="CP12" s="241"/>
      <c r="CQ12" s="241"/>
      <c r="CR12" s="241"/>
    </row>
    <row r="13" spans="1:96" ht="12.75" customHeight="1" x14ac:dyDescent="0.2">
      <c r="A13" s="253" t="s">
        <v>219</v>
      </c>
      <c r="B13" s="308">
        <v>181.28</v>
      </c>
      <c r="C13" s="332">
        <v>136.9</v>
      </c>
      <c r="D13" s="332">
        <v>143.4</v>
      </c>
      <c r="E13" s="332">
        <v>231.71</v>
      </c>
      <c r="F13" s="332">
        <v>171.43</v>
      </c>
      <c r="G13" s="332">
        <v>334.25</v>
      </c>
      <c r="H13" s="332">
        <v>191.15</v>
      </c>
      <c r="I13" s="332">
        <v>156.31</v>
      </c>
      <c r="J13" s="332">
        <v>474.28</v>
      </c>
      <c r="K13" s="332">
        <v>50.39</v>
      </c>
      <c r="L13" s="332">
        <v>79.95</v>
      </c>
      <c r="M13" s="332">
        <v>210.95</v>
      </c>
      <c r="N13" s="332">
        <v>152.49</v>
      </c>
      <c r="O13" s="332">
        <v>130.34</v>
      </c>
      <c r="P13" s="332">
        <v>165.74</v>
      </c>
      <c r="Q13" s="332">
        <v>134.80000000000001</v>
      </c>
      <c r="R13" s="332">
        <v>165.41</v>
      </c>
      <c r="S13" s="332">
        <v>151.78</v>
      </c>
      <c r="T13" s="332">
        <v>138.55000000000001</v>
      </c>
      <c r="U13" s="332">
        <v>131.85</v>
      </c>
      <c r="BO13" s="241"/>
      <c r="BP13" s="241"/>
      <c r="BQ13" s="241"/>
      <c r="BR13" s="241"/>
      <c r="BS13" s="241"/>
      <c r="BT13" s="241"/>
      <c r="BU13" s="241"/>
      <c r="BV13" s="241"/>
      <c r="BW13" s="241"/>
      <c r="BX13" s="241"/>
      <c r="BY13" s="241"/>
      <c r="BZ13" s="241"/>
      <c r="CA13" s="241"/>
      <c r="CB13" s="241"/>
      <c r="CC13" s="241"/>
      <c r="CD13" s="241"/>
      <c r="CE13" s="241"/>
      <c r="CF13" s="241"/>
      <c r="CG13" s="241"/>
      <c r="CH13" s="241"/>
      <c r="CI13" s="241"/>
      <c r="CJ13" s="241"/>
      <c r="CK13" s="241"/>
      <c r="CL13" s="241"/>
      <c r="CM13" s="241"/>
      <c r="CN13" s="241"/>
      <c r="CO13" s="241"/>
      <c r="CP13" s="241"/>
      <c r="CQ13" s="241"/>
      <c r="CR13" s="241"/>
    </row>
    <row r="14" spans="1:96" ht="12.75" customHeight="1" x14ac:dyDescent="0.2">
      <c r="A14" s="253" t="s">
        <v>3</v>
      </c>
      <c r="B14" s="308">
        <v>504.77000000000004</v>
      </c>
      <c r="C14" s="332">
        <v>274.99</v>
      </c>
      <c r="D14" s="332">
        <v>419.9</v>
      </c>
      <c r="E14" s="332">
        <v>530.19999999999993</v>
      </c>
      <c r="F14" s="332">
        <v>645.30000000000007</v>
      </c>
      <c r="G14" s="332">
        <v>805.26</v>
      </c>
      <c r="H14" s="332">
        <v>749.95</v>
      </c>
      <c r="I14" s="332">
        <v>840</v>
      </c>
      <c r="J14" s="332">
        <v>946.57</v>
      </c>
      <c r="K14" s="332">
        <v>931.3</v>
      </c>
      <c r="L14" s="332">
        <v>754.3599999999999</v>
      </c>
      <c r="M14" s="332">
        <v>777.73</v>
      </c>
      <c r="N14" s="332">
        <v>219.03</v>
      </c>
      <c r="O14" s="332">
        <v>314.55</v>
      </c>
      <c r="P14" s="332">
        <v>425.31</v>
      </c>
      <c r="Q14" s="332">
        <v>278.32</v>
      </c>
      <c r="R14" s="332">
        <v>387.92</v>
      </c>
      <c r="S14" s="332">
        <v>247.37</v>
      </c>
      <c r="T14" s="332">
        <v>275.47999999999996</v>
      </c>
      <c r="U14" s="332">
        <v>318.47000000000003</v>
      </c>
      <c r="BO14" s="241"/>
      <c r="BP14" s="241"/>
      <c r="BQ14" s="241"/>
      <c r="BR14" s="241"/>
      <c r="BS14" s="241"/>
      <c r="BT14" s="241"/>
      <c r="BU14" s="241"/>
      <c r="BV14" s="241"/>
      <c r="BW14" s="241"/>
      <c r="BX14" s="241"/>
      <c r="BY14" s="241"/>
      <c r="BZ14" s="241"/>
      <c r="CA14" s="241"/>
      <c r="CB14" s="241"/>
      <c r="CC14" s="241"/>
      <c r="CD14" s="241"/>
      <c r="CE14" s="241"/>
      <c r="CF14" s="241"/>
      <c r="CG14" s="241"/>
      <c r="CH14" s="241"/>
      <c r="CI14" s="241"/>
      <c r="CJ14" s="241"/>
      <c r="CK14" s="241"/>
      <c r="CL14" s="241"/>
      <c r="CM14" s="241"/>
      <c r="CN14" s="241"/>
      <c r="CO14" s="241"/>
      <c r="CP14" s="241"/>
      <c r="CQ14" s="241"/>
      <c r="CR14" s="241"/>
    </row>
    <row r="15" spans="1:96" ht="12.75" customHeight="1" x14ac:dyDescent="0.2">
      <c r="A15" s="258" t="s">
        <v>4</v>
      </c>
      <c r="B15" s="308">
        <v>501.11</v>
      </c>
      <c r="C15" s="332">
        <v>273.19</v>
      </c>
      <c r="D15" s="332">
        <v>417</v>
      </c>
      <c r="E15" s="332">
        <v>525.41</v>
      </c>
      <c r="F15" s="332">
        <v>640.32000000000005</v>
      </c>
      <c r="G15" s="332">
        <v>798.5</v>
      </c>
      <c r="H15" s="332">
        <v>745.84</v>
      </c>
      <c r="I15" s="332">
        <v>835.47</v>
      </c>
      <c r="J15" s="332">
        <v>943.5</v>
      </c>
      <c r="K15" s="332">
        <v>929.9</v>
      </c>
      <c r="L15" s="332">
        <v>739.43</v>
      </c>
      <c r="M15" s="332">
        <v>774.82</v>
      </c>
      <c r="N15" s="332">
        <v>217.4</v>
      </c>
      <c r="O15" s="332">
        <v>312.29000000000002</v>
      </c>
      <c r="P15" s="332">
        <v>422.19</v>
      </c>
      <c r="Q15" s="332">
        <v>276.49</v>
      </c>
      <c r="R15" s="332">
        <v>384.99</v>
      </c>
      <c r="S15" s="332">
        <v>245.9</v>
      </c>
      <c r="T15" s="332">
        <v>273.7</v>
      </c>
      <c r="U15" s="332">
        <v>316.18</v>
      </c>
      <c r="BO15" s="241"/>
      <c r="BP15" s="241"/>
      <c r="BQ15" s="241"/>
      <c r="BR15" s="241"/>
      <c r="BS15" s="241"/>
      <c r="BT15" s="241"/>
      <c r="BU15" s="241"/>
      <c r="BV15" s="241"/>
      <c r="BW15" s="241"/>
      <c r="BX15" s="241"/>
      <c r="BY15" s="241"/>
      <c r="BZ15" s="241"/>
      <c r="CA15" s="241"/>
      <c r="CB15" s="241"/>
      <c r="CC15" s="241"/>
      <c r="CD15" s="241"/>
      <c r="CE15" s="241"/>
      <c r="CF15" s="241"/>
      <c r="CG15" s="241"/>
      <c r="CH15" s="241"/>
      <c r="CI15" s="241"/>
      <c r="CJ15" s="241"/>
      <c r="CK15" s="241"/>
      <c r="CL15" s="241"/>
      <c r="CM15" s="241"/>
      <c r="CN15" s="241"/>
      <c r="CO15" s="241"/>
      <c r="CP15" s="241"/>
      <c r="CQ15" s="241"/>
      <c r="CR15" s="241"/>
    </row>
    <row r="16" spans="1:96" ht="12.75" customHeight="1" x14ac:dyDescent="0.2">
      <c r="A16" s="258" t="s">
        <v>5</v>
      </c>
      <c r="B16" s="308">
        <v>3.66</v>
      </c>
      <c r="C16" s="332">
        <v>1.8</v>
      </c>
      <c r="D16" s="332">
        <v>2.9</v>
      </c>
      <c r="E16" s="332">
        <v>4.79</v>
      </c>
      <c r="F16" s="332">
        <v>4.9800000000000004</v>
      </c>
      <c r="G16" s="332">
        <v>6.76</v>
      </c>
      <c r="H16" s="332">
        <v>4.1100000000000003</v>
      </c>
      <c r="I16" s="332">
        <v>4.53</v>
      </c>
      <c r="J16" s="332">
        <v>3.07</v>
      </c>
      <c r="K16" s="332">
        <v>1.4</v>
      </c>
      <c r="L16" s="332">
        <v>14.93</v>
      </c>
      <c r="M16" s="332">
        <v>2.91</v>
      </c>
      <c r="N16" s="332">
        <v>1.63</v>
      </c>
      <c r="O16" s="332">
        <v>2.2599999999999998</v>
      </c>
      <c r="P16" s="332">
        <v>3.12</v>
      </c>
      <c r="Q16" s="332">
        <v>1.83</v>
      </c>
      <c r="R16" s="332">
        <v>2.93</v>
      </c>
      <c r="S16" s="332">
        <v>1.47</v>
      </c>
      <c r="T16" s="332">
        <v>1.78</v>
      </c>
      <c r="U16" s="332">
        <v>2.29</v>
      </c>
      <c r="BO16" s="241"/>
      <c r="BP16" s="241"/>
      <c r="BQ16" s="241"/>
      <c r="BR16" s="241"/>
      <c r="BS16" s="241"/>
      <c r="BT16" s="241"/>
      <c r="BU16" s="241"/>
      <c r="BV16" s="241"/>
      <c r="BW16" s="241"/>
      <c r="BX16" s="241"/>
      <c r="BY16" s="241"/>
      <c r="BZ16" s="241"/>
      <c r="CA16" s="241"/>
      <c r="CB16" s="241"/>
      <c r="CC16" s="241"/>
      <c r="CD16" s="241"/>
      <c r="CE16" s="241"/>
      <c r="CF16" s="241"/>
      <c r="CG16" s="241"/>
      <c r="CH16" s="241"/>
      <c r="CI16" s="241"/>
      <c r="CJ16" s="241"/>
      <c r="CK16" s="241"/>
      <c r="CL16" s="241"/>
      <c r="CM16" s="241"/>
      <c r="CN16" s="241"/>
      <c r="CO16" s="241"/>
      <c r="CP16" s="241"/>
      <c r="CQ16" s="241"/>
      <c r="CR16" s="241"/>
    </row>
    <row r="17" spans="1:96" ht="27" x14ac:dyDescent="0.2">
      <c r="A17" s="253" t="s">
        <v>6</v>
      </c>
      <c r="B17" s="308">
        <v>1034.4100000000001</v>
      </c>
      <c r="C17" s="332">
        <v>702.51</v>
      </c>
      <c r="D17" s="332">
        <v>930.55000000000007</v>
      </c>
      <c r="E17" s="332">
        <v>1116.8499999999999</v>
      </c>
      <c r="F17" s="332">
        <v>1211.03</v>
      </c>
      <c r="G17" s="332">
        <v>1430.91</v>
      </c>
      <c r="H17" s="332">
        <v>1417.8000000000002</v>
      </c>
      <c r="I17" s="332">
        <v>1442.38</v>
      </c>
      <c r="J17" s="332">
        <v>1451.02</v>
      </c>
      <c r="K17" s="332">
        <v>1351.35</v>
      </c>
      <c r="L17" s="332">
        <v>1458.92</v>
      </c>
      <c r="M17" s="332">
        <v>1707.04</v>
      </c>
      <c r="N17" s="332">
        <v>504.94</v>
      </c>
      <c r="O17" s="332">
        <v>768.32</v>
      </c>
      <c r="P17" s="332">
        <v>930.07999999999993</v>
      </c>
      <c r="Q17" s="332">
        <v>694.93</v>
      </c>
      <c r="R17" s="332">
        <v>883.37</v>
      </c>
      <c r="S17" s="332">
        <v>644.79999999999995</v>
      </c>
      <c r="T17" s="332">
        <v>701.1</v>
      </c>
      <c r="U17" s="332">
        <v>777.69</v>
      </c>
      <c r="BO17" s="241"/>
      <c r="BP17" s="241"/>
      <c r="BQ17" s="241"/>
      <c r="BR17" s="241"/>
      <c r="BS17" s="241"/>
      <c r="BT17" s="241"/>
      <c r="BU17" s="241"/>
      <c r="BV17" s="241"/>
      <c r="BW17" s="241"/>
      <c r="BX17" s="241"/>
      <c r="BY17" s="241"/>
      <c r="BZ17" s="241"/>
      <c r="CA17" s="241"/>
      <c r="CB17" s="241"/>
      <c r="CC17" s="241"/>
      <c r="CD17" s="241"/>
      <c r="CE17" s="241"/>
      <c r="CF17" s="241"/>
      <c r="CG17" s="241"/>
      <c r="CH17" s="241"/>
      <c r="CI17" s="241"/>
      <c r="CJ17" s="241"/>
      <c r="CK17" s="241"/>
      <c r="CL17" s="241"/>
      <c r="CM17" s="241"/>
      <c r="CN17" s="241"/>
      <c r="CO17" s="241"/>
      <c r="CP17" s="241"/>
      <c r="CQ17" s="241"/>
      <c r="CR17" s="241"/>
    </row>
    <row r="18" spans="1:96" x14ac:dyDescent="0.2">
      <c r="A18" s="258" t="s">
        <v>4</v>
      </c>
      <c r="B18" s="308">
        <v>978.7</v>
      </c>
      <c r="C18" s="332">
        <v>674.17</v>
      </c>
      <c r="D18" s="332">
        <v>887.72</v>
      </c>
      <c r="E18" s="332">
        <v>1045.49</v>
      </c>
      <c r="F18" s="332">
        <v>1139.92</v>
      </c>
      <c r="G18" s="332">
        <v>1339.14</v>
      </c>
      <c r="H18" s="332">
        <v>1368.16</v>
      </c>
      <c r="I18" s="332">
        <v>1356.01</v>
      </c>
      <c r="J18" s="332">
        <v>1392.77</v>
      </c>
      <c r="K18" s="332">
        <v>1300.1199999999999</v>
      </c>
      <c r="L18" s="332">
        <v>1343.01</v>
      </c>
      <c r="M18" s="332">
        <v>1313.36</v>
      </c>
      <c r="N18" s="332">
        <v>475.27</v>
      </c>
      <c r="O18" s="332">
        <v>735.57</v>
      </c>
      <c r="P18" s="332">
        <v>882.65</v>
      </c>
      <c r="Q18" s="332">
        <v>665.55</v>
      </c>
      <c r="R18" s="332">
        <v>838.75</v>
      </c>
      <c r="S18" s="332">
        <v>615.64</v>
      </c>
      <c r="T18" s="332">
        <v>672.35</v>
      </c>
      <c r="U18" s="332">
        <v>744.08</v>
      </c>
      <c r="BO18" s="241"/>
      <c r="BP18" s="241"/>
      <c r="BQ18" s="241"/>
      <c r="BR18" s="241"/>
      <c r="BS18" s="241"/>
      <c r="BT18" s="241"/>
      <c r="BU18" s="241"/>
      <c r="BV18" s="241"/>
      <c r="BW18" s="241"/>
      <c r="BX18" s="241"/>
      <c r="BY18" s="241"/>
      <c r="BZ18" s="241"/>
      <c r="CA18" s="241"/>
      <c r="CB18" s="241"/>
      <c r="CC18" s="241"/>
      <c r="CD18" s="241"/>
      <c r="CE18" s="241"/>
      <c r="CF18" s="241"/>
      <c r="CG18" s="241"/>
      <c r="CH18" s="241"/>
      <c r="CI18" s="241"/>
      <c r="CJ18" s="241"/>
      <c r="CK18" s="241"/>
      <c r="CL18" s="241"/>
      <c r="CM18" s="241"/>
      <c r="CN18" s="241"/>
      <c r="CO18" s="241"/>
      <c r="CP18" s="241"/>
      <c r="CQ18" s="241"/>
      <c r="CR18" s="241"/>
    </row>
    <row r="19" spans="1:96" x14ac:dyDescent="0.2">
      <c r="A19" s="258" t="s">
        <v>5</v>
      </c>
      <c r="B19" s="308">
        <v>55.71</v>
      </c>
      <c r="C19" s="332">
        <v>28.34</v>
      </c>
      <c r="D19" s="332">
        <v>42.83</v>
      </c>
      <c r="E19" s="332">
        <v>71.36</v>
      </c>
      <c r="F19" s="332">
        <v>71.11</v>
      </c>
      <c r="G19" s="332">
        <v>91.77</v>
      </c>
      <c r="H19" s="332">
        <v>49.64</v>
      </c>
      <c r="I19" s="332">
        <v>86.37</v>
      </c>
      <c r="J19" s="332">
        <v>58.25</v>
      </c>
      <c r="K19" s="332">
        <v>51.23</v>
      </c>
      <c r="L19" s="332">
        <v>115.91</v>
      </c>
      <c r="M19" s="332">
        <v>393.68</v>
      </c>
      <c r="N19" s="332">
        <v>29.67</v>
      </c>
      <c r="O19" s="332">
        <v>32.75</v>
      </c>
      <c r="P19" s="332">
        <v>47.43</v>
      </c>
      <c r="Q19" s="332">
        <v>29.38</v>
      </c>
      <c r="R19" s="332">
        <v>44.62</v>
      </c>
      <c r="S19" s="332">
        <v>29.16</v>
      </c>
      <c r="T19" s="332">
        <v>28.75</v>
      </c>
      <c r="U19" s="332">
        <v>33.61</v>
      </c>
      <c r="BO19" s="241"/>
      <c r="BP19" s="241"/>
      <c r="BQ19" s="241"/>
      <c r="BR19" s="241"/>
      <c r="BS19" s="241"/>
      <c r="BT19" s="241"/>
      <c r="BU19" s="241"/>
      <c r="BV19" s="241"/>
      <c r="BW19" s="241"/>
      <c r="BX19" s="241"/>
      <c r="BY19" s="241"/>
      <c r="BZ19" s="241"/>
      <c r="CA19" s="241"/>
      <c r="CB19" s="241"/>
      <c r="CC19" s="241"/>
      <c r="CD19" s="241"/>
      <c r="CE19" s="241"/>
      <c r="CF19" s="241"/>
      <c r="CG19" s="241"/>
      <c r="CH19" s="241"/>
      <c r="CI19" s="241"/>
      <c r="CJ19" s="241"/>
      <c r="CK19" s="241"/>
      <c r="CL19" s="241"/>
      <c r="CM19" s="241"/>
      <c r="CN19" s="241"/>
      <c r="CO19" s="241"/>
      <c r="CP19" s="241"/>
      <c r="CQ19" s="241"/>
      <c r="CR19" s="241"/>
    </row>
    <row r="20" spans="1:96" ht="25.5" x14ac:dyDescent="0.2">
      <c r="A20" s="259" t="s">
        <v>7</v>
      </c>
      <c r="B20" s="310">
        <v>771.26</v>
      </c>
      <c r="C20" s="343">
        <v>525.21</v>
      </c>
      <c r="D20" s="343">
        <v>701.88</v>
      </c>
      <c r="E20" s="343">
        <v>837.35</v>
      </c>
      <c r="F20" s="343">
        <v>842.63</v>
      </c>
      <c r="G20" s="343">
        <v>1153.93</v>
      </c>
      <c r="H20" s="343">
        <v>1041.3499999999999</v>
      </c>
      <c r="I20" s="343">
        <v>1030.3599999999999</v>
      </c>
      <c r="J20" s="343">
        <v>1189.0899999999999</v>
      </c>
      <c r="K20" s="343">
        <v>962.25</v>
      </c>
      <c r="L20" s="343">
        <v>1237.2</v>
      </c>
      <c r="M20" s="343">
        <v>1007.62</v>
      </c>
      <c r="N20" s="343">
        <v>384.99</v>
      </c>
      <c r="O20" s="343">
        <v>575.70000000000005</v>
      </c>
      <c r="P20" s="343">
        <v>690.71</v>
      </c>
      <c r="Q20" s="343">
        <v>519.25</v>
      </c>
      <c r="R20" s="343">
        <v>664.78</v>
      </c>
      <c r="S20" s="343">
        <v>484.28</v>
      </c>
      <c r="T20" s="343">
        <v>523.65</v>
      </c>
      <c r="U20" s="343">
        <v>582.19000000000005</v>
      </c>
      <c r="BO20" s="241"/>
      <c r="BP20" s="241"/>
      <c r="BQ20" s="241"/>
      <c r="BR20" s="241"/>
      <c r="BS20" s="241"/>
      <c r="BT20" s="241"/>
      <c r="BU20" s="241"/>
      <c r="BV20" s="241"/>
      <c r="BW20" s="241"/>
      <c r="BX20" s="241"/>
      <c r="BY20" s="241"/>
      <c r="BZ20" s="241"/>
      <c r="CA20" s="241"/>
      <c r="CB20" s="241"/>
      <c r="CC20" s="241"/>
      <c r="CD20" s="241"/>
      <c r="CE20" s="241"/>
      <c r="CF20" s="241"/>
      <c r="CG20" s="241"/>
      <c r="CH20" s="241"/>
      <c r="CI20" s="241"/>
      <c r="CJ20" s="241"/>
      <c r="CK20" s="241"/>
      <c r="CL20" s="241"/>
      <c r="CM20" s="241"/>
      <c r="CN20" s="241"/>
      <c r="CO20" s="241"/>
      <c r="CP20" s="241"/>
      <c r="CQ20" s="241"/>
      <c r="CR20" s="241"/>
    </row>
    <row r="21" spans="1:96" ht="28.5" customHeight="1" x14ac:dyDescent="0.2">
      <c r="A21" s="253" t="s">
        <v>220</v>
      </c>
      <c r="B21" s="308">
        <v>168.96</v>
      </c>
      <c r="C21" s="332">
        <v>89.29</v>
      </c>
      <c r="D21" s="332">
        <v>119.22</v>
      </c>
      <c r="E21" s="332">
        <v>169.45</v>
      </c>
      <c r="F21" s="332">
        <v>207.91</v>
      </c>
      <c r="G21" s="332">
        <v>228.14000000000001</v>
      </c>
      <c r="H21" s="332">
        <v>358.29</v>
      </c>
      <c r="I21" s="332">
        <v>431.12</v>
      </c>
      <c r="J21" s="332">
        <v>333.97</v>
      </c>
      <c r="K21" s="332">
        <v>320.71000000000004</v>
      </c>
      <c r="L21" s="332">
        <v>312.92999999999995</v>
      </c>
      <c r="M21" s="332">
        <v>466.74</v>
      </c>
      <c r="N21" s="332">
        <v>38.880000000000003</v>
      </c>
      <c r="O21" s="332">
        <v>96.63</v>
      </c>
      <c r="P21" s="332">
        <v>134.41</v>
      </c>
      <c r="Q21" s="332">
        <v>83.36</v>
      </c>
      <c r="R21" s="332">
        <v>120.97</v>
      </c>
      <c r="S21" s="332">
        <v>72.680000000000007</v>
      </c>
      <c r="T21" s="332">
        <v>85.35</v>
      </c>
      <c r="U21" s="332">
        <v>97.83</v>
      </c>
      <c r="BO21" s="241"/>
      <c r="BP21" s="241"/>
      <c r="BQ21" s="241"/>
      <c r="BR21" s="241"/>
      <c r="BS21" s="241"/>
      <c r="BT21" s="241"/>
      <c r="BU21" s="241"/>
      <c r="BV21" s="241"/>
      <c r="BW21" s="241"/>
      <c r="BX21" s="241"/>
      <c r="BY21" s="241"/>
      <c r="BZ21" s="241"/>
      <c r="CA21" s="241"/>
      <c r="CB21" s="241"/>
      <c r="CC21" s="241"/>
      <c r="CD21" s="241"/>
      <c r="CE21" s="241"/>
      <c r="CF21" s="241"/>
      <c r="CG21" s="241"/>
      <c r="CH21" s="241"/>
      <c r="CI21" s="241"/>
      <c r="CJ21" s="241"/>
      <c r="CK21" s="241"/>
      <c r="CL21" s="241"/>
      <c r="CM21" s="241"/>
      <c r="CN21" s="241"/>
      <c r="CO21" s="241"/>
      <c r="CP21" s="241"/>
      <c r="CQ21" s="241"/>
      <c r="CR21" s="241"/>
    </row>
    <row r="22" spans="1:96" ht="12.75" customHeight="1" x14ac:dyDescent="0.2">
      <c r="A22" s="258" t="s">
        <v>4</v>
      </c>
      <c r="B22" s="308">
        <v>161.84</v>
      </c>
      <c r="C22" s="332">
        <v>86.95</v>
      </c>
      <c r="D22" s="332">
        <v>110.32</v>
      </c>
      <c r="E22" s="332">
        <v>163.31</v>
      </c>
      <c r="F22" s="332">
        <v>200.63</v>
      </c>
      <c r="G22" s="332">
        <v>219.37</v>
      </c>
      <c r="H22" s="332">
        <v>343.92</v>
      </c>
      <c r="I22" s="332">
        <v>417.77</v>
      </c>
      <c r="J22" s="332">
        <v>313.54000000000002</v>
      </c>
      <c r="K22" s="332">
        <v>310.73</v>
      </c>
      <c r="L22" s="332">
        <v>303.64999999999998</v>
      </c>
      <c r="M22" s="332">
        <v>420.32</v>
      </c>
      <c r="N22" s="332">
        <v>37.32</v>
      </c>
      <c r="O22" s="332">
        <v>91.8</v>
      </c>
      <c r="P22" s="332">
        <v>128.81</v>
      </c>
      <c r="Q22" s="332">
        <v>81.09</v>
      </c>
      <c r="R22" s="332">
        <v>115.39</v>
      </c>
      <c r="S22" s="332">
        <v>70.78</v>
      </c>
      <c r="T22" s="332">
        <v>83.1</v>
      </c>
      <c r="U22" s="332">
        <v>93.02</v>
      </c>
      <c r="BO22" s="241"/>
      <c r="BP22" s="241"/>
      <c r="BQ22" s="241"/>
      <c r="BR22" s="241"/>
      <c r="BS22" s="241"/>
      <c r="BT22" s="241"/>
      <c r="BU22" s="241"/>
      <c r="BV22" s="241"/>
      <c r="BW22" s="241"/>
      <c r="BX22" s="241"/>
      <c r="BY22" s="241"/>
      <c r="BZ22" s="241"/>
      <c r="CA22" s="241"/>
      <c r="CB22" s="241"/>
      <c r="CC22" s="241"/>
      <c r="CD22" s="241"/>
      <c r="CE22" s="241"/>
      <c r="CF22" s="241"/>
      <c r="CG22" s="241"/>
      <c r="CH22" s="241"/>
      <c r="CI22" s="241"/>
      <c r="CJ22" s="241"/>
      <c r="CK22" s="241"/>
      <c r="CL22" s="241"/>
      <c r="CM22" s="241"/>
      <c r="CN22" s="241"/>
      <c r="CO22" s="241"/>
      <c r="CP22" s="241"/>
      <c r="CQ22" s="241"/>
      <c r="CR22" s="241"/>
    </row>
    <row r="23" spans="1:96" ht="12.75" customHeight="1" x14ac:dyDescent="0.2">
      <c r="A23" s="258" t="s">
        <v>5</v>
      </c>
      <c r="B23" s="308">
        <v>7.12</v>
      </c>
      <c r="C23" s="332">
        <v>2.34</v>
      </c>
      <c r="D23" s="332">
        <v>8.9</v>
      </c>
      <c r="E23" s="332">
        <v>6.14</v>
      </c>
      <c r="F23" s="332">
        <v>7.28</v>
      </c>
      <c r="G23" s="332">
        <v>8.77</v>
      </c>
      <c r="H23" s="332">
        <v>14.37</v>
      </c>
      <c r="I23" s="332">
        <v>13.35</v>
      </c>
      <c r="J23" s="332">
        <v>20.43</v>
      </c>
      <c r="K23" s="332">
        <v>9.98</v>
      </c>
      <c r="L23" s="332">
        <v>9.2799999999999994</v>
      </c>
      <c r="M23" s="332">
        <v>46.42</v>
      </c>
      <c r="N23" s="332">
        <v>1.56</v>
      </c>
      <c r="O23" s="332">
        <v>4.83</v>
      </c>
      <c r="P23" s="332">
        <v>5.6</v>
      </c>
      <c r="Q23" s="332">
        <v>2.27</v>
      </c>
      <c r="R23" s="332">
        <v>5.58</v>
      </c>
      <c r="S23" s="332">
        <v>1.9</v>
      </c>
      <c r="T23" s="332">
        <v>2.25</v>
      </c>
      <c r="U23" s="332">
        <v>4.8099999999999996</v>
      </c>
      <c r="BO23" s="241"/>
      <c r="BP23" s="241"/>
      <c r="BQ23" s="241"/>
      <c r="BR23" s="241"/>
      <c r="BS23" s="241"/>
      <c r="BT23" s="241"/>
      <c r="BU23" s="241"/>
      <c r="BV23" s="241"/>
      <c r="BW23" s="241"/>
      <c r="BX23" s="241"/>
      <c r="BY23" s="241"/>
      <c r="BZ23" s="241"/>
      <c r="CA23" s="241"/>
      <c r="CB23" s="241"/>
      <c r="CC23" s="241"/>
      <c r="CD23" s="241"/>
      <c r="CE23" s="241"/>
      <c r="CF23" s="241"/>
      <c r="CG23" s="241"/>
      <c r="CH23" s="241"/>
      <c r="CI23" s="241"/>
      <c r="CJ23" s="241"/>
      <c r="CK23" s="241"/>
      <c r="CL23" s="241"/>
      <c r="CM23" s="241"/>
      <c r="CN23" s="241"/>
      <c r="CO23" s="241"/>
      <c r="CP23" s="241"/>
      <c r="CQ23" s="241"/>
      <c r="CR23" s="241"/>
    </row>
    <row r="24" spans="1:96" ht="12.75" customHeight="1" x14ac:dyDescent="0.2">
      <c r="A24" s="253" t="s">
        <v>8</v>
      </c>
      <c r="B24" s="308">
        <v>352.2</v>
      </c>
      <c r="C24" s="332">
        <v>222.47</v>
      </c>
      <c r="D24" s="332">
        <v>323.75</v>
      </c>
      <c r="E24" s="332">
        <v>376.79</v>
      </c>
      <c r="F24" s="332">
        <v>446.86</v>
      </c>
      <c r="G24" s="332">
        <v>341.55</v>
      </c>
      <c r="H24" s="332">
        <v>680.24</v>
      </c>
      <c r="I24" s="332">
        <v>470.84</v>
      </c>
      <c r="J24" s="332">
        <v>417.88</v>
      </c>
      <c r="K24" s="332">
        <v>479.69</v>
      </c>
      <c r="L24" s="332">
        <v>943.29</v>
      </c>
      <c r="M24" s="332">
        <v>634.09999999999991</v>
      </c>
      <c r="N24" s="332">
        <v>162.9</v>
      </c>
      <c r="O24" s="332">
        <v>255.54000000000002</v>
      </c>
      <c r="P24" s="332">
        <v>320.99</v>
      </c>
      <c r="Q24" s="332">
        <v>213.54</v>
      </c>
      <c r="R24" s="332">
        <v>297.52999999999997</v>
      </c>
      <c r="S24" s="332">
        <v>198.87</v>
      </c>
      <c r="T24" s="332">
        <v>222.82</v>
      </c>
      <c r="U24" s="332">
        <v>257.20999999999998</v>
      </c>
      <c r="BO24" s="241"/>
      <c r="BP24" s="241"/>
      <c r="BQ24" s="241"/>
      <c r="BR24" s="241"/>
      <c r="BS24" s="241"/>
      <c r="BT24" s="241"/>
      <c r="BU24" s="241"/>
      <c r="BV24" s="241"/>
      <c r="BW24" s="241"/>
      <c r="BX24" s="241"/>
      <c r="BY24" s="241"/>
      <c r="BZ24" s="241"/>
      <c r="CA24" s="241"/>
      <c r="CB24" s="241"/>
      <c r="CC24" s="241"/>
      <c r="CD24" s="241"/>
      <c r="CE24" s="241"/>
      <c r="CF24" s="241"/>
      <c r="CG24" s="241"/>
      <c r="CH24" s="241"/>
      <c r="CI24" s="241"/>
      <c r="CJ24" s="241"/>
      <c r="CK24" s="241"/>
      <c r="CL24" s="241"/>
      <c r="CM24" s="241"/>
      <c r="CN24" s="241"/>
      <c r="CO24" s="241"/>
      <c r="CP24" s="241"/>
      <c r="CQ24" s="241"/>
      <c r="CR24" s="241"/>
    </row>
    <row r="25" spans="1:96" ht="12.75" customHeight="1" x14ac:dyDescent="0.2">
      <c r="A25" s="258" t="s">
        <v>4</v>
      </c>
      <c r="B25" s="308">
        <v>202.39</v>
      </c>
      <c r="C25" s="332">
        <v>150.9</v>
      </c>
      <c r="D25" s="332">
        <v>206.84</v>
      </c>
      <c r="E25" s="332">
        <v>224.93</v>
      </c>
      <c r="F25" s="332">
        <v>237.39</v>
      </c>
      <c r="G25" s="332">
        <v>209.46</v>
      </c>
      <c r="H25" s="332">
        <v>277.27</v>
      </c>
      <c r="I25" s="332">
        <v>175.19</v>
      </c>
      <c r="J25" s="332">
        <v>208.54</v>
      </c>
      <c r="K25" s="332">
        <v>244.57</v>
      </c>
      <c r="L25" s="332">
        <v>233.26</v>
      </c>
      <c r="M25" s="332">
        <v>283.33</v>
      </c>
      <c r="N25" s="332">
        <v>110.09</v>
      </c>
      <c r="O25" s="332">
        <v>168.34</v>
      </c>
      <c r="P25" s="332">
        <v>197.73</v>
      </c>
      <c r="Q25" s="332">
        <v>147.88999999999999</v>
      </c>
      <c r="R25" s="332">
        <v>189.4</v>
      </c>
      <c r="S25" s="332">
        <v>135.97999999999999</v>
      </c>
      <c r="T25" s="332">
        <v>150.72</v>
      </c>
      <c r="U25" s="332">
        <v>168.32</v>
      </c>
      <c r="BO25" s="241"/>
      <c r="BP25" s="241"/>
      <c r="BQ25" s="241"/>
      <c r="BR25" s="241"/>
      <c r="BS25" s="241"/>
      <c r="BT25" s="241"/>
      <c r="BU25" s="241"/>
      <c r="BV25" s="241"/>
      <c r="BW25" s="241"/>
      <c r="BX25" s="241"/>
      <c r="BY25" s="241"/>
      <c r="BZ25" s="241"/>
      <c r="CA25" s="241"/>
      <c r="CB25" s="241"/>
      <c r="CC25" s="241"/>
      <c r="CD25" s="241"/>
      <c r="CE25" s="241"/>
      <c r="CF25" s="241"/>
      <c r="CG25" s="241"/>
      <c r="CH25" s="241"/>
      <c r="CI25" s="241"/>
      <c r="CJ25" s="241"/>
      <c r="CK25" s="241"/>
      <c r="CL25" s="241"/>
      <c r="CM25" s="241"/>
      <c r="CN25" s="241"/>
      <c r="CO25" s="241"/>
      <c r="CP25" s="241"/>
      <c r="CQ25" s="241"/>
      <c r="CR25" s="241"/>
    </row>
    <row r="26" spans="1:96" ht="12.75" customHeight="1" x14ac:dyDescent="0.2">
      <c r="A26" s="258" t="s">
        <v>5</v>
      </c>
      <c r="B26" s="308">
        <v>149.81</v>
      </c>
      <c r="C26" s="332">
        <v>71.569999999999993</v>
      </c>
      <c r="D26" s="332">
        <v>116.91</v>
      </c>
      <c r="E26" s="332">
        <v>151.86000000000001</v>
      </c>
      <c r="F26" s="332">
        <v>209.47</v>
      </c>
      <c r="G26" s="332">
        <v>132.09</v>
      </c>
      <c r="H26" s="332">
        <v>402.97</v>
      </c>
      <c r="I26" s="332">
        <v>295.64999999999998</v>
      </c>
      <c r="J26" s="332">
        <v>209.34</v>
      </c>
      <c r="K26" s="332">
        <v>235.12</v>
      </c>
      <c r="L26" s="332">
        <v>710.03</v>
      </c>
      <c r="M26" s="332">
        <v>350.77</v>
      </c>
      <c r="N26" s="332">
        <v>52.81</v>
      </c>
      <c r="O26" s="332">
        <v>87.2</v>
      </c>
      <c r="P26" s="332">
        <v>123.26</v>
      </c>
      <c r="Q26" s="332">
        <v>65.650000000000006</v>
      </c>
      <c r="R26" s="332">
        <v>108.13</v>
      </c>
      <c r="S26" s="332">
        <v>62.89</v>
      </c>
      <c r="T26" s="332">
        <v>72.099999999999994</v>
      </c>
      <c r="U26" s="332">
        <v>88.89</v>
      </c>
      <c r="BO26" s="241"/>
      <c r="BP26" s="241"/>
      <c r="BQ26" s="241"/>
      <c r="BR26" s="241"/>
      <c r="BS26" s="241"/>
      <c r="BT26" s="241"/>
      <c r="BU26" s="241"/>
      <c r="BV26" s="241"/>
      <c r="BW26" s="241"/>
      <c r="BX26" s="241"/>
      <c r="BY26" s="241"/>
      <c r="BZ26" s="241"/>
      <c r="CA26" s="241"/>
      <c r="CB26" s="241"/>
      <c r="CC26" s="241"/>
      <c r="CD26" s="241"/>
      <c r="CE26" s="241"/>
      <c r="CF26" s="241"/>
      <c r="CG26" s="241"/>
      <c r="CH26" s="241"/>
      <c r="CI26" s="241"/>
      <c r="CJ26" s="241"/>
      <c r="CK26" s="241"/>
      <c r="CL26" s="241"/>
      <c r="CM26" s="241"/>
      <c r="CN26" s="241"/>
      <c r="CO26" s="241"/>
      <c r="CP26" s="241"/>
      <c r="CQ26" s="241"/>
      <c r="CR26" s="241"/>
    </row>
    <row r="27" spans="1:96" ht="12.75" customHeight="1" x14ac:dyDescent="0.2">
      <c r="A27" s="253" t="s">
        <v>9</v>
      </c>
      <c r="B27" s="308">
        <v>343.59</v>
      </c>
      <c r="C27" s="332">
        <v>128.63999999999999</v>
      </c>
      <c r="D27" s="332">
        <v>253.02</v>
      </c>
      <c r="E27" s="332">
        <v>349.14</v>
      </c>
      <c r="F27" s="332">
        <v>375.12</v>
      </c>
      <c r="G27" s="332">
        <v>624.92999999999995</v>
      </c>
      <c r="H27" s="332">
        <v>634.05999999999995</v>
      </c>
      <c r="I27" s="332">
        <v>746.42</v>
      </c>
      <c r="J27" s="332">
        <v>686.89</v>
      </c>
      <c r="K27" s="332">
        <v>993.12</v>
      </c>
      <c r="L27" s="332">
        <v>1746.62</v>
      </c>
      <c r="M27" s="332">
        <v>1267.67</v>
      </c>
      <c r="N27" s="332">
        <v>118.03</v>
      </c>
      <c r="O27" s="332">
        <v>153.94</v>
      </c>
      <c r="P27" s="332">
        <v>245.33</v>
      </c>
      <c r="Q27" s="332">
        <v>128.16999999999999</v>
      </c>
      <c r="R27" s="332">
        <v>228.09</v>
      </c>
      <c r="S27" s="332">
        <v>115.82</v>
      </c>
      <c r="T27" s="332">
        <v>125.76</v>
      </c>
      <c r="U27" s="332">
        <v>156.97999999999999</v>
      </c>
      <c r="BO27" s="241"/>
      <c r="BP27" s="241"/>
      <c r="BQ27" s="241"/>
      <c r="BR27" s="241"/>
      <c r="BS27" s="241"/>
      <c r="BT27" s="241"/>
      <c r="BU27" s="241"/>
      <c r="BV27" s="241"/>
      <c r="BW27" s="241"/>
      <c r="BX27" s="241"/>
      <c r="BY27" s="241"/>
      <c r="BZ27" s="241"/>
      <c r="CA27" s="241"/>
      <c r="CB27" s="241"/>
      <c r="CC27" s="241"/>
      <c r="CD27" s="241"/>
      <c r="CE27" s="241"/>
      <c r="CF27" s="241"/>
      <c r="CG27" s="241"/>
      <c r="CH27" s="241"/>
      <c r="CI27" s="241"/>
      <c r="CJ27" s="241"/>
      <c r="CK27" s="241"/>
      <c r="CL27" s="241"/>
      <c r="CM27" s="241"/>
      <c r="CN27" s="241"/>
      <c r="CO27" s="241"/>
      <c r="CP27" s="241"/>
      <c r="CQ27" s="241"/>
      <c r="CR27" s="241"/>
    </row>
    <row r="28" spans="1:96" ht="12.75" customHeight="1" x14ac:dyDescent="0.2">
      <c r="A28" s="258" t="s">
        <v>4</v>
      </c>
      <c r="B28" s="308">
        <v>218.34</v>
      </c>
      <c r="C28" s="332">
        <v>79.63</v>
      </c>
      <c r="D28" s="332">
        <v>162.79</v>
      </c>
      <c r="E28" s="332">
        <v>222.63</v>
      </c>
      <c r="F28" s="332">
        <v>217.51</v>
      </c>
      <c r="G28" s="332">
        <v>368.9</v>
      </c>
      <c r="H28" s="332">
        <v>429.01</v>
      </c>
      <c r="I28" s="332">
        <v>500.25</v>
      </c>
      <c r="J28" s="332">
        <v>473.64</v>
      </c>
      <c r="K28" s="332">
        <v>612.86</v>
      </c>
      <c r="L28" s="332">
        <v>1437.73</v>
      </c>
      <c r="M28" s="332">
        <v>961.83</v>
      </c>
      <c r="N28" s="332">
        <v>78.960000000000008</v>
      </c>
      <c r="O28" s="332">
        <v>94.55</v>
      </c>
      <c r="P28" s="332">
        <v>151.27000000000001</v>
      </c>
      <c r="Q28" s="332">
        <v>78.5</v>
      </c>
      <c r="R28" s="332">
        <v>145.32</v>
      </c>
      <c r="S28" s="332">
        <v>73.13</v>
      </c>
      <c r="T28" s="332">
        <v>76.739999999999995</v>
      </c>
      <c r="U28" s="332">
        <v>95.42</v>
      </c>
      <c r="BO28" s="241"/>
      <c r="BP28" s="241"/>
      <c r="BQ28" s="241"/>
      <c r="BR28" s="241"/>
      <c r="BS28" s="241"/>
      <c r="BT28" s="241"/>
      <c r="BU28" s="241"/>
      <c r="BV28" s="241"/>
      <c r="BW28" s="241"/>
      <c r="BX28" s="241"/>
      <c r="BY28" s="241"/>
      <c r="BZ28" s="241"/>
      <c r="CA28" s="241"/>
      <c r="CB28" s="241"/>
      <c r="CC28" s="241"/>
      <c r="CD28" s="241"/>
      <c r="CE28" s="241"/>
      <c r="CF28" s="241"/>
      <c r="CG28" s="241"/>
      <c r="CH28" s="241"/>
      <c r="CI28" s="241"/>
      <c r="CJ28" s="241"/>
      <c r="CK28" s="241"/>
      <c r="CL28" s="241"/>
      <c r="CM28" s="241"/>
      <c r="CN28" s="241"/>
      <c r="CO28" s="241"/>
      <c r="CP28" s="241"/>
      <c r="CQ28" s="241"/>
      <c r="CR28" s="241"/>
    </row>
    <row r="29" spans="1:96" ht="12.75" customHeight="1" x14ac:dyDescent="0.2">
      <c r="A29" s="261" t="s">
        <v>5</v>
      </c>
      <c r="B29" s="310">
        <v>125.24999999999997</v>
      </c>
      <c r="C29" s="343">
        <v>49.009999999999991</v>
      </c>
      <c r="D29" s="343">
        <v>90.230000000000018</v>
      </c>
      <c r="E29" s="343">
        <v>126.50999999999999</v>
      </c>
      <c r="F29" s="343">
        <v>157.61000000000001</v>
      </c>
      <c r="G29" s="343">
        <v>256.02999999999997</v>
      </c>
      <c r="H29" s="343">
        <v>205.04999999999995</v>
      </c>
      <c r="I29" s="343">
        <v>246.16999999999996</v>
      </c>
      <c r="J29" s="343">
        <v>213.25</v>
      </c>
      <c r="K29" s="343">
        <v>380.26</v>
      </c>
      <c r="L29" s="343">
        <v>308.88999999999987</v>
      </c>
      <c r="M29" s="343">
        <v>305.84000000000003</v>
      </c>
      <c r="N29" s="343">
        <v>39.069999999999993</v>
      </c>
      <c r="O29" s="343">
        <v>59.39</v>
      </c>
      <c r="P29" s="343">
        <v>94.06</v>
      </c>
      <c r="Q29" s="343">
        <v>49.669999999999987</v>
      </c>
      <c r="R29" s="343">
        <v>82.77000000000001</v>
      </c>
      <c r="S29" s="343">
        <v>42.69</v>
      </c>
      <c r="T29" s="343">
        <v>49.02000000000001</v>
      </c>
      <c r="U29" s="343">
        <v>61.559999999999988</v>
      </c>
      <c r="BO29" s="241"/>
      <c r="BP29" s="241"/>
      <c r="BQ29" s="241"/>
      <c r="BR29" s="241"/>
      <c r="BS29" s="241"/>
      <c r="BT29" s="241"/>
      <c r="BU29" s="241"/>
      <c r="BV29" s="241"/>
      <c r="BW29" s="241"/>
      <c r="BX29" s="241"/>
      <c r="BY29" s="241"/>
      <c r="BZ29" s="241"/>
      <c r="CA29" s="241"/>
      <c r="CB29" s="241"/>
      <c r="CC29" s="241"/>
      <c r="CD29" s="241"/>
      <c r="CE29" s="241"/>
      <c r="CF29" s="241"/>
      <c r="CG29" s="241"/>
      <c r="CH29" s="241"/>
      <c r="CI29" s="241"/>
      <c r="CJ29" s="241"/>
      <c r="CK29" s="241"/>
      <c r="CL29" s="241"/>
      <c r="CM29" s="241"/>
      <c r="CN29" s="241"/>
      <c r="CO29" s="241"/>
      <c r="CP29" s="241"/>
      <c r="CQ29" s="241"/>
      <c r="CR29" s="241"/>
    </row>
    <row r="30" spans="1:96" ht="12.75" customHeight="1" x14ac:dyDescent="0.2">
      <c r="A30" s="253" t="s">
        <v>10</v>
      </c>
      <c r="B30" s="308">
        <v>224.41</v>
      </c>
      <c r="C30" s="332">
        <v>145.22999999999999</v>
      </c>
      <c r="D30" s="332">
        <v>201.88</v>
      </c>
      <c r="E30" s="332">
        <v>231.77</v>
      </c>
      <c r="F30" s="332">
        <v>274.34000000000003</v>
      </c>
      <c r="G30" s="332">
        <v>303.68</v>
      </c>
      <c r="H30" s="332">
        <v>307.61</v>
      </c>
      <c r="I30" s="332">
        <v>294.15000000000003</v>
      </c>
      <c r="J30" s="332">
        <v>375.67</v>
      </c>
      <c r="K30" s="332">
        <v>451.89</v>
      </c>
      <c r="L30" s="332">
        <v>432.08</v>
      </c>
      <c r="M30" s="332">
        <v>315.01</v>
      </c>
      <c r="N30" s="332">
        <v>115.64999999999999</v>
      </c>
      <c r="O30" s="332">
        <v>160.57</v>
      </c>
      <c r="P30" s="332">
        <v>199.92999999999998</v>
      </c>
      <c r="Q30" s="332">
        <v>144.44</v>
      </c>
      <c r="R30" s="332">
        <v>186.71</v>
      </c>
      <c r="S30" s="332">
        <v>133.44999999999999</v>
      </c>
      <c r="T30" s="332">
        <v>144.77000000000001</v>
      </c>
      <c r="U30" s="332">
        <v>162.63</v>
      </c>
      <c r="BO30" s="241"/>
      <c r="BP30" s="241"/>
      <c r="BQ30" s="241"/>
      <c r="BR30" s="241"/>
      <c r="BS30" s="241"/>
      <c r="BT30" s="241"/>
      <c r="BU30" s="241"/>
      <c r="BV30" s="241"/>
      <c r="BW30" s="241"/>
      <c r="BX30" s="241"/>
      <c r="BY30" s="241"/>
      <c r="BZ30" s="241"/>
      <c r="CA30" s="241"/>
      <c r="CB30" s="241"/>
      <c r="CC30" s="241"/>
      <c r="CD30" s="241"/>
      <c r="CE30" s="241"/>
      <c r="CF30" s="241"/>
      <c r="CG30" s="241"/>
      <c r="CH30" s="241"/>
      <c r="CI30" s="241"/>
      <c r="CJ30" s="241"/>
      <c r="CK30" s="241"/>
      <c r="CL30" s="241"/>
      <c r="CM30" s="241"/>
      <c r="CN30" s="241"/>
      <c r="CO30" s="241"/>
      <c r="CP30" s="241"/>
      <c r="CQ30" s="241"/>
      <c r="CR30" s="241"/>
    </row>
    <row r="31" spans="1:96" ht="12.75" customHeight="1" x14ac:dyDescent="0.2">
      <c r="A31" s="258" t="s">
        <v>4</v>
      </c>
      <c r="B31" s="308">
        <v>25.46</v>
      </c>
      <c r="C31" s="332">
        <v>11.28</v>
      </c>
      <c r="D31" s="332">
        <v>18.45</v>
      </c>
      <c r="E31" s="332">
        <v>24.16</v>
      </c>
      <c r="F31" s="332">
        <v>30.47</v>
      </c>
      <c r="G31" s="332">
        <v>39.450000000000003</v>
      </c>
      <c r="H31" s="332">
        <v>28.75</v>
      </c>
      <c r="I31" s="332">
        <v>45.29</v>
      </c>
      <c r="J31" s="332">
        <v>88.5</v>
      </c>
      <c r="K31" s="332">
        <v>145.16999999999999</v>
      </c>
      <c r="L31" s="332">
        <v>102.82</v>
      </c>
      <c r="M31" s="332">
        <v>57.22</v>
      </c>
      <c r="N31" s="332">
        <v>4.66</v>
      </c>
      <c r="O31" s="332">
        <v>11.9</v>
      </c>
      <c r="P31" s="332">
        <v>18.98</v>
      </c>
      <c r="Q31" s="332">
        <v>11.02</v>
      </c>
      <c r="R31" s="332">
        <v>16.59</v>
      </c>
      <c r="S31" s="332">
        <v>11.87</v>
      </c>
      <c r="T31" s="332">
        <v>11.24</v>
      </c>
      <c r="U31" s="332">
        <v>12.72</v>
      </c>
      <c r="BO31" s="241"/>
      <c r="BP31" s="241"/>
      <c r="BQ31" s="241"/>
      <c r="BR31" s="241"/>
      <c r="BS31" s="241"/>
      <c r="BT31" s="241"/>
      <c r="BU31" s="241"/>
      <c r="BV31" s="241"/>
      <c r="BW31" s="241"/>
      <c r="BX31" s="241"/>
      <c r="BY31" s="241"/>
      <c r="BZ31" s="241"/>
      <c r="CA31" s="241"/>
      <c r="CB31" s="241"/>
      <c r="CC31" s="241"/>
      <c r="CD31" s="241"/>
      <c r="CE31" s="241"/>
      <c r="CF31" s="241"/>
      <c r="CG31" s="241"/>
      <c r="CH31" s="241"/>
      <c r="CI31" s="241"/>
      <c r="CJ31" s="241"/>
      <c r="CK31" s="241"/>
      <c r="CL31" s="241"/>
      <c r="CM31" s="241"/>
      <c r="CN31" s="241"/>
      <c r="CO31" s="241"/>
      <c r="CP31" s="241"/>
      <c r="CQ31" s="241"/>
      <c r="CR31" s="241"/>
    </row>
    <row r="32" spans="1:96" ht="12.75" customHeight="1" x14ac:dyDescent="0.2">
      <c r="A32" s="258" t="s">
        <v>5</v>
      </c>
      <c r="B32" s="308">
        <v>198.95</v>
      </c>
      <c r="C32" s="332">
        <v>133.94999999999999</v>
      </c>
      <c r="D32" s="332">
        <v>183.43</v>
      </c>
      <c r="E32" s="332">
        <v>207.61</v>
      </c>
      <c r="F32" s="332">
        <v>243.87</v>
      </c>
      <c r="G32" s="332">
        <v>264.23</v>
      </c>
      <c r="H32" s="332">
        <v>278.86</v>
      </c>
      <c r="I32" s="332">
        <v>248.86</v>
      </c>
      <c r="J32" s="332">
        <v>287.17</v>
      </c>
      <c r="K32" s="332">
        <v>306.72000000000003</v>
      </c>
      <c r="L32" s="332">
        <v>329.26</v>
      </c>
      <c r="M32" s="332">
        <v>257.79000000000002</v>
      </c>
      <c r="N32" s="332">
        <v>110.99</v>
      </c>
      <c r="O32" s="332">
        <v>148.66999999999999</v>
      </c>
      <c r="P32" s="332">
        <v>180.95</v>
      </c>
      <c r="Q32" s="332">
        <v>133.41999999999999</v>
      </c>
      <c r="R32" s="332">
        <v>170.12</v>
      </c>
      <c r="S32" s="332">
        <v>121.58</v>
      </c>
      <c r="T32" s="332">
        <v>133.53</v>
      </c>
      <c r="U32" s="332">
        <v>149.91</v>
      </c>
      <c r="BO32" s="241"/>
      <c r="BP32" s="241"/>
      <c r="BQ32" s="241"/>
      <c r="BR32" s="241"/>
      <c r="BS32" s="241"/>
      <c r="BT32" s="241"/>
      <c r="BU32" s="241"/>
      <c r="BV32" s="241"/>
      <c r="BW32" s="241"/>
      <c r="BX32" s="241"/>
      <c r="BY32" s="241"/>
      <c r="BZ32" s="241"/>
      <c r="CA32" s="241"/>
      <c r="CB32" s="241"/>
      <c r="CC32" s="241"/>
      <c r="CD32" s="241"/>
      <c r="CE32" s="241"/>
      <c r="CF32" s="241"/>
      <c r="CG32" s="241"/>
      <c r="CH32" s="241"/>
      <c r="CI32" s="241"/>
      <c r="CJ32" s="241"/>
      <c r="CK32" s="241"/>
      <c r="CL32" s="241"/>
      <c r="CM32" s="241"/>
      <c r="CN32" s="241"/>
      <c r="CO32" s="241"/>
      <c r="CP32" s="241"/>
      <c r="CQ32" s="241"/>
      <c r="CR32" s="241"/>
    </row>
    <row r="33" spans="1:96" ht="12.75" customHeight="1" x14ac:dyDescent="0.2">
      <c r="A33" s="253" t="s">
        <v>11</v>
      </c>
      <c r="B33" s="308">
        <v>63.269999999999996</v>
      </c>
      <c r="C33" s="332">
        <v>30.28</v>
      </c>
      <c r="D33" s="332">
        <v>49.83</v>
      </c>
      <c r="E33" s="332">
        <v>50.29</v>
      </c>
      <c r="F33" s="332">
        <v>90.419999999999987</v>
      </c>
      <c r="G33" s="332">
        <v>115.02</v>
      </c>
      <c r="H33" s="332">
        <v>112.45</v>
      </c>
      <c r="I33" s="332">
        <v>93.62</v>
      </c>
      <c r="J33" s="332">
        <v>129.37</v>
      </c>
      <c r="K33" s="332">
        <v>134.34</v>
      </c>
      <c r="L33" s="332">
        <v>243.89</v>
      </c>
      <c r="M33" s="332">
        <v>255.38</v>
      </c>
      <c r="N33" s="332">
        <v>19.350000000000001</v>
      </c>
      <c r="O33" s="332">
        <v>30.11</v>
      </c>
      <c r="P33" s="332">
        <v>47.160000000000004</v>
      </c>
      <c r="Q33" s="332">
        <v>31.8</v>
      </c>
      <c r="R33" s="332">
        <v>41.800000000000004</v>
      </c>
      <c r="S33" s="332">
        <v>27.36</v>
      </c>
      <c r="T33" s="332">
        <v>30.31</v>
      </c>
      <c r="U33" s="332">
        <v>30.759999999999998</v>
      </c>
      <c r="BO33" s="241"/>
      <c r="BP33" s="241"/>
      <c r="BQ33" s="241"/>
      <c r="BR33" s="241"/>
      <c r="BS33" s="241"/>
      <c r="BT33" s="241"/>
      <c r="BU33" s="241"/>
      <c r="BV33" s="241"/>
      <c r="BW33" s="241"/>
      <c r="BX33" s="241"/>
      <c r="BY33" s="241"/>
      <c r="BZ33" s="241"/>
      <c r="CA33" s="241"/>
      <c r="CB33" s="241"/>
      <c r="CC33" s="241"/>
      <c r="CD33" s="241"/>
      <c r="CE33" s="241"/>
      <c r="CF33" s="241"/>
      <c r="CG33" s="241"/>
      <c r="CH33" s="241"/>
      <c r="CI33" s="241"/>
      <c r="CJ33" s="241"/>
      <c r="CK33" s="241"/>
      <c r="CL33" s="241"/>
      <c r="CM33" s="241"/>
      <c r="CN33" s="241"/>
      <c r="CO33" s="241"/>
      <c r="CP33" s="241"/>
      <c r="CQ33" s="241"/>
      <c r="CR33" s="241"/>
    </row>
    <row r="34" spans="1:96" ht="12.75" customHeight="1" x14ac:dyDescent="0.2">
      <c r="A34" s="258" t="s">
        <v>4</v>
      </c>
      <c r="B34" s="308">
        <v>44.18</v>
      </c>
      <c r="C34" s="332">
        <v>24.69</v>
      </c>
      <c r="D34" s="332">
        <v>38.64</v>
      </c>
      <c r="E34" s="332">
        <v>34.9</v>
      </c>
      <c r="F34" s="332">
        <v>68.209999999999994</v>
      </c>
      <c r="G34" s="332">
        <v>66.08</v>
      </c>
      <c r="H34" s="332">
        <v>82.72</v>
      </c>
      <c r="I34" s="332">
        <v>47.61</v>
      </c>
      <c r="J34" s="332">
        <v>73.69</v>
      </c>
      <c r="K34" s="332">
        <v>101.05</v>
      </c>
      <c r="L34" s="332">
        <v>114.71</v>
      </c>
      <c r="M34" s="332">
        <v>65.92</v>
      </c>
      <c r="N34" s="332">
        <v>14.57</v>
      </c>
      <c r="O34" s="332">
        <v>25.16</v>
      </c>
      <c r="P34" s="332">
        <v>36.020000000000003</v>
      </c>
      <c r="Q34" s="332">
        <v>25.73</v>
      </c>
      <c r="R34" s="332">
        <v>32.06</v>
      </c>
      <c r="S34" s="332">
        <v>24.58</v>
      </c>
      <c r="T34" s="332">
        <v>24.59</v>
      </c>
      <c r="U34" s="332">
        <v>25.88</v>
      </c>
      <c r="BO34" s="241"/>
      <c r="BP34" s="241"/>
      <c r="BQ34" s="241"/>
      <c r="BR34" s="241"/>
      <c r="BS34" s="241"/>
      <c r="BT34" s="241"/>
      <c r="BU34" s="241"/>
      <c r="BV34" s="241"/>
      <c r="BW34" s="241"/>
      <c r="BX34" s="241"/>
      <c r="BY34" s="241"/>
      <c r="BZ34" s="241"/>
      <c r="CA34" s="241"/>
      <c r="CB34" s="241"/>
      <c r="CC34" s="241"/>
      <c r="CD34" s="241"/>
      <c r="CE34" s="241"/>
      <c r="CF34" s="241"/>
      <c r="CG34" s="241"/>
      <c r="CH34" s="241"/>
      <c r="CI34" s="241"/>
      <c r="CJ34" s="241"/>
      <c r="CK34" s="241"/>
      <c r="CL34" s="241"/>
      <c r="CM34" s="241"/>
      <c r="CN34" s="241"/>
      <c r="CO34" s="241"/>
      <c r="CP34" s="241"/>
      <c r="CQ34" s="241"/>
      <c r="CR34" s="241"/>
    </row>
    <row r="35" spans="1:96" ht="12.75" customHeight="1" x14ac:dyDescent="0.2">
      <c r="A35" s="258" t="s">
        <v>5</v>
      </c>
      <c r="B35" s="308">
        <v>19.09</v>
      </c>
      <c r="C35" s="410">
        <v>5.59</v>
      </c>
      <c r="D35" s="332">
        <v>11.19</v>
      </c>
      <c r="E35" s="332">
        <v>15.39</v>
      </c>
      <c r="F35" s="332">
        <v>22.21</v>
      </c>
      <c r="G35" s="332">
        <v>48.94</v>
      </c>
      <c r="H35" s="332">
        <v>29.73</v>
      </c>
      <c r="I35" s="332">
        <v>46.01</v>
      </c>
      <c r="J35" s="332">
        <v>55.68</v>
      </c>
      <c r="K35" s="332">
        <v>33.29</v>
      </c>
      <c r="L35" s="332">
        <v>129.18</v>
      </c>
      <c r="M35" s="332">
        <v>189.46</v>
      </c>
      <c r="N35" s="332">
        <v>4.78</v>
      </c>
      <c r="O35" s="332">
        <v>4.95</v>
      </c>
      <c r="P35" s="332">
        <v>11.14</v>
      </c>
      <c r="Q35" s="332">
        <v>6.07</v>
      </c>
      <c r="R35" s="332">
        <v>9.74</v>
      </c>
      <c r="S35" s="332">
        <v>2.78</v>
      </c>
      <c r="T35" s="332">
        <v>5.72</v>
      </c>
      <c r="U35" s="332">
        <v>4.88</v>
      </c>
      <c r="BO35" s="241"/>
      <c r="BP35" s="241"/>
      <c r="BQ35" s="241"/>
      <c r="BR35" s="241"/>
      <c r="BS35" s="241"/>
      <c r="BT35" s="241"/>
      <c r="BU35" s="241"/>
      <c r="BV35" s="241"/>
      <c r="BW35" s="241"/>
      <c r="BX35" s="241"/>
      <c r="BY35" s="241"/>
      <c r="BZ35" s="241"/>
      <c r="CA35" s="241"/>
      <c r="CB35" s="241"/>
      <c r="CC35" s="241"/>
      <c r="CD35" s="241"/>
      <c r="CE35" s="241"/>
      <c r="CF35" s="241"/>
      <c r="CG35" s="241"/>
      <c r="CH35" s="241"/>
      <c r="CI35" s="241"/>
      <c r="CJ35" s="241"/>
      <c r="CK35" s="241"/>
      <c r="CL35" s="241"/>
      <c r="CM35" s="241"/>
      <c r="CN35" s="241"/>
      <c r="CO35" s="241"/>
      <c r="CP35" s="241"/>
      <c r="CQ35" s="241"/>
      <c r="CR35" s="241"/>
    </row>
    <row r="36" spans="1:96" ht="12.75" customHeight="1" x14ac:dyDescent="0.2">
      <c r="A36" s="253" t="s">
        <v>12</v>
      </c>
      <c r="B36" s="308">
        <v>49.56</v>
      </c>
      <c r="C36" s="410">
        <v>17.809999999999999</v>
      </c>
      <c r="D36" s="332">
        <v>33.14</v>
      </c>
      <c r="E36" s="332">
        <v>60.83</v>
      </c>
      <c r="F36" s="332">
        <v>63.77</v>
      </c>
      <c r="G36" s="332">
        <v>58.39</v>
      </c>
      <c r="H36" s="332">
        <v>84.79</v>
      </c>
      <c r="I36" s="332">
        <v>261.87</v>
      </c>
      <c r="J36" s="332">
        <v>19.149999999999999</v>
      </c>
      <c r="K36" s="332">
        <v>44.31</v>
      </c>
      <c r="L36" s="332">
        <v>10.52</v>
      </c>
      <c r="M36" s="332">
        <v>93.63</v>
      </c>
      <c r="N36" s="332">
        <v>10.09</v>
      </c>
      <c r="O36" s="332">
        <v>20.37</v>
      </c>
      <c r="P36" s="332">
        <v>39.369999999999997</v>
      </c>
      <c r="Q36" s="332">
        <v>18.25</v>
      </c>
      <c r="R36" s="332">
        <v>34.17</v>
      </c>
      <c r="S36" s="332">
        <v>13.65</v>
      </c>
      <c r="T36" s="332">
        <v>17.399999999999999</v>
      </c>
      <c r="U36" s="332">
        <v>25.11</v>
      </c>
      <c r="BO36" s="241"/>
      <c r="BP36" s="241"/>
      <c r="BQ36" s="241"/>
      <c r="BR36" s="241"/>
      <c r="BS36" s="241"/>
      <c r="BT36" s="241"/>
      <c r="BU36" s="241"/>
      <c r="BV36" s="241"/>
      <c r="BW36" s="241"/>
      <c r="BX36" s="241"/>
      <c r="BY36" s="241"/>
      <c r="BZ36" s="241"/>
      <c r="CA36" s="241"/>
      <c r="CB36" s="241"/>
      <c r="CC36" s="241"/>
      <c r="CD36" s="241"/>
      <c r="CE36" s="241"/>
      <c r="CF36" s="241"/>
      <c r="CG36" s="241"/>
      <c r="CH36" s="241"/>
      <c r="CI36" s="241"/>
      <c r="CJ36" s="241"/>
      <c r="CK36" s="241"/>
      <c r="CL36" s="241"/>
      <c r="CM36" s="241"/>
      <c r="CN36" s="241"/>
      <c r="CO36" s="241"/>
      <c r="CP36" s="241"/>
      <c r="CQ36" s="241"/>
      <c r="CR36" s="241"/>
    </row>
    <row r="37" spans="1:96" ht="12.75" customHeight="1" x14ac:dyDescent="0.2">
      <c r="A37" s="253" t="s">
        <v>221</v>
      </c>
      <c r="B37" s="308">
        <v>115.65</v>
      </c>
      <c r="C37" s="410">
        <v>40.51</v>
      </c>
      <c r="D37" s="332">
        <v>84.72</v>
      </c>
      <c r="E37" s="332">
        <v>117.97</v>
      </c>
      <c r="F37" s="332">
        <v>166.05</v>
      </c>
      <c r="G37" s="332">
        <v>170.17</v>
      </c>
      <c r="H37" s="332">
        <v>130.91</v>
      </c>
      <c r="I37" s="332">
        <v>295.12</v>
      </c>
      <c r="J37" s="332">
        <v>290.36</v>
      </c>
      <c r="K37" s="332">
        <v>441.94</v>
      </c>
      <c r="L37" s="332">
        <v>419.88</v>
      </c>
      <c r="M37" s="332">
        <v>371.2</v>
      </c>
      <c r="N37" s="332">
        <v>57.71</v>
      </c>
      <c r="O37" s="332">
        <v>49.77</v>
      </c>
      <c r="P37" s="332">
        <v>86.32</v>
      </c>
      <c r="Q37" s="332">
        <v>41.84</v>
      </c>
      <c r="R37" s="332">
        <v>76.13</v>
      </c>
      <c r="S37" s="332">
        <v>48.31</v>
      </c>
      <c r="T37" s="332">
        <v>40.22</v>
      </c>
      <c r="U37" s="332">
        <v>51.02</v>
      </c>
      <c r="BO37" s="241"/>
      <c r="BP37" s="241"/>
      <c r="BQ37" s="241"/>
      <c r="BR37" s="241"/>
      <c r="BS37" s="241"/>
      <c r="BT37" s="241"/>
      <c r="BU37" s="241"/>
      <c r="BV37" s="241"/>
      <c r="BW37" s="241"/>
      <c r="BX37" s="241"/>
      <c r="BY37" s="241"/>
      <c r="BZ37" s="241"/>
      <c r="CA37" s="241"/>
      <c r="CB37" s="241"/>
      <c r="CC37" s="241"/>
      <c r="CD37" s="241"/>
      <c r="CE37" s="241"/>
      <c r="CF37" s="241"/>
      <c r="CG37" s="241"/>
      <c r="CH37" s="241"/>
      <c r="CI37" s="241"/>
      <c r="CJ37" s="241"/>
      <c r="CK37" s="241"/>
      <c r="CL37" s="241"/>
      <c r="CM37" s="241"/>
      <c r="CN37" s="241"/>
      <c r="CO37" s="241"/>
      <c r="CP37" s="241"/>
      <c r="CQ37" s="241"/>
      <c r="CR37" s="241"/>
    </row>
    <row r="38" spans="1:96" ht="12.75" customHeight="1" x14ac:dyDescent="0.2">
      <c r="A38" s="258" t="s">
        <v>241</v>
      </c>
      <c r="B38" s="308"/>
      <c r="C38" s="410"/>
      <c r="D38" s="332"/>
      <c r="E38" s="332"/>
      <c r="F38" s="332"/>
      <c r="G38" s="332"/>
      <c r="H38" s="332"/>
      <c r="I38" s="332"/>
      <c r="J38" s="332"/>
      <c r="K38" s="332"/>
      <c r="L38" s="332"/>
      <c r="M38" s="332"/>
      <c r="N38" s="332"/>
      <c r="O38" s="332"/>
      <c r="P38" s="332"/>
      <c r="Q38" s="332"/>
      <c r="R38" s="332"/>
      <c r="S38" s="332"/>
      <c r="T38" s="332"/>
      <c r="U38" s="332"/>
      <c r="BO38" s="241"/>
      <c r="BP38" s="241"/>
      <c r="BQ38" s="241"/>
      <c r="BR38" s="241"/>
      <c r="BS38" s="241"/>
      <c r="BT38" s="241"/>
      <c r="BU38" s="241"/>
      <c r="BV38" s="241"/>
      <c r="BW38" s="241"/>
      <c r="BX38" s="241"/>
      <c r="BY38" s="241"/>
      <c r="BZ38" s="241"/>
      <c r="CA38" s="241"/>
      <c r="CB38" s="241"/>
      <c r="CC38" s="241"/>
      <c r="CD38" s="241"/>
      <c r="CE38" s="241"/>
      <c r="CF38" s="241"/>
      <c r="CG38" s="241"/>
      <c r="CH38" s="241"/>
      <c r="CI38" s="241"/>
      <c r="CJ38" s="241"/>
      <c r="CK38" s="241"/>
      <c r="CL38" s="241"/>
      <c r="CM38" s="241"/>
      <c r="CN38" s="241"/>
      <c r="CO38" s="241"/>
      <c r="CP38" s="241"/>
      <c r="CQ38" s="241"/>
      <c r="CR38" s="241"/>
    </row>
    <row r="39" spans="1:96" x14ac:dyDescent="0.2">
      <c r="A39" s="327" t="s">
        <v>242</v>
      </c>
      <c r="B39" s="308">
        <v>92.71</v>
      </c>
      <c r="C39" s="410">
        <v>36.590000000000003</v>
      </c>
      <c r="D39" s="332">
        <v>67.78</v>
      </c>
      <c r="E39" s="332">
        <v>105.82</v>
      </c>
      <c r="F39" s="332">
        <v>133.74</v>
      </c>
      <c r="G39" s="332">
        <v>136.94</v>
      </c>
      <c r="H39" s="332">
        <v>90.02</v>
      </c>
      <c r="I39" s="332">
        <v>237.68</v>
      </c>
      <c r="J39" s="332">
        <v>163.83000000000001</v>
      </c>
      <c r="K39" s="332">
        <v>288.10000000000002</v>
      </c>
      <c r="L39" s="332">
        <v>131.44</v>
      </c>
      <c r="M39" s="332">
        <v>358.3</v>
      </c>
      <c r="N39" s="332">
        <v>44.12</v>
      </c>
      <c r="O39" s="332">
        <v>41.48</v>
      </c>
      <c r="P39" s="332">
        <v>74.64</v>
      </c>
      <c r="Q39" s="332">
        <v>37.549999999999997</v>
      </c>
      <c r="R39" s="332">
        <v>66.13</v>
      </c>
      <c r="S39" s="332">
        <v>41.76</v>
      </c>
      <c r="T39" s="332">
        <v>36.21</v>
      </c>
      <c r="U39" s="332">
        <v>42.98</v>
      </c>
      <c r="BO39" s="241"/>
      <c r="BP39" s="241"/>
      <c r="BQ39" s="241"/>
      <c r="BR39" s="241"/>
      <c r="BS39" s="241"/>
      <c r="BT39" s="241"/>
      <c r="BU39" s="241"/>
      <c r="BV39" s="241"/>
      <c r="BW39" s="241"/>
      <c r="BX39" s="241"/>
      <c r="BY39" s="241"/>
      <c r="BZ39" s="241"/>
      <c r="CA39" s="241"/>
      <c r="CB39" s="241"/>
      <c r="CC39" s="241"/>
      <c r="CD39" s="241"/>
      <c r="CE39" s="241"/>
      <c r="CF39" s="241"/>
      <c r="CG39" s="241"/>
      <c r="CH39" s="241"/>
      <c r="CI39" s="241"/>
      <c r="CJ39" s="241"/>
      <c r="CK39" s="241"/>
      <c r="CL39" s="241"/>
      <c r="CM39" s="241"/>
      <c r="CN39" s="241"/>
      <c r="CO39" s="241"/>
      <c r="CP39" s="241"/>
      <c r="CQ39" s="241"/>
      <c r="CR39" s="241"/>
    </row>
    <row r="40" spans="1:96" ht="24.75" customHeight="1" x14ac:dyDescent="0.2">
      <c r="A40" s="327" t="s">
        <v>243</v>
      </c>
      <c r="B40" s="308">
        <v>5.91</v>
      </c>
      <c r="C40" s="410">
        <v>0.28000000000000003</v>
      </c>
      <c r="D40" s="332">
        <v>1.79</v>
      </c>
      <c r="E40" s="332">
        <v>2.06</v>
      </c>
      <c r="F40" s="332">
        <v>4.93</v>
      </c>
      <c r="G40" s="332">
        <v>7.29</v>
      </c>
      <c r="H40" s="332">
        <v>3.53</v>
      </c>
      <c r="I40" s="332">
        <v>21.56</v>
      </c>
      <c r="J40" s="332">
        <v>89.49</v>
      </c>
      <c r="K40" s="332">
        <v>116.78</v>
      </c>
      <c r="L40" s="332">
        <v>28.19</v>
      </c>
      <c r="M40" s="332" t="s">
        <v>348</v>
      </c>
      <c r="N40" s="332" t="s">
        <v>348</v>
      </c>
      <c r="O40" s="332">
        <v>1.1100000000000001</v>
      </c>
      <c r="P40" s="332">
        <v>1.47</v>
      </c>
      <c r="Q40" s="332">
        <v>0.22</v>
      </c>
      <c r="R40" s="332">
        <v>1.28</v>
      </c>
      <c r="S40" s="332" t="s">
        <v>348</v>
      </c>
      <c r="T40" s="332">
        <v>0.28000000000000003</v>
      </c>
      <c r="U40" s="332">
        <v>1.08</v>
      </c>
      <c r="BO40" s="241"/>
      <c r="BP40" s="241"/>
      <c r="BQ40" s="241"/>
      <c r="BR40" s="241"/>
      <c r="BS40" s="241"/>
      <c r="BT40" s="241"/>
      <c r="BU40" s="241"/>
      <c r="BV40" s="241"/>
      <c r="BW40" s="241"/>
      <c r="BX40" s="241"/>
      <c r="BY40" s="241"/>
      <c r="BZ40" s="241"/>
      <c r="CA40" s="241"/>
      <c r="CB40" s="241"/>
      <c r="CC40" s="241"/>
      <c r="CD40" s="241"/>
      <c r="CE40" s="241"/>
      <c r="CF40" s="241"/>
      <c r="CG40" s="241"/>
      <c r="CH40" s="241"/>
      <c r="CI40" s="241"/>
      <c r="CJ40" s="241"/>
      <c r="CK40" s="241"/>
      <c r="CL40" s="241"/>
      <c r="CM40" s="241"/>
      <c r="CN40" s="241"/>
      <c r="CO40" s="241"/>
      <c r="CP40" s="241"/>
      <c r="CQ40" s="241"/>
      <c r="CR40" s="241"/>
    </row>
    <row r="41" spans="1:96" ht="12.75" customHeight="1" x14ac:dyDescent="0.2">
      <c r="A41" s="253" t="s">
        <v>222</v>
      </c>
      <c r="B41" s="308">
        <v>184.86</v>
      </c>
      <c r="C41" s="332">
        <v>96.59</v>
      </c>
      <c r="D41" s="332">
        <v>163.20999999999998</v>
      </c>
      <c r="E41" s="332">
        <v>195.44</v>
      </c>
      <c r="F41" s="332">
        <v>223.54000000000002</v>
      </c>
      <c r="G41" s="332">
        <v>285.73</v>
      </c>
      <c r="H41" s="332">
        <v>269.47000000000003</v>
      </c>
      <c r="I41" s="332">
        <v>262.55</v>
      </c>
      <c r="J41" s="332">
        <v>301.02999999999997</v>
      </c>
      <c r="K41" s="332">
        <v>475.53999999999996</v>
      </c>
      <c r="L41" s="332">
        <v>405.4</v>
      </c>
      <c r="M41" s="332">
        <v>371.63</v>
      </c>
      <c r="N41" s="332">
        <v>73.48</v>
      </c>
      <c r="O41" s="332">
        <v>116.2</v>
      </c>
      <c r="P41" s="332">
        <v>156.20999999999998</v>
      </c>
      <c r="Q41" s="332">
        <v>95.100000000000009</v>
      </c>
      <c r="R41" s="332">
        <v>144.41</v>
      </c>
      <c r="S41" s="332">
        <v>84.740000000000009</v>
      </c>
      <c r="T41" s="332">
        <v>97.12</v>
      </c>
      <c r="U41" s="332">
        <v>117</v>
      </c>
      <c r="BO41" s="241"/>
      <c r="BP41" s="241"/>
      <c r="BQ41" s="241"/>
      <c r="BR41" s="241"/>
      <c r="BS41" s="241"/>
      <c r="BT41" s="241"/>
      <c r="BU41" s="241"/>
      <c r="BV41" s="241"/>
      <c r="BW41" s="241"/>
      <c r="BX41" s="241"/>
      <c r="BY41" s="241"/>
      <c r="BZ41" s="241"/>
      <c r="CA41" s="241"/>
      <c r="CB41" s="241"/>
      <c r="CC41" s="241"/>
      <c r="CD41" s="241"/>
      <c r="CE41" s="241"/>
      <c r="CF41" s="241"/>
      <c r="CG41" s="241"/>
      <c r="CH41" s="241"/>
      <c r="CI41" s="241"/>
      <c r="CJ41" s="241"/>
      <c r="CK41" s="241"/>
      <c r="CL41" s="241"/>
      <c r="CM41" s="241"/>
      <c r="CN41" s="241"/>
      <c r="CO41" s="241"/>
      <c r="CP41" s="241"/>
      <c r="CQ41" s="241"/>
      <c r="CR41" s="241"/>
    </row>
    <row r="42" spans="1:96" ht="12.75" customHeight="1" x14ac:dyDescent="0.2">
      <c r="A42" s="258" t="s">
        <v>4</v>
      </c>
      <c r="B42" s="308">
        <v>102.68</v>
      </c>
      <c r="C42" s="332">
        <v>64.95</v>
      </c>
      <c r="D42" s="332">
        <v>97.11</v>
      </c>
      <c r="E42" s="332">
        <v>106.05</v>
      </c>
      <c r="F42" s="332">
        <v>116.12</v>
      </c>
      <c r="G42" s="332">
        <v>140.79</v>
      </c>
      <c r="H42" s="332">
        <v>130.19</v>
      </c>
      <c r="I42" s="332">
        <v>159.52000000000001</v>
      </c>
      <c r="J42" s="332">
        <v>92.74</v>
      </c>
      <c r="K42" s="332">
        <v>264.31</v>
      </c>
      <c r="L42" s="332">
        <v>166.52</v>
      </c>
      <c r="M42" s="332">
        <v>204.53</v>
      </c>
      <c r="N42" s="332">
        <v>56.52</v>
      </c>
      <c r="O42" s="332">
        <v>73.23</v>
      </c>
      <c r="P42" s="332">
        <v>90.88</v>
      </c>
      <c r="Q42" s="332">
        <v>65.680000000000007</v>
      </c>
      <c r="R42" s="332">
        <v>86.32</v>
      </c>
      <c r="S42" s="332">
        <v>63.24</v>
      </c>
      <c r="T42" s="332">
        <v>65.11</v>
      </c>
      <c r="U42" s="332">
        <v>72.989999999999995</v>
      </c>
      <c r="BO42" s="241"/>
      <c r="BP42" s="241"/>
      <c r="BQ42" s="241"/>
      <c r="BR42" s="241"/>
      <c r="BS42" s="241"/>
      <c r="BT42" s="241"/>
      <c r="BU42" s="241"/>
      <c r="BV42" s="241"/>
      <c r="BW42" s="241"/>
      <c r="BX42" s="241"/>
      <c r="BY42" s="241"/>
      <c r="BZ42" s="241"/>
      <c r="CA42" s="241"/>
      <c r="CB42" s="241"/>
      <c r="CC42" s="241"/>
      <c r="CD42" s="241"/>
      <c r="CE42" s="241"/>
      <c r="CF42" s="241"/>
      <c r="CG42" s="241"/>
      <c r="CH42" s="241"/>
      <c r="CI42" s="241"/>
      <c r="CJ42" s="241"/>
      <c r="CK42" s="241"/>
      <c r="CL42" s="241"/>
      <c r="CM42" s="241"/>
      <c r="CN42" s="241"/>
      <c r="CO42" s="241"/>
      <c r="CP42" s="241"/>
      <c r="CQ42" s="241"/>
      <c r="CR42" s="241"/>
    </row>
    <row r="43" spans="1:96" ht="12.75" customHeight="1" x14ac:dyDescent="0.2">
      <c r="A43" s="258" t="s">
        <v>5</v>
      </c>
      <c r="B43" s="308">
        <v>82.18</v>
      </c>
      <c r="C43" s="332">
        <v>31.64</v>
      </c>
      <c r="D43" s="332">
        <v>66.099999999999994</v>
      </c>
      <c r="E43" s="332">
        <v>89.39</v>
      </c>
      <c r="F43" s="332">
        <v>107.42</v>
      </c>
      <c r="G43" s="332">
        <v>144.94</v>
      </c>
      <c r="H43" s="332">
        <v>139.28</v>
      </c>
      <c r="I43" s="332">
        <v>103.03</v>
      </c>
      <c r="J43" s="332">
        <v>208.29</v>
      </c>
      <c r="K43" s="332">
        <v>211.23</v>
      </c>
      <c r="L43" s="332">
        <v>238.88</v>
      </c>
      <c r="M43" s="332">
        <v>167.1</v>
      </c>
      <c r="N43" s="332">
        <v>16.96</v>
      </c>
      <c r="O43" s="332">
        <v>42.97</v>
      </c>
      <c r="P43" s="332">
        <v>65.33</v>
      </c>
      <c r="Q43" s="332">
        <v>29.42</v>
      </c>
      <c r="R43" s="332">
        <v>58.09</v>
      </c>
      <c r="S43" s="332">
        <v>21.5</v>
      </c>
      <c r="T43" s="332">
        <v>32.01</v>
      </c>
      <c r="U43" s="332">
        <v>44.01</v>
      </c>
      <c r="BO43" s="241"/>
      <c r="BP43" s="241"/>
      <c r="BQ43" s="241"/>
      <c r="BR43" s="241"/>
      <c r="BS43" s="241"/>
      <c r="BT43" s="241"/>
      <c r="BU43" s="241"/>
      <c r="BV43" s="241"/>
      <c r="BW43" s="241"/>
      <c r="BX43" s="241"/>
      <c r="BY43" s="241"/>
      <c r="BZ43" s="241"/>
      <c r="CA43" s="241"/>
      <c r="CB43" s="241"/>
      <c r="CC43" s="241"/>
      <c r="CD43" s="241"/>
      <c r="CE43" s="241"/>
      <c r="CF43" s="241"/>
      <c r="CG43" s="241"/>
      <c r="CH43" s="241"/>
      <c r="CI43" s="241"/>
      <c r="CJ43" s="241"/>
      <c r="CK43" s="241"/>
      <c r="CL43" s="241"/>
      <c r="CM43" s="241"/>
      <c r="CN43" s="241"/>
      <c r="CO43" s="241"/>
      <c r="CP43" s="241"/>
      <c r="CQ43" s="241"/>
      <c r="CR43" s="241"/>
    </row>
    <row r="44" spans="1:96" ht="12.75" customHeight="1" x14ac:dyDescent="0.2">
      <c r="A44" s="263" t="s">
        <v>13</v>
      </c>
      <c r="B44" s="311">
        <v>6279.3</v>
      </c>
      <c r="C44" s="344">
        <v>4212.67</v>
      </c>
      <c r="D44" s="344">
        <v>5631.0000000000009</v>
      </c>
      <c r="E44" s="344">
        <v>6647.08</v>
      </c>
      <c r="F44" s="344">
        <v>7368.73</v>
      </c>
      <c r="G44" s="344">
        <v>8463.8800000000028</v>
      </c>
      <c r="H44" s="344">
        <v>8727.09</v>
      </c>
      <c r="I44" s="344">
        <v>8938.5</v>
      </c>
      <c r="J44" s="344">
        <v>9461.2300000000014</v>
      </c>
      <c r="K44" s="344">
        <v>9605.8499999999985</v>
      </c>
      <c r="L44" s="344">
        <v>11373.789999999997</v>
      </c>
      <c r="M44" s="344">
        <v>10945.329999999998</v>
      </c>
      <c r="N44" s="344">
        <v>3537.8300000000004</v>
      </c>
      <c r="O44" s="344">
        <v>4597.9299999999994</v>
      </c>
      <c r="P44" s="344">
        <v>5616.3499999999985</v>
      </c>
      <c r="Q44" s="344">
        <v>4201.8300000000008</v>
      </c>
      <c r="R44" s="344">
        <v>5325.2199999999993</v>
      </c>
      <c r="S44" s="344">
        <v>3897.46</v>
      </c>
      <c r="T44" s="344">
        <v>4208.93</v>
      </c>
      <c r="U44" s="344">
        <v>4632.57</v>
      </c>
      <c r="BO44" s="241"/>
      <c r="BP44" s="241"/>
      <c r="BQ44" s="241"/>
      <c r="BR44" s="241"/>
      <c r="BS44" s="241"/>
      <c r="BT44" s="241"/>
      <c r="BU44" s="241"/>
      <c r="BV44" s="241"/>
      <c r="BW44" s="241"/>
      <c r="BX44" s="241"/>
      <c r="BY44" s="241"/>
      <c r="BZ44" s="241"/>
      <c r="CA44" s="241"/>
      <c r="CB44" s="241"/>
      <c r="CC44" s="241"/>
      <c r="CD44" s="241"/>
      <c r="CE44" s="241"/>
      <c r="CF44" s="241"/>
      <c r="CG44" s="241"/>
      <c r="CH44" s="241"/>
      <c r="CI44" s="241"/>
      <c r="CJ44" s="241"/>
      <c r="CK44" s="241"/>
      <c r="CL44" s="241"/>
      <c r="CM44" s="241"/>
      <c r="CN44" s="241"/>
      <c r="CO44" s="241"/>
      <c r="CP44" s="241"/>
      <c r="CQ44" s="241"/>
      <c r="CR44" s="241"/>
    </row>
    <row r="45" spans="1:96" ht="12.75" customHeight="1" x14ac:dyDescent="0.2">
      <c r="A45" s="269" t="s">
        <v>14</v>
      </c>
      <c r="B45" s="308"/>
      <c r="C45" s="332"/>
      <c r="D45" s="332"/>
      <c r="E45" s="332"/>
      <c r="F45" s="332"/>
      <c r="G45" s="332"/>
      <c r="H45" s="332"/>
      <c r="I45" s="332"/>
      <c r="J45" s="332"/>
      <c r="K45" s="332"/>
      <c r="L45" s="332"/>
      <c r="M45" s="332"/>
      <c r="N45" s="332"/>
      <c r="O45" s="332"/>
      <c r="P45" s="332"/>
      <c r="Q45" s="332"/>
      <c r="R45" s="332"/>
      <c r="S45" s="332"/>
      <c r="T45" s="332"/>
      <c r="U45" s="332"/>
      <c r="BO45" s="241"/>
      <c r="BP45" s="241"/>
      <c r="BQ45" s="241"/>
      <c r="BR45" s="241"/>
      <c r="BS45" s="241"/>
      <c r="BT45" s="241"/>
      <c r="BU45" s="241"/>
      <c r="BV45" s="241"/>
      <c r="BW45" s="241"/>
      <c r="BX45" s="241"/>
      <c r="BY45" s="241"/>
      <c r="BZ45" s="241"/>
      <c r="CA45" s="241"/>
      <c r="CB45" s="241"/>
      <c r="CC45" s="241"/>
      <c r="CD45" s="241"/>
      <c r="CE45" s="241"/>
      <c r="CF45" s="241"/>
      <c r="CG45" s="241"/>
      <c r="CH45" s="241"/>
      <c r="CI45" s="241"/>
      <c r="CJ45" s="241"/>
      <c r="CK45" s="241"/>
      <c r="CL45" s="241"/>
      <c r="CM45" s="241"/>
      <c r="CN45" s="241"/>
      <c r="CO45" s="241"/>
      <c r="CP45" s="241"/>
      <c r="CQ45" s="241"/>
      <c r="CR45" s="241"/>
    </row>
    <row r="46" spans="1:96" ht="12.75" customHeight="1" x14ac:dyDescent="0.2">
      <c r="A46" s="258" t="s">
        <v>15</v>
      </c>
      <c r="B46" s="308">
        <v>3237.62</v>
      </c>
      <c r="C46" s="332">
        <v>2464.3500000000004</v>
      </c>
      <c r="D46" s="332">
        <v>3051.7799999999997</v>
      </c>
      <c r="E46" s="332">
        <v>3448.3499999999995</v>
      </c>
      <c r="F46" s="332">
        <v>3664.3899999999994</v>
      </c>
      <c r="G46" s="332">
        <v>4100.1000000000004</v>
      </c>
      <c r="H46" s="332">
        <v>3981.52</v>
      </c>
      <c r="I46" s="332">
        <v>3800.43</v>
      </c>
      <c r="J46" s="332">
        <v>4509.32</v>
      </c>
      <c r="K46" s="332">
        <v>3981.6600000000003</v>
      </c>
      <c r="L46" s="332">
        <v>4645.8999999999987</v>
      </c>
      <c r="M46" s="332">
        <v>4685.2</v>
      </c>
      <c r="N46" s="332">
        <v>2217.7699999999995</v>
      </c>
      <c r="O46" s="332">
        <v>2631.93</v>
      </c>
      <c r="P46" s="332">
        <v>3031.24</v>
      </c>
      <c r="Q46" s="332">
        <v>2472.08</v>
      </c>
      <c r="R46" s="332">
        <v>2924.119999999999</v>
      </c>
      <c r="S46" s="332">
        <v>2310.4100000000003</v>
      </c>
      <c r="T46" s="332">
        <v>2468.6000000000004</v>
      </c>
      <c r="U46" s="332">
        <v>2637.8699999999994</v>
      </c>
      <c r="BO46" s="241"/>
      <c r="BP46" s="241"/>
      <c r="BQ46" s="241"/>
      <c r="BR46" s="241"/>
      <c r="BS46" s="241"/>
      <c r="BT46" s="241"/>
      <c r="BU46" s="241"/>
      <c r="BV46" s="241"/>
      <c r="BW46" s="241"/>
      <c r="BX46" s="241"/>
      <c r="BY46" s="241"/>
      <c r="BZ46" s="241"/>
      <c r="CA46" s="241"/>
      <c r="CB46" s="241"/>
      <c r="CC46" s="241"/>
      <c r="CD46" s="241"/>
      <c r="CE46" s="241"/>
      <c r="CF46" s="241"/>
      <c r="CG46" s="241"/>
      <c r="CH46" s="241"/>
      <c r="CI46" s="241"/>
      <c r="CJ46" s="241"/>
      <c r="CK46" s="241"/>
      <c r="CL46" s="241"/>
      <c r="CM46" s="241"/>
      <c r="CN46" s="241"/>
      <c r="CO46" s="241"/>
      <c r="CP46" s="241"/>
      <c r="CQ46" s="241"/>
      <c r="CR46" s="241"/>
    </row>
    <row r="47" spans="1:96" ht="12.75" customHeight="1" x14ac:dyDescent="0.2">
      <c r="A47" s="258" t="s">
        <v>16</v>
      </c>
      <c r="B47" s="308">
        <v>2234.6999999999998</v>
      </c>
      <c r="C47" s="332">
        <v>1365.7600000000002</v>
      </c>
      <c r="D47" s="332">
        <v>1938.87</v>
      </c>
      <c r="E47" s="332">
        <v>2346.88</v>
      </c>
      <c r="F47" s="332">
        <v>2650.57</v>
      </c>
      <c r="G47" s="332">
        <v>3181.69</v>
      </c>
      <c r="H47" s="332">
        <v>3405.8599999999997</v>
      </c>
      <c r="I47" s="332">
        <v>3537.11</v>
      </c>
      <c r="J47" s="332">
        <v>3586.9199999999996</v>
      </c>
      <c r="K47" s="332">
        <v>3908.7100000000005</v>
      </c>
      <c r="L47" s="332">
        <v>4441.130000000001</v>
      </c>
      <c r="M47" s="332">
        <v>4081.33</v>
      </c>
      <c r="N47" s="332">
        <v>994.79000000000008</v>
      </c>
      <c r="O47" s="332">
        <v>1512.8400000000001</v>
      </c>
      <c r="P47" s="332">
        <v>1928.5299999999997</v>
      </c>
      <c r="Q47" s="332">
        <v>1351.95</v>
      </c>
      <c r="R47" s="332">
        <v>1808.82</v>
      </c>
      <c r="S47" s="332">
        <v>1241.1199999999997</v>
      </c>
      <c r="T47" s="332">
        <v>1357.5499999999997</v>
      </c>
      <c r="U47" s="332">
        <v>1528.6100000000001</v>
      </c>
      <c r="BO47" s="241"/>
      <c r="BP47" s="241"/>
      <c r="BQ47" s="241"/>
      <c r="BR47" s="241"/>
      <c r="BS47" s="241"/>
      <c r="BT47" s="241"/>
      <c r="BU47" s="241"/>
      <c r="BV47" s="241"/>
      <c r="BW47" s="241"/>
      <c r="BX47" s="241"/>
      <c r="BY47" s="241"/>
      <c r="BZ47" s="241"/>
      <c r="CA47" s="241"/>
      <c r="CB47" s="241"/>
      <c r="CC47" s="241"/>
      <c r="CD47" s="241"/>
      <c r="CE47" s="241"/>
      <c r="CF47" s="241"/>
      <c r="CG47" s="241"/>
      <c r="CH47" s="241"/>
      <c r="CI47" s="241"/>
      <c r="CJ47" s="241"/>
      <c r="CK47" s="241"/>
      <c r="CL47" s="241"/>
      <c r="CM47" s="241"/>
      <c r="CN47" s="241"/>
      <c r="CO47" s="241"/>
      <c r="CP47" s="241"/>
      <c r="CQ47" s="241"/>
      <c r="CR47" s="241"/>
    </row>
    <row r="48" spans="1:96" ht="12.75" customHeight="1" x14ac:dyDescent="0.2">
      <c r="A48" s="258" t="s">
        <v>5</v>
      </c>
      <c r="B48" s="308">
        <v>806.9799999999999</v>
      </c>
      <c r="C48" s="332">
        <v>382.55999999999995</v>
      </c>
      <c r="D48" s="332">
        <v>640.35</v>
      </c>
      <c r="E48" s="332">
        <v>851.85</v>
      </c>
      <c r="F48" s="332">
        <v>1053.77</v>
      </c>
      <c r="G48" s="332">
        <v>1182.0899999999999</v>
      </c>
      <c r="H48" s="332">
        <v>1339.71</v>
      </c>
      <c r="I48" s="332">
        <v>1600.96</v>
      </c>
      <c r="J48" s="332">
        <v>1364.9900000000002</v>
      </c>
      <c r="K48" s="332">
        <v>1715.48</v>
      </c>
      <c r="L48" s="332">
        <v>2286.7600000000002</v>
      </c>
      <c r="M48" s="332">
        <v>2178.7999999999997</v>
      </c>
      <c r="N48" s="332">
        <v>325.26999999999992</v>
      </c>
      <c r="O48" s="332">
        <v>453.15999999999997</v>
      </c>
      <c r="P48" s="332">
        <v>656.57999999999993</v>
      </c>
      <c r="Q48" s="332">
        <v>377.80000000000007</v>
      </c>
      <c r="R48" s="332">
        <v>592.28</v>
      </c>
      <c r="S48" s="332">
        <v>345.92999999999995</v>
      </c>
      <c r="T48" s="332">
        <v>382.78</v>
      </c>
      <c r="U48" s="332">
        <v>466.08999999999992</v>
      </c>
      <c r="BO48" s="241"/>
      <c r="BP48" s="241"/>
      <c r="BQ48" s="241"/>
      <c r="BR48" s="241"/>
      <c r="BS48" s="241"/>
      <c r="BT48" s="241"/>
      <c r="BU48" s="241"/>
      <c r="BV48" s="241"/>
      <c r="BW48" s="241"/>
      <c r="BX48" s="241"/>
      <c r="BY48" s="241"/>
      <c r="BZ48" s="241"/>
      <c r="CA48" s="241"/>
      <c r="CB48" s="241"/>
      <c r="CC48" s="241"/>
      <c r="CD48" s="241"/>
      <c r="CE48" s="241"/>
      <c r="CF48" s="241"/>
      <c r="CG48" s="241"/>
      <c r="CH48" s="241"/>
      <c r="CI48" s="241"/>
      <c r="CJ48" s="241"/>
      <c r="CK48" s="241"/>
      <c r="CL48" s="241"/>
      <c r="CM48" s="241"/>
      <c r="CN48" s="241"/>
      <c r="CO48" s="241"/>
      <c r="CP48" s="241"/>
      <c r="CQ48" s="241"/>
      <c r="CR48" s="241"/>
    </row>
    <row r="49" spans="1:96" ht="25.5" x14ac:dyDescent="0.2">
      <c r="A49" s="272" t="s">
        <v>17</v>
      </c>
      <c r="B49" s="412">
        <v>3330.33</v>
      </c>
      <c r="C49" s="345">
        <v>2500.9400000000005</v>
      </c>
      <c r="D49" s="345">
        <v>3119.56</v>
      </c>
      <c r="E49" s="345">
        <v>3554.1699999999996</v>
      </c>
      <c r="F49" s="345">
        <v>3798.1299999999992</v>
      </c>
      <c r="G49" s="345">
        <v>4237.04</v>
      </c>
      <c r="H49" s="345">
        <v>4071.54</v>
      </c>
      <c r="I49" s="345">
        <v>4038.1099999999997</v>
      </c>
      <c r="J49" s="345">
        <v>4673.1499999999996</v>
      </c>
      <c r="K49" s="345">
        <v>4269.76</v>
      </c>
      <c r="L49" s="345">
        <v>4777.3399999999983</v>
      </c>
      <c r="M49" s="345">
        <v>5043.5</v>
      </c>
      <c r="N49" s="345">
        <v>2261.8899999999994</v>
      </c>
      <c r="O49" s="345">
        <v>2673.41</v>
      </c>
      <c r="P49" s="345">
        <v>3105.8799999999997</v>
      </c>
      <c r="Q49" s="345">
        <v>2509.63</v>
      </c>
      <c r="R49" s="345">
        <v>2990.2499999999991</v>
      </c>
      <c r="S49" s="345">
        <v>2352.1700000000005</v>
      </c>
      <c r="T49" s="345">
        <v>2504.8100000000004</v>
      </c>
      <c r="U49" s="345">
        <v>2680.8499999999995</v>
      </c>
      <c r="BO49" s="241"/>
      <c r="BP49" s="241"/>
      <c r="BQ49" s="241"/>
      <c r="BR49" s="241"/>
      <c r="BS49" s="241"/>
      <c r="BT49" s="241"/>
      <c r="BU49" s="241"/>
      <c r="BV49" s="241"/>
      <c r="BW49" s="241"/>
      <c r="BX49" s="241"/>
      <c r="BY49" s="241"/>
      <c r="BZ49" s="241"/>
      <c r="CA49" s="241"/>
      <c r="CB49" s="241"/>
      <c r="CC49" s="241"/>
      <c r="CD49" s="241"/>
      <c r="CE49" s="241"/>
      <c r="CF49" s="241"/>
      <c r="CG49" s="241"/>
      <c r="CH49" s="241"/>
      <c r="CI49" s="241"/>
      <c r="CJ49" s="241"/>
      <c r="CK49" s="241"/>
      <c r="CL49" s="241"/>
      <c r="CM49" s="241"/>
      <c r="CN49" s="241"/>
      <c r="CO49" s="241"/>
      <c r="CP49" s="241"/>
      <c r="CQ49" s="241"/>
      <c r="CR49" s="241"/>
    </row>
    <row r="50" spans="1:96" x14ac:dyDescent="0.2">
      <c r="A50" s="274" t="s">
        <v>18</v>
      </c>
      <c r="B50" s="308">
        <v>363.93</v>
      </c>
      <c r="C50" s="332">
        <v>232.83</v>
      </c>
      <c r="D50" s="332">
        <v>358.69</v>
      </c>
      <c r="E50" s="332">
        <v>401.76</v>
      </c>
      <c r="F50" s="332">
        <v>376.42</v>
      </c>
      <c r="G50" s="332">
        <v>434.92</v>
      </c>
      <c r="H50" s="332">
        <v>491.69</v>
      </c>
      <c r="I50" s="332">
        <v>503.26</v>
      </c>
      <c r="J50" s="332">
        <v>739.54</v>
      </c>
      <c r="K50" s="332">
        <v>647.33000000000004</v>
      </c>
      <c r="L50" s="332">
        <v>547.93999999999994</v>
      </c>
      <c r="M50" s="332">
        <v>902.06</v>
      </c>
      <c r="N50" s="332">
        <v>164.37</v>
      </c>
      <c r="O50" s="332">
        <v>267.5</v>
      </c>
      <c r="P50" s="332">
        <v>325.36</v>
      </c>
      <c r="Q50" s="332">
        <v>229.91</v>
      </c>
      <c r="R50" s="332">
        <v>317.87</v>
      </c>
      <c r="S50" s="332">
        <v>230.9</v>
      </c>
      <c r="T50" s="332">
        <v>230.69</v>
      </c>
      <c r="U50" s="332">
        <v>272.84999999999997</v>
      </c>
      <c r="BO50" s="241"/>
      <c r="BP50" s="241"/>
      <c r="BQ50" s="241"/>
      <c r="BR50" s="241"/>
      <c r="BS50" s="241"/>
      <c r="BT50" s="241"/>
      <c r="BU50" s="241"/>
      <c r="BV50" s="241"/>
      <c r="BW50" s="241"/>
      <c r="BX50" s="241"/>
      <c r="BY50" s="241"/>
      <c r="BZ50" s="241"/>
      <c r="CA50" s="241"/>
      <c r="CB50" s="241"/>
      <c r="CC50" s="241"/>
      <c r="CD50" s="241"/>
      <c r="CE50" s="241"/>
      <c r="CF50" s="241"/>
      <c r="CG50" s="241"/>
      <c r="CH50" s="241"/>
      <c r="CI50" s="241"/>
      <c r="CJ50" s="241"/>
      <c r="CK50" s="241"/>
      <c r="CL50" s="241"/>
      <c r="CM50" s="241"/>
      <c r="CN50" s="241"/>
      <c r="CO50" s="241"/>
      <c r="CP50" s="241"/>
      <c r="CQ50" s="241"/>
      <c r="CR50" s="241"/>
    </row>
    <row r="51" spans="1:96" x14ac:dyDescent="0.2">
      <c r="A51" s="274" t="s">
        <v>19</v>
      </c>
      <c r="B51" s="308">
        <v>307.52</v>
      </c>
      <c r="C51" s="332">
        <v>109.02</v>
      </c>
      <c r="D51" s="332">
        <v>199.55</v>
      </c>
      <c r="E51" s="332">
        <v>286.04000000000002</v>
      </c>
      <c r="F51" s="332">
        <v>325.86</v>
      </c>
      <c r="G51" s="332">
        <v>563.94000000000005</v>
      </c>
      <c r="H51" s="332">
        <v>558.53</v>
      </c>
      <c r="I51" s="332">
        <v>678.67</v>
      </c>
      <c r="J51" s="332">
        <v>983.39</v>
      </c>
      <c r="K51" s="332">
        <v>1302.5999999999999</v>
      </c>
      <c r="L51" s="332">
        <v>1242.25</v>
      </c>
      <c r="M51" s="332">
        <v>2022.14</v>
      </c>
      <c r="N51" s="332">
        <v>51.66</v>
      </c>
      <c r="O51" s="332">
        <v>128.38</v>
      </c>
      <c r="P51" s="332">
        <v>201.15</v>
      </c>
      <c r="Q51" s="332">
        <v>106.55000000000001</v>
      </c>
      <c r="R51" s="332">
        <v>186.43</v>
      </c>
      <c r="S51" s="332">
        <v>84.42</v>
      </c>
      <c r="T51" s="332">
        <v>108.28</v>
      </c>
      <c r="U51" s="332">
        <v>132.22</v>
      </c>
      <c r="BO51" s="241"/>
      <c r="BP51" s="241"/>
      <c r="BQ51" s="241"/>
      <c r="BR51" s="241"/>
      <c r="BS51" s="241"/>
      <c r="BT51" s="241"/>
      <c r="BU51" s="241"/>
      <c r="BV51" s="241"/>
      <c r="BW51" s="241"/>
      <c r="BX51" s="241"/>
      <c r="BY51" s="241"/>
      <c r="BZ51" s="241"/>
      <c r="CA51" s="241"/>
      <c r="CB51" s="241"/>
      <c r="CC51" s="241"/>
      <c r="CD51" s="241"/>
      <c r="CE51" s="241"/>
      <c r="CF51" s="241"/>
      <c r="CG51" s="241"/>
      <c r="CH51" s="241"/>
      <c r="CI51" s="241"/>
      <c r="CJ51" s="241"/>
      <c r="CK51" s="241"/>
      <c r="CL51" s="241"/>
      <c r="CM51" s="241"/>
      <c r="CN51" s="241"/>
      <c r="CO51" s="241"/>
      <c r="CP51" s="241"/>
      <c r="CQ51" s="241"/>
      <c r="CR51" s="241"/>
    </row>
    <row r="52" spans="1:96" x14ac:dyDescent="0.2">
      <c r="A52" s="274" t="s">
        <v>20</v>
      </c>
      <c r="B52" s="308">
        <v>37.74</v>
      </c>
      <c r="C52" s="410" t="s">
        <v>348</v>
      </c>
      <c r="D52" s="410" t="s">
        <v>348</v>
      </c>
      <c r="E52" s="410">
        <v>5.22</v>
      </c>
      <c r="F52" s="332" t="s">
        <v>348</v>
      </c>
      <c r="G52" s="410" t="s">
        <v>348</v>
      </c>
      <c r="H52" s="332" t="s">
        <v>348</v>
      </c>
      <c r="I52" s="332" t="s">
        <v>348</v>
      </c>
      <c r="J52" s="410" t="s">
        <v>348</v>
      </c>
      <c r="K52" s="410">
        <v>545.20000000000005</v>
      </c>
      <c r="L52" s="410">
        <v>5093.72</v>
      </c>
      <c r="M52" s="410" t="s">
        <v>348</v>
      </c>
      <c r="N52" s="332" t="s">
        <v>348</v>
      </c>
      <c r="O52" s="332" t="s">
        <v>348</v>
      </c>
      <c r="P52" s="332">
        <v>1.25</v>
      </c>
      <c r="Q52" s="332" t="s">
        <v>348</v>
      </c>
      <c r="R52" s="332">
        <v>1.45</v>
      </c>
      <c r="S52" s="332" t="s">
        <v>348</v>
      </c>
      <c r="T52" s="332" t="s">
        <v>348</v>
      </c>
      <c r="U52" s="332" t="s">
        <v>348</v>
      </c>
      <c r="BO52" s="241"/>
      <c r="BP52" s="241"/>
      <c r="BQ52" s="241"/>
      <c r="BR52" s="241"/>
      <c r="BS52" s="241"/>
      <c r="BT52" s="241"/>
      <c r="BU52" s="241"/>
      <c r="BV52" s="241"/>
      <c r="BW52" s="241"/>
      <c r="BX52" s="241"/>
      <c r="BY52" s="241"/>
      <c r="BZ52" s="241"/>
      <c r="CA52" s="241"/>
      <c r="CB52" s="241"/>
      <c r="CC52" s="241"/>
      <c r="CD52" s="241"/>
      <c r="CE52" s="241"/>
      <c r="CF52" s="241"/>
      <c r="CG52" s="241"/>
      <c r="CH52" s="241"/>
      <c r="CI52" s="241"/>
      <c r="CJ52" s="241"/>
      <c r="CK52" s="241"/>
      <c r="CL52" s="241"/>
      <c r="CM52" s="241"/>
      <c r="CN52" s="241"/>
      <c r="CO52" s="241"/>
      <c r="CP52" s="241"/>
      <c r="CQ52" s="241"/>
      <c r="CR52" s="241"/>
    </row>
    <row r="53" spans="1:96" ht="25.5" x14ac:dyDescent="0.2">
      <c r="A53" s="274" t="s">
        <v>21</v>
      </c>
      <c r="B53" s="308">
        <v>44.93</v>
      </c>
      <c r="C53" s="410">
        <v>7.03</v>
      </c>
      <c r="D53" s="410">
        <v>16.3</v>
      </c>
      <c r="E53" s="332">
        <v>16.059999999999999</v>
      </c>
      <c r="F53" s="332">
        <v>45.33</v>
      </c>
      <c r="G53" s="332">
        <v>123.92</v>
      </c>
      <c r="H53" s="332">
        <v>131.68</v>
      </c>
      <c r="I53" s="332">
        <v>315.98</v>
      </c>
      <c r="J53" s="332">
        <v>62.71</v>
      </c>
      <c r="K53" s="332">
        <v>23.67</v>
      </c>
      <c r="L53" s="332">
        <v>592</v>
      </c>
      <c r="M53" s="332">
        <v>204.83</v>
      </c>
      <c r="N53" s="332">
        <v>3.35</v>
      </c>
      <c r="O53" s="332">
        <v>8.7200000000000006</v>
      </c>
      <c r="P53" s="332">
        <v>17.489999999999998</v>
      </c>
      <c r="Q53" s="332">
        <v>7.28</v>
      </c>
      <c r="R53" s="332">
        <v>12.7</v>
      </c>
      <c r="S53" s="332">
        <v>6.5</v>
      </c>
      <c r="T53" s="332">
        <v>7.18</v>
      </c>
      <c r="U53" s="332">
        <v>8.4499999999999993</v>
      </c>
      <c r="BO53" s="241"/>
      <c r="BP53" s="241"/>
      <c r="BQ53" s="241"/>
      <c r="BR53" s="241"/>
      <c r="BS53" s="241"/>
      <c r="BT53" s="241"/>
      <c r="BU53" s="241"/>
      <c r="BV53" s="241"/>
      <c r="BW53" s="241"/>
      <c r="BX53" s="241"/>
      <c r="BY53" s="241"/>
      <c r="BZ53" s="241"/>
      <c r="CA53" s="241"/>
      <c r="CB53" s="241"/>
      <c r="CC53" s="241"/>
      <c r="CD53" s="241"/>
      <c r="CE53" s="241"/>
      <c r="CF53" s="241"/>
      <c r="CG53" s="241"/>
      <c r="CH53" s="241"/>
      <c r="CI53" s="241"/>
      <c r="CJ53" s="241"/>
      <c r="CK53" s="241"/>
      <c r="CL53" s="241"/>
      <c r="CM53" s="241"/>
      <c r="CN53" s="241"/>
      <c r="CO53" s="241"/>
      <c r="CP53" s="241"/>
      <c r="CQ53" s="241"/>
      <c r="CR53" s="241"/>
    </row>
    <row r="54" spans="1:96" ht="25.5" x14ac:dyDescent="0.2">
      <c r="A54" s="274" t="s">
        <v>22</v>
      </c>
      <c r="B54" s="308">
        <v>415.92</v>
      </c>
      <c r="C54" s="410">
        <v>69.06</v>
      </c>
      <c r="D54" s="332">
        <v>243.55</v>
      </c>
      <c r="E54" s="332">
        <v>442.91</v>
      </c>
      <c r="F54" s="332">
        <v>400.61</v>
      </c>
      <c r="G54" s="332">
        <v>466.06</v>
      </c>
      <c r="H54" s="332">
        <v>1705.61</v>
      </c>
      <c r="I54" s="332">
        <v>968.74</v>
      </c>
      <c r="J54" s="332">
        <v>1428.39</v>
      </c>
      <c r="K54" s="332">
        <v>1892.25</v>
      </c>
      <c r="L54" s="332">
        <v>979.25</v>
      </c>
      <c r="M54" s="332">
        <v>2900.95</v>
      </c>
      <c r="N54" s="332">
        <v>68.45</v>
      </c>
      <c r="O54" s="332">
        <v>130.08000000000001</v>
      </c>
      <c r="P54" s="332">
        <v>257.16000000000003</v>
      </c>
      <c r="Q54" s="332">
        <v>64.569999999999993</v>
      </c>
      <c r="R54" s="332">
        <v>226.94</v>
      </c>
      <c r="S54" s="332">
        <v>53.73</v>
      </c>
      <c r="T54" s="332">
        <v>66.94</v>
      </c>
      <c r="U54" s="332">
        <v>132.15</v>
      </c>
      <c r="BO54" s="241"/>
      <c r="BP54" s="241"/>
      <c r="BQ54" s="241"/>
      <c r="BR54" s="241"/>
      <c r="BS54" s="241"/>
      <c r="BT54" s="241"/>
      <c r="BU54" s="241"/>
      <c r="BV54" s="241"/>
      <c r="BW54" s="241"/>
      <c r="BX54" s="241"/>
      <c r="BY54" s="241"/>
      <c r="BZ54" s="241"/>
      <c r="CA54" s="241"/>
      <c r="CB54" s="241"/>
      <c r="CC54" s="241"/>
      <c r="CD54" s="241"/>
      <c r="CE54" s="241"/>
      <c r="CF54" s="241"/>
      <c r="CG54" s="241"/>
      <c r="CH54" s="241"/>
      <c r="CI54" s="241"/>
      <c r="CJ54" s="241"/>
      <c r="CK54" s="241"/>
      <c r="CL54" s="241"/>
      <c r="CM54" s="241"/>
      <c r="CN54" s="241"/>
      <c r="CO54" s="241"/>
      <c r="CP54" s="241"/>
      <c r="CQ54" s="241"/>
      <c r="CR54" s="241"/>
    </row>
    <row r="55" spans="1:96" ht="12.75" customHeight="1" x14ac:dyDescent="0.2">
      <c r="A55" s="274" t="s">
        <v>23</v>
      </c>
      <c r="B55" s="308">
        <v>5.41</v>
      </c>
      <c r="C55" s="410">
        <v>4.32</v>
      </c>
      <c r="D55" s="410" t="s">
        <v>348</v>
      </c>
      <c r="E55" s="332">
        <v>2.34</v>
      </c>
      <c r="F55" s="332">
        <v>3.99</v>
      </c>
      <c r="G55" s="332">
        <v>8.4</v>
      </c>
      <c r="H55" s="332">
        <v>17.79</v>
      </c>
      <c r="I55" s="332">
        <v>30.59</v>
      </c>
      <c r="J55" s="410">
        <v>59.95</v>
      </c>
      <c r="K55" s="332" t="s">
        <v>348</v>
      </c>
      <c r="L55" s="410">
        <v>33.44</v>
      </c>
      <c r="M55" s="332" t="s">
        <v>348</v>
      </c>
      <c r="N55" s="332" t="s">
        <v>348</v>
      </c>
      <c r="O55" s="332">
        <v>2.74</v>
      </c>
      <c r="P55" s="332">
        <v>2.06</v>
      </c>
      <c r="Q55" s="332">
        <v>4.3899999999999997</v>
      </c>
      <c r="R55" s="332">
        <v>1.98</v>
      </c>
      <c r="S55" s="332" t="s">
        <v>348</v>
      </c>
      <c r="T55" s="332">
        <v>4.22</v>
      </c>
      <c r="U55" s="332">
        <v>2.65</v>
      </c>
      <c r="BO55" s="241"/>
      <c r="BP55" s="241"/>
      <c r="BQ55" s="241"/>
      <c r="BR55" s="241"/>
      <c r="BS55" s="241"/>
      <c r="BT55" s="241"/>
      <c r="BU55" s="241"/>
      <c r="BV55" s="241"/>
      <c r="BW55" s="241"/>
      <c r="BX55" s="241"/>
      <c r="BY55" s="241"/>
      <c r="BZ55" s="241"/>
      <c r="CA55" s="241"/>
      <c r="CB55" s="241"/>
      <c r="CC55" s="241"/>
      <c r="CD55" s="241"/>
      <c r="CE55" s="241"/>
      <c r="CF55" s="241"/>
      <c r="CG55" s="241"/>
      <c r="CH55" s="241"/>
      <c r="CI55" s="241"/>
      <c r="CJ55" s="241"/>
      <c r="CK55" s="241"/>
      <c r="CL55" s="241"/>
      <c r="CM55" s="241"/>
      <c r="CN55" s="241"/>
      <c r="CO55" s="241"/>
      <c r="CP55" s="241"/>
      <c r="CQ55" s="241"/>
      <c r="CR55" s="241"/>
    </row>
    <row r="56" spans="1:96" ht="12.75" customHeight="1" x14ac:dyDescent="0.2">
      <c r="A56" s="274" t="s">
        <v>24</v>
      </c>
      <c r="B56" s="308">
        <v>0.89</v>
      </c>
      <c r="C56" s="410">
        <v>0.69</v>
      </c>
      <c r="D56" s="332">
        <v>0.69</v>
      </c>
      <c r="E56" s="410">
        <v>0.56000000000000005</v>
      </c>
      <c r="F56" s="332">
        <v>0.48</v>
      </c>
      <c r="G56" s="332">
        <v>1.3</v>
      </c>
      <c r="H56" s="332">
        <v>0.03</v>
      </c>
      <c r="I56" s="332" t="s">
        <v>348</v>
      </c>
      <c r="J56" s="332">
        <v>0.3</v>
      </c>
      <c r="K56" s="332">
        <v>1.2</v>
      </c>
      <c r="L56" s="332">
        <v>5.58</v>
      </c>
      <c r="M56" s="332">
        <v>44.43</v>
      </c>
      <c r="N56" s="332">
        <v>0.16</v>
      </c>
      <c r="O56" s="332">
        <v>0.68</v>
      </c>
      <c r="P56" s="332">
        <v>0.59</v>
      </c>
      <c r="Q56" s="332">
        <v>0.53</v>
      </c>
      <c r="R56" s="332">
        <v>0.66</v>
      </c>
      <c r="S56" s="332">
        <v>0.36</v>
      </c>
      <c r="T56" s="332">
        <v>0.49</v>
      </c>
      <c r="U56" s="332">
        <v>0.67</v>
      </c>
      <c r="BO56" s="241"/>
      <c r="BP56" s="241"/>
      <c r="BQ56" s="241"/>
      <c r="BR56" s="241"/>
      <c r="BS56" s="241"/>
      <c r="BT56" s="241"/>
      <c r="BU56" s="241"/>
      <c r="BV56" s="241"/>
      <c r="BW56" s="241"/>
      <c r="BX56" s="241"/>
      <c r="BY56" s="241"/>
      <c r="BZ56" s="241"/>
      <c r="CA56" s="241"/>
      <c r="CB56" s="241"/>
      <c r="CC56" s="241"/>
      <c r="CD56" s="241"/>
      <c r="CE56" s="241"/>
      <c r="CF56" s="241"/>
      <c r="CG56" s="241"/>
      <c r="CH56" s="241"/>
      <c r="CI56" s="241"/>
      <c r="CJ56" s="241"/>
      <c r="CK56" s="241"/>
      <c r="CL56" s="241"/>
      <c r="CM56" s="241"/>
      <c r="CN56" s="241"/>
      <c r="CO56" s="241"/>
      <c r="CP56" s="241"/>
      <c r="CQ56" s="241"/>
      <c r="CR56" s="241"/>
    </row>
    <row r="57" spans="1:96" ht="12.75" customHeight="1" x14ac:dyDescent="0.2">
      <c r="A57" s="274" t="s">
        <v>25</v>
      </c>
      <c r="B57" s="308">
        <v>37</v>
      </c>
      <c r="C57" s="410">
        <v>18.02</v>
      </c>
      <c r="D57" s="332">
        <v>30.81</v>
      </c>
      <c r="E57" s="332">
        <v>24.06</v>
      </c>
      <c r="F57" s="332">
        <v>56.01</v>
      </c>
      <c r="G57" s="332">
        <v>65.48</v>
      </c>
      <c r="H57" s="332">
        <v>34.450000000000003</v>
      </c>
      <c r="I57" s="332">
        <v>54.33</v>
      </c>
      <c r="J57" s="332">
        <v>225.62</v>
      </c>
      <c r="K57" s="332">
        <v>68.11</v>
      </c>
      <c r="L57" s="332">
        <v>26.72</v>
      </c>
      <c r="M57" s="332">
        <v>288.19</v>
      </c>
      <c r="N57" s="332">
        <v>11.22</v>
      </c>
      <c r="O57" s="332">
        <v>22.18</v>
      </c>
      <c r="P57" s="332">
        <v>26.18</v>
      </c>
      <c r="Q57" s="332">
        <v>18.29</v>
      </c>
      <c r="R57" s="332">
        <v>23.87</v>
      </c>
      <c r="S57" s="332">
        <v>15.79</v>
      </c>
      <c r="T57" s="332">
        <v>17.510000000000002</v>
      </c>
      <c r="U57" s="332">
        <v>22</v>
      </c>
      <c r="BO57" s="241"/>
      <c r="BP57" s="241"/>
      <c r="BQ57" s="241"/>
      <c r="BR57" s="241"/>
      <c r="BS57" s="241"/>
      <c r="BT57" s="241"/>
      <c r="BU57" s="241"/>
      <c r="BV57" s="241"/>
      <c r="BW57" s="241"/>
      <c r="BX57" s="241"/>
      <c r="BY57" s="241"/>
      <c r="BZ57" s="241"/>
      <c r="CA57" s="241"/>
      <c r="CB57" s="241"/>
      <c r="CC57" s="241"/>
      <c r="CD57" s="241"/>
      <c r="CE57" s="241"/>
      <c r="CF57" s="241"/>
      <c r="CG57" s="241"/>
      <c r="CH57" s="241"/>
      <c r="CI57" s="241"/>
      <c r="CJ57" s="241"/>
      <c r="CK57" s="241"/>
      <c r="CL57" s="241"/>
      <c r="CM57" s="241"/>
      <c r="CN57" s="241"/>
      <c r="CO57" s="241"/>
      <c r="CP57" s="241"/>
      <c r="CQ57" s="241"/>
      <c r="CR57" s="241"/>
    </row>
    <row r="58" spans="1:96" ht="13.5" customHeight="1" x14ac:dyDescent="0.2">
      <c r="A58" s="263" t="s">
        <v>26</v>
      </c>
      <c r="B58" s="311">
        <v>1213.3400000000001</v>
      </c>
      <c r="C58" s="344">
        <v>440.96999999999997</v>
      </c>
      <c r="D58" s="344">
        <v>849.58999999999992</v>
      </c>
      <c r="E58" s="344">
        <v>1178.9499999999998</v>
      </c>
      <c r="F58" s="344">
        <v>1208.7</v>
      </c>
      <c r="G58" s="344">
        <v>1664.0200000000002</v>
      </c>
      <c r="H58" s="344">
        <v>2939.78</v>
      </c>
      <c r="I58" s="344">
        <v>2551.5699999999997</v>
      </c>
      <c r="J58" s="344">
        <v>3499.8999999999996</v>
      </c>
      <c r="K58" s="344">
        <v>4480.3599999999997</v>
      </c>
      <c r="L58" s="344">
        <v>8520.9</v>
      </c>
      <c r="M58" s="344">
        <v>6362.5999999999995</v>
      </c>
      <c r="N58" s="344">
        <v>299.21000000000004</v>
      </c>
      <c r="O58" s="344">
        <v>560.28</v>
      </c>
      <c r="P58" s="344">
        <v>831.24</v>
      </c>
      <c r="Q58" s="344">
        <v>431.52</v>
      </c>
      <c r="R58" s="344">
        <v>771.90000000000009</v>
      </c>
      <c r="S58" s="344">
        <v>391.70000000000005</v>
      </c>
      <c r="T58" s="344">
        <v>435.31000000000006</v>
      </c>
      <c r="U58" s="344">
        <v>570.9899999999999</v>
      </c>
      <c r="BO58" s="241"/>
      <c r="BP58" s="241"/>
      <c r="BQ58" s="241"/>
      <c r="BR58" s="241"/>
      <c r="BS58" s="241"/>
      <c r="BT58" s="241"/>
      <c r="BU58" s="241"/>
      <c r="BV58" s="241"/>
      <c r="BW58" s="241"/>
      <c r="BX58" s="241"/>
      <c r="BY58" s="241"/>
      <c r="BZ58" s="241"/>
      <c r="CA58" s="241"/>
      <c r="CB58" s="241"/>
      <c r="CC58" s="241"/>
      <c r="CD58" s="241"/>
      <c r="CE58" s="241"/>
      <c r="CF58" s="241"/>
      <c r="CG58" s="241"/>
      <c r="CH58" s="241"/>
      <c r="CI58" s="241"/>
      <c r="CJ58" s="241"/>
      <c r="CK58" s="241"/>
      <c r="CL58" s="241"/>
      <c r="CM58" s="241"/>
      <c r="CN58" s="241"/>
      <c r="CO58" s="241"/>
      <c r="CP58" s="241"/>
      <c r="CQ58" s="241"/>
      <c r="CR58" s="241"/>
    </row>
    <row r="59" spans="1:96" ht="14.25" customHeight="1" x14ac:dyDescent="0.25">
      <c r="A59" s="277" t="s">
        <v>27</v>
      </c>
      <c r="B59" s="311">
        <v>7492.64</v>
      </c>
      <c r="C59" s="344">
        <v>4653.6400000000003</v>
      </c>
      <c r="D59" s="344">
        <v>6480.5900000000011</v>
      </c>
      <c r="E59" s="344">
        <v>7826.03</v>
      </c>
      <c r="F59" s="344">
        <v>8577.43</v>
      </c>
      <c r="G59" s="344">
        <v>10127.900000000003</v>
      </c>
      <c r="H59" s="344">
        <v>11666.87</v>
      </c>
      <c r="I59" s="344">
        <v>11490.07</v>
      </c>
      <c r="J59" s="344">
        <v>12961.130000000001</v>
      </c>
      <c r="K59" s="344">
        <v>14086.21</v>
      </c>
      <c r="L59" s="344">
        <v>19894.689999999995</v>
      </c>
      <c r="M59" s="344">
        <v>17307.929999999997</v>
      </c>
      <c r="N59" s="344">
        <v>3837.0400000000004</v>
      </c>
      <c r="O59" s="344">
        <v>5158.2099999999991</v>
      </c>
      <c r="P59" s="344">
        <v>6447.5899999999983</v>
      </c>
      <c r="Q59" s="344">
        <v>4633.3500000000004</v>
      </c>
      <c r="R59" s="344">
        <v>6097.119999999999</v>
      </c>
      <c r="S59" s="344">
        <v>4289.16</v>
      </c>
      <c r="T59" s="344">
        <v>4644.2400000000007</v>
      </c>
      <c r="U59" s="344">
        <v>5203.5599999999995</v>
      </c>
      <c r="BO59" s="241"/>
      <c r="BP59" s="241"/>
      <c r="BQ59" s="241"/>
      <c r="BR59" s="241"/>
      <c r="BS59" s="241"/>
      <c r="BT59" s="241"/>
      <c r="BU59" s="241"/>
      <c r="BV59" s="241"/>
      <c r="BW59" s="241"/>
      <c r="BX59" s="241"/>
      <c r="BY59" s="241"/>
      <c r="BZ59" s="241"/>
      <c r="CA59" s="241"/>
      <c r="CB59" s="241"/>
      <c r="CC59" s="241"/>
      <c r="CD59" s="241"/>
      <c r="CE59" s="241"/>
      <c r="CF59" s="241"/>
      <c r="CG59" s="241"/>
      <c r="CH59" s="241"/>
      <c r="CI59" s="241"/>
      <c r="CJ59" s="241"/>
      <c r="CK59" s="241"/>
      <c r="CL59" s="241"/>
      <c r="CM59" s="241"/>
      <c r="CN59" s="241"/>
      <c r="CO59" s="241"/>
      <c r="CP59" s="241"/>
      <c r="CQ59" s="241"/>
      <c r="CR59" s="241"/>
    </row>
    <row r="60" spans="1:96" x14ac:dyDescent="0.2">
      <c r="A60" s="278" t="s">
        <v>165</v>
      </c>
      <c r="B60" s="312">
        <v>4844.2000000000007</v>
      </c>
      <c r="C60" s="312">
        <v>1316.9</v>
      </c>
      <c r="D60" s="312">
        <v>1087.5999999999999</v>
      </c>
      <c r="E60" s="312">
        <v>905.9</v>
      </c>
      <c r="F60" s="312">
        <v>611.6</v>
      </c>
      <c r="G60" s="312">
        <v>369.1</v>
      </c>
      <c r="H60" s="312">
        <v>217.6</v>
      </c>
      <c r="I60" s="312">
        <v>150.5</v>
      </c>
      <c r="J60" s="312">
        <v>57.9</v>
      </c>
      <c r="K60" s="312">
        <v>75.2</v>
      </c>
      <c r="L60" s="312">
        <v>26.9</v>
      </c>
      <c r="M60" s="312">
        <v>25</v>
      </c>
      <c r="N60" s="312">
        <v>249.9</v>
      </c>
      <c r="O60" s="312">
        <v>2077.6999999999998</v>
      </c>
      <c r="P60" s="312">
        <v>3791.4</v>
      </c>
      <c r="Q60" s="312">
        <v>1171.7</v>
      </c>
      <c r="R60" s="312">
        <v>3269.7</v>
      </c>
      <c r="S60" s="312">
        <v>707.2</v>
      </c>
      <c r="T60" s="312">
        <v>1288.4000000000001</v>
      </c>
      <c r="U60" s="312">
        <v>2145.3000000000002</v>
      </c>
      <c r="BO60" s="241"/>
      <c r="BP60" s="241"/>
      <c r="BQ60" s="241"/>
      <c r="BR60" s="241"/>
      <c r="BS60" s="241"/>
      <c r="BT60" s="241"/>
      <c r="BU60" s="241"/>
      <c r="BV60" s="241"/>
      <c r="BW60" s="241"/>
      <c r="BX60" s="241"/>
      <c r="BY60" s="241"/>
      <c r="BZ60" s="241"/>
      <c r="CA60" s="241"/>
      <c r="CB60" s="241"/>
      <c r="CC60" s="241"/>
      <c r="CD60" s="241"/>
      <c r="CE60" s="241"/>
      <c r="CF60" s="241"/>
      <c r="CG60" s="241"/>
      <c r="CH60" s="241"/>
      <c r="CI60" s="241"/>
      <c r="CJ60" s="241"/>
      <c r="CK60" s="241"/>
      <c r="CL60" s="241"/>
      <c r="CM60" s="241"/>
      <c r="CN60" s="241"/>
      <c r="CO60" s="241"/>
      <c r="CP60" s="241"/>
      <c r="CQ60" s="241"/>
      <c r="CR60" s="241"/>
    </row>
    <row r="61" spans="1:96" ht="25.5" x14ac:dyDescent="0.2">
      <c r="A61" s="278" t="s">
        <v>245</v>
      </c>
      <c r="B61" s="414">
        <v>2.17</v>
      </c>
      <c r="C61" s="414">
        <v>2.13</v>
      </c>
      <c r="D61" s="414">
        <v>2.1800000000000002</v>
      </c>
      <c r="E61" s="414">
        <v>2.21</v>
      </c>
      <c r="F61" s="414">
        <v>2.25</v>
      </c>
      <c r="G61" s="414">
        <v>2.25</v>
      </c>
      <c r="H61" s="414">
        <v>2.21</v>
      </c>
      <c r="I61" s="414">
        <v>1.97</v>
      </c>
      <c r="J61" s="414">
        <v>2.06</v>
      </c>
      <c r="K61" s="414">
        <v>1.85</v>
      </c>
      <c r="L61" s="414">
        <v>1.75</v>
      </c>
      <c r="M61" s="414">
        <v>1.51</v>
      </c>
      <c r="N61" s="414">
        <v>2.23</v>
      </c>
      <c r="O61" s="414">
        <v>2.13</v>
      </c>
      <c r="P61" s="414">
        <v>2.19</v>
      </c>
      <c r="Q61" s="414">
        <v>2.15</v>
      </c>
      <c r="R61" s="414">
        <v>2.17</v>
      </c>
      <c r="S61" s="414">
        <v>2.2000000000000002</v>
      </c>
      <c r="T61" s="414">
        <v>2.13</v>
      </c>
      <c r="U61" s="414">
        <v>2.13</v>
      </c>
      <c r="BO61" s="241"/>
      <c r="BP61" s="241"/>
      <c r="BQ61" s="241"/>
      <c r="BR61" s="241"/>
      <c r="BS61" s="241"/>
      <c r="BT61" s="241"/>
      <c r="BU61" s="241"/>
      <c r="BV61" s="241"/>
      <c r="BW61" s="241"/>
      <c r="BX61" s="241"/>
      <c r="BY61" s="241"/>
      <c r="BZ61" s="241"/>
      <c r="CA61" s="241"/>
      <c r="CB61" s="241"/>
      <c r="CC61" s="241"/>
      <c r="CD61" s="241"/>
      <c r="CE61" s="241"/>
      <c r="CF61" s="241"/>
      <c r="CG61" s="241"/>
      <c r="CH61" s="241"/>
      <c r="CI61" s="241"/>
      <c r="CJ61" s="241"/>
      <c r="CK61" s="241"/>
      <c r="CL61" s="241"/>
      <c r="CM61" s="241"/>
      <c r="CN61" s="241"/>
      <c r="CO61" s="241"/>
      <c r="CP61" s="241"/>
      <c r="CQ61" s="241"/>
      <c r="CR61" s="241"/>
    </row>
    <row r="62" spans="1:96" x14ac:dyDescent="0.2">
      <c r="A62" s="282" t="s">
        <v>422</v>
      </c>
      <c r="B62" s="323">
        <v>3319</v>
      </c>
      <c r="C62" s="323">
        <v>1015</v>
      </c>
      <c r="D62" s="323">
        <v>815</v>
      </c>
      <c r="E62" s="323">
        <v>562</v>
      </c>
      <c r="F62" s="323">
        <v>350</v>
      </c>
      <c r="G62" s="323">
        <v>220</v>
      </c>
      <c r="H62" s="323">
        <v>146</v>
      </c>
      <c r="I62" s="323">
        <v>82</v>
      </c>
      <c r="J62" s="323">
        <v>42</v>
      </c>
      <c r="K62" s="323">
        <v>42</v>
      </c>
      <c r="L62" s="323">
        <v>19</v>
      </c>
      <c r="M62" s="323">
        <v>26</v>
      </c>
      <c r="N62" s="323">
        <v>177</v>
      </c>
      <c r="O62" s="323">
        <v>1587</v>
      </c>
      <c r="P62" s="323">
        <v>2653</v>
      </c>
      <c r="Q62" s="323">
        <v>900</v>
      </c>
      <c r="R62" s="323">
        <v>2363</v>
      </c>
      <c r="S62" s="323">
        <v>546</v>
      </c>
      <c r="T62" s="323">
        <v>995</v>
      </c>
      <c r="U62" s="323">
        <v>1638</v>
      </c>
      <c r="BO62" s="415"/>
      <c r="BP62" s="415"/>
      <c r="BQ62" s="415"/>
      <c r="BR62" s="415"/>
      <c r="BS62" s="415"/>
      <c r="BT62" s="415"/>
      <c r="BU62" s="415"/>
      <c r="BV62" s="415"/>
      <c r="BW62" s="241"/>
      <c r="BX62" s="241"/>
      <c r="BY62" s="241"/>
      <c r="BZ62" s="241"/>
      <c r="CA62" s="241"/>
      <c r="CB62" s="241"/>
      <c r="CC62" s="241"/>
      <c r="CD62" s="241"/>
      <c r="CE62" s="241"/>
      <c r="CF62" s="241"/>
      <c r="CG62" s="241"/>
      <c r="CH62" s="241"/>
      <c r="CI62" s="241"/>
      <c r="CJ62" s="241"/>
      <c r="CK62" s="241"/>
      <c r="CL62" s="241"/>
      <c r="CM62" s="241"/>
      <c r="CN62" s="241"/>
      <c r="CO62" s="241"/>
      <c r="CP62" s="241"/>
      <c r="CQ62" s="241"/>
      <c r="CR62" s="241"/>
    </row>
    <row r="63" spans="1:96" x14ac:dyDescent="0.2">
      <c r="B63" s="241"/>
      <c r="C63" s="241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41"/>
      <c r="P63" s="241"/>
      <c r="Q63" s="241"/>
      <c r="R63" s="241"/>
      <c r="S63" s="241"/>
      <c r="T63" s="241"/>
      <c r="U63" s="241"/>
      <c r="BO63" s="241"/>
      <c r="BP63" s="241"/>
      <c r="BQ63" s="241"/>
      <c r="BR63" s="241"/>
      <c r="BS63" s="241"/>
      <c r="BT63" s="241"/>
      <c r="BU63" s="241"/>
      <c r="BV63" s="241"/>
      <c r="BW63" s="241"/>
      <c r="BX63" s="241"/>
      <c r="BY63" s="241"/>
      <c r="BZ63" s="241"/>
      <c r="CA63" s="241"/>
      <c r="CB63" s="241"/>
      <c r="CC63" s="241"/>
      <c r="CD63" s="241"/>
      <c r="CE63" s="241"/>
      <c r="CF63" s="241"/>
      <c r="CG63" s="241"/>
      <c r="CH63" s="241"/>
      <c r="CI63" s="241"/>
      <c r="CJ63" s="241"/>
      <c r="CK63" s="241"/>
      <c r="CL63" s="241"/>
      <c r="CM63" s="241"/>
      <c r="CN63" s="241"/>
      <c r="CO63" s="241"/>
      <c r="CP63" s="241"/>
      <c r="CQ63" s="241"/>
      <c r="CR63" s="241"/>
    </row>
    <row r="64" spans="1:96" x14ac:dyDescent="0.2">
      <c r="B64" s="241"/>
      <c r="C64" s="241"/>
      <c r="D64" s="241"/>
      <c r="E64" s="241"/>
      <c r="F64" s="241"/>
      <c r="G64" s="241"/>
      <c r="H64" s="241"/>
      <c r="I64" s="241"/>
      <c r="J64" s="241"/>
      <c r="K64" s="241"/>
      <c r="L64" s="241"/>
      <c r="M64" s="241"/>
      <c r="N64" s="241"/>
      <c r="O64" s="241"/>
      <c r="P64" s="241"/>
      <c r="Q64" s="241"/>
      <c r="R64" s="241"/>
      <c r="S64" s="241"/>
      <c r="T64" s="241"/>
      <c r="U64" s="241"/>
      <c r="BO64" s="241"/>
      <c r="BP64" s="241"/>
      <c r="BQ64" s="241"/>
      <c r="BR64" s="241"/>
      <c r="BS64" s="241"/>
      <c r="BT64" s="241"/>
      <c r="BU64" s="241"/>
      <c r="BV64" s="241"/>
      <c r="BW64" s="241"/>
      <c r="BX64" s="241"/>
      <c r="BY64" s="241"/>
      <c r="BZ64" s="241"/>
      <c r="CA64" s="241"/>
      <c r="CB64" s="241"/>
      <c r="CC64" s="241"/>
      <c r="CD64" s="241"/>
      <c r="CE64" s="241"/>
      <c r="CF64" s="241"/>
      <c r="CG64" s="241"/>
      <c r="CH64" s="241"/>
      <c r="CI64" s="241"/>
      <c r="CJ64" s="241"/>
      <c r="CK64" s="241"/>
      <c r="CL64" s="241"/>
      <c r="CM64" s="241"/>
      <c r="CN64" s="241"/>
      <c r="CO64" s="241"/>
      <c r="CP64" s="241"/>
      <c r="CQ64" s="241"/>
      <c r="CR64" s="241"/>
    </row>
    <row r="65" spans="2:96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BO65" s="241"/>
      <c r="BP65" s="241"/>
      <c r="BQ65" s="241"/>
      <c r="BR65" s="241"/>
      <c r="BS65" s="241"/>
      <c r="BT65" s="241"/>
      <c r="BU65" s="241"/>
      <c r="BV65" s="241"/>
      <c r="BW65" s="241"/>
      <c r="BX65" s="241"/>
      <c r="BY65" s="241"/>
      <c r="BZ65" s="241"/>
      <c r="CA65" s="241"/>
      <c r="CB65" s="241"/>
      <c r="CC65" s="241"/>
      <c r="CD65" s="241"/>
      <c r="CE65" s="241"/>
      <c r="CF65" s="241"/>
      <c r="CG65" s="241"/>
      <c r="CH65" s="241"/>
      <c r="CI65" s="241"/>
      <c r="CJ65" s="241"/>
      <c r="CK65" s="241"/>
      <c r="CL65" s="241"/>
      <c r="CM65" s="241"/>
      <c r="CN65" s="241"/>
      <c r="CO65" s="241"/>
      <c r="CP65" s="241"/>
      <c r="CQ65" s="241"/>
      <c r="CR65" s="241"/>
    </row>
    <row r="66" spans="2:96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BO66" s="241"/>
      <c r="BP66" s="241"/>
      <c r="BQ66" s="241"/>
      <c r="BR66" s="241"/>
      <c r="BS66" s="241"/>
      <c r="BT66" s="241"/>
      <c r="BU66" s="241"/>
      <c r="BV66" s="241"/>
      <c r="BW66" s="241"/>
      <c r="BX66" s="241"/>
      <c r="BY66" s="241"/>
      <c r="BZ66" s="241"/>
      <c r="CA66" s="241"/>
      <c r="CB66" s="241"/>
      <c r="CC66" s="241"/>
      <c r="CD66" s="241"/>
      <c r="CE66" s="241"/>
      <c r="CF66" s="241"/>
      <c r="CG66" s="241"/>
      <c r="CH66" s="241"/>
      <c r="CI66" s="241"/>
      <c r="CJ66" s="241"/>
      <c r="CK66" s="241"/>
      <c r="CL66" s="241"/>
      <c r="CM66" s="241"/>
      <c r="CN66" s="241"/>
      <c r="CO66" s="241"/>
      <c r="CP66" s="241"/>
      <c r="CQ66" s="241"/>
      <c r="CR66" s="241"/>
    </row>
    <row r="67" spans="2:96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BO67" s="241"/>
      <c r="BP67" s="241"/>
      <c r="BQ67" s="241"/>
      <c r="BR67" s="241"/>
      <c r="BS67" s="241"/>
      <c r="BT67" s="241"/>
      <c r="BU67" s="241"/>
      <c r="BV67" s="241"/>
      <c r="BW67" s="241"/>
      <c r="BX67" s="241"/>
      <c r="BY67" s="241"/>
      <c r="BZ67" s="241"/>
      <c r="CA67" s="241"/>
      <c r="CB67" s="241"/>
      <c r="CC67" s="241"/>
      <c r="CD67" s="241"/>
      <c r="CE67" s="241"/>
      <c r="CF67" s="241"/>
      <c r="CG67" s="241"/>
      <c r="CH67" s="241"/>
      <c r="CI67" s="241"/>
      <c r="CJ67" s="241"/>
      <c r="CK67" s="241"/>
      <c r="CL67" s="241"/>
      <c r="CM67" s="241"/>
      <c r="CN67" s="241"/>
      <c r="CO67" s="241"/>
      <c r="CP67" s="241"/>
      <c r="CQ67" s="241"/>
      <c r="CR67" s="241"/>
    </row>
    <row r="68" spans="2:96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BO68" s="241"/>
      <c r="BP68" s="241"/>
      <c r="BQ68" s="241"/>
      <c r="BR68" s="241"/>
      <c r="BS68" s="241"/>
      <c r="BT68" s="241"/>
      <c r="BU68" s="241"/>
      <c r="BV68" s="241"/>
      <c r="BW68" s="241"/>
      <c r="BX68" s="241"/>
      <c r="BY68" s="241"/>
      <c r="BZ68" s="241"/>
      <c r="CA68" s="241"/>
      <c r="CB68" s="241"/>
      <c r="CC68" s="241"/>
      <c r="CD68" s="241"/>
      <c r="CE68" s="241"/>
      <c r="CF68" s="241"/>
      <c r="CG68" s="241"/>
      <c r="CH68" s="241"/>
      <c r="CI68" s="241"/>
      <c r="CJ68" s="241"/>
      <c r="CK68" s="241"/>
      <c r="CL68" s="241"/>
      <c r="CM68" s="241"/>
      <c r="CN68" s="241"/>
      <c r="CO68" s="241"/>
      <c r="CP68" s="241"/>
      <c r="CQ68" s="241"/>
      <c r="CR68" s="241"/>
    </row>
    <row r="69" spans="2:96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BO69" s="241"/>
      <c r="BP69" s="241"/>
      <c r="BQ69" s="241"/>
      <c r="BR69" s="241"/>
      <c r="BS69" s="241"/>
      <c r="BT69" s="241"/>
      <c r="BU69" s="241"/>
      <c r="BV69" s="241"/>
      <c r="BW69" s="241"/>
      <c r="BX69" s="241"/>
      <c r="BY69" s="241"/>
      <c r="BZ69" s="241"/>
      <c r="CA69" s="241"/>
      <c r="CB69" s="241"/>
      <c r="CC69" s="241"/>
      <c r="CD69" s="241"/>
      <c r="CE69" s="241"/>
      <c r="CF69" s="241"/>
      <c r="CG69" s="241"/>
      <c r="CH69" s="241"/>
      <c r="CI69" s="241"/>
      <c r="CJ69" s="241"/>
      <c r="CK69" s="241"/>
      <c r="CL69" s="241"/>
      <c r="CM69" s="241"/>
      <c r="CN69" s="241"/>
      <c r="CO69" s="241"/>
      <c r="CP69" s="241"/>
      <c r="CQ69" s="241"/>
      <c r="CR69" s="241"/>
    </row>
    <row r="70" spans="2:96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BO70" s="241"/>
      <c r="BP70" s="241"/>
      <c r="BQ70" s="241"/>
      <c r="BR70" s="241"/>
      <c r="BS70" s="241"/>
      <c r="BT70" s="241"/>
      <c r="BU70" s="241"/>
      <c r="BV70" s="241"/>
      <c r="BW70" s="241"/>
      <c r="BX70" s="241"/>
      <c r="BY70" s="241"/>
      <c r="BZ70" s="241"/>
      <c r="CA70" s="241"/>
      <c r="CB70" s="241"/>
      <c r="CC70" s="241"/>
      <c r="CD70" s="241"/>
      <c r="CE70" s="241"/>
      <c r="CF70" s="241"/>
      <c r="CG70" s="241"/>
      <c r="CH70" s="241"/>
      <c r="CI70" s="241"/>
      <c r="CJ70" s="241"/>
      <c r="CK70" s="241"/>
      <c r="CL70" s="241"/>
      <c r="CM70" s="241"/>
      <c r="CN70" s="241"/>
      <c r="CO70" s="241"/>
      <c r="CP70" s="241"/>
      <c r="CQ70" s="241"/>
      <c r="CR70" s="241"/>
    </row>
    <row r="71" spans="2:96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BO71" s="241"/>
      <c r="BP71" s="241"/>
      <c r="BQ71" s="241"/>
      <c r="BR71" s="241"/>
      <c r="BS71" s="241"/>
      <c r="BT71" s="241"/>
      <c r="BU71" s="241"/>
      <c r="BV71" s="241"/>
      <c r="BW71" s="241"/>
      <c r="BX71" s="241"/>
      <c r="BY71" s="241"/>
      <c r="BZ71" s="241"/>
      <c r="CA71" s="241"/>
      <c r="CB71" s="241"/>
      <c r="CC71" s="241"/>
      <c r="CD71" s="241"/>
      <c r="CE71" s="241"/>
      <c r="CF71" s="241"/>
      <c r="CG71" s="241"/>
      <c r="CH71" s="241"/>
      <c r="CI71" s="241"/>
      <c r="CJ71" s="241"/>
      <c r="CK71" s="241"/>
      <c r="CL71" s="241"/>
      <c r="CM71" s="241"/>
      <c r="CN71" s="241"/>
      <c r="CO71" s="241"/>
      <c r="CP71" s="241"/>
      <c r="CQ71" s="241"/>
      <c r="CR71" s="241"/>
    </row>
    <row r="72" spans="2:96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BO72" s="241"/>
      <c r="BP72" s="241"/>
      <c r="BQ72" s="241"/>
      <c r="BR72" s="241"/>
      <c r="BS72" s="241"/>
      <c r="BT72" s="241"/>
      <c r="BU72" s="241"/>
      <c r="BV72" s="241"/>
      <c r="BW72" s="241"/>
      <c r="BX72" s="241"/>
      <c r="BY72" s="241"/>
      <c r="BZ72" s="241"/>
      <c r="CA72" s="241"/>
      <c r="CB72" s="241"/>
      <c r="CC72" s="241"/>
      <c r="CD72" s="241"/>
      <c r="CE72" s="241"/>
      <c r="CF72" s="241"/>
      <c r="CG72" s="241"/>
      <c r="CH72" s="241"/>
      <c r="CI72" s="241"/>
      <c r="CJ72" s="241"/>
      <c r="CK72" s="241"/>
      <c r="CL72" s="241"/>
      <c r="CM72" s="241"/>
      <c r="CN72" s="241"/>
      <c r="CO72" s="241"/>
      <c r="CP72" s="241"/>
      <c r="CQ72" s="241"/>
      <c r="CR72" s="241"/>
    </row>
    <row r="73" spans="2:96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BO73" s="241"/>
      <c r="BP73" s="241"/>
      <c r="BQ73" s="241"/>
      <c r="BR73" s="241"/>
      <c r="BS73" s="241"/>
      <c r="BT73" s="241"/>
      <c r="BU73" s="241"/>
      <c r="BV73" s="241"/>
      <c r="BW73" s="241"/>
      <c r="BX73" s="241"/>
      <c r="BY73" s="241"/>
      <c r="BZ73" s="241"/>
      <c r="CA73" s="241"/>
      <c r="CB73" s="241"/>
      <c r="CC73" s="241"/>
      <c r="CD73" s="241"/>
      <c r="CE73" s="241"/>
      <c r="CF73" s="241"/>
      <c r="CG73" s="241"/>
      <c r="CH73" s="241"/>
      <c r="CI73" s="241"/>
      <c r="CJ73" s="241"/>
      <c r="CK73" s="241"/>
      <c r="CL73" s="241"/>
      <c r="CM73" s="241"/>
      <c r="CN73" s="241"/>
      <c r="CO73" s="241"/>
      <c r="CP73" s="241"/>
      <c r="CQ73" s="241"/>
      <c r="CR73" s="241"/>
    </row>
    <row r="74" spans="2:96" x14ac:dyDescent="0.2">
      <c r="B74" s="241"/>
      <c r="C74" s="241"/>
      <c r="D74" s="241"/>
      <c r="E74" s="241"/>
      <c r="F74" s="241"/>
      <c r="G74" s="241"/>
      <c r="H74" s="241"/>
      <c r="I74" s="241"/>
      <c r="J74" s="241"/>
      <c r="K74" s="241"/>
      <c r="L74" s="241"/>
      <c r="M74" s="241"/>
      <c r="N74" s="241"/>
      <c r="O74" s="241"/>
      <c r="P74" s="241"/>
      <c r="Q74" s="241"/>
      <c r="R74" s="241"/>
      <c r="S74" s="241"/>
      <c r="T74" s="241"/>
      <c r="U74" s="241"/>
      <c r="BO74" s="241"/>
      <c r="BP74" s="241"/>
      <c r="BQ74" s="241"/>
      <c r="BR74" s="241"/>
      <c r="BS74" s="241"/>
      <c r="BT74" s="241"/>
      <c r="BU74" s="241"/>
      <c r="BV74" s="241"/>
      <c r="BW74" s="241"/>
      <c r="BX74" s="241"/>
      <c r="BY74" s="241"/>
      <c r="BZ74" s="241"/>
      <c r="CA74" s="241"/>
      <c r="CB74" s="241"/>
      <c r="CC74" s="241"/>
      <c r="CD74" s="241"/>
      <c r="CE74" s="241"/>
      <c r="CF74" s="241"/>
      <c r="CG74" s="241"/>
      <c r="CH74" s="241"/>
      <c r="CI74" s="241"/>
      <c r="CJ74" s="241"/>
      <c r="CK74" s="241"/>
      <c r="CL74" s="241"/>
      <c r="CM74" s="241"/>
      <c r="CN74" s="241"/>
      <c r="CO74" s="241"/>
      <c r="CP74" s="241"/>
      <c r="CQ74" s="241"/>
      <c r="CR74" s="241"/>
    </row>
    <row r="75" spans="2:96" x14ac:dyDescent="0.2">
      <c r="B75" s="241"/>
      <c r="C75" s="241"/>
      <c r="D75" s="241"/>
      <c r="E75" s="241"/>
      <c r="F75" s="241"/>
      <c r="G75" s="241"/>
      <c r="H75" s="241"/>
      <c r="I75" s="241"/>
      <c r="J75" s="241"/>
      <c r="K75" s="241"/>
      <c r="L75" s="241"/>
      <c r="M75" s="241"/>
      <c r="N75" s="241"/>
      <c r="O75" s="241"/>
      <c r="P75" s="241"/>
      <c r="Q75" s="241"/>
      <c r="R75" s="241"/>
      <c r="S75" s="241"/>
      <c r="T75" s="241"/>
      <c r="U75" s="241"/>
      <c r="BO75" s="241"/>
      <c r="BP75" s="241"/>
      <c r="BQ75" s="241"/>
      <c r="BR75" s="241"/>
      <c r="BS75" s="241"/>
      <c r="BT75" s="241"/>
      <c r="BU75" s="241"/>
      <c r="BV75" s="241"/>
      <c r="BW75" s="241"/>
      <c r="BX75" s="241"/>
      <c r="BY75" s="241"/>
      <c r="BZ75" s="241"/>
      <c r="CA75" s="241"/>
      <c r="CB75" s="241"/>
      <c r="CC75" s="241"/>
      <c r="CD75" s="241"/>
      <c r="CE75" s="241"/>
      <c r="CF75" s="241"/>
      <c r="CG75" s="241"/>
      <c r="CH75" s="241"/>
      <c r="CI75" s="241"/>
      <c r="CJ75" s="241"/>
      <c r="CK75" s="241"/>
      <c r="CL75" s="241"/>
      <c r="CM75" s="241"/>
      <c r="CN75" s="241"/>
      <c r="CO75" s="241"/>
      <c r="CP75" s="241"/>
      <c r="CQ75" s="241"/>
      <c r="CR75" s="241"/>
    </row>
    <row r="76" spans="2:96" x14ac:dyDescent="0.2">
      <c r="B76" s="241"/>
      <c r="C76" s="241"/>
      <c r="D76" s="241"/>
      <c r="E76" s="241"/>
      <c r="F76" s="241"/>
      <c r="G76" s="241"/>
      <c r="H76" s="241"/>
      <c r="I76" s="241"/>
      <c r="J76" s="241"/>
      <c r="K76" s="241"/>
      <c r="L76" s="241"/>
      <c r="M76" s="241"/>
      <c r="N76" s="241"/>
      <c r="O76" s="241"/>
      <c r="P76" s="241"/>
      <c r="Q76" s="241"/>
      <c r="R76" s="241"/>
      <c r="S76" s="241"/>
      <c r="T76" s="241"/>
      <c r="U76" s="241"/>
      <c r="BO76" s="241"/>
      <c r="BP76" s="241"/>
      <c r="BQ76" s="241"/>
      <c r="BR76" s="241"/>
      <c r="BS76" s="241"/>
      <c r="BT76" s="241"/>
      <c r="BU76" s="241"/>
      <c r="BV76" s="241"/>
      <c r="BW76" s="241"/>
      <c r="BX76" s="241"/>
      <c r="BY76" s="241"/>
      <c r="BZ76" s="241"/>
      <c r="CA76" s="241"/>
      <c r="CB76" s="241"/>
      <c r="CC76" s="241"/>
      <c r="CD76" s="241"/>
      <c r="CE76" s="241"/>
      <c r="CF76" s="241"/>
      <c r="CG76" s="241"/>
      <c r="CH76" s="241"/>
      <c r="CI76" s="241"/>
      <c r="CJ76" s="241"/>
      <c r="CK76" s="241"/>
      <c r="CL76" s="241"/>
      <c r="CM76" s="241"/>
      <c r="CN76" s="241"/>
      <c r="CO76" s="241"/>
      <c r="CP76" s="241"/>
      <c r="CQ76" s="241"/>
      <c r="CR76" s="241"/>
    </row>
    <row r="77" spans="2:96" x14ac:dyDescent="0.2">
      <c r="B77" s="241"/>
      <c r="C77" s="241"/>
      <c r="D77" s="241"/>
      <c r="E77" s="241"/>
      <c r="F77" s="241"/>
      <c r="G77" s="241"/>
      <c r="H77" s="241"/>
      <c r="I77" s="241"/>
      <c r="J77" s="241"/>
      <c r="K77" s="241"/>
      <c r="L77" s="241"/>
      <c r="M77" s="241"/>
      <c r="N77" s="241"/>
      <c r="O77" s="241"/>
      <c r="P77" s="241"/>
      <c r="Q77" s="241"/>
      <c r="R77" s="241"/>
      <c r="S77" s="241"/>
      <c r="T77" s="241"/>
      <c r="U77" s="241"/>
      <c r="BO77" s="241"/>
      <c r="BP77" s="241"/>
      <c r="BQ77" s="241"/>
      <c r="BR77" s="241"/>
      <c r="BS77" s="241"/>
      <c r="BT77" s="241"/>
      <c r="BU77" s="241"/>
      <c r="BV77" s="241"/>
      <c r="BW77" s="241"/>
      <c r="BX77" s="241"/>
      <c r="BY77" s="241"/>
      <c r="BZ77" s="241"/>
      <c r="CA77" s="241"/>
      <c r="CB77" s="241"/>
      <c r="CC77" s="241"/>
      <c r="CD77" s="241"/>
      <c r="CE77" s="241"/>
      <c r="CF77" s="241"/>
      <c r="CG77" s="241"/>
      <c r="CH77" s="241"/>
      <c r="CI77" s="241"/>
      <c r="CJ77" s="241"/>
      <c r="CK77" s="241"/>
      <c r="CL77" s="241"/>
      <c r="CM77" s="241"/>
      <c r="CN77" s="241"/>
      <c r="CO77" s="241"/>
      <c r="CP77" s="241"/>
      <c r="CQ77" s="241"/>
      <c r="CR77" s="241"/>
    </row>
    <row r="78" spans="2:96" x14ac:dyDescent="0.2">
      <c r="B78" s="241"/>
      <c r="C78" s="241"/>
      <c r="D78" s="241"/>
      <c r="E78" s="241"/>
      <c r="F78" s="241"/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241"/>
      <c r="R78" s="241"/>
      <c r="S78" s="241"/>
      <c r="T78" s="241"/>
      <c r="U78" s="241"/>
      <c r="BO78" s="241"/>
      <c r="BP78" s="241"/>
      <c r="BQ78" s="241"/>
      <c r="BR78" s="241"/>
      <c r="BS78" s="241"/>
      <c r="BT78" s="241"/>
      <c r="BU78" s="241"/>
      <c r="BV78" s="241"/>
      <c r="BW78" s="241"/>
      <c r="BX78" s="241"/>
      <c r="BY78" s="241"/>
      <c r="BZ78" s="241"/>
      <c r="CA78" s="241"/>
      <c r="CB78" s="241"/>
      <c r="CC78" s="241"/>
      <c r="CD78" s="241"/>
      <c r="CE78" s="241"/>
      <c r="CF78" s="241"/>
      <c r="CG78" s="241"/>
      <c r="CH78" s="241"/>
      <c r="CI78" s="241"/>
      <c r="CJ78" s="241"/>
      <c r="CK78" s="241"/>
      <c r="CL78" s="241"/>
      <c r="CM78" s="241"/>
      <c r="CN78" s="241"/>
      <c r="CO78" s="241"/>
      <c r="CP78" s="241"/>
      <c r="CQ78" s="241"/>
      <c r="CR78" s="241"/>
    </row>
    <row r="79" spans="2:96" x14ac:dyDescent="0.2">
      <c r="B79" s="241"/>
      <c r="C79" s="241"/>
      <c r="D79" s="241"/>
      <c r="E79" s="241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  <c r="R79" s="241"/>
      <c r="S79" s="241"/>
      <c r="T79" s="241"/>
      <c r="U79" s="241"/>
      <c r="BO79" s="241"/>
      <c r="BP79" s="241"/>
      <c r="BQ79" s="241"/>
      <c r="BR79" s="241"/>
      <c r="BS79" s="241"/>
      <c r="BT79" s="241"/>
      <c r="BU79" s="241"/>
      <c r="BV79" s="241"/>
      <c r="BW79" s="241"/>
      <c r="BX79" s="241"/>
      <c r="BY79" s="241"/>
      <c r="BZ79" s="241"/>
      <c r="CA79" s="241"/>
      <c r="CB79" s="241"/>
      <c r="CC79" s="241"/>
      <c r="CD79" s="241"/>
      <c r="CE79" s="241"/>
      <c r="CF79" s="241"/>
      <c r="CG79" s="241"/>
      <c r="CH79" s="241"/>
      <c r="CI79" s="241"/>
      <c r="CJ79" s="241"/>
      <c r="CK79" s="241"/>
      <c r="CL79" s="241"/>
      <c r="CM79" s="241"/>
      <c r="CN79" s="241"/>
      <c r="CO79" s="241"/>
      <c r="CP79" s="241"/>
      <c r="CQ79" s="241"/>
      <c r="CR79" s="241"/>
    </row>
    <row r="80" spans="2:96" x14ac:dyDescent="0.2">
      <c r="B80" s="241"/>
      <c r="C80" s="241"/>
      <c r="D80" s="241"/>
      <c r="E80" s="241"/>
      <c r="F80" s="241"/>
      <c r="G80" s="241"/>
      <c r="H80" s="241"/>
      <c r="I80" s="241"/>
      <c r="J80" s="241"/>
      <c r="K80" s="241"/>
      <c r="L80" s="241"/>
      <c r="M80" s="241"/>
      <c r="N80" s="241"/>
      <c r="O80" s="241"/>
      <c r="P80" s="241"/>
      <c r="Q80" s="241"/>
      <c r="R80" s="241"/>
      <c r="S80" s="241"/>
      <c r="T80" s="241"/>
      <c r="U80" s="241"/>
      <c r="BO80" s="241"/>
      <c r="BP80" s="241"/>
      <c r="BQ80" s="241"/>
      <c r="BR80" s="241"/>
      <c r="BS80" s="241"/>
      <c r="BT80" s="241"/>
      <c r="BU80" s="241"/>
      <c r="BV80" s="241"/>
      <c r="BW80" s="241"/>
      <c r="BX80" s="241"/>
      <c r="BY80" s="241"/>
      <c r="BZ80" s="241"/>
      <c r="CA80" s="241"/>
      <c r="CB80" s="241"/>
      <c r="CC80" s="241"/>
      <c r="CD80" s="241"/>
      <c r="CE80" s="241"/>
      <c r="CF80" s="241"/>
      <c r="CG80" s="241"/>
      <c r="CH80" s="241"/>
      <c r="CI80" s="241"/>
      <c r="CJ80" s="241"/>
      <c r="CK80" s="241"/>
      <c r="CL80" s="241"/>
      <c r="CM80" s="241"/>
      <c r="CN80" s="241"/>
      <c r="CO80" s="241"/>
      <c r="CP80" s="241"/>
      <c r="CQ80" s="241"/>
      <c r="CR80" s="241"/>
    </row>
    <row r="81" spans="2:96" x14ac:dyDescent="0.2">
      <c r="B81" s="241"/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  <c r="O81" s="241"/>
      <c r="P81" s="241"/>
      <c r="Q81" s="241"/>
      <c r="R81" s="241"/>
      <c r="S81" s="241"/>
      <c r="T81" s="241"/>
      <c r="U81" s="241"/>
      <c r="BO81" s="241"/>
      <c r="BP81" s="241"/>
      <c r="BQ81" s="241"/>
      <c r="BR81" s="241"/>
      <c r="BS81" s="241"/>
      <c r="BT81" s="241"/>
      <c r="BU81" s="241"/>
      <c r="BV81" s="241"/>
      <c r="BW81" s="241"/>
      <c r="BX81" s="241"/>
      <c r="BY81" s="241"/>
      <c r="BZ81" s="241"/>
      <c r="CA81" s="241"/>
      <c r="CB81" s="241"/>
      <c r="CC81" s="241"/>
      <c r="CD81" s="241"/>
      <c r="CE81" s="241"/>
      <c r="CF81" s="241"/>
      <c r="CG81" s="241"/>
      <c r="CH81" s="241"/>
      <c r="CI81" s="241"/>
      <c r="CJ81" s="241"/>
      <c r="CK81" s="241"/>
      <c r="CL81" s="241"/>
      <c r="CM81" s="241"/>
      <c r="CN81" s="241"/>
      <c r="CO81" s="241"/>
      <c r="CP81" s="241"/>
      <c r="CQ81" s="241"/>
      <c r="CR81" s="241"/>
    </row>
    <row r="82" spans="2:96" x14ac:dyDescent="0.2">
      <c r="B82" s="241"/>
      <c r="C82" s="241"/>
      <c r="D82" s="241"/>
      <c r="E82" s="241"/>
      <c r="F82" s="241"/>
      <c r="G82" s="241"/>
      <c r="H82" s="241"/>
      <c r="I82" s="241"/>
      <c r="J82" s="241"/>
      <c r="K82" s="241"/>
      <c r="L82" s="241"/>
      <c r="M82" s="241"/>
      <c r="N82" s="241"/>
      <c r="O82" s="241"/>
      <c r="P82" s="241"/>
      <c r="Q82" s="241"/>
      <c r="R82" s="241"/>
      <c r="S82" s="241"/>
      <c r="T82" s="241"/>
      <c r="U82" s="241"/>
      <c r="BO82" s="241"/>
      <c r="BP82" s="241"/>
      <c r="BQ82" s="241"/>
      <c r="BR82" s="241"/>
      <c r="BS82" s="241"/>
      <c r="BT82" s="241"/>
      <c r="BU82" s="241"/>
      <c r="BV82" s="241"/>
      <c r="BW82" s="241"/>
      <c r="BX82" s="241"/>
      <c r="BY82" s="241"/>
      <c r="BZ82" s="241"/>
      <c r="CA82" s="241"/>
      <c r="CB82" s="241"/>
      <c r="CC82" s="241"/>
      <c r="CD82" s="241"/>
      <c r="CE82" s="241"/>
      <c r="CF82" s="241"/>
      <c r="CG82" s="241"/>
      <c r="CH82" s="241"/>
      <c r="CI82" s="241"/>
      <c r="CJ82" s="241"/>
      <c r="CK82" s="241"/>
      <c r="CL82" s="241"/>
      <c r="CM82" s="241"/>
      <c r="CN82" s="241"/>
      <c r="CO82" s="241"/>
      <c r="CP82" s="241"/>
      <c r="CQ82" s="241"/>
      <c r="CR82" s="241"/>
    </row>
    <row r="83" spans="2:96" x14ac:dyDescent="0.2">
      <c r="B83" s="241"/>
      <c r="C83" s="241"/>
      <c r="D83" s="241"/>
      <c r="E83" s="241"/>
      <c r="F83" s="241"/>
      <c r="G83" s="241"/>
      <c r="H83" s="241"/>
      <c r="I83" s="241"/>
      <c r="J83" s="241"/>
      <c r="K83" s="241"/>
      <c r="L83" s="241"/>
      <c r="M83" s="241"/>
      <c r="N83" s="241"/>
      <c r="O83" s="241"/>
      <c r="P83" s="241"/>
      <c r="Q83" s="241"/>
      <c r="R83" s="241"/>
      <c r="S83" s="241"/>
      <c r="T83" s="241"/>
      <c r="U83" s="241"/>
      <c r="BO83" s="241"/>
      <c r="BP83" s="241"/>
      <c r="BQ83" s="241"/>
      <c r="BR83" s="241"/>
      <c r="BS83" s="241"/>
      <c r="BT83" s="241"/>
      <c r="BU83" s="241"/>
      <c r="BV83" s="241"/>
      <c r="BW83" s="241"/>
      <c r="BX83" s="241"/>
      <c r="BY83" s="241"/>
      <c r="BZ83" s="241"/>
      <c r="CA83" s="241"/>
      <c r="CB83" s="241"/>
      <c r="CC83" s="241"/>
      <c r="CD83" s="241"/>
      <c r="CE83" s="241"/>
      <c r="CF83" s="241"/>
      <c r="CG83" s="241"/>
      <c r="CH83" s="241"/>
      <c r="CI83" s="241"/>
      <c r="CJ83" s="241"/>
      <c r="CK83" s="241"/>
      <c r="CL83" s="241"/>
      <c r="CM83" s="241"/>
      <c r="CN83" s="241"/>
      <c r="CO83" s="241"/>
      <c r="CP83" s="241"/>
      <c r="CQ83" s="241"/>
      <c r="CR83" s="241"/>
    </row>
    <row r="84" spans="2:96" x14ac:dyDescent="0.2">
      <c r="B84" s="241"/>
      <c r="C84" s="241"/>
      <c r="D84" s="241"/>
      <c r="E84" s="241"/>
      <c r="F84" s="241"/>
      <c r="G84" s="241"/>
      <c r="H84" s="241"/>
      <c r="I84" s="241"/>
      <c r="J84" s="241"/>
      <c r="K84" s="241"/>
      <c r="L84" s="241"/>
      <c r="M84" s="241"/>
      <c r="N84" s="241"/>
      <c r="O84" s="241"/>
      <c r="P84" s="241"/>
      <c r="Q84" s="241"/>
      <c r="R84" s="241"/>
      <c r="S84" s="241"/>
      <c r="T84" s="241"/>
      <c r="U84" s="241"/>
      <c r="BO84" s="241"/>
      <c r="BP84" s="241"/>
      <c r="BQ84" s="241"/>
      <c r="BR84" s="241"/>
      <c r="BS84" s="241"/>
      <c r="BT84" s="241"/>
      <c r="BU84" s="241"/>
      <c r="BV84" s="241"/>
      <c r="BW84" s="241"/>
      <c r="BX84" s="241"/>
      <c r="BY84" s="241"/>
      <c r="BZ84" s="241"/>
      <c r="CA84" s="241"/>
      <c r="CB84" s="241"/>
      <c r="CC84" s="241"/>
      <c r="CD84" s="241"/>
      <c r="CE84" s="241"/>
      <c r="CF84" s="241"/>
      <c r="CG84" s="241"/>
      <c r="CH84" s="241"/>
      <c r="CI84" s="241"/>
      <c r="CJ84" s="241"/>
      <c r="CK84" s="241"/>
      <c r="CL84" s="241"/>
      <c r="CM84" s="241"/>
      <c r="CN84" s="241"/>
      <c r="CO84" s="241"/>
      <c r="CP84" s="241"/>
      <c r="CQ84" s="241"/>
      <c r="CR84" s="241"/>
    </row>
    <row r="85" spans="2:96" x14ac:dyDescent="0.2">
      <c r="B85" s="241"/>
      <c r="C85" s="241"/>
      <c r="D85" s="241"/>
      <c r="E85" s="241"/>
      <c r="F85" s="241"/>
      <c r="G85" s="241"/>
      <c r="H85" s="241"/>
      <c r="I85" s="241"/>
      <c r="J85" s="241"/>
      <c r="K85" s="241"/>
      <c r="L85" s="241"/>
      <c r="M85" s="241"/>
      <c r="N85" s="241"/>
      <c r="O85" s="241"/>
      <c r="P85" s="241"/>
      <c r="Q85" s="241"/>
      <c r="R85" s="241"/>
      <c r="S85" s="241"/>
      <c r="T85" s="241"/>
      <c r="U85" s="241"/>
      <c r="BO85" s="241"/>
      <c r="BP85" s="241"/>
      <c r="BQ85" s="241"/>
      <c r="BR85" s="241"/>
      <c r="BS85" s="241"/>
      <c r="BT85" s="241"/>
      <c r="BU85" s="241"/>
      <c r="BV85" s="241"/>
      <c r="BW85" s="241"/>
      <c r="BX85" s="241"/>
      <c r="BY85" s="241"/>
      <c r="BZ85" s="241"/>
      <c r="CA85" s="241"/>
      <c r="CB85" s="241"/>
      <c r="CC85" s="241"/>
      <c r="CD85" s="241"/>
      <c r="CE85" s="241"/>
      <c r="CF85" s="241"/>
      <c r="CG85" s="241"/>
      <c r="CH85" s="241"/>
      <c r="CI85" s="241"/>
      <c r="CJ85" s="241"/>
      <c r="CK85" s="241"/>
      <c r="CL85" s="241"/>
      <c r="CM85" s="241"/>
      <c r="CN85" s="241"/>
      <c r="CO85" s="241"/>
      <c r="CP85" s="241"/>
      <c r="CQ85" s="241"/>
      <c r="CR85" s="241"/>
    </row>
    <row r="86" spans="2:96" x14ac:dyDescent="0.2">
      <c r="B86" s="241"/>
      <c r="C86" s="241"/>
      <c r="D86" s="241"/>
      <c r="E86" s="241"/>
      <c r="F86" s="241"/>
      <c r="G86" s="241"/>
      <c r="H86" s="241"/>
      <c r="I86" s="241"/>
      <c r="J86" s="241"/>
      <c r="K86" s="241"/>
      <c r="L86" s="241"/>
      <c r="M86" s="241"/>
      <c r="N86" s="241"/>
      <c r="O86" s="241"/>
      <c r="P86" s="241"/>
      <c r="Q86" s="241"/>
      <c r="R86" s="241"/>
      <c r="S86" s="241"/>
      <c r="T86" s="241"/>
      <c r="U86" s="241"/>
      <c r="BO86" s="241"/>
      <c r="BP86" s="241"/>
      <c r="BQ86" s="241"/>
      <c r="BR86" s="241"/>
      <c r="BS86" s="241"/>
      <c r="BT86" s="241"/>
      <c r="BU86" s="241"/>
      <c r="BV86" s="241"/>
      <c r="BW86" s="241"/>
      <c r="BX86" s="241"/>
      <c r="BY86" s="241"/>
      <c r="BZ86" s="241"/>
      <c r="CA86" s="241"/>
      <c r="CB86" s="241"/>
      <c r="CC86" s="241"/>
      <c r="CD86" s="241"/>
      <c r="CE86" s="241"/>
      <c r="CF86" s="241"/>
      <c r="CG86" s="241"/>
      <c r="CH86" s="241"/>
      <c r="CI86" s="241"/>
      <c r="CJ86" s="241"/>
      <c r="CK86" s="241"/>
      <c r="CL86" s="241"/>
      <c r="CM86" s="241"/>
      <c r="CN86" s="241"/>
      <c r="CO86" s="241"/>
      <c r="CP86" s="241"/>
      <c r="CQ86" s="241"/>
      <c r="CR86" s="241"/>
    </row>
    <row r="87" spans="2:96" x14ac:dyDescent="0.2"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BO87" s="241"/>
      <c r="BP87" s="241"/>
      <c r="BQ87" s="241"/>
      <c r="BR87" s="241"/>
      <c r="BS87" s="241"/>
      <c r="BT87" s="241"/>
      <c r="BU87" s="241"/>
      <c r="BV87" s="241"/>
      <c r="BW87" s="241"/>
      <c r="BX87" s="241"/>
      <c r="BY87" s="241"/>
      <c r="BZ87" s="241"/>
      <c r="CA87" s="241"/>
      <c r="CB87" s="241"/>
      <c r="CC87" s="241"/>
      <c r="CD87" s="241"/>
      <c r="CE87" s="241"/>
      <c r="CF87" s="241"/>
      <c r="CG87" s="241"/>
      <c r="CH87" s="241"/>
      <c r="CI87" s="241"/>
      <c r="CJ87" s="241"/>
      <c r="CK87" s="241"/>
      <c r="CL87" s="241"/>
      <c r="CM87" s="241"/>
      <c r="CN87" s="241"/>
      <c r="CO87" s="241"/>
      <c r="CP87" s="241"/>
      <c r="CQ87" s="241"/>
      <c r="CR87" s="241"/>
    </row>
    <row r="88" spans="2:96" x14ac:dyDescent="0.2">
      <c r="B88" s="241"/>
      <c r="C88" s="241"/>
      <c r="D88" s="241"/>
      <c r="E88" s="241"/>
      <c r="F88" s="241"/>
      <c r="G88" s="241"/>
      <c r="H88" s="241"/>
      <c r="I88" s="241"/>
      <c r="J88" s="241"/>
      <c r="K88" s="241"/>
      <c r="L88" s="241"/>
      <c r="M88" s="241"/>
      <c r="N88" s="241"/>
      <c r="O88" s="241"/>
      <c r="P88" s="241"/>
      <c r="Q88" s="241"/>
      <c r="R88" s="241"/>
      <c r="S88" s="241"/>
      <c r="T88" s="241"/>
      <c r="U88" s="241"/>
      <c r="BO88" s="241"/>
      <c r="BP88" s="241"/>
      <c r="BQ88" s="241"/>
      <c r="BR88" s="241"/>
      <c r="BS88" s="241"/>
      <c r="BT88" s="241"/>
      <c r="BU88" s="241"/>
      <c r="BV88" s="241"/>
      <c r="BW88" s="241"/>
      <c r="BX88" s="241"/>
      <c r="BY88" s="241"/>
      <c r="BZ88" s="241"/>
      <c r="CA88" s="241"/>
      <c r="CB88" s="241"/>
      <c r="CC88" s="241"/>
      <c r="CD88" s="241"/>
      <c r="CE88" s="241"/>
      <c r="CF88" s="241"/>
      <c r="CG88" s="241"/>
      <c r="CH88" s="241"/>
      <c r="CI88" s="241"/>
      <c r="CJ88" s="241"/>
      <c r="CK88" s="241"/>
      <c r="CL88" s="241"/>
      <c r="CM88" s="241"/>
      <c r="CN88" s="241"/>
      <c r="CO88" s="241"/>
      <c r="CP88" s="241"/>
      <c r="CQ88" s="241"/>
      <c r="CR88" s="241"/>
    </row>
    <row r="89" spans="2:96" x14ac:dyDescent="0.2">
      <c r="B89" s="241"/>
      <c r="C89" s="241"/>
      <c r="D89" s="241"/>
      <c r="E89" s="241"/>
      <c r="F89" s="241"/>
      <c r="G89" s="241"/>
      <c r="H89" s="241"/>
      <c r="I89" s="241"/>
      <c r="J89" s="241"/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  <c r="BO89" s="241"/>
      <c r="BP89" s="241"/>
      <c r="BQ89" s="241"/>
      <c r="BR89" s="241"/>
      <c r="BS89" s="241"/>
      <c r="BT89" s="241"/>
      <c r="BU89" s="241"/>
      <c r="BV89" s="241"/>
      <c r="BW89" s="241"/>
      <c r="BX89" s="241"/>
      <c r="BY89" s="241"/>
      <c r="BZ89" s="241"/>
      <c r="CA89" s="241"/>
      <c r="CB89" s="241"/>
      <c r="CC89" s="241"/>
      <c r="CD89" s="241"/>
      <c r="CE89" s="241"/>
      <c r="CF89" s="241"/>
      <c r="CG89" s="241"/>
      <c r="CH89" s="241"/>
      <c r="CI89" s="241"/>
      <c r="CJ89" s="241"/>
      <c r="CK89" s="241"/>
      <c r="CL89" s="241"/>
      <c r="CM89" s="241"/>
      <c r="CN89" s="241"/>
      <c r="CO89" s="241"/>
      <c r="CP89" s="241"/>
      <c r="CQ89" s="241"/>
      <c r="CR89" s="241"/>
    </row>
    <row r="90" spans="2:96" x14ac:dyDescent="0.2">
      <c r="B90" s="241"/>
      <c r="C90" s="241"/>
      <c r="D90" s="241"/>
      <c r="E90" s="241"/>
      <c r="F90" s="241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  <c r="R90" s="241"/>
      <c r="S90" s="241"/>
      <c r="T90" s="241"/>
      <c r="U90" s="241"/>
      <c r="BO90" s="241"/>
      <c r="BP90" s="241"/>
      <c r="BQ90" s="241"/>
      <c r="BR90" s="241"/>
      <c r="BS90" s="241"/>
      <c r="BT90" s="241"/>
      <c r="BU90" s="241"/>
      <c r="BV90" s="241"/>
      <c r="BW90" s="241"/>
      <c r="BX90" s="241"/>
      <c r="BY90" s="241"/>
      <c r="BZ90" s="241"/>
      <c r="CA90" s="241"/>
      <c r="CB90" s="241"/>
      <c r="CC90" s="241"/>
      <c r="CD90" s="241"/>
      <c r="CE90" s="241"/>
      <c r="CF90" s="241"/>
      <c r="CG90" s="241"/>
      <c r="CH90" s="241"/>
      <c r="CI90" s="241"/>
      <c r="CJ90" s="241"/>
      <c r="CK90" s="241"/>
      <c r="CL90" s="241"/>
      <c r="CM90" s="241"/>
      <c r="CN90" s="241"/>
      <c r="CO90" s="241"/>
      <c r="CP90" s="241"/>
      <c r="CQ90" s="241"/>
      <c r="CR90" s="241"/>
    </row>
    <row r="91" spans="2:96" x14ac:dyDescent="0.2">
      <c r="B91" s="241"/>
      <c r="C91" s="241"/>
      <c r="D91" s="241"/>
      <c r="E91" s="241"/>
      <c r="F91" s="241"/>
      <c r="G91" s="241"/>
      <c r="H91" s="241"/>
      <c r="I91" s="241"/>
      <c r="J91" s="241"/>
      <c r="K91" s="241"/>
      <c r="L91" s="241"/>
      <c r="M91" s="241"/>
      <c r="N91" s="241"/>
      <c r="O91" s="241"/>
      <c r="P91" s="241"/>
      <c r="Q91" s="241"/>
      <c r="R91" s="241"/>
      <c r="S91" s="241"/>
      <c r="T91" s="241"/>
      <c r="U91" s="241"/>
      <c r="BO91" s="241"/>
      <c r="BP91" s="241"/>
      <c r="BQ91" s="241"/>
      <c r="BR91" s="241"/>
      <c r="BS91" s="241"/>
      <c r="BT91" s="241"/>
      <c r="BU91" s="241"/>
      <c r="BV91" s="241"/>
      <c r="BW91" s="241"/>
      <c r="BX91" s="241"/>
      <c r="BY91" s="241"/>
      <c r="BZ91" s="241"/>
      <c r="CA91" s="241"/>
      <c r="CB91" s="241"/>
      <c r="CC91" s="241"/>
      <c r="CD91" s="241"/>
      <c r="CE91" s="241"/>
      <c r="CF91" s="241"/>
      <c r="CG91" s="241"/>
      <c r="CH91" s="241"/>
      <c r="CI91" s="241"/>
      <c r="CJ91" s="241"/>
      <c r="CK91" s="241"/>
      <c r="CL91" s="241"/>
      <c r="CM91" s="241"/>
      <c r="CN91" s="241"/>
      <c r="CO91" s="241"/>
      <c r="CP91" s="241"/>
      <c r="CQ91" s="241"/>
      <c r="CR91" s="241"/>
    </row>
    <row r="92" spans="2:96" x14ac:dyDescent="0.2">
      <c r="B92" s="241"/>
      <c r="C92" s="241"/>
      <c r="D92" s="241"/>
      <c r="E92" s="241"/>
      <c r="F92" s="241"/>
      <c r="G92" s="241"/>
      <c r="H92" s="241"/>
      <c r="I92" s="241"/>
      <c r="J92" s="241"/>
      <c r="K92" s="241"/>
      <c r="L92" s="241"/>
      <c r="M92" s="241"/>
      <c r="N92" s="241"/>
      <c r="O92" s="241"/>
      <c r="P92" s="241"/>
      <c r="Q92" s="241"/>
      <c r="R92" s="241"/>
      <c r="S92" s="241"/>
      <c r="T92" s="241"/>
      <c r="U92" s="241"/>
      <c r="BO92" s="241"/>
      <c r="BP92" s="241"/>
      <c r="BQ92" s="241"/>
      <c r="BR92" s="241"/>
      <c r="BS92" s="241"/>
      <c r="BT92" s="241"/>
      <c r="BU92" s="241"/>
      <c r="BV92" s="241"/>
      <c r="BW92" s="241"/>
      <c r="BX92" s="241"/>
      <c r="BY92" s="241"/>
      <c r="BZ92" s="241"/>
      <c r="CA92" s="241"/>
      <c r="CB92" s="241"/>
      <c r="CC92" s="241"/>
      <c r="CD92" s="241"/>
      <c r="CE92" s="241"/>
      <c r="CF92" s="241"/>
      <c r="CG92" s="241"/>
      <c r="CH92" s="241"/>
      <c r="CI92" s="241"/>
      <c r="CJ92" s="241"/>
      <c r="CK92" s="241"/>
      <c r="CL92" s="241"/>
      <c r="CM92" s="241"/>
      <c r="CN92" s="241"/>
      <c r="CO92" s="241"/>
      <c r="CP92" s="241"/>
      <c r="CQ92" s="241"/>
      <c r="CR92" s="241"/>
    </row>
    <row r="93" spans="2:96" x14ac:dyDescent="0.2">
      <c r="B93" s="241"/>
      <c r="C93" s="241"/>
      <c r="D93" s="241"/>
      <c r="E93" s="241"/>
      <c r="F93" s="241"/>
      <c r="G93" s="241"/>
      <c r="H93" s="241"/>
      <c r="I93" s="241"/>
      <c r="J93" s="241"/>
      <c r="K93" s="241"/>
      <c r="L93" s="241"/>
      <c r="M93" s="241"/>
      <c r="N93" s="241"/>
      <c r="O93" s="241"/>
      <c r="P93" s="241"/>
      <c r="Q93" s="241"/>
      <c r="R93" s="241"/>
      <c r="S93" s="241"/>
      <c r="T93" s="241"/>
      <c r="U93" s="241"/>
      <c r="BO93" s="241"/>
      <c r="BP93" s="241"/>
      <c r="BQ93" s="241"/>
      <c r="BR93" s="241"/>
      <c r="BS93" s="241"/>
      <c r="BT93" s="241"/>
      <c r="BU93" s="241"/>
      <c r="BV93" s="241"/>
      <c r="BW93" s="241"/>
      <c r="BX93" s="241"/>
      <c r="BY93" s="241"/>
      <c r="BZ93" s="241"/>
      <c r="CA93" s="241"/>
      <c r="CB93" s="241"/>
      <c r="CC93" s="241"/>
      <c r="CD93" s="241"/>
      <c r="CE93" s="241"/>
      <c r="CF93" s="241"/>
      <c r="CG93" s="241"/>
      <c r="CH93" s="241"/>
      <c r="CI93" s="241"/>
      <c r="CJ93" s="241"/>
      <c r="CK93" s="241"/>
      <c r="CL93" s="241"/>
      <c r="CM93" s="241"/>
      <c r="CN93" s="241"/>
      <c r="CO93" s="241"/>
      <c r="CP93" s="241"/>
      <c r="CQ93" s="241"/>
      <c r="CR93" s="241"/>
    </row>
    <row r="94" spans="2:96" x14ac:dyDescent="0.2">
      <c r="B94" s="241"/>
      <c r="C94" s="241"/>
      <c r="D94" s="241"/>
      <c r="E94" s="241"/>
      <c r="F94" s="241"/>
      <c r="G94" s="241"/>
      <c r="H94" s="241"/>
      <c r="I94" s="241"/>
      <c r="J94" s="241"/>
      <c r="K94" s="241"/>
      <c r="L94" s="241"/>
      <c r="M94" s="241"/>
      <c r="N94" s="241"/>
      <c r="O94" s="241"/>
      <c r="P94" s="241"/>
      <c r="Q94" s="241"/>
      <c r="R94" s="241"/>
      <c r="S94" s="241"/>
      <c r="T94" s="241"/>
      <c r="U94" s="241"/>
      <c r="BO94" s="241"/>
      <c r="BP94" s="241"/>
      <c r="BQ94" s="241"/>
      <c r="BR94" s="241"/>
      <c r="BS94" s="241"/>
      <c r="BT94" s="241"/>
      <c r="BU94" s="241"/>
      <c r="BV94" s="241"/>
      <c r="BW94" s="241"/>
      <c r="BX94" s="241"/>
      <c r="BY94" s="241"/>
      <c r="BZ94" s="241"/>
      <c r="CA94" s="241"/>
      <c r="CB94" s="241"/>
      <c r="CC94" s="241"/>
      <c r="CD94" s="241"/>
      <c r="CE94" s="241"/>
      <c r="CF94" s="241"/>
      <c r="CG94" s="241"/>
      <c r="CH94" s="241"/>
      <c r="CI94" s="241"/>
      <c r="CJ94" s="241"/>
      <c r="CK94" s="241"/>
      <c r="CL94" s="241"/>
      <c r="CM94" s="241"/>
      <c r="CN94" s="241"/>
      <c r="CO94" s="241"/>
      <c r="CP94" s="241"/>
      <c r="CQ94" s="241"/>
      <c r="CR94" s="241"/>
    </row>
    <row r="95" spans="2:96" x14ac:dyDescent="0.2">
      <c r="B95" s="241"/>
      <c r="C95" s="241"/>
      <c r="D95" s="241"/>
      <c r="E95" s="241"/>
      <c r="F95" s="241"/>
      <c r="G95" s="241"/>
      <c r="H95" s="241"/>
      <c r="I95" s="241"/>
      <c r="J95" s="241"/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BO95" s="241"/>
      <c r="BP95" s="241"/>
      <c r="BQ95" s="241"/>
      <c r="BR95" s="241"/>
      <c r="BS95" s="241"/>
      <c r="BT95" s="241"/>
      <c r="BU95" s="241"/>
      <c r="BV95" s="241"/>
      <c r="BW95" s="241"/>
      <c r="BX95" s="241"/>
      <c r="BY95" s="241"/>
      <c r="BZ95" s="241"/>
      <c r="CA95" s="241"/>
      <c r="CB95" s="241"/>
      <c r="CC95" s="241"/>
      <c r="CD95" s="241"/>
      <c r="CE95" s="241"/>
      <c r="CF95" s="241"/>
      <c r="CG95" s="241"/>
      <c r="CH95" s="241"/>
      <c r="CI95" s="241"/>
      <c r="CJ95" s="241"/>
      <c r="CK95" s="241"/>
      <c r="CL95" s="241"/>
      <c r="CM95" s="241"/>
      <c r="CN95" s="241"/>
      <c r="CO95" s="241"/>
      <c r="CP95" s="241"/>
      <c r="CQ95" s="241"/>
      <c r="CR95" s="241"/>
    </row>
    <row r="96" spans="2:96" x14ac:dyDescent="0.2">
      <c r="B96" s="241"/>
      <c r="C96" s="241"/>
      <c r="D96" s="241"/>
      <c r="E96" s="241"/>
      <c r="F96" s="241"/>
      <c r="G96" s="241"/>
      <c r="H96" s="241"/>
      <c r="I96" s="241"/>
      <c r="J96" s="241"/>
      <c r="K96" s="241"/>
      <c r="L96" s="241"/>
      <c r="M96" s="241"/>
      <c r="N96" s="241"/>
      <c r="O96" s="241"/>
      <c r="P96" s="241"/>
      <c r="Q96" s="241"/>
      <c r="R96" s="241"/>
      <c r="S96" s="241"/>
      <c r="T96" s="241"/>
      <c r="U96" s="241"/>
      <c r="BO96" s="241"/>
      <c r="BP96" s="241"/>
      <c r="BQ96" s="241"/>
      <c r="BR96" s="241"/>
      <c r="BS96" s="241"/>
      <c r="BT96" s="241"/>
      <c r="BU96" s="241"/>
      <c r="BV96" s="241"/>
      <c r="BW96" s="241"/>
      <c r="BX96" s="241"/>
      <c r="BY96" s="241"/>
      <c r="BZ96" s="241"/>
      <c r="CA96" s="241"/>
      <c r="CB96" s="241"/>
      <c r="CC96" s="241"/>
      <c r="CD96" s="241"/>
      <c r="CE96" s="241"/>
      <c r="CF96" s="241"/>
      <c r="CG96" s="241"/>
      <c r="CH96" s="241"/>
      <c r="CI96" s="241"/>
      <c r="CJ96" s="241"/>
      <c r="CK96" s="241"/>
      <c r="CL96" s="241"/>
      <c r="CM96" s="241"/>
      <c r="CN96" s="241"/>
      <c r="CO96" s="241"/>
      <c r="CP96" s="241"/>
      <c r="CQ96" s="241"/>
      <c r="CR96" s="241"/>
    </row>
    <row r="97" spans="2:96" x14ac:dyDescent="0.2">
      <c r="B97" s="241"/>
      <c r="C97" s="241"/>
      <c r="D97" s="241"/>
      <c r="E97" s="241"/>
      <c r="F97" s="241"/>
      <c r="G97" s="241"/>
      <c r="H97" s="241"/>
      <c r="I97" s="241"/>
      <c r="J97" s="241"/>
      <c r="K97" s="241"/>
      <c r="L97" s="241"/>
      <c r="M97" s="241"/>
      <c r="N97" s="241"/>
      <c r="O97" s="241"/>
      <c r="P97" s="241"/>
      <c r="Q97" s="241"/>
      <c r="R97" s="241"/>
      <c r="S97" s="241"/>
      <c r="T97" s="241"/>
      <c r="U97" s="241"/>
      <c r="BO97" s="241"/>
      <c r="BP97" s="241"/>
      <c r="BQ97" s="241"/>
      <c r="BR97" s="241"/>
      <c r="BS97" s="241"/>
      <c r="BT97" s="241"/>
      <c r="BU97" s="241"/>
      <c r="BV97" s="241"/>
      <c r="BW97" s="241"/>
      <c r="BX97" s="241"/>
      <c r="BY97" s="241"/>
      <c r="BZ97" s="241"/>
      <c r="CA97" s="241"/>
      <c r="CB97" s="241"/>
      <c r="CC97" s="241"/>
      <c r="CD97" s="241"/>
      <c r="CE97" s="241"/>
      <c r="CF97" s="241"/>
      <c r="CG97" s="241"/>
      <c r="CH97" s="241"/>
      <c r="CI97" s="241"/>
      <c r="CJ97" s="241"/>
      <c r="CK97" s="241"/>
      <c r="CL97" s="241"/>
      <c r="CM97" s="241"/>
      <c r="CN97" s="241"/>
      <c r="CO97" s="241"/>
      <c r="CP97" s="241"/>
      <c r="CQ97" s="241"/>
      <c r="CR97" s="241"/>
    </row>
    <row r="98" spans="2:96" x14ac:dyDescent="0.2">
      <c r="B98" s="241"/>
      <c r="C98" s="241"/>
      <c r="D98" s="241"/>
      <c r="E98" s="241"/>
      <c r="F98" s="241"/>
      <c r="G98" s="241"/>
      <c r="H98" s="241"/>
      <c r="I98" s="241"/>
      <c r="J98" s="241"/>
      <c r="K98" s="241"/>
      <c r="L98" s="241"/>
      <c r="M98" s="241"/>
      <c r="N98" s="241"/>
      <c r="O98" s="241"/>
      <c r="P98" s="241"/>
      <c r="Q98" s="241"/>
      <c r="R98" s="241"/>
      <c r="S98" s="241"/>
      <c r="T98" s="241"/>
      <c r="U98" s="241"/>
      <c r="BO98" s="241"/>
      <c r="BP98" s="241"/>
      <c r="BQ98" s="241"/>
      <c r="BR98" s="241"/>
      <c r="BS98" s="241"/>
      <c r="BT98" s="241"/>
      <c r="BU98" s="241"/>
      <c r="BV98" s="241"/>
      <c r="BW98" s="241"/>
      <c r="BX98" s="241"/>
      <c r="BY98" s="241"/>
      <c r="BZ98" s="241"/>
      <c r="CA98" s="241"/>
      <c r="CB98" s="241"/>
      <c r="CC98" s="241"/>
      <c r="CD98" s="241"/>
      <c r="CE98" s="241"/>
      <c r="CF98" s="241"/>
      <c r="CG98" s="241"/>
      <c r="CH98" s="241"/>
      <c r="CI98" s="241"/>
      <c r="CJ98" s="241"/>
      <c r="CK98" s="241"/>
      <c r="CL98" s="241"/>
      <c r="CM98" s="241"/>
      <c r="CN98" s="241"/>
      <c r="CO98" s="241"/>
      <c r="CP98" s="241"/>
      <c r="CQ98" s="241"/>
      <c r="CR98" s="241"/>
    </row>
    <row r="99" spans="2:96" x14ac:dyDescent="0.2">
      <c r="B99" s="241"/>
      <c r="C99" s="241"/>
      <c r="D99" s="241"/>
      <c r="E99" s="241"/>
      <c r="F99" s="241"/>
      <c r="G99" s="241"/>
      <c r="H99" s="241"/>
      <c r="I99" s="241"/>
      <c r="J99" s="241"/>
      <c r="K99" s="241"/>
      <c r="L99" s="241"/>
      <c r="M99" s="241"/>
      <c r="N99" s="241"/>
      <c r="O99" s="241"/>
      <c r="P99" s="241"/>
      <c r="Q99" s="241"/>
      <c r="R99" s="241"/>
      <c r="S99" s="241"/>
      <c r="T99" s="241"/>
      <c r="U99" s="241"/>
      <c r="BO99" s="241"/>
      <c r="BP99" s="241"/>
      <c r="BQ99" s="241"/>
      <c r="BR99" s="241"/>
      <c r="BS99" s="241"/>
      <c r="BT99" s="241"/>
      <c r="BU99" s="241"/>
      <c r="BV99" s="241"/>
      <c r="BW99" s="241"/>
      <c r="BX99" s="241"/>
      <c r="BY99" s="241"/>
      <c r="BZ99" s="241"/>
      <c r="CA99" s="241"/>
      <c r="CB99" s="241"/>
      <c r="CC99" s="241"/>
      <c r="CD99" s="241"/>
      <c r="CE99" s="241"/>
      <c r="CF99" s="241"/>
      <c r="CG99" s="241"/>
      <c r="CH99" s="241"/>
      <c r="CI99" s="241"/>
      <c r="CJ99" s="241"/>
      <c r="CK99" s="241"/>
      <c r="CL99" s="241"/>
      <c r="CM99" s="241"/>
      <c r="CN99" s="241"/>
      <c r="CO99" s="241"/>
      <c r="CP99" s="241"/>
      <c r="CQ99" s="241"/>
      <c r="CR99" s="241"/>
    </row>
    <row r="100" spans="2:96" x14ac:dyDescent="0.2">
      <c r="B100" s="241"/>
      <c r="C100" s="241"/>
      <c r="D100" s="241"/>
      <c r="E100" s="241"/>
      <c r="F100" s="241"/>
      <c r="G100" s="241"/>
      <c r="H100" s="241"/>
      <c r="I100" s="241"/>
      <c r="J100" s="241"/>
      <c r="K100" s="241"/>
      <c r="L100" s="241"/>
      <c r="M100" s="241"/>
      <c r="N100" s="241"/>
      <c r="O100" s="241"/>
      <c r="P100" s="241"/>
      <c r="Q100" s="241"/>
      <c r="R100" s="241"/>
      <c r="S100" s="241"/>
      <c r="T100" s="241"/>
      <c r="U100" s="241"/>
      <c r="BO100" s="241"/>
      <c r="BP100" s="241"/>
      <c r="BQ100" s="241"/>
      <c r="BR100" s="241"/>
      <c r="BS100" s="241"/>
      <c r="BT100" s="241"/>
      <c r="BU100" s="241"/>
      <c r="BV100" s="241"/>
      <c r="BW100" s="241"/>
      <c r="BX100" s="241"/>
      <c r="BY100" s="241"/>
      <c r="BZ100" s="241"/>
      <c r="CA100" s="241"/>
      <c r="CB100" s="241"/>
      <c r="CC100" s="241"/>
      <c r="CD100" s="241"/>
      <c r="CE100" s="241"/>
      <c r="CF100" s="241"/>
      <c r="CG100" s="241"/>
      <c r="CH100" s="241"/>
      <c r="CI100" s="241"/>
      <c r="CJ100" s="241"/>
      <c r="CK100" s="241"/>
      <c r="CL100" s="241"/>
      <c r="CM100" s="241"/>
      <c r="CN100" s="241"/>
      <c r="CO100" s="241"/>
      <c r="CP100" s="241"/>
      <c r="CQ100" s="241"/>
      <c r="CR100" s="241"/>
    </row>
    <row r="101" spans="2:96" x14ac:dyDescent="0.2">
      <c r="B101" s="241"/>
      <c r="C101" s="241"/>
      <c r="D101" s="241"/>
      <c r="E101" s="241"/>
      <c r="F101" s="241"/>
      <c r="G101" s="241"/>
      <c r="H101" s="241"/>
      <c r="I101" s="241"/>
      <c r="J101" s="241"/>
      <c r="K101" s="241"/>
      <c r="L101" s="241"/>
      <c r="M101" s="241"/>
      <c r="N101" s="241"/>
      <c r="O101" s="241"/>
      <c r="P101" s="241"/>
      <c r="Q101" s="241"/>
      <c r="R101" s="241"/>
      <c r="S101" s="241"/>
      <c r="T101" s="241"/>
      <c r="U101" s="241"/>
      <c r="BO101" s="241"/>
      <c r="BP101" s="241"/>
      <c r="BQ101" s="241"/>
      <c r="BR101" s="241"/>
      <c r="BS101" s="241"/>
      <c r="BT101" s="241"/>
      <c r="BU101" s="241"/>
      <c r="BV101" s="241"/>
      <c r="BW101" s="241"/>
      <c r="BX101" s="241"/>
      <c r="BY101" s="241"/>
      <c r="BZ101" s="241"/>
      <c r="CA101" s="241"/>
      <c r="CB101" s="241"/>
      <c r="CC101" s="241"/>
      <c r="CD101" s="241"/>
      <c r="CE101" s="241"/>
      <c r="CF101" s="241"/>
      <c r="CG101" s="241"/>
      <c r="CH101" s="241"/>
      <c r="CI101" s="241"/>
      <c r="CJ101" s="241"/>
      <c r="CK101" s="241"/>
      <c r="CL101" s="241"/>
      <c r="CM101" s="241"/>
      <c r="CN101" s="241"/>
      <c r="CO101" s="241"/>
      <c r="CP101" s="241"/>
      <c r="CQ101" s="241"/>
      <c r="CR101" s="241"/>
    </row>
    <row r="102" spans="2:96" x14ac:dyDescent="0.2">
      <c r="B102" s="241"/>
      <c r="C102" s="241"/>
      <c r="D102" s="241"/>
      <c r="E102" s="241"/>
      <c r="F102" s="241"/>
      <c r="G102" s="241"/>
      <c r="H102" s="241"/>
      <c r="I102" s="241"/>
      <c r="J102" s="241"/>
      <c r="K102" s="241"/>
      <c r="L102" s="241"/>
      <c r="M102" s="241"/>
      <c r="N102" s="241"/>
      <c r="O102" s="241"/>
      <c r="P102" s="241"/>
      <c r="Q102" s="241"/>
      <c r="R102" s="241"/>
      <c r="S102" s="241"/>
      <c r="T102" s="241"/>
      <c r="U102" s="241"/>
      <c r="BO102" s="241"/>
      <c r="BP102" s="241"/>
      <c r="BQ102" s="241"/>
      <c r="BR102" s="241"/>
      <c r="BS102" s="241"/>
      <c r="BT102" s="241"/>
      <c r="BU102" s="241"/>
      <c r="BV102" s="241"/>
      <c r="BW102" s="241"/>
      <c r="BX102" s="241"/>
      <c r="BY102" s="241"/>
      <c r="BZ102" s="241"/>
      <c r="CA102" s="241"/>
      <c r="CB102" s="241"/>
      <c r="CC102" s="241"/>
      <c r="CD102" s="241"/>
      <c r="CE102" s="241"/>
      <c r="CF102" s="241"/>
      <c r="CG102" s="241"/>
      <c r="CH102" s="241"/>
      <c r="CI102" s="241"/>
      <c r="CJ102" s="241"/>
      <c r="CK102" s="241"/>
      <c r="CL102" s="241"/>
      <c r="CM102" s="241"/>
      <c r="CN102" s="241"/>
      <c r="CO102" s="241"/>
      <c r="CP102" s="241"/>
      <c r="CQ102" s="241"/>
      <c r="CR102" s="241"/>
    </row>
    <row r="103" spans="2:96" x14ac:dyDescent="0.2">
      <c r="B103" s="241"/>
      <c r="C103" s="241"/>
      <c r="D103" s="241"/>
      <c r="E103" s="241"/>
      <c r="F103" s="241"/>
      <c r="G103" s="241"/>
      <c r="H103" s="241"/>
      <c r="I103" s="241"/>
      <c r="J103" s="241"/>
      <c r="K103" s="241"/>
      <c r="L103" s="241"/>
      <c r="M103" s="241"/>
      <c r="N103" s="241"/>
      <c r="O103" s="241"/>
      <c r="P103" s="241"/>
      <c r="Q103" s="241"/>
      <c r="R103" s="241"/>
      <c r="S103" s="241"/>
      <c r="T103" s="241"/>
      <c r="U103" s="241"/>
      <c r="BO103" s="241"/>
      <c r="BP103" s="241"/>
      <c r="BQ103" s="241"/>
      <c r="BR103" s="241"/>
      <c r="BS103" s="241"/>
      <c r="BT103" s="241"/>
      <c r="BU103" s="241"/>
      <c r="BV103" s="241"/>
      <c r="BW103" s="241"/>
      <c r="BX103" s="241"/>
      <c r="BY103" s="241"/>
      <c r="BZ103" s="241"/>
      <c r="CA103" s="241"/>
      <c r="CB103" s="241"/>
      <c r="CC103" s="241"/>
      <c r="CD103" s="241"/>
      <c r="CE103" s="241"/>
      <c r="CF103" s="241"/>
      <c r="CG103" s="241"/>
      <c r="CH103" s="241"/>
      <c r="CI103" s="241"/>
      <c r="CJ103" s="241"/>
      <c r="CK103" s="241"/>
      <c r="CL103" s="241"/>
      <c r="CM103" s="241"/>
      <c r="CN103" s="241"/>
      <c r="CO103" s="241"/>
      <c r="CP103" s="241"/>
      <c r="CQ103" s="241"/>
      <c r="CR103" s="241"/>
    </row>
    <row r="104" spans="2:96" x14ac:dyDescent="0.2">
      <c r="B104" s="241"/>
      <c r="C104" s="241"/>
      <c r="D104" s="241"/>
      <c r="E104" s="241"/>
      <c r="F104" s="241"/>
      <c r="G104" s="241"/>
      <c r="H104" s="241"/>
      <c r="I104" s="241"/>
      <c r="J104" s="241"/>
      <c r="K104" s="241"/>
      <c r="L104" s="241"/>
      <c r="M104" s="241"/>
      <c r="N104" s="241"/>
      <c r="O104" s="241"/>
      <c r="P104" s="241"/>
      <c r="Q104" s="241"/>
      <c r="R104" s="241"/>
      <c r="S104" s="241"/>
      <c r="T104" s="241"/>
      <c r="U104" s="241"/>
      <c r="BO104" s="241"/>
      <c r="BP104" s="241"/>
      <c r="BQ104" s="241"/>
      <c r="BR104" s="241"/>
      <c r="BS104" s="241"/>
      <c r="BT104" s="241"/>
      <c r="BU104" s="241"/>
      <c r="BV104" s="241"/>
      <c r="BW104" s="241"/>
      <c r="BX104" s="241"/>
      <c r="BY104" s="241"/>
      <c r="BZ104" s="241"/>
      <c r="CA104" s="241"/>
      <c r="CB104" s="241"/>
      <c r="CC104" s="241"/>
      <c r="CD104" s="241"/>
      <c r="CE104" s="241"/>
      <c r="CF104" s="241"/>
      <c r="CG104" s="241"/>
      <c r="CH104" s="241"/>
      <c r="CI104" s="241"/>
      <c r="CJ104" s="241"/>
      <c r="CK104" s="241"/>
      <c r="CL104" s="241"/>
      <c r="CM104" s="241"/>
      <c r="CN104" s="241"/>
      <c r="CO104" s="241"/>
      <c r="CP104" s="241"/>
      <c r="CQ104" s="241"/>
      <c r="CR104" s="241"/>
    </row>
    <row r="105" spans="2:96" x14ac:dyDescent="0.2">
      <c r="B105" s="241"/>
      <c r="C105" s="241"/>
      <c r="D105" s="241"/>
      <c r="E105" s="241"/>
      <c r="F105" s="241"/>
      <c r="G105" s="241"/>
      <c r="H105" s="241"/>
      <c r="I105" s="241"/>
      <c r="J105" s="241"/>
      <c r="K105" s="241"/>
      <c r="L105" s="241"/>
      <c r="M105" s="241"/>
      <c r="N105" s="241"/>
      <c r="O105" s="241"/>
      <c r="P105" s="241"/>
      <c r="Q105" s="241"/>
      <c r="R105" s="241"/>
      <c r="S105" s="241"/>
      <c r="T105" s="241"/>
      <c r="U105" s="241"/>
      <c r="BO105" s="241"/>
      <c r="BP105" s="241"/>
      <c r="BQ105" s="241"/>
      <c r="BR105" s="241"/>
      <c r="BS105" s="241"/>
      <c r="BT105" s="241"/>
      <c r="BU105" s="241"/>
      <c r="BV105" s="241"/>
      <c r="BW105" s="241"/>
      <c r="BX105" s="241"/>
      <c r="BY105" s="241"/>
      <c r="BZ105" s="241"/>
      <c r="CA105" s="241"/>
      <c r="CB105" s="241"/>
      <c r="CC105" s="241"/>
      <c r="CD105" s="241"/>
      <c r="CE105" s="241"/>
      <c r="CF105" s="241"/>
      <c r="CG105" s="241"/>
      <c r="CH105" s="241"/>
      <c r="CI105" s="241"/>
      <c r="CJ105" s="241"/>
      <c r="CK105" s="241"/>
      <c r="CL105" s="241"/>
      <c r="CM105" s="241"/>
      <c r="CN105" s="241"/>
      <c r="CO105" s="241"/>
      <c r="CP105" s="241"/>
      <c r="CQ105" s="241"/>
      <c r="CR105" s="241"/>
    </row>
    <row r="106" spans="2:96" x14ac:dyDescent="0.2">
      <c r="B106" s="241"/>
      <c r="C106" s="241"/>
      <c r="D106" s="241"/>
      <c r="E106" s="241"/>
      <c r="F106" s="241"/>
      <c r="G106" s="241"/>
      <c r="H106" s="241"/>
      <c r="I106" s="241"/>
      <c r="J106" s="241"/>
      <c r="K106" s="241"/>
      <c r="L106" s="241"/>
      <c r="M106" s="241"/>
      <c r="N106" s="241"/>
      <c r="O106" s="241"/>
      <c r="P106" s="241"/>
      <c r="Q106" s="241"/>
      <c r="R106" s="241"/>
      <c r="S106" s="241"/>
      <c r="T106" s="241"/>
      <c r="U106" s="241"/>
      <c r="BO106" s="241"/>
      <c r="BP106" s="241"/>
      <c r="BQ106" s="241"/>
      <c r="BR106" s="241"/>
      <c r="BS106" s="241"/>
      <c r="BT106" s="241"/>
      <c r="BU106" s="241"/>
      <c r="BV106" s="241"/>
      <c r="BW106" s="241"/>
      <c r="BX106" s="241"/>
      <c r="BY106" s="241"/>
      <c r="BZ106" s="241"/>
      <c r="CA106" s="241"/>
      <c r="CB106" s="241"/>
      <c r="CC106" s="241"/>
      <c r="CD106" s="241"/>
      <c r="CE106" s="241"/>
      <c r="CF106" s="241"/>
      <c r="CG106" s="241"/>
      <c r="CH106" s="241"/>
      <c r="CI106" s="241"/>
      <c r="CJ106" s="241"/>
      <c r="CK106" s="241"/>
      <c r="CL106" s="241"/>
      <c r="CM106" s="241"/>
      <c r="CN106" s="241"/>
      <c r="CO106" s="241"/>
      <c r="CP106" s="241"/>
      <c r="CQ106" s="241"/>
      <c r="CR106" s="241"/>
    </row>
    <row r="107" spans="2:96" x14ac:dyDescent="0.2">
      <c r="B107" s="241"/>
      <c r="C107" s="241"/>
      <c r="D107" s="241"/>
      <c r="E107" s="241"/>
      <c r="F107" s="241"/>
      <c r="G107" s="241"/>
      <c r="H107" s="241"/>
      <c r="I107" s="241"/>
      <c r="J107" s="241"/>
      <c r="K107" s="241"/>
      <c r="L107" s="241"/>
      <c r="M107" s="241"/>
      <c r="N107" s="241"/>
      <c r="O107" s="241"/>
      <c r="P107" s="241"/>
      <c r="Q107" s="241"/>
      <c r="R107" s="241"/>
      <c r="S107" s="241"/>
      <c r="T107" s="241"/>
      <c r="U107" s="241"/>
      <c r="BO107" s="241"/>
      <c r="BP107" s="241"/>
      <c r="BQ107" s="241"/>
      <c r="BR107" s="241"/>
      <c r="BS107" s="241"/>
      <c r="BT107" s="241"/>
      <c r="BU107" s="241"/>
      <c r="BV107" s="241"/>
      <c r="BW107" s="241"/>
      <c r="BX107" s="241"/>
      <c r="BY107" s="241"/>
      <c r="BZ107" s="241"/>
      <c r="CA107" s="241"/>
      <c r="CB107" s="241"/>
      <c r="CC107" s="241"/>
      <c r="CD107" s="241"/>
      <c r="CE107" s="241"/>
      <c r="CF107" s="241"/>
      <c r="CG107" s="241"/>
      <c r="CH107" s="241"/>
      <c r="CI107" s="241"/>
      <c r="CJ107" s="241"/>
      <c r="CK107" s="241"/>
      <c r="CL107" s="241"/>
      <c r="CM107" s="241"/>
      <c r="CN107" s="241"/>
      <c r="CO107" s="241"/>
      <c r="CP107" s="241"/>
      <c r="CQ107" s="241"/>
      <c r="CR107" s="241"/>
    </row>
    <row r="108" spans="2:96" x14ac:dyDescent="0.2">
      <c r="B108" s="241"/>
      <c r="C108" s="241"/>
      <c r="D108" s="241"/>
      <c r="E108" s="241"/>
      <c r="F108" s="241"/>
      <c r="G108" s="241"/>
      <c r="H108" s="241"/>
      <c r="I108" s="241"/>
      <c r="J108" s="241"/>
      <c r="K108" s="241"/>
      <c r="L108" s="241"/>
      <c r="M108" s="241"/>
      <c r="N108" s="241"/>
      <c r="O108" s="241"/>
      <c r="P108" s="241"/>
      <c r="Q108" s="241"/>
      <c r="R108" s="241"/>
      <c r="S108" s="241"/>
      <c r="T108" s="241"/>
      <c r="U108" s="241"/>
      <c r="BO108" s="241"/>
      <c r="BP108" s="241"/>
      <c r="BQ108" s="241"/>
      <c r="BR108" s="241"/>
      <c r="BS108" s="241"/>
      <c r="BT108" s="241"/>
      <c r="BU108" s="241"/>
      <c r="BV108" s="241"/>
      <c r="BW108" s="241"/>
      <c r="BX108" s="241"/>
      <c r="BY108" s="241"/>
      <c r="BZ108" s="241"/>
      <c r="CA108" s="241"/>
      <c r="CB108" s="241"/>
      <c r="CC108" s="241"/>
      <c r="CD108" s="241"/>
      <c r="CE108" s="241"/>
      <c r="CF108" s="241"/>
      <c r="CG108" s="241"/>
      <c r="CH108" s="241"/>
      <c r="CI108" s="241"/>
      <c r="CJ108" s="241"/>
      <c r="CK108" s="241"/>
      <c r="CL108" s="241"/>
      <c r="CM108" s="241"/>
      <c r="CN108" s="241"/>
      <c r="CO108" s="241"/>
      <c r="CP108" s="241"/>
      <c r="CQ108" s="241"/>
      <c r="CR108" s="241"/>
    </row>
    <row r="109" spans="2:96" x14ac:dyDescent="0.2">
      <c r="B109" s="241"/>
      <c r="C109" s="241"/>
      <c r="D109" s="241"/>
      <c r="E109" s="241"/>
      <c r="F109" s="241"/>
      <c r="G109" s="241"/>
      <c r="H109" s="241"/>
      <c r="I109" s="241"/>
      <c r="J109" s="241"/>
      <c r="K109" s="241"/>
      <c r="L109" s="241"/>
      <c r="M109" s="241"/>
      <c r="N109" s="241"/>
      <c r="O109" s="241"/>
      <c r="P109" s="241"/>
      <c r="Q109" s="241"/>
      <c r="R109" s="241"/>
      <c r="S109" s="241"/>
      <c r="T109" s="241"/>
      <c r="U109" s="241"/>
      <c r="BO109" s="241"/>
      <c r="BP109" s="241"/>
      <c r="BQ109" s="241"/>
      <c r="BR109" s="241"/>
      <c r="BS109" s="241"/>
      <c r="BT109" s="241"/>
      <c r="BU109" s="241"/>
      <c r="BV109" s="241"/>
      <c r="BW109" s="241"/>
      <c r="BX109" s="241"/>
      <c r="BY109" s="241"/>
      <c r="BZ109" s="241"/>
      <c r="CA109" s="241"/>
      <c r="CB109" s="241"/>
      <c r="CC109" s="241"/>
      <c r="CD109" s="241"/>
      <c r="CE109" s="241"/>
      <c r="CF109" s="241"/>
      <c r="CG109" s="241"/>
      <c r="CH109" s="241"/>
      <c r="CI109" s="241"/>
      <c r="CJ109" s="241"/>
      <c r="CK109" s="241"/>
      <c r="CL109" s="241"/>
      <c r="CM109" s="241"/>
      <c r="CN109" s="241"/>
      <c r="CO109" s="241"/>
      <c r="CP109" s="241"/>
      <c r="CQ109" s="241"/>
      <c r="CR109" s="241"/>
    </row>
    <row r="110" spans="2:96" x14ac:dyDescent="0.2">
      <c r="B110" s="241"/>
      <c r="C110" s="241"/>
      <c r="D110" s="241"/>
      <c r="E110" s="241"/>
      <c r="F110" s="241"/>
      <c r="G110" s="241"/>
      <c r="H110" s="241"/>
      <c r="I110" s="241"/>
      <c r="J110" s="241"/>
      <c r="K110" s="241"/>
      <c r="L110" s="241"/>
      <c r="M110" s="241"/>
      <c r="N110" s="241"/>
      <c r="O110" s="241"/>
      <c r="P110" s="241"/>
      <c r="Q110" s="241"/>
      <c r="R110" s="241"/>
      <c r="S110" s="241"/>
      <c r="T110" s="241"/>
      <c r="U110" s="241"/>
      <c r="BO110" s="241"/>
      <c r="BP110" s="241"/>
      <c r="BQ110" s="241"/>
      <c r="BR110" s="241"/>
      <c r="BS110" s="241"/>
      <c r="BT110" s="241"/>
      <c r="BU110" s="241"/>
      <c r="BV110" s="241"/>
      <c r="BW110" s="241"/>
      <c r="BX110" s="241"/>
      <c r="BY110" s="241"/>
      <c r="BZ110" s="241"/>
      <c r="CA110" s="241"/>
      <c r="CB110" s="241"/>
      <c r="CC110" s="241"/>
      <c r="CD110" s="241"/>
      <c r="CE110" s="241"/>
      <c r="CF110" s="241"/>
      <c r="CG110" s="241"/>
      <c r="CH110" s="241"/>
      <c r="CI110" s="241"/>
      <c r="CJ110" s="241"/>
      <c r="CK110" s="241"/>
      <c r="CL110" s="241"/>
      <c r="CM110" s="241"/>
      <c r="CN110" s="241"/>
      <c r="CO110" s="241"/>
      <c r="CP110" s="241"/>
      <c r="CQ110" s="241"/>
      <c r="CR110" s="241"/>
    </row>
    <row r="111" spans="2:96" x14ac:dyDescent="0.2">
      <c r="B111" s="241"/>
      <c r="C111" s="241"/>
      <c r="D111" s="241"/>
      <c r="E111" s="241"/>
      <c r="F111" s="241"/>
      <c r="G111" s="241"/>
      <c r="H111" s="241"/>
      <c r="I111" s="241"/>
      <c r="J111" s="241"/>
      <c r="K111" s="241"/>
      <c r="L111" s="241"/>
      <c r="M111" s="241"/>
      <c r="N111" s="241"/>
      <c r="O111" s="241"/>
      <c r="P111" s="241"/>
      <c r="Q111" s="241"/>
      <c r="R111" s="241"/>
      <c r="S111" s="241"/>
      <c r="T111" s="241"/>
      <c r="U111" s="241"/>
      <c r="BO111" s="241"/>
      <c r="BP111" s="241"/>
      <c r="BQ111" s="241"/>
      <c r="BR111" s="241"/>
      <c r="BS111" s="241"/>
      <c r="BT111" s="241"/>
      <c r="BU111" s="241"/>
      <c r="BV111" s="241"/>
      <c r="BW111" s="241"/>
      <c r="BX111" s="241"/>
      <c r="BY111" s="241"/>
      <c r="BZ111" s="241"/>
      <c r="CA111" s="241"/>
      <c r="CB111" s="241"/>
      <c r="CC111" s="241"/>
      <c r="CD111" s="241"/>
      <c r="CE111" s="241"/>
      <c r="CF111" s="241"/>
      <c r="CG111" s="241"/>
      <c r="CH111" s="241"/>
      <c r="CI111" s="241"/>
      <c r="CJ111" s="241"/>
      <c r="CK111" s="241"/>
      <c r="CL111" s="241"/>
      <c r="CM111" s="241"/>
      <c r="CN111" s="241"/>
      <c r="CO111" s="241"/>
      <c r="CP111" s="241"/>
      <c r="CQ111" s="241"/>
      <c r="CR111" s="241"/>
    </row>
    <row r="112" spans="2:96" x14ac:dyDescent="0.2">
      <c r="B112" s="241"/>
      <c r="C112" s="241"/>
      <c r="D112" s="241"/>
      <c r="E112" s="241"/>
      <c r="F112" s="241"/>
      <c r="G112" s="241"/>
      <c r="H112" s="241"/>
      <c r="I112" s="241"/>
      <c r="J112" s="241"/>
      <c r="K112" s="241"/>
      <c r="L112" s="241"/>
      <c r="M112" s="241"/>
      <c r="N112" s="241"/>
      <c r="O112" s="241"/>
      <c r="P112" s="241"/>
      <c r="Q112" s="241"/>
      <c r="R112" s="241"/>
      <c r="S112" s="241"/>
      <c r="T112" s="241"/>
      <c r="U112" s="241"/>
      <c r="BO112" s="241"/>
      <c r="BP112" s="241"/>
      <c r="BQ112" s="241"/>
      <c r="BR112" s="241"/>
      <c r="BS112" s="241"/>
      <c r="BT112" s="241"/>
      <c r="BU112" s="241"/>
      <c r="BV112" s="241"/>
      <c r="BW112" s="241"/>
      <c r="BX112" s="241"/>
      <c r="BY112" s="241"/>
      <c r="BZ112" s="241"/>
      <c r="CA112" s="241"/>
      <c r="CB112" s="241"/>
      <c r="CC112" s="241"/>
      <c r="CD112" s="241"/>
      <c r="CE112" s="241"/>
      <c r="CF112" s="241"/>
      <c r="CG112" s="241"/>
      <c r="CH112" s="241"/>
      <c r="CI112" s="241"/>
      <c r="CJ112" s="241"/>
      <c r="CK112" s="241"/>
      <c r="CL112" s="241"/>
      <c r="CM112" s="241"/>
      <c r="CN112" s="241"/>
      <c r="CO112" s="241"/>
      <c r="CP112" s="241"/>
      <c r="CQ112" s="241"/>
      <c r="CR112" s="241"/>
    </row>
    <row r="113" spans="2:96" x14ac:dyDescent="0.2">
      <c r="B113" s="241"/>
      <c r="C113" s="241"/>
      <c r="D113" s="241"/>
      <c r="E113" s="241"/>
      <c r="F113" s="241"/>
      <c r="G113" s="241"/>
      <c r="H113" s="241"/>
      <c r="I113" s="241"/>
      <c r="J113" s="241"/>
      <c r="K113" s="241"/>
      <c r="L113" s="241"/>
      <c r="M113" s="241"/>
      <c r="N113" s="241"/>
      <c r="O113" s="241"/>
      <c r="P113" s="241"/>
      <c r="Q113" s="241"/>
      <c r="R113" s="241"/>
      <c r="S113" s="241"/>
      <c r="T113" s="241"/>
      <c r="U113" s="241"/>
      <c r="BO113" s="241"/>
      <c r="BP113" s="241"/>
      <c r="BQ113" s="241"/>
      <c r="BR113" s="241"/>
      <c r="BS113" s="241"/>
      <c r="BT113" s="241"/>
      <c r="BU113" s="241"/>
      <c r="BV113" s="241"/>
      <c r="BW113" s="241"/>
      <c r="BX113" s="241"/>
      <c r="BY113" s="241"/>
      <c r="BZ113" s="241"/>
      <c r="CA113" s="241"/>
      <c r="CB113" s="241"/>
      <c r="CC113" s="241"/>
      <c r="CD113" s="241"/>
      <c r="CE113" s="241"/>
      <c r="CF113" s="241"/>
      <c r="CG113" s="241"/>
      <c r="CH113" s="241"/>
      <c r="CI113" s="241"/>
      <c r="CJ113" s="241"/>
      <c r="CK113" s="241"/>
      <c r="CL113" s="241"/>
      <c r="CM113" s="241"/>
      <c r="CN113" s="241"/>
      <c r="CO113" s="241"/>
      <c r="CP113" s="241"/>
      <c r="CQ113" s="241"/>
      <c r="CR113" s="241"/>
    </row>
    <row r="114" spans="2:96" x14ac:dyDescent="0.2">
      <c r="B114" s="241"/>
      <c r="C114" s="241"/>
      <c r="D114" s="241"/>
      <c r="E114" s="241"/>
      <c r="F114" s="241"/>
      <c r="G114" s="241"/>
      <c r="H114" s="241"/>
      <c r="I114" s="241"/>
      <c r="J114" s="241"/>
      <c r="K114" s="241"/>
      <c r="L114" s="241"/>
      <c r="M114" s="241"/>
      <c r="N114" s="241"/>
      <c r="O114" s="241"/>
      <c r="P114" s="241"/>
      <c r="Q114" s="241"/>
      <c r="R114" s="241"/>
      <c r="S114" s="241"/>
      <c r="T114" s="241"/>
      <c r="U114" s="241"/>
      <c r="BO114" s="241"/>
      <c r="BP114" s="241"/>
      <c r="BQ114" s="241"/>
      <c r="BR114" s="241"/>
      <c r="BS114" s="241"/>
      <c r="BT114" s="241"/>
      <c r="BU114" s="241"/>
      <c r="BV114" s="241"/>
      <c r="BW114" s="241"/>
      <c r="BX114" s="241"/>
      <c r="BY114" s="241"/>
      <c r="BZ114" s="241"/>
      <c r="CA114" s="241"/>
      <c r="CB114" s="241"/>
      <c r="CC114" s="241"/>
      <c r="CD114" s="241"/>
      <c r="CE114" s="241"/>
      <c r="CF114" s="241"/>
      <c r="CG114" s="241"/>
      <c r="CH114" s="241"/>
      <c r="CI114" s="241"/>
      <c r="CJ114" s="241"/>
      <c r="CK114" s="241"/>
      <c r="CL114" s="241"/>
      <c r="CM114" s="241"/>
      <c r="CN114" s="241"/>
      <c r="CO114" s="241"/>
      <c r="CP114" s="241"/>
      <c r="CQ114" s="241"/>
      <c r="CR114" s="241"/>
    </row>
    <row r="115" spans="2:96" x14ac:dyDescent="0.2">
      <c r="B115" s="241"/>
      <c r="C115" s="241"/>
      <c r="D115" s="241"/>
      <c r="E115" s="241"/>
      <c r="F115" s="241"/>
      <c r="G115" s="241"/>
      <c r="H115" s="241"/>
      <c r="I115" s="241"/>
      <c r="J115" s="241"/>
      <c r="K115" s="241"/>
      <c r="L115" s="241"/>
      <c r="M115" s="241"/>
      <c r="N115" s="241"/>
      <c r="O115" s="241"/>
      <c r="P115" s="241"/>
      <c r="Q115" s="241"/>
      <c r="R115" s="241"/>
      <c r="S115" s="241"/>
      <c r="T115" s="241"/>
      <c r="U115" s="241"/>
      <c r="BO115" s="241"/>
      <c r="BP115" s="241"/>
      <c r="BQ115" s="241"/>
      <c r="BR115" s="241"/>
      <c r="BS115" s="241"/>
      <c r="BT115" s="241"/>
      <c r="BU115" s="241"/>
      <c r="BV115" s="241"/>
      <c r="BW115" s="241"/>
      <c r="BX115" s="241"/>
      <c r="BY115" s="241"/>
      <c r="BZ115" s="241"/>
      <c r="CA115" s="241"/>
      <c r="CB115" s="241"/>
      <c r="CC115" s="241"/>
      <c r="CD115" s="241"/>
      <c r="CE115" s="241"/>
      <c r="CF115" s="241"/>
      <c r="CG115" s="241"/>
      <c r="CH115" s="241"/>
      <c r="CI115" s="241"/>
      <c r="CJ115" s="241"/>
      <c r="CK115" s="241"/>
      <c r="CL115" s="241"/>
      <c r="CM115" s="241"/>
      <c r="CN115" s="241"/>
      <c r="CO115" s="241"/>
      <c r="CP115" s="241"/>
      <c r="CQ115" s="241"/>
      <c r="CR115" s="241"/>
    </row>
    <row r="116" spans="2:96" x14ac:dyDescent="0.2">
      <c r="B116" s="241"/>
      <c r="C116" s="241"/>
      <c r="D116" s="241"/>
      <c r="E116" s="241"/>
      <c r="F116" s="241"/>
      <c r="G116" s="241"/>
      <c r="H116" s="241"/>
      <c r="I116" s="241"/>
      <c r="J116" s="241"/>
      <c r="K116" s="241"/>
      <c r="L116" s="241"/>
      <c r="M116" s="241"/>
      <c r="N116" s="241"/>
      <c r="O116" s="241"/>
      <c r="P116" s="241"/>
      <c r="Q116" s="241"/>
      <c r="R116" s="241"/>
      <c r="S116" s="241"/>
      <c r="T116" s="241"/>
      <c r="U116" s="241"/>
      <c r="BO116" s="241"/>
      <c r="BP116" s="241"/>
      <c r="BQ116" s="241"/>
      <c r="BR116" s="241"/>
      <c r="BS116" s="241"/>
      <c r="BT116" s="241"/>
      <c r="BU116" s="241"/>
      <c r="BV116" s="241"/>
      <c r="BW116" s="241"/>
      <c r="BX116" s="241"/>
      <c r="BY116" s="241"/>
      <c r="BZ116" s="241"/>
      <c r="CA116" s="241"/>
      <c r="CB116" s="241"/>
      <c r="CC116" s="241"/>
      <c r="CD116" s="241"/>
      <c r="CE116" s="241"/>
      <c r="CF116" s="241"/>
      <c r="CG116" s="241"/>
      <c r="CH116" s="241"/>
      <c r="CI116" s="241"/>
      <c r="CJ116" s="241"/>
      <c r="CK116" s="241"/>
      <c r="CL116" s="241"/>
      <c r="CM116" s="241"/>
      <c r="CN116" s="241"/>
      <c r="CO116" s="241"/>
      <c r="CP116" s="241"/>
      <c r="CQ116" s="241"/>
      <c r="CR116" s="241"/>
    </row>
    <row r="117" spans="2:96" x14ac:dyDescent="0.2">
      <c r="B117" s="241"/>
      <c r="C117" s="241"/>
      <c r="D117" s="241"/>
      <c r="E117" s="241"/>
      <c r="F117" s="241"/>
      <c r="G117" s="241"/>
      <c r="H117" s="241"/>
      <c r="I117" s="241"/>
      <c r="J117" s="241"/>
      <c r="K117" s="241"/>
      <c r="L117" s="241"/>
      <c r="M117" s="241"/>
      <c r="N117" s="241"/>
      <c r="O117" s="241"/>
      <c r="P117" s="241"/>
      <c r="Q117" s="241"/>
      <c r="R117" s="241"/>
      <c r="S117" s="241"/>
      <c r="T117" s="241"/>
      <c r="U117" s="241"/>
      <c r="BO117" s="241"/>
      <c r="BP117" s="241"/>
      <c r="BQ117" s="241"/>
      <c r="BR117" s="241"/>
      <c r="BS117" s="241"/>
      <c r="BT117" s="241"/>
      <c r="BU117" s="241"/>
      <c r="BV117" s="241"/>
      <c r="BW117" s="241"/>
      <c r="BX117" s="241"/>
      <c r="BY117" s="241"/>
      <c r="BZ117" s="241"/>
      <c r="CA117" s="241"/>
      <c r="CB117" s="241"/>
      <c r="CC117" s="241"/>
      <c r="CD117" s="241"/>
      <c r="CE117" s="241"/>
      <c r="CF117" s="241"/>
      <c r="CG117" s="241"/>
      <c r="CH117" s="241"/>
      <c r="CI117" s="241"/>
      <c r="CJ117" s="241"/>
      <c r="CK117" s="241"/>
      <c r="CL117" s="241"/>
      <c r="CM117" s="241"/>
      <c r="CN117" s="241"/>
      <c r="CO117" s="241"/>
      <c r="CP117" s="241"/>
      <c r="CQ117" s="241"/>
      <c r="CR117" s="241"/>
    </row>
    <row r="118" spans="2:96" x14ac:dyDescent="0.2">
      <c r="B118" s="241"/>
      <c r="C118" s="241"/>
      <c r="D118" s="241"/>
      <c r="E118" s="241"/>
      <c r="F118" s="241"/>
      <c r="G118" s="241"/>
      <c r="H118" s="241"/>
      <c r="I118" s="241"/>
      <c r="J118" s="241"/>
      <c r="K118" s="241"/>
      <c r="L118" s="241"/>
      <c r="M118" s="241"/>
      <c r="N118" s="241"/>
      <c r="O118" s="241"/>
      <c r="P118" s="241"/>
      <c r="Q118" s="241"/>
      <c r="R118" s="241"/>
      <c r="S118" s="241"/>
      <c r="T118" s="241"/>
      <c r="U118" s="241"/>
      <c r="BO118" s="241"/>
      <c r="BP118" s="241"/>
      <c r="BQ118" s="241"/>
      <c r="BR118" s="241"/>
      <c r="BS118" s="241"/>
      <c r="BT118" s="241"/>
      <c r="BU118" s="241"/>
      <c r="BV118" s="241"/>
      <c r="BW118" s="241"/>
      <c r="BX118" s="241"/>
      <c r="BY118" s="241"/>
      <c r="BZ118" s="241"/>
      <c r="CA118" s="241"/>
      <c r="CB118" s="241"/>
      <c r="CC118" s="241"/>
      <c r="CD118" s="241"/>
      <c r="CE118" s="241"/>
      <c r="CF118" s="241"/>
      <c r="CG118" s="241"/>
      <c r="CH118" s="241"/>
      <c r="CI118" s="241"/>
      <c r="CJ118" s="241"/>
      <c r="CK118" s="241"/>
      <c r="CL118" s="241"/>
      <c r="CM118" s="241"/>
      <c r="CN118" s="241"/>
      <c r="CO118" s="241"/>
      <c r="CP118" s="241"/>
      <c r="CQ118" s="241"/>
      <c r="CR118" s="241"/>
    </row>
    <row r="119" spans="2:96" x14ac:dyDescent="0.2">
      <c r="B119" s="241"/>
      <c r="C119" s="241"/>
      <c r="D119" s="241"/>
      <c r="E119" s="241"/>
      <c r="F119" s="241"/>
      <c r="G119" s="241"/>
      <c r="H119" s="241"/>
      <c r="I119" s="241"/>
      <c r="J119" s="241"/>
      <c r="K119" s="241"/>
      <c r="L119" s="241"/>
      <c r="M119" s="241"/>
      <c r="N119" s="241"/>
      <c r="O119" s="241"/>
      <c r="P119" s="241"/>
      <c r="Q119" s="241"/>
      <c r="R119" s="241"/>
      <c r="S119" s="241"/>
      <c r="T119" s="241"/>
      <c r="U119" s="241"/>
      <c r="BO119" s="241"/>
      <c r="BP119" s="241"/>
      <c r="BQ119" s="241"/>
      <c r="BR119" s="241"/>
      <c r="BS119" s="241"/>
      <c r="BT119" s="241"/>
      <c r="BU119" s="241"/>
      <c r="BV119" s="241"/>
      <c r="BW119" s="241"/>
      <c r="BX119" s="241"/>
      <c r="BY119" s="241"/>
      <c r="BZ119" s="241"/>
      <c r="CA119" s="241"/>
      <c r="CB119" s="241"/>
      <c r="CC119" s="241"/>
      <c r="CD119" s="241"/>
      <c r="CE119" s="241"/>
      <c r="CF119" s="241"/>
      <c r="CG119" s="241"/>
      <c r="CH119" s="241"/>
      <c r="CI119" s="241"/>
      <c r="CJ119" s="241"/>
      <c r="CK119" s="241"/>
      <c r="CL119" s="241"/>
      <c r="CM119" s="241"/>
      <c r="CN119" s="241"/>
      <c r="CO119" s="241"/>
      <c r="CP119" s="241"/>
      <c r="CQ119" s="241"/>
      <c r="CR119" s="241"/>
    </row>
    <row r="120" spans="2:96" x14ac:dyDescent="0.2">
      <c r="B120" s="241"/>
      <c r="C120" s="241"/>
      <c r="D120" s="241"/>
      <c r="E120" s="241"/>
      <c r="F120" s="241"/>
      <c r="G120" s="241"/>
      <c r="H120" s="241"/>
      <c r="I120" s="241"/>
      <c r="J120" s="241"/>
      <c r="K120" s="241"/>
      <c r="L120" s="241"/>
      <c r="M120" s="241"/>
      <c r="N120" s="241"/>
      <c r="O120" s="241"/>
      <c r="P120" s="241"/>
      <c r="Q120" s="241"/>
      <c r="R120" s="241"/>
      <c r="S120" s="241"/>
      <c r="T120" s="241"/>
      <c r="U120" s="241"/>
      <c r="BO120" s="241"/>
      <c r="BP120" s="241"/>
      <c r="BQ120" s="241"/>
      <c r="BR120" s="241"/>
      <c r="BS120" s="241"/>
      <c r="BT120" s="241"/>
      <c r="BU120" s="241"/>
      <c r="BV120" s="241"/>
      <c r="BW120" s="241"/>
      <c r="BX120" s="241"/>
      <c r="BY120" s="241"/>
      <c r="BZ120" s="241"/>
      <c r="CA120" s="241"/>
      <c r="CB120" s="241"/>
      <c r="CC120" s="241"/>
      <c r="CD120" s="241"/>
      <c r="CE120" s="241"/>
      <c r="CF120" s="241"/>
      <c r="CG120" s="241"/>
      <c r="CH120" s="241"/>
      <c r="CI120" s="241"/>
      <c r="CJ120" s="241"/>
      <c r="CK120" s="241"/>
      <c r="CL120" s="241"/>
      <c r="CM120" s="241"/>
      <c r="CN120" s="241"/>
      <c r="CO120" s="241"/>
      <c r="CP120" s="241"/>
      <c r="CQ120" s="241"/>
      <c r="CR120" s="241"/>
    </row>
    <row r="121" spans="2:96" x14ac:dyDescent="0.2">
      <c r="B121" s="241"/>
      <c r="C121" s="241"/>
      <c r="D121" s="241"/>
      <c r="E121" s="241"/>
      <c r="F121" s="241"/>
      <c r="G121" s="241"/>
      <c r="H121" s="241"/>
      <c r="I121" s="241"/>
      <c r="J121" s="241"/>
      <c r="K121" s="241"/>
      <c r="L121" s="241"/>
      <c r="M121" s="241"/>
      <c r="N121" s="241"/>
      <c r="O121" s="241"/>
      <c r="P121" s="241"/>
      <c r="Q121" s="241"/>
      <c r="R121" s="241"/>
      <c r="S121" s="241"/>
      <c r="T121" s="241"/>
      <c r="U121" s="241"/>
      <c r="BO121" s="241"/>
      <c r="BP121" s="241"/>
      <c r="BQ121" s="241"/>
      <c r="BR121" s="241"/>
      <c r="BS121" s="241"/>
      <c r="BT121" s="241"/>
      <c r="BU121" s="241"/>
      <c r="BV121" s="241"/>
      <c r="BW121" s="241"/>
      <c r="BX121" s="241"/>
      <c r="BY121" s="241"/>
      <c r="BZ121" s="241"/>
      <c r="CA121" s="241"/>
      <c r="CB121" s="241"/>
      <c r="CC121" s="241"/>
      <c r="CD121" s="241"/>
      <c r="CE121" s="241"/>
      <c r="CF121" s="241"/>
      <c r="CG121" s="241"/>
      <c r="CH121" s="241"/>
      <c r="CI121" s="241"/>
      <c r="CJ121" s="241"/>
      <c r="CK121" s="241"/>
      <c r="CL121" s="241"/>
      <c r="CM121" s="241"/>
      <c r="CN121" s="241"/>
      <c r="CO121" s="241"/>
      <c r="CP121" s="241"/>
      <c r="CQ121" s="241"/>
      <c r="CR121" s="241"/>
    </row>
    <row r="122" spans="2:96" x14ac:dyDescent="0.2">
      <c r="B122" s="241"/>
      <c r="C122" s="241"/>
      <c r="D122" s="241"/>
      <c r="E122" s="241"/>
      <c r="F122" s="241"/>
      <c r="G122" s="241"/>
      <c r="H122" s="241"/>
      <c r="I122" s="241"/>
      <c r="J122" s="241"/>
      <c r="K122" s="241"/>
      <c r="L122" s="241"/>
      <c r="M122" s="241"/>
      <c r="N122" s="241"/>
      <c r="O122" s="241"/>
      <c r="P122" s="241"/>
      <c r="Q122" s="241"/>
      <c r="R122" s="241"/>
      <c r="S122" s="241"/>
      <c r="T122" s="241"/>
      <c r="U122" s="241"/>
      <c r="BO122" s="241"/>
      <c r="BP122" s="241"/>
      <c r="BQ122" s="241"/>
      <c r="BR122" s="241"/>
      <c r="BS122" s="241"/>
      <c r="BT122" s="241"/>
      <c r="BU122" s="241"/>
      <c r="BV122" s="241"/>
      <c r="BW122" s="241"/>
      <c r="BX122" s="241"/>
      <c r="BY122" s="241"/>
      <c r="BZ122" s="241"/>
      <c r="CA122" s="241"/>
      <c r="CB122" s="241"/>
      <c r="CC122" s="241"/>
      <c r="CD122" s="241"/>
      <c r="CE122" s="241"/>
      <c r="CF122" s="241"/>
      <c r="CG122" s="241"/>
      <c r="CH122" s="241"/>
      <c r="CI122" s="241"/>
      <c r="CJ122" s="241"/>
      <c r="CK122" s="241"/>
      <c r="CL122" s="241"/>
      <c r="CM122" s="241"/>
      <c r="CN122" s="241"/>
      <c r="CO122" s="241"/>
      <c r="CP122" s="241"/>
      <c r="CQ122" s="241"/>
      <c r="CR122" s="241"/>
    </row>
    <row r="123" spans="2:96" x14ac:dyDescent="0.2">
      <c r="B123" s="241"/>
      <c r="C123" s="241"/>
      <c r="D123" s="241"/>
      <c r="E123" s="241"/>
      <c r="F123" s="241"/>
      <c r="G123" s="241"/>
      <c r="H123" s="241"/>
      <c r="I123" s="241"/>
      <c r="J123" s="241"/>
      <c r="K123" s="241"/>
      <c r="L123" s="241"/>
      <c r="M123" s="241"/>
      <c r="N123" s="241"/>
      <c r="O123" s="241"/>
      <c r="P123" s="241"/>
      <c r="Q123" s="241"/>
      <c r="R123" s="241"/>
      <c r="S123" s="241"/>
      <c r="T123" s="241"/>
      <c r="U123" s="241"/>
      <c r="BO123" s="241"/>
      <c r="BP123" s="241"/>
      <c r="BQ123" s="241"/>
      <c r="BR123" s="241"/>
      <c r="BS123" s="241"/>
      <c r="BT123" s="241"/>
      <c r="BU123" s="241"/>
      <c r="BV123" s="241"/>
      <c r="BW123" s="241"/>
      <c r="BX123" s="241"/>
      <c r="BY123" s="241"/>
      <c r="BZ123" s="241"/>
      <c r="CA123" s="241"/>
      <c r="CB123" s="241"/>
      <c r="CC123" s="241"/>
      <c r="CD123" s="241"/>
      <c r="CE123" s="241"/>
      <c r="CF123" s="241"/>
      <c r="CG123" s="241"/>
      <c r="CH123" s="241"/>
      <c r="CI123" s="241"/>
      <c r="CJ123" s="241"/>
      <c r="CK123" s="241"/>
      <c r="CL123" s="241"/>
      <c r="CM123" s="241"/>
      <c r="CN123" s="241"/>
      <c r="CO123" s="241"/>
      <c r="CP123" s="241"/>
      <c r="CQ123" s="241"/>
      <c r="CR123" s="241"/>
    </row>
    <row r="124" spans="2:96" x14ac:dyDescent="0.2">
      <c r="B124" s="241"/>
      <c r="C124" s="241"/>
      <c r="D124" s="241"/>
      <c r="E124" s="241"/>
      <c r="F124" s="241"/>
      <c r="G124" s="241"/>
      <c r="H124" s="241"/>
      <c r="I124" s="241"/>
      <c r="J124" s="241"/>
      <c r="K124" s="241"/>
      <c r="L124" s="241"/>
      <c r="M124" s="241"/>
      <c r="N124" s="241"/>
      <c r="O124" s="241"/>
      <c r="P124" s="241"/>
      <c r="Q124" s="241"/>
      <c r="R124" s="241"/>
      <c r="S124" s="241"/>
      <c r="T124" s="241"/>
      <c r="U124" s="241"/>
      <c r="BO124" s="241"/>
      <c r="BP124" s="241"/>
      <c r="BQ124" s="241"/>
      <c r="BR124" s="241"/>
      <c r="BS124" s="241"/>
      <c r="BT124" s="241"/>
      <c r="BU124" s="241"/>
      <c r="BV124" s="241"/>
      <c r="BW124" s="241"/>
      <c r="BX124" s="241"/>
      <c r="BY124" s="241"/>
      <c r="BZ124" s="241"/>
      <c r="CA124" s="241"/>
      <c r="CB124" s="241"/>
      <c r="CC124" s="241"/>
      <c r="CD124" s="241"/>
      <c r="CE124" s="241"/>
      <c r="CF124" s="241"/>
      <c r="CG124" s="241"/>
      <c r="CH124" s="241"/>
      <c r="CI124" s="241"/>
      <c r="CJ124" s="241"/>
      <c r="CK124" s="241"/>
      <c r="CL124" s="241"/>
      <c r="CM124" s="241"/>
      <c r="CN124" s="241"/>
      <c r="CO124" s="241"/>
      <c r="CP124" s="241"/>
      <c r="CQ124" s="241"/>
      <c r="CR124" s="241"/>
    </row>
    <row r="125" spans="2:96" x14ac:dyDescent="0.2">
      <c r="B125" s="241"/>
      <c r="C125" s="241"/>
      <c r="D125" s="241"/>
      <c r="E125" s="241"/>
      <c r="F125" s="241"/>
      <c r="G125" s="241"/>
      <c r="H125" s="241"/>
      <c r="I125" s="241"/>
      <c r="J125" s="241"/>
      <c r="K125" s="241"/>
      <c r="L125" s="241"/>
      <c r="M125" s="241"/>
      <c r="N125" s="241"/>
      <c r="O125" s="241"/>
      <c r="P125" s="241"/>
      <c r="Q125" s="241"/>
      <c r="R125" s="241"/>
      <c r="S125" s="241"/>
      <c r="T125" s="241"/>
      <c r="U125" s="241"/>
      <c r="BO125" s="241"/>
      <c r="BP125" s="241"/>
      <c r="BQ125" s="241"/>
      <c r="BR125" s="241"/>
      <c r="BS125" s="241"/>
      <c r="BT125" s="241"/>
      <c r="BU125" s="241"/>
      <c r="BV125" s="241"/>
      <c r="BW125" s="241"/>
      <c r="BX125" s="241"/>
      <c r="BY125" s="241"/>
      <c r="BZ125" s="241"/>
      <c r="CA125" s="241"/>
      <c r="CB125" s="241"/>
      <c r="CC125" s="241"/>
      <c r="CD125" s="241"/>
      <c r="CE125" s="241"/>
      <c r="CF125" s="241"/>
      <c r="CG125" s="241"/>
      <c r="CH125" s="241"/>
      <c r="CI125" s="241"/>
      <c r="CJ125" s="241"/>
      <c r="CK125" s="241"/>
      <c r="CL125" s="241"/>
      <c r="CM125" s="241"/>
      <c r="CN125" s="241"/>
      <c r="CO125" s="241"/>
      <c r="CP125" s="241"/>
      <c r="CQ125" s="241"/>
      <c r="CR125" s="241"/>
    </row>
    <row r="126" spans="2:96" x14ac:dyDescent="0.2">
      <c r="B126" s="241"/>
      <c r="C126" s="241"/>
      <c r="D126" s="241"/>
      <c r="E126" s="241"/>
      <c r="F126" s="241"/>
      <c r="G126" s="241"/>
      <c r="H126" s="241"/>
      <c r="I126" s="241"/>
      <c r="J126" s="241"/>
      <c r="K126" s="241"/>
      <c r="L126" s="241"/>
      <c r="M126" s="241"/>
      <c r="N126" s="241"/>
      <c r="O126" s="241"/>
      <c r="P126" s="241"/>
      <c r="Q126" s="241"/>
      <c r="R126" s="241"/>
      <c r="S126" s="241"/>
      <c r="T126" s="241"/>
      <c r="U126" s="241"/>
      <c r="BO126" s="241"/>
      <c r="BP126" s="241"/>
      <c r="BQ126" s="241"/>
      <c r="BR126" s="241"/>
      <c r="BS126" s="241"/>
      <c r="BT126" s="241"/>
      <c r="BU126" s="241"/>
      <c r="BV126" s="241"/>
      <c r="BW126" s="241"/>
      <c r="BX126" s="241"/>
      <c r="BY126" s="241"/>
      <c r="BZ126" s="241"/>
      <c r="CA126" s="241"/>
      <c r="CB126" s="241"/>
      <c r="CC126" s="241"/>
      <c r="CD126" s="241"/>
      <c r="CE126" s="241"/>
      <c r="CF126" s="241"/>
      <c r="CG126" s="241"/>
      <c r="CH126" s="241"/>
      <c r="CI126" s="241"/>
      <c r="CJ126" s="241"/>
      <c r="CK126" s="241"/>
      <c r="CL126" s="241"/>
      <c r="CM126" s="241"/>
      <c r="CN126" s="241"/>
      <c r="CO126" s="241"/>
      <c r="CP126" s="241"/>
      <c r="CQ126" s="241"/>
      <c r="CR126" s="241"/>
    </row>
    <row r="127" spans="2:96" x14ac:dyDescent="0.2">
      <c r="B127" s="241"/>
      <c r="C127" s="241"/>
      <c r="D127" s="241"/>
      <c r="E127" s="241"/>
      <c r="F127" s="241"/>
      <c r="G127" s="241"/>
      <c r="H127" s="241"/>
      <c r="I127" s="241"/>
      <c r="J127" s="241"/>
      <c r="K127" s="241"/>
      <c r="L127" s="241"/>
      <c r="M127" s="241"/>
      <c r="N127" s="241"/>
      <c r="O127" s="241"/>
      <c r="P127" s="241"/>
      <c r="Q127" s="241"/>
      <c r="R127" s="241"/>
      <c r="S127" s="241"/>
      <c r="T127" s="241"/>
      <c r="U127" s="241"/>
      <c r="BO127" s="241"/>
      <c r="BP127" s="241"/>
      <c r="BQ127" s="241"/>
      <c r="BR127" s="241"/>
      <c r="BS127" s="241"/>
      <c r="BT127" s="241"/>
      <c r="BU127" s="241"/>
      <c r="BV127" s="241"/>
      <c r="BW127" s="241"/>
      <c r="BX127" s="241"/>
      <c r="BY127" s="241"/>
      <c r="BZ127" s="241"/>
      <c r="CA127" s="241"/>
      <c r="CB127" s="241"/>
      <c r="CC127" s="241"/>
      <c r="CD127" s="241"/>
      <c r="CE127" s="241"/>
      <c r="CF127" s="241"/>
      <c r="CG127" s="241"/>
      <c r="CH127" s="241"/>
      <c r="CI127" s="241"/>
      <c r="CJ127" s="241"/>
      <c r="CK127" s="241"/>
      <c r="CL127" s="241"/>
      <c r="CM127" s="241"/>
      <c r="CN127" s="241"/>
      <c r="CO127" s="241"/>
      <c r="CP127" s="241"/>
      <c r="CQ127" s="241"/>
      <c r="CR127" s="241"/>
    </row>
    <row r="128" spans="2:96" x14ac:dyDescent="0.2">
      <c r="B128" s="241"/>
      <c r="C128" s="241"/>
      <c r="D128" s="241"/>
      <c r="E128" s="241"/>
      <c r="F128" s="241"/>
      <c r="G128" s="241"/>
      <c r="H128" s="241"/>
      <c r="I128" s="241"/>
      <c r="J128" s="241"/>
      <c r="K128" s="241"/>
      <c r="L128" s="241"/>
      <c r="M128" s="241"/>
      <c r="N128" s="241"/>
      <c r="O128" s="241"/>
      <c r="P128" s="241"/>
      <c r="Q128" s="241"/>
      <c r="R128" s="241"/>
      <c r="S128" s="241"/>
      <c r="T128" s="241"/>
      <c r="U128" s="241"/>
      <c r="BO128" s="241"/>
      <c r="BP128" s="241"/>
      <c r="BQ128" s="241"/>
      <c r="BR128" s="241"/>
      <c r="BS128" s="241"/>
      <c r="BT128" s="241"/>
      <c r="BU128" s="241"/>
      <c r="BV128" s="241"/>
      <c r="BW128" s="241"/>
      <c r="BX128" s="241"/>
      <c r="BY128" s="241"/>
      <c r="BZ128" s="241"/>
      <c r="CA128" s="241"/>
      <c r="CB128" s="241"/>
      <c r="CC128" s="241"/>
      <c r="CD128" s="241"/>
      <c r="CE128" s="241"/>
      <c r="CF128" s="241"/>
      <c r="CG128" s="241"/>
      <c r="CH128" s="241"/>
      <c r="CI128" s="241"/>
      <c r="CJ128" s="241"/>
      <c r="CK128" s="241"/>
      <c r="CL128" s="241"/>
      <c r="CM128" s="241"/>
      <c r="CN128" s="241"/>
      <c r="CO128" s="241"/>
      <c r="CP128" s="241"/>
      <c r="CQ128" s="241"/>
      <c r="CR128" s="241"/>
    </row>
    <row r="129" spans="2:96" x14ac:dyDescent="0.2">
      <c r="B129" s="241"/>
      <c r="C129" s="241"/>
      <c r="D129" s="241"/>
      <c r="E129" s="241"/>
      <c r="F129" s="241"/>
      <c r="G129" s="241"/>
      <c r="H129" s="241"/>
      <c r="I129" s="241"/>
      <c r="J129" s="241"/>
      <c r="K129" s="241"/>
      <c r="L129" s="241"/>
      <c r="M129" s="241"/>
      <c r="N129" s="241"/>
      <c r="O129" s="241"/>
      <c r="P129" s="241"/>
      <c r="Q129" s="241"/>
      <c r="R129" s="241"/>
      <c r="S129" s="241"/>
      <c r="T129" s="241"/>
      <c r="U129" s="241"/>
      <c r="BO129" s="241"/>
      <c r="BP129" s="241"/>
      <c r="BQ129" s="241"/>
      <c r="BR129" s="241"/>
      <c r="BS129" s="241"/>
      <c r="BT129" s="241"/>
      <c r="BU129" s="241"/>
      <c r="BV129" s="241"/>
      <c r="BW129" s="241"/>
      <c r="BX129" s="241"/>
      <c r="BY129" s="241"/>
      <c r="BZ129" s="241"/>
      <c r="CA129" s="241"/>
      <c r="CB129" s="241"/>
      <c r="CC129" s="241"/>
      <c r="CD129" s="241"/>
      <c r="CE129" s="241"/>
      <c r="CF129" s="241"/>
      <c r="CG129" s="241"/>
      <c r="CH129" s="241"/>
      <c r="CI129" s="241"/>
      <c r="CJ129" s="241"/>
      <c r="CK129" s="241"/>
      <c r="CL129" s="241"/>
      <c r="CM129" s="241"/>
      <c r="CN129" s="241"/>
      <c r="CO129" s="241"/>
      <c r="CP129" s="241"/>
      <c r="CQ129" s="241"/>
      <c r="CR129" s="241"/>
    </row>
    <row r="130" spans="2:96" x14ac:dyDescent="0.2">
      <c r="B130" s="241"/>
      <c r="C130" s="241"/>
      <c r="D130" s="241"/>
      <c r="E130" s="241"/>
      <c r="F130" s="241"/>
      <c r="G130" s="241"/>
      <c r="H130" s="241"/>
      <c r="I130" s="241"/>
      <c r="J130" s="241"/>
      <c r="K130" s="241"/>
      <c r="L130" s="241"/>
      <c r="M130" s="241"/>
      <c r="N130" s="241"/>
      <c r="O130" s="241"/>
      <c r="P130" s="241"/>
      <c r="Q130" s="241"/>
      <c r="R130" s="241"/>
      <c r="S130" s="241"/>
      <c r="T130" s="241"/>
      <c r="U130" s="241"/>
      <c r="BO130" s="241"/>
      <c r="BP130" s="241"/>
      <c r="BQ130" s="241"/>
      <c r="BR130" s="241"/>
      <c r="BS130" s="241"/>
      <c r="BT130" s="241"/>
      <c r="BU130" s="241"/>
      <c r="BV130" s="241"/>
      <c r="BW130" s="241"/>
      <c r="BX130" s="241"/>
      <c r="BY130" s="241"/>
      <c r="BZ130" s="241"/>
      <c r="CA130" s="241"/>
      <c r="CB130" s="241"/>
      <c r="CC130" s="241"/>
      <c r="CD130" s="241"/>
      <c r="CE130" s="241"/>
      <c r="CF130" s="241"/>
      <c r="CG130" s="241"/>
      <c r="CH130" s="241"/>
      <c r="CI130" s="241"/>
      <c r="CJ130" s="241"/>
      <c r="CK130" s="241"/>
      <c r="CL130" s="241"/>
      <c r="CM130" s="241"/>
      <c r="CN130" s="241"/>
      <c r="CO130" s="241"/>
      <c r="CP130" s="241"/>
      <c r="CQ130" s="241"/>
      <c r="CR130" s="241"/>
    </row>
    <row r="131" spans="2:96" x14ac:dyDescent="0.2">
      <c r="B131" s="241"/>
      <c r="C131" s="241"/>
      <c r="D131" s="241"/>
      <c r="E131" s="241"/>
      <c r="F131" s="241"/>
      <c r="G131" s="241"/>
      <c r="H131" s="241"/>
      <c r="I131" s="241"/>
      <c r="J131" s="241"/>
      <c r="K131" s="241"/>
      <c r="L131" s="241"/>
      <c r="M131" s="241"/>
      <c r="N131" s="241"/>
      <c r="O131" s="241"/>
      <c r="P131" s="241"/>
      <c r="Q131" s="241"/>
      <c r="R131" s="241"/>
      <c r="S131" s="241"/>
      <c r="T131" s="241"/>
      <c r="U131" s="241"/>
      <c r="BO131" s="241"/>
      <c r="BP131" s="241"/>
      <c r="BQ131" s="241"/>
      <c r="BR131" s="241"/>
      <c r="BS131" s="241"/>
      <c r="BT131" s="241"/>
      <c r="BU131" s="241"/>
      <c r="BV131" s="241"/>
      <c r="BW131" s="241"/>
      <c r="BX131" s="241"/>
      <c r="BY131" s="241"/>
      <c r="BZ131" s="241"/>
      <c r="CA131" s="241"/>
      <c r="CB131" s="241"/>
      <c r="CC131" s="241"/>
      <c r="CD131" s="241"/>
      <c r="CE131" s="241"/>
      <c r="CF131" s="241"/>
      <c r="CG131" s="241"/>
      <c r="CH131" s="241"/>
      <c r="CI131" s="241"/>
      <c r="CJ131" s="241"/>
      <c r="CK131" s="241"/>
      <c r="CL131" s="241"/>
      <c r="CM131" s="241"/>
      <c r="CN131" s="241"/>
      <c r="CO131" s="241"/>
      <c r="CP131" s="241"/>
      <c r="CQ131" s="241"/>
      <c r="CR131" s="241"/>
    </row>
    <row r="132" spans="2:96" x14ac:dyDescent="0.2">
      <c r="B132" s="241"/>
      <c r="C132" s="241"/>
      <c r="D132" s="241"/>
      <c r="E132" s="241"/>
      <c r="F132" s="241"/>
      <c r="G132" s="241"/>
      <c r="H132" s="241"/>
      <c r="I132" s="241"/>
      <c r="J132" s="241"/>
      <c r="K132" s="241"/>
      <c r="L132" s="241"/>
      <c r="M132" s="241"/>
      <c r="N132" s="241"/>
      <c r="O132" s="241"/>
      <c r="P132" s="241"/>
      <c r="Q132" s="241"/>
      <c r="R132" s="241"/>
      <c r="S132" s="241"/>
      <c r="T132" s="241"/>
      <c r="U132" s="241"/>
      <c r="BO132" s="241"/>
      <c r="BP132" s="241"/>
      <c r="BQ132" s="241"/>
      <c r="BR132" s="241"/>
      <c r="BS132" s="241"/>
      <c r="BT132" s="241"/>
      <c r="BU132" s="241"/>
      <c r="BV132" s="241"/>
      <c r="BW132" s="241"/>
      <c r="BX132" s="241"/>
      <c r="BY132" s="241"/>
      <c r="BZ132" s="241"/>
      <c r="CA132" s="241"/>
      <c r="CB132" s="241"/>
      <c r="CC132" s="241"/>
      <c r="CD132" s="241"/>
      <c r="CE132" s="241"/>
      <c r="CF132" s="241"/>
      <c r="CG132" s="241"/>
      <c r="CH132" s="241"/>
      <c r="CI132" s="241"/>
      <c r="CJ132" s="241"/>
      <c r="CK132" s="241"/>
      <c r="CL132" s="241"/>
      <c r="CM132" s="241"/>
      <c r="CN132" s="241"/>
      <c r="CO132" s="241"/>
      <c r="CP132" s="241"/>
      <c r="CQ132" s="241"/>
      <c r="CR132" s="241"/>
    </row>
    <row r="133" spans="2:96" x14ac:dyDescent="0.2">
      <c r="B133" s="241"/>
      <c r="C133" s="241"/>
      <c r="D133" s="241"/>
      <c r="E133" s="241"/>
      <c r="F133" s="241"/>
      <c r="G133" s="241"/>
      <c r="H133" s="241"/>
      <c r="I133" s="241"/>
      <c r="J133" s="241"/>
      <c r="K133" s="241"/>
      <c r="L133" s="241"/>
      <c r="M133" s="241"/>
      <c r="N133" s="241"/>
      <c r="O133" s="241"/>
      <c r="P133" s="241"/>
      <c r="Q133" s="241"/>
      <c r="R133" s="241"/>
      <c r="S133" s="241"/>
      <c r="T133" s="241"/>
      <c r="U133" s="241"/>
      <c r="BO133" s="241"/>
      <c r="BP133" s="241"/>
      <c r="BQ133" s="241"/>
      <c r="BR133" s="241"/>
      <c r="BS133" s="241"/>
      <c r="BT133" s="241"/>
      <c r="BU133" s="241"/>
      <c r="BV133" s="241"/>
      <c r="BW133" s="241"/>
      <c r="BX133" s="241"/>
      <c r="BY133" s="241"/>
      <c r="BZ133" s="241"/>
      <c r="CA133" s="241"/>
      <c r="CB133" s="241"/>
      <c r="CC133" s="241"/>
      <c r="CD133" s="241"/>
      <c r="CE133" s="241"/>
      <c r="CF133" s="241"/>
      <c r="CG133" s="241"/>
      <c r="CH133" s="241"/>
      <c r="CI133" s="241"/>
      <c r="CJ133" s="241"/>
      <c r="CK133" s="241"/>
      <c r="CL133" s="241"/>
      <c r="CM133" s="241"/>
      <c r="CN133" s="241"/>
      <c r="CO133" s="241"/>
      <c r="CP133" s="241"/>
      <c r="CQ133" s="241"/>
      <c r="CR133" s="241"/>
    </row>
    <row r="134" spans="2:96" x14ac:dyDescent="0.2">
      <c r="B134" s="241"/>
      <c r="C134" s="241"/>
      <c r="D134" s="241"/>
      <c r="E134" s="241"/>
      <c r="F134" s="241"/>
      <c r="G134" s="241"/>
      <c r="H134" s="241"/>
      <c r="I134" s="241"/>
      <c r="J134" s="241"/>
      <c r="K134" s="241"/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BO134" s="241"/>
      <c r="BP134" s="241"/>
      <c r="BQ134" s="241"/>
      <c r="BR134" s="241"/>
      <c r="BS134" s="241"/>
      <c r="BT134" s="241"/>
      <c r="BU134" s="241"/>
      <c r="BV134" s="241"/>
      <c r="BW134" s="241"/>
      <c r="BX134" s="241"/>
      <c r="BY134" s="241"/>
      <c r="BZ134" s="241"/>
      <c r="CA134" s="241"/>
      <c r="CB134" s="241"/>
      <c r="CC134" s="241"/>
      <c r="CD134" s="241"/>
      <c r="CE134" s="241"/>
      <c r="CF134" s="241"/>
      <c r="CG134" s="241"/>
      <c r="CH134" s="241"/>
      <c r="CI134" s="241"/>
      <c r="CJ134" s="241"/>
      <c r="CK134" s="241"/>
      <c r="CL134" s="241"/>
      <c r="CM134" s="241"/>
      <c r="CN134" s="241"/>
      <c r="CO134" s="241"/>
      <c r="CP134" s="241"/>
      <c r="CQ134" s="241"/>
      <c r="CR134" s="241"/>
    </row>
    <row r="135" spans="2:96" x14ac:dyDescent="0.2">
      <c r="B135" s="241"/>
      <c r="C135" s="241"/>
      <c r="D135" s="241"/>
      <c r="E135" s="241"/>
      <c r="F135" s="241"/>
      <c r="G135" s="241"/>
      <c r="H135" s="241"/>
      <c r="I135" s="241"/>
      <c r="J135" s="241"/>
      <c r="K135" s="241"/>
      <c r="L135" s="241"/>
      <c r="M135" s="241"/>
      <c r="N135" s="241"/>
      <c r="O135" s="241"/>
      <c r="P135" s="241"/>
      <c r="Q135" s="241"/>
      <c r="R135" s="241"/>
      <c r="S135" s="241"/>
      <c r="T135" s="241"/>
      <c r="U135" s="241"/>
      <c r="BO135" s="241"/>
      <c r="BP135" s="241"/>
      <c r="BQ135" s="241"/>
      <c r="BR135" s="241"/>
      <c r="BS135" s="241"/>
      <c r="BT135" s="241"/>
      <c r="BU135" s="241"/>
      <c r="BV135" s="241"/>
      <c r="BW135" s="241"/>
      <c r="BX135" s="241"/>
      <c r="BY135" s="241"/>
      <c r="BZ135" s="241"/>
      <c r="CA135" s="241"/>
      <c r="CB135" s="241"/>
      <c r="CC135" s="241"/>
      <c r="CD135" s="241"/>
      <c r="CE135" s="241"/>
      <c r="CF135" s="241"/>
      <c r="CG135" s="241"/>
      <c r="CH135" s="241"/>
      <c r="CI135" s="241"/>
      <c r="CJ135" s="241"/>
      <c r="CK135" s="241"/>
      <c r="CL135" s="241"/>
      <c r="CM135" s="241"/>
      <c r="CN135" s="241"/>
      <c r="CO135" s="241"/>
      <c r="CP135" s="241"/>
      <c r="CQ135" s="241"/>
      <c r="CR135" s="241"/>
    </row>
    <row r="136" spans="2:96" x14ac:dyDescent="0.2">
      <c r="B136" s="241"/>
      <c r="C136" s="241"/>
      <c r="D136" s="241"/>
      <c r="E136" s="241"/>
      <c r="F136" s="241"/>
      <c r="G136" s="241"/>
      <c r="H136" s="241"/>
      <c r="I136" s="241"/>
      <c r="J136" s="241"/>
      <c r="K136" s="241"/>
      <c r="L136" s="241"/>
      <c r="M136" s="241"/>
      <c r="N136" s="241"/>
      <c r="O136" s="241"/>
      <c r="P136" s="241"/>
      <c r="Q136" s="241"/>
      <c r="R136" s="241"/>
      <c r="S136" s="241"/>
      <c r="T136" s="241"/>
      <c r="U136" s="241"/>
      <c r="BO136" s="241"/>
      <c r="BP136" s="241"/>
      <c r="BQ136" s="241"/>
      <c r="BR136" s="241"/>
      <c r="BS136" s="241"/>
      <c r="BT136" s="241"/>
      <c r="BU136" s="241"/>
      <c r="BV136" s="241"/>
      <c r="BW136" s="241"/>
      <c r="BX136" s="241"/>
      <c r="BY136" s="241"/>
      <c r="BZ136" s="241"/>
      <c r="CA136" s="241"/>
      <c r="CB136" s="241"/>
      <c r="CC136" s="241"/>
      <c r="CD136" s="241"/>
      <c r="CE136" s="241"/>
      <c r="CF136" s="241"/>
      <c r="CG136" s="241"/>
      <c r="CH136" s="241"/>
      <c r="CI136" s="241"/>
      <c r="CJ136" s="241"/>
      <c r="CK136" s="241"/>
      <c r="CL136" s="241"/>
      <c r="CM136" s="241"/>
      <c r="CN136" s="241"/>
      <c r="CO136" s="241"/>
      <c r="CP136" s="241"/>
      <c r="CQ136" s="241"/>
      <c r="CR136" s="241"/>
    </row>
    <row r="137" spans="2:96" x14ac:dyDescent="0.2">
      <c r="B137" s="241"/>
      <c r="C137" s="241"/>
      <c r="D137" s="241"/>
      <c r="E137" s="241"/>
      <c r="F137" s="241"/>
      <c r="G137" s="241"/>
      <c r="H137" s="241"/>
      <c r="I137" s="241"/>
      <c r="J137" s="241"/>
      <c r="K137" s="241"/>
      <c r="L137" s="241"/>
      <c r="M137" s="241"/>
      <c r="N137" s="241"/>
      <c r="O137" s="241"/>
      <c r="P137" s="241"/>
      <c r="Q137" s="241"/>
      <c r="R137" s="241"/>
      <c r="S137" s="241"/>
      <c r="T137" s="241"/>
      <c r="U137" s="241"/>
      <c r="BO137" s="241"/>
      <c r="BP137" s="241"/>
      <c r="BQ137" s="241"/>
      <c r="BR137" s="241"/>
      <c r="BS137" s="241"/>
      <c r="BT137" s="241"/>
      <c r="BU137" s="241"/>
      <c r="BV137" s="241"/>
      <c r="BW137" s="241"/>
      <c r="BX137" s="241"/>
      <c r="BY137" s="241"/>
      <c r="BZ137" s="241"/>
      <c r="CA137" s="241"/>
      <c r="CB137" s="241"/>
      <c r="CC137" s="241"/>
      <c r="CD137" s="241"/>
      <c r="CE137" s="241"/>
      <c r="CF137" s="241"/>
      <c r="CG137" s="241"/>
      <c r="CH137" s="241"/>
      <c r="CI137" s="241"/>
      <c r="CJ137" s="241"/>
      <c r="CK137" s="241"/>
      <c r="CL137" s="241"/>
      <c r="CM137" s="241"/>
      <c r="CN137" s="241"/>
      <c r="CO137" s="241"/>
      <c r="CP137" s="241"/>
      <c r="CQ137" s="241"/>
      <c r="CR137" s="241"/>
    </row>
    <row r="138" spans="2:96" x14ac:dyDescent="0.2">
      <c r="B138" s="241"/>
      <c r="C138" s="241"/>
      <c r="D138" s="241"/>
      <c r="E138" s="241"/>
      <c r="F138" s="241"/>
      <c r="G138" s="241"/>
      <c r="H138" s="241"/>
      <c r="I138" s="241"/>
      <c r="J138" s="241"/>
      <c r="K138" s="241"/>
      <c r="L138" s="241"/>
      <c r="M138" s="241"/>
      <c r="N138" s="241"/>
      <c r="O138" s="241"/>
      <c r="P138" s="241"/>
      <c r="Q138" s="241"/>
      <c r="R138" s="241"/>
      <c r="S138" s="241"/>
      <c r="T138" s="241"/>
      <c r="U138" s="241"/>
      <c r="BO138" s="241"/>
      <c r="BP138" s="241"/>
      <c r="BQ138" s="241"/>
      <c r="BR138" s="241"/>
      <c r="BS138" s="241"/>
      <c r="BT138" s="241"/>
      <c r="BU138" s="241"/>
      <c r="BV138" s="241"/>
      <c r="BW138" s="241"/>
      <c r="BX138" s="241"/>
      <c r="BY138" s="241"/>
      <c r="BZ138" s="241"/>
      <c r="CA138" s="241"/>
      <c r="CB138" s="241"/>
      <c r="CC138" s="241"/>
      <c r="CD138" s="241"/>
      <c r="CE138" s="241"/>
      <c r="CF138" s="241"/>
      <c r="CG138" s="241"/>
      <c r="CH138" s="241"/>
      <c r="CI138" s="241"/>
      <c r="CJ138" s="241"/>
      <c r="CK138" s="241"/>
      <c r="CL138" s="241"/>
      <c r="CM138" s="241"/>
      <c r="CN138" s="241"/>
      <c r="CO138" s="241"/>
      <c r="CP138" s="241"/>
      <c r="CQ138" s="241"/>
      <c r="CR138" s="241"/>
    </row>
    <row r="139" spans="2:96" x14ac:dyDescent="0.2">
      <c r="B139" s="241"/>
      <c r="C139" s="241"/>
      <c r="D139" s="241"/>
      <c r="E139" s="241"/>
      <c r="F139" s="241"/>
      <c r="G139" s="241"/>
      <c r="H139" s="241"/>
      <c r="I139" s="241"/>
      <c r="J139" s="241"/>
      <c r="K139" s="241"/>
      <c r="L139" s="241"/>
      <c r="M139" s="241"/>
      <c r="N139" s="241"/>
      <c r="O139" s="241"/>
      <c r="P139" s="241"/>
      <c r="Q139" s="241"/>
      <c r="R139" s="241"/>
      <c r="S139" s="241"/>
      <c r="T139" s="241"/>
      <c r="U139" s="241"/>
      <c r="BO139" s="241"/>
      <c r="BP139" s="241"/>
      <c r="BQ139" s="241"/>
      <c r="BR139" s="241"/>
      <c r="BS139" s="241"/>
      <c r="BT139" s="241"/>
      <c r="BU139" s="241"/>
      <c r="BV139" s="241"/>
      <c r="BW139" s="241"/>
      <c r="BX139" s="241"/>
      <c r="BY139" s="241"/>
      <c r="BZ139" s="241"/>
      <c r="CA139" s="241"/>
      <c r="CB139" s="241"/>
      <c r="CC139" s="241"/>
      <c r="CD139" s="241"/>
      <c r="CE139" s="241"/>
      <c r="CF139" s="241"/>
      <c r="CG139" s="241"/>
      <c r="CH139" s="241"/>
      <c r="CI139" s="241"/>
      <c r="CJ139" s="241"/>
      <c r="CK139" s="241"/>
      <c r="CL139" s="241"/>
      <c r="CM139" s="241"/>
      <c r="CN139" s="241"/>
      <c r="CO139" s="241"/>
      <c r="CP139" s="241"/>
      <c r="CQ139" s="241"/>
      <c r="CR139" s="241"/>
    </row>
    <row r="140" spans="2:96" x14ac:dyDescent="0.2">
      <c r="B140" s="241"/>
      <c r="C140" s="241"/>
      <c r="D140" s="241"/>
      <c r="E140" s="241"/>
      <c r="F140" s="241"/>
      <c r="G140" s="241"/>
      <c r="H140" s="241"/>
      <c r="I140" s="241"/>
      <c r="J140" s="241"/>
      <c r="K140" s="241"/>
      <c r="L140" s="241"/>
      <c r="M140" s="241"/>
      <c r="N140" s="241"/>
      <c r="O140" s="241"/>
      <c r="P140" s="241"/>
      <c r="Q140" s="241"/>
      <c r="R140" s="241"/>
      <c r="S140" s="241"/>
      <c r="T140" s="241"/>
      <c r="U140" s="241"/>
      <c r="BO140" s="241"/>
      <c r="BP140" s="241"/>
      <c r="BQ140" s="241"/>
      <c r="BR140" s="241"/>
      <c r="BS140" s="241"/>
      <c r="BT140" s="241"/>
      <c r="BU140" s="241"/>
      <c r="BV140" s="241"/>
      <c r="BW140" s="241"/>
      <c r="BX140" s="241"/>
      <c r="BY140" s="241"/>
      <c r="BZ140" s="241"/>
      <c r="CA140" s="241"/>
      <c r="CB140" s="241"/>
      <c r="CC140" s="241"/>
      <c r="CD140" s="241"/>
      <c r="CE140" s="241"/>
      <c r="CF140" s="241"/>
      <c r="CG140" s="241"/>
      <c r="CH140" s="241"/>
      <c r="CI140" s="241"/>
      <c r="CJ140" s="241"/>
      <c r="CK140" s="241"/>
      <c r="CL140" s="241"/>
      <c r="CM140" s="241"/>
      <c r="CN140" s="241"/>
      <c r="CO140" s="241"/>
      <c r="CP140" s="241"/>
      <c r="CQ140" s="241"/>
      <c r="CR140" s="241"/>
    </row>
    <row r="141" spans="2:96" x14ac:dyDescent="0.2">
      <c r="B141" s="241"/>
      <c r="C141" s="241"/>
      <c r="D141" s="241"/>
      <c r="E141" s="241"/>
      <c r="F141" s="241"/>
      <c r="G141" s="241"/>
      <c r="H141" s="241"/>
      <c r="I141" s="241"/>
      <c r="J141" s="241"/>
      <c r="K141" s="241"/>
      <c r="L141" s="241"/>
      <c r="M141" s="241"/>
      <c r="N141" s="241"/>
      <c r="O141" s="241"/>
      <c r="P141" s="241"/>
      <c r="Q141" s="241"/>
      <c r="R141" s="241"/>
      <c r="S141" s="241"/>
      <c r="T141" s="241"/>
      <c r="U141" s="241"/>
      <c r="BO141" s="241"/>
      <c r="BP141" s="241"/>
      <c r="BQ141" s="241"/>
      <c r="BR141" s="241"/>
      <c r="BS141" s="241"/>
      <c r="BT141" s="241"/>
      <c r="BU141" s="241"/>
      <c r="BV141" s="241"/>
      <c r="BW141" s="241"/>
      <c r="BX141" s="241"/>
      <c r="BY141" s="241"/>
      <c r="BZ141" s="241"/>
      <c r="CA141" s="241"/>
      <c r="CB141" s="241"/>
      <c r="CC141" s="241"/>
      <c r="CD141" s="241"/>
      <c r="CE141" s="241"/>
      <c r="CF141" s="241"/>
      <c r="CG141" s="241"/>
      <c r="CH141" s="241"/>
      <c r="CI141" s="241"/>
      <c r="CJ141" s="241"/>
      <c r="CK141" s="241"/>
      <c r="CL141" s="241"/>
      <c r="CM141" s="241"/>
      <c r="CN141" s="241"/>
      <c r="CO141" s="241"/>
      <c r="CP141" s="241"/>
      <c r="CQ141" s="241"/>
      <c r="CR141" s="241"/>
    </row>
    <row r="142" spans="2:96" x14ac:dyDescent="0.2">
      <c r="B142" s="241"/>
      <c r="C142" s="241"/>
      <c r="D142" s="241"/>
      <c r="E142" s="241"/>
      <c r="F142" s="241"/>
      <c r="G142" s="241"/>
      <c r="H142" s="241"/>
      <c r="I142" s="241"/>
      <c r="J142" s="241"/>
      <c r="K142" s="241"/>
      <c r="L142" s="241"/>
      <c r="M142" s="241"/>
      <c r="N142" s="241"/>
      <c r="O142" s="241"/>
      <c r="P142" s="241"/>
      <c r="Q142" s="241"/>
      <c r="R142" s="241"/>
      <c r="S142" s="241"/>
      <c r="T142" s="241"/>
      <c r="U142" s="241"/>
      <c r="BO142" s="241"/>
      <c r="BP142" s="241"/>
      <c r="BQ142" s="241"/>
      <c r="BR142" s="241"/>
      <c r="BS142" s="241"/>
      <c r="BT142" s="241"/>
      <c r="BU142" s="241"/>
      <c r="BV142" s="241"/>
      <c r="BW142" s="241"/>
      <c r="BX142" s="241"/>
      <c r="BY142" s="241"/>
      <c r="BZ142" s="241"/>
      <c r="CA142" s="241"/>
      <c r="CB142" s="241"/>
      <c r="CC142" s="241"/>
      <c r="CD142" s="241"/>
      <c r="CE142" s="241"/>
      <c r="CF142" s="241"/>
      <c r="CG142" s="241"/>
      <c r="CH142" s="241"/>
      <c r="CI142" s="241"/>
      <c r="CJ142" s="241"/>
      <c r="CK142" s="241"/>
      <c r="CL142" s="241"/>
      <c r="CM142" s="241"/>
      <c r="CN142" s="241"/>
      <c r="CO142" s="241"/>
      <c r="CP142" s="241"/>
      <c r="CQ142" s="241"/>
      <c r="CR142" s="241"/>
    </row>
    <row r="143" spans="2:96" x14ac:dyDescent="0.2">
      <c r="B143" s="241"/>
      <c r="C143" s="241"/>
      <c r="D143" s="241"/>
      <c r="E143" s="241"/>
      <c r="F143" s="241"/>
      <c r="G143" s="241"/>
      <c r="H143" s="241"/>
      <c r="I143" s="241"/>
      <c r="J143" s="241"/>
      <c r="K143" s="241"/>
      <c r="L143" s="241"/>
      <c r="M143" s="241"/>
      <c r="N143" s="241"/>
      <c r="O143" s="241"/>
      <c r="P143" s="241"/>
      <c r="Q143" s="241"/>
      <c r="R143" s="241"/>
      <c r="S143" s="241"/>
      <c r="T143" s="241"/>
      <c r="U143" s="241"/>
      <c r="BO143" s="241"/>
      <c r="BP143" s="241"/>
      <c r="BQ143" s="241"/>
      <c r="BR143" s="241"/>
      <c r="BS143" s="241"/>
      <c r="BT143" s="241"/>
      <c r="BU143" s="241"/>
      <c r="BV143" s="241"/>
      <c r="BW143" s="241"/>
      <c r="BX143" s="241"/>
      <c r="BY143" s="241"/>
      <c r="BZ143" s="241"/>
      <c r="CA143" s="241"/>
      <c r="CB143" s="241"/>
      <c r="CC143" s="241"/>
      <c r="CD143" s="241"/>
      <c r="CE143" s="241"/>
      <c r="CF143" s="241"/>
      <c r="CG143" s="241"/>
      <c r="CH143" s="241"/>
      <c r="CI143" s="241"/>
      <c r="CJ143" s="241"/>
      <c r="CK143" s="241"/>
      <c r="CL143" s="241"/>
      <c r="CM143" s="241"/>
      <c r="CN143" s="241"/>
      <c r="CO143" s="241"/>
      <c r="CP143" s="241"/>
      <c r="CQ143" s="241"/>
      <c r="CR143" s="241"/>
    </row>
    <row r="144" spans="2:96" x14ac:dyDescent="0.2">
      <c r="B144" s="241"/>
      <c r="C144" s="241"/>
      <c r="D144" s="241"/>
      <c r="E144" s="241"/>
      <c r="F144" s="241"/>
      <c r="G144" s="241"/>
      <c r="H144" s="241"/>
      <c r="I144" s="241"/>
      <c r="J144" s="241"/>
      <c r="K144" s="241"/>
      <c r="L144" s="241"/>
      <c r="M144" s="241"/>
      <c r="N144" s="241"/>
      <c r="O144" s="241"/>
      <c r="P144" s="241"/>
      <c r="Q144" s="241"/>
      <c r="R144" s="241"/>
      <c r="S144" s="241"/>
      <c r="T144" s="241"/>
      <c r="U144" s="241"/>
      <c r="BO144" s="241"/>
      <c r="BP144" s="241"/>
      <c r="BQ144" s="241"/>
      <c r="BR144" s="241"/>
      <c r="BS144" s="241"/>
      <c r="BT144" s="241"/>
      <c r="BU144" s="241"/>
      <c r="BV144" s="241"/>
      <c r="BW144" s="241"/>
      <c r="BX144" s="241"/>
      <c r="BY144" s="241"/>
      <c r="BZ144" s="241"/>
      <c r="CA144" s="241"/>
      <c r="CB144" s="241"/>
      <c r="CC144" s="241"/>
      <c r="CD144" s="241"/>
      <c r="CE144" s="241"/>
      <c r="CF144" s="241"/>
      <c r="CG144" s="241"/>
      <c r="CH144" s="241"/>
      <c r="CI144" s="241"/>
      <c r="CJ144" s="241"/>
      <c r="CK144" s="241"/>
      <c r="CL144" s="241"/>
      <c r="CM144" s="241"/>
      <c r="CN144" s="241"/>
      <c r="CO144" s="241"/>
      <c r="CP144" s="241"/>
      <c r="CQ144" s="241"/>
      <c r="CR144" s="241"/>
    </row>
    <row r="145" spans="2:96" x14ac:dyDescent="0.2">
      <c r="B145" s="241"/>
      <c r="C145" s="241"/>
      <c r="D145" s="241"/>
      <c r="E145" s="241"/>
      <c r="F145" s="241"/>
      <c r="G145" s="241"/>
      <c r="H145" s="241"/>
      <c r="I145" s="241"/>
      <c r="J145" s="241"/>
      <c r="K145" s="241"/>
      <c r="L145" s="241"/>
      <c r="M145" s="241"/>
      <c r="N145" s="241"/>
      <c r="O145" s="241"/>
      <c r="P145" s="241"/>
      <c r="Q145" s="241"/>
      <c r="R145" s="241"/>
      <c r="S145" s="241"/>
      <c r="T145" s="241"/>
      <c r="U145" s="241"/>
      <c r="BO145" s="241"/>
      <c r="BP145" s="241"/>
      <c r="BQ145" s="241"/>
      <c r="BR145" s="241"/>
      <c r="BS145" s="241"/>
      <c r="BT145" s="241"/>
      <c r="BU145" s="241"/>
      <c r="BV145" s="241"/>
      <c r="BW145" s="241"/>
      <c r="BX145" s="241"/>
      <c r="BY145" s="241"/>
      <c r="BZ145" s="241"/>
      <c r="CA145" s="241"/>
      <c r="CB145" s="241"/>
      <c r="CC145" s="241"/>
      <c r="CD145" s="241"/>
      <c r="CE145" s="241"/>
      <c r="CF145" s="241"/>
      <c r="CG145" s="241"/>
      <c r="CH145" s="241"/>
      <c r="CI145" s="241"/>
      <c r="CJ145" s="241"/>
      <c r="CK145" s="241"/>
      <c r="CL145" s="241"/>
      <c r="CM145" s="241"/>
      <c r="CN145" s="241"/>
      <c r="CO145" s="241"/>
      <c r="CP145" s="241"/>
      <c r="CQ145" s="241"/>
      <c r="CR145" s="241"/>
    </row>
    <row r="146" spans="2:96" x14ac:dyDescent="0.2">
      <c r="B146" s="241"/>
      <c r="C146" s="241"/>
      <c r="D146" s="241"/>
      <c r="E146" s="241"/>
      <c r="F146" s="241"/>
      <c r="G146" s="241"/>
      <c r="H146" s="241"/>
      <c r="I146" s="241"/>
      <c r="J146" s="241"/>
      <c r="K146" s="241"/>
      <c r="L146" s="241"/>
      <c r="M146" s="241"/>
      <c r="N146" s="241"/>
      <c r="O146" s="241"/>
      <c r="P146" s="241"/>
      <c r="Q146" s="241"/>
      <c r="R146" s="241"/>
      <c r="S146" s="241"/>
      <c r="T146" s="241"/>
      <c r="U146" s="241"/>
      <c r="BO146" s="241"/>
      <c r="BP146" s="241"/>
      <c r="BQ146" s="241"/>
      <c r="BR146" s="241"/>
      <c r="BS146" s="241"/>
      <c r="BT146" s="241"/>
      <c r="BU146" s="241"/>
      <c r="BV146" s="241"/>
      <c r="BW146" s="241"/>
      <c r="BX146" s="241"/>
      <c r="BY146" s="241"/>
      <c r="BZ146" s="241"/>
      <c r="CA146" s="241"/>
      <c r="CB146" s="241"/>
      <c r="CC146" s="241"/>
      <c r="CD146" s="241"/>
      <c r="CE146" s="241"/>
      <c r="CF146" s="241"/>
      <c r="CG146" s="241"/>
      <c r="CH146" s="241"/>
      <c r="CI146" s="241"/>
      <c r="CJ146" s="241"/>
      <c r="CK146" s="241"/>
      <c r="CL146" s="241"/>
      <c r="CM146" s="241"/>
      <c r="CN146" s="241"/>
      <c r="CO146" s="241"/>
      <c r="CP146" s="241"/>
      <c r="CQ146" s="241"/>
      <c r="CR146" s="241"/>
    </row>
    <row r="147" spans="2:96" x14ac:dyDescent="0.2">
      <c r="B147" s="241"/>
      <c r="C147" s="241"/>
      <c r="D147" s="241"/>
      <c r="E147" s="241"/>
      <c r="F147" s="241"/>
      <c r="G147" s="241"/>
      <c r="H147" s="241"/>
      <c r="I147" s="241"/>
      <c r="J147" s="241"/>
      <c r="K147" s="241"/>
      <c r="L147" s="241"/>
      <c r="M147" s="241"/>
      <c r="N147" s="241"/>
      <c r="O147" s="241"/>
      <c r="P147" s="241"/>
      <c r="Q147" s="241"/>
      <c r="R147" s="241"/>
      <c r="S147" s="241"/>
      <c r="T147" s="241"/>
      <c r="U147" s="241"/>
      <c r="BO147" s="241"/>
      <c r="BP147" s="241"/>
      <c r="BQ147" s="241"/>
      <c r="BR147" s="241"/>
      <c r="BS147" s="241"/>
      <c r="BT147" s="241"/>
      <c r="BU147" s="241"/>
      <c r="BV147" s="241"/>
      <c r="BW147" s="241"/>
      <c r="BX147" s="241"/>
      <c r="BY147" s="241"/>
      <c r="BZ147" s="241"/>
      <c r="CA147" s="241"/>
      <c r="CB147" s="241"/>
      <c r="CC147" s="241"/>
      <c r="CD147" s="241"/>
      <c r="CE147" s="241"/>
      <c r="CF147" s="241"/>
      <c r="CG147" s="241"/>
      <c r="CH147" s="241"/>
      <c r="CI147" s="241"/>
      <c r="CJ147" s="241"/>
      <c r="CK147" s="241"/>
      <c r="CL147" s="241"/>
      <c r="CM147" s="241"/>
      <c r="CN147" s="241"/>
      <c r="CO147" s="241"/>
      <c r="CP147" s="241"/>
      <c r="CQ147" s="241"/>
      <c r="CR147" s="241"/>
    </row>
    <row r="148" spans="2:96" x14ac:dyDescent="0.2">
      <c r="B148" s="241"/>
      <c r="C148" s="241"/>
      <c r="D148" s="241"/>
      <c r="E148" s="241"/>
      <c r="F148" s="241"/>
      <c r="G148" s="241"/>
      <c r="H148" s="241"/>
      <c r="I148" s="241"/>
      <c r="J148" s="241"/>
      <c r="K148" s="241"/>
      <c r="L148" s="241"/>
      <c r="M148" s="241"/>
      <c r="N148" s="241"/>
      <c r="O148" s="241"/>
      <c r="P148" s="241"/>
      <c r="Q148" s="241"/>
      <c r="R148" s="241"/>
      <c r="S148" s="241"/>
      <c r="T148" s="241"/>
      <c r="U148" s="241"/>
      <c r="BO148" s="241"/>
      <c r="BP148" s="241"/>
      <c r="BQ148" s="241"/>
      <c r="BR148" s="241"/>
      <c r="BS148" s="241"/>
      <c r="BT148" s="241"/>
      <c r="BU148" s="241"/>
      <c r="BV148" s="241"/>
      <c r="BW148" s="241"/>
      <c r="BX148" s="241"/>
      <c r="BY148" s="241"/>
      <c r="BZ148" s="241"/>
      <c r="CA148" s="241"/>
      <c r="CB148" s="241"/>
      <c r="CC148" s="241"/>
      <c r="CD148" s="241"/>
      <c r="CE148" s="241"/>
      <c r="CF148" s="241"/>
      <c r="CG148" s="241"/>
      <c r="CH148" s="241"/>
      <c r="CI148" s="241"/>
      <c r="CJ148" s="241"/>
      <c r="CK148" s="241"/>
      <c r="CL148" s="241"/>
      <c r="CM148" s="241"/>
      <c r="CN148" s="241"/>
      <c r="CO148" s="241"/>
      <c r="CP148" s="241"/>
      <c r="CQ148" s="241"/>
      <c r="CR148" s="241"/>
    </row>
    <row r="149" spans="2:96" x14ac:dyDescent="0.2">
      <c r="B149" s="241"/>
      <c r="C149" s="241"/>
      <c r="D149" s="241"/>
      <c r="E149" s="241"/>
      <c r="F149" s="241"/>
      <c r="G149" s="241"/>
      <c r="H149" s="241"/>
      <c r="I149" s="241"/>
      <c r="J149" s="241"/>
      <c r="K149" s="241"/>
      <c r="L149" s="241"/>
      <c r="M149" s="241"/>
      <c r="N149" s="241"/>
      <c r="O149" s="241"/>
      <c r="P149" s="241"/>
      <c r="Q149" s="241"/>
      <c r="R149" s="241"/>
      <c r="S149" s="241"/>
      <c r="T149" s="241"/>
      <c r="U149" s="241"/>
      <c r="BO149" s="241"/>
      <c r="BP149" s="241"/>
      <c r="BQ149" s="241"/>
      <c r="BR149" s="241"/>
      <c r="BS149" s="241"/>
      <c r="BT149" s="241"/>
      <c r="BU149" s="241"/>
      <c r="BV149" s="241"/>
      <c r="BW149" s="241"/>
      <c r="BX149" s="241"/>
      <c r="BY149" s="241"/>
      <c r="BZ149" s="241"/>
      <c r="CA149" s="241"/>
      <c r="CB149" s="241"/>
      <c r="CC149" s="241"/>
      <c r="CD149" s="241"/>
      <c r="CE149" s="241"/>
      <c r="CF149" s="241"/>
      <c r="CG149" s="241"/>
      <c r="CH149" s="241"/>
      <c r="CI149" s="241"/>
      <c r="CJ149" s="241"/>
      <c r="CK149" s="241"/>
      <c r="CL149" s="241"/>
      <c r="CM149" s="241"/>
      <c r="CN149" s="241"/>
      <c r="CO149" s="241"/>
      <c r="CP149" s="241"/>
      <c r="CQ149" s="241"/>
      <c r="CR149" s="241"/>
    </row>
    <row r="150" spans="2:96" x14ac:dyDescent="0.2">
      <c r="B150" s="241"/>
      <c r="C150" s="241"/>
      <c r="D150" s="241"/>
      <c r="E150" s="241"/>
      <c r="F150" s="241"/>
      <c r="G150" s="241"/>
      <c r="H150" s="241"/>
      <c r="I150" s="241"/>
      <c r="J150" s="241"/>
      <c r="K150" s="241"/>
      <c r="L150" s="241"/>
      <c r="M150" s="241"/>
      <c r="N150" s="241"/>
      <c r="O150" s="241"/>
      <c r="P150" s="241"/>
      <c r="Q150" s="241"/>
      <c r="R150" s="241"/>
      <c r="S150" s="241"/>
      <c r="T150" s="241"/>
      <c r="U150" s="241"/>
      <c r="BO150" s="241"/>
      <c r="BP150" s="241"/>
      <c r="BQ150" s="241"/>
      <c r="BR150" s="241"/>
      <c r="BS150" s="241"/>
      <c r="BT150" s="241"/>
      <c r="BU150" s="241"/>
      <c r="BV150" s="241"/>
      <c r="BW150" s="241"/>
      <c r="BX150" s="241"/>
      <c r="BY150" s="241"/>
      <c r="BZ150" s="241"/>
      <c r="CA150" s="241"/>
      <c r="CB150" s="241"/>
      <c r="CC150" s="241"/>
      <c r="CD150" s="241"/>
      <c r="CE150" s="241"/>
      <c r="CF150" s="241"/>
      <c r="CG150" s="241"/>
      <c r="CH150" s="241"/>
      <c r="CI150" s="241"/>
      <c r="CJ150" s="241"/>
      <c r="CK150" s="241"/>
      <c r="CL150" s="241"/>
      <c r="CM150" s="241"/>
      <c r="CN150" s="241"/>
      <c r="CO150" s="241"/>
      <c r="CP150" s="241"/>
      <c r="CQ150" s="241"/>
      <c r="CR150" s="241"/>
    </row>
    <row r="151" spans="2:96" x14ac:dyDescent="0.2">
      <c r="B151" s="241"/>
      <c r="C151" s="241"/>
      <c r="D151" s="241"/>
      <c r="E151" s="241"/>
      <c r="F151" s="241"/>
      <c r="G151" s="241"/>
      <c r="H151" s="241"/>
      <c r="I151" s="241"/>
      <c r="J151" s="241"/>
      <c r="K151" s="241"/>
      <c r="L151" s="241"/>
      <c r="M151" s="241"/>
      <c r="N151" s="241"/>
      <c r="O151" s="241"/>
      <c r="P151" s="241"/>
      <c r="Q151" s="241"/>
      <c r="R151" s="241"/>
      <c r="S151" s="241"/>
      <c r="T151" s="241"/>
      <c r="U151" s="241"/>
      <c r="BO151" s="241"/>
      <c r="BP151" s="241"/>
      <c r="BQ151" s="241"/>
      <c r="BR151" s="241"/>
      <c r="BS151" s="241"/>
      <c r="BT151" s="241"/>
      <c r="BU151" s="241"/>
      <c r="BV151" s="241"/>
      <c r="BW151" s="241"/>
      <c r="BX151" s="241"/>
      <c r="BY151" s="241"/>
      <c r="BZ151" s="241"/>
      <c r="CA151" s="241"/>
      <c r="CB151" s="241"/>
      <c r="CC151" s="241"/>
      <c r="CD151" s="241"/>
      <c r="CE151" s="241"/>
      <c r="CF151" s="241"/>
      <c r="CG151" s="241"/>
      <c r="CH151" s="241"/>
      <c r="CI151" s="241"/>
      <c r="CJ151" s="241"/>
      <c r="CK151" s="241"/>
      <c r="CL151" s="241"/>
      <c r="CM151" s="241"/>
      <c r="CN151" s="241"/>
      <c r="CO151" s="241"/>
      <c r="CP151" s="241"/>
      <c r="CQ151" s="241"/>
      <c r="CR151" s="241"/>
    </row>
    <row r="152" spans="2:96" x14ac:dyDescent="0.2">
      <c r="B152" s="241"/>
      <c r="C152" s="241"/>
      <c r="D152" s="241"/>
      <c r="E152" s="241"/>
      <c r="F152" s="241"/>
      <c r="G152" s="241"/>
      <c r="H152" s="241"/>
      <c r="I152" s="241"/>
      <c r="J152" s="241"/>
      <c r="K152" s="241"/>
      <c r="L152" s="241"/>
      <c r="M152" s="241"/>
      <c r="N152" s="241"/>
      <c r="O152" s="241"/>
      <c r="P152" s="241"/>
      <c r="Q152" s="241"/>
      <c r="R152" s="241"/>
      <c r="S152" s="241"/>
      <c r="T152" s="241"/>
      <c r="U152" s="241"/>
      <c r="BO152" s="241"/>
      <c r="BP152" s="241"/>
      <c r="BQ152" s="241"/>
      <c r="BR152" s="241"/>
      <c r="BS152" s="241"/>
      <c r="BT152" s="241"/>
      <c r="BU152" s="241"/>
      <c r="BV152" s="241"/>
      <c r="BW152" s="241"/>
      <c r="BX152" s="241"/>
      <c r="BY152" s="241"/>
      <c r="BZ152" s="241"/>
      <c r="CA152" s="241"/>
      <c r="CB152" s="241"/>
      <c r="CC152" s="241"/>
      <c r="CD152" s="241"/>
      <c r="CE152" s="241"/>
      <c r="CF152" s="241"/>
      <c r="CG152" s="241"/>
      <c r="CH152" s="241"/>
      <c r="CI152" s="241"/>
      <c r="CJ152" s="241"/>
      <c r="CK152" s="241"/>
      <c r="CL152" s="241"/>
      <c r="CM152" s="241"/>
      <c r="CN152" s="241"/>
      <c r="CO152" s="241"/>
      <c r="CP152" s="241"/>
      <c r="CQ152" s="241"/>
      <c r="CR152" s="241"/>
    </row>
    <row r="153" spans="2:96" x14ac:dyDescent="0.2">
      <c r="B153" s="241"/>
      <c r="C153" s="241"/>
      <c r="D153" s="241"/>
      <c r="E153" s="241"/>
      <c r="F153" s="241"/>
      <c r="G153" s="241"/>
      <c r="H153" s="241"/>
      <c r="I153" s="241"/>
      <c r="J153" s="241"/>
      <c r="K153" s="241"/>
      <c r="L153" s="241"/>
      <c r="M153" s="241"/>
      <c r="N153" s="241"/>
      <c r="O153" s="241"/>
      <c r="P153" s="241"/>
      <c r="Q153" s="241"/>
      <c r="R153" s="241"/>
      <c r="S153" s="241"/>
      <c r="T153" s="241"/>
      <c r="U153" s="241"/>
      <c r="BO153" s="241"/>
      <c r="BP153" s="241"/>
      <c r="BQ153" s="241"/>
      <c r="BR153" s="241"/>
      <c r="BS153" s="241"/>
      <c r="BT153" s="241"/>
      <c r="BU153" s="241"/>
      <c r="BV153" s="241"/>
      <c r="BW153" s="241"/>
      <c r="BX153" s="241"/>
      <c r="BY153" s="241"/>
      <c r="BZ153" s="241"/>
      <c r="CA153" s="241"/>
      <c r="CB153" s="241"/>
      <c r="CC153" s="241"/>
      <c r="CD153" s="241"/>
      <c r="CE153" s="241"/>
      <c r="CF153" s="241"/>
      <c r="CG153" s="241"/>
      <c r="CH153" s="241"/>
      <c r="CI153" s="241"/>
      <c r="CJ153" s="241"/>
      <c r="CK153" s="241"/>
      <c r="CL153" s="241"/>
      <c r="CM153" s="241"/>
      <c r="CN153" s="241"/>
      <c r="CO153" s="241"/>
      <c r="CP153" s="241"/>
      <c r="CQ153" s="241"/>
      <c r="CR153" s="241"/>
    </row>
    <row r="154" spans="2:96" x14ac:dyDescent="0.2">
      <c r="B154" s="241"/>
      <c r="C154" s="241"/>
      <c r="D154" s="241"/>
      <c r="E154" s="241"/>
      <c r="F154" s="241"/>
      <c r="G154" s="241"/>
      <c r="H154" s="241"/>
      <c r="I154" s="241"/>
      <c r="J154" s="241"/>
      <c r="K154" s="241"/>
      <c r="L154" s="241"/>
      <c r="M154" s="241"/>
      <c r="N154" s="241"/>
      <c r="O154" s="241"/>
      <c r="P154" s="241"/>
      <c r="Q154" s="241"/>
      <c r="R154" s="241"/>
      <c r="S154" s="241"/>
      <c r="T154" s="241"/>
      <c r="U154" s="241"/>
      <c r="BO154" s="241"/>
      <c r="BP154" s="241"/>
      <c r="BQ154" s="241"/>
      <c r="BR154" s="241"/>
      <c r="BS154" s="241"/>
      <c r="BT154" s="241"/>
      <c r="BU154" s="241"/>
      <c r="BV154" s="241"/>
      <c r="BW154" s="241"/>
      <c r="BX154" s="241"/>
      <c r="BY154" s="241"/>
      <c r="BZ154" s="241"/>
      <c r="CA154" s="241"/>
      <c r="CB154" s="241"/>
      <c r="CC154" s="241"/>
      <c r="CD154" s="241"/>
      <c r="CE154" s="241"/>
      <c r="CF154" s="241"/>
      <c r="CG154" s="241"/>
      <c r="CH154" s="241"/>
      <c r="CI154" s="241"/>
      <c r="CJ154" s="241"/>
      <c r="CK154" s="241"/>
      <c r="CL154" s="241"/>
      <c r="CM154" s="241"/>
      <c r="CN154" s="241"/>
      <c r="CO154" s="241"/>
      <c r="CP154" s="241"/>
      <c r="CQ154" s="241"/>
      <c r="CR154" s="241"/>
    </row>
    <row r="155" spans="2:96" x14ac:dyDescent="0.2">
      <c r="B155" s="241"/>
      <c r="C155" s="241"/>
      <c r="D155" s="241"/>
      <c r="E155" s="241"/>
      <c r="F155" s="241"/>
      <c r="G155" s="241"/>
      <c r="H155" s="241"/>
      <c r="I155" s="241"/>
      <c r="J155" s="241"/>
      <c r="K155" s="241"/>
      <c r="L155" s="241"/>
      <c r="M155" s="241"/>
      <c r="N155" s="241"/>
      <c r="O155" s="241"/>
      <c r="P155" s="241"/>
      <c r="Q155" s="241"/>
      <c r="R155" s="241"/>
      <c r="S155" s="241"/>
      <c r="T155" s="241"/>
      <c r="U155" s="241"/>
      <c r="BO155" s="241"/>
      <c r="BP155" s="241"/>
      <c r="BQ155" s="241"/>
      <c r="BR155" s="241"/>
      <c r="BS155" s="241"/>
      <c r="BT155" s="241"/>
      <c r="BU155" s="241"/>
      <c r="BV155" s="241"/>
      <c r="BW155" s="241"/>
      <c r="BX155" s="241"/>
      <c r="BY155" s="241"/>
      <c r="BZ155" s="241"/>
      <c r="CA155" s="241"/>
      <c r="CB155" s="241"/>
      <c r="CC155" s="241"/>
      <c r="CD155" s="241"/>
      <c r="CE155" s="241"/>
      <c r="CF155" s="241"/>
      <c r="CG155" s="241"/>
      <c r="CH155" s="241"/>
      <c r="CI155" s="241"/>
      <c r="CJ155" s="241"/>
      <c r="CK155" s="241"/>
      <c r="CL155" s="241"/>
      <c r="CM155" s="241"/>
      <c r="CN155" s="241"/>
      <c r="CO155" s="241"/>
      <c r="CP155" s="241"/>
      <c r="CQ155" s="241"/>
      <c r="CR155" s="241"/>
    </row>
    <row r="156" spans="2:96" x14ac:dyDescent="0.2">
      <c r="B156" s="241"/>
      <c r="C156" s="241"/>
      <c r="D156" s="241"/>
      <c r="E156" s="241"/>
      <c r="F156" s="241"/>
      <c r="G156" s="241"/>
      <c r="H156" s="241"/>
      <c r="I156" s="241"/>
      <c r="J156" s="241"/>
      <c r="K156" s="241"/>
      <c r="L156" s="241"/>
      <c r="M156" s="241"/>
      <c r="N156" s="241"/>
      <c r="O156" s="241"/>
      <c r="P156" s="241"/>
      <c r="Q156" s="241"/>
      <c r="R156" s="241"/>
      <c r="S156" s="241"/>
      <c r="T156" s="241"/>
      <c r="U156" s="241"/>
      <c r="BO156" s="241"/>
      <c r="BP156" s="241"/>
      <c r="BQ156" s="241"/>
      <c r="BR156" s="241"/>
      <c r="BS156" s="241"/>
      <c r="BT156" s="241"/>
      <c r="BU156" s="241"/>
      <c r="BV156" s="241"/>
      <c r="BW156" s="241"/>
      <c r="BX156" s="241"/>
      <c r="BY156" s="241"/>
      <c r="BZ156" s="241"/>
      <c r="CA156" s="241"/>
      <c r="CB156" s="241"/>
      <c r="CC156" s="241"/>
      <c r="CD156" s="241"/>
      <c r="CE156" s="241"/>
      <c r="CF156" s="241"/>
      <c r="CG156" s="241"/>
      <c r="CH156" s="241"/>
      <c r="CI156" s="241"/>
      <c r="CJ156" s="241"/>
      <c r="CK156" s="241"/>
      <c r="CL156" s="241"/>
      <c r="CM156" s="241"/>
      <c r="CN156" s="241"/>
      <c r="CO156" s="241"/>
      <c r="CP156" s="241"/>
      <c r="CQ156" s="241"/>
      <c r="CR156" s="241"/>
    </row>
    <row r="157" spans="2:96" x14ac:dyDescent="0.2">
      <c r="B157" s="241"/>
      <c r="C157" s="241"/>
      <c r="D157" s="241"/>
      <c r="E157" s="241"/>
      <c r="F157" s="241"/>
      <c r="G157" s="241"/>
      <c r="H157" s="241"/>
      <c r="I157" s="241"/>
      <c r="J157" s="241"/>
      <c r="K157" s="241"/>
      <c r="L157" s="241"/>
      <c r="M157" s="241"/>
      <c r="N157" s="241"/>
      <c r="O157" s="241"/>
      <c r="P157" s="241"/>
      <c r="Q157" s="241"/>
      <c r="R157" s="241"/>
      <c r="S157" s="241"/>
      <c r="T157" s="241"/>
      <c r="U157" s="241"/>
      <c r="BO157" s="241"/>
      <c r="BP157" s="241"/>
      <c r="BQ157" s="241"/>
      <c r="BR157" s="241"/>
      <c r="BS157" s="241"/>
      <c r="BT157" s="241"/>
      <c r="BU157" s="241"/>
      <c r="BV157" s="241"/>
      <c r="BW157" s="241"/>
      <c r="BX157" s="241"/>
      <c r="BY157" s="241"/>
      <c r="BZ157" s="241"/>
      <c r="CA157" s="241"/>
      <c r="CB157" s="241"/>
      <c r="CC157" s="241"/>
      <c r="CD157" s="241"/>
      <c r="CE157" s="241"/>
      <c r="CF157" s="241"/>
      <c r="CG157" s="241"/>
      <c r="CH157" s="241"/>
      <c r="CI157" s="241"/>
      <c r="CJ157" s="241"/>
      <c r="CK157" s="241"/>
      <c r="CL157" s="241"/>
      <c r="CM157" s="241"/>
      <c r="CN157" s="241"/>
      <c r="CO157" s="241"/>
      <c r="CP157" s="241"/>
      <c r="CQ157" s="241"/>
      <c r="CR157" s="241"/>
    </row>
    <row r="158" spans="2:96" x14ac:dyDescent="0.2">
      <c r="B158" s="241"/>
      <c r="C158" s="241"/>
      <c r="D158" s="241"/>
      <c r="E158" s="241"/>
      <c r="F158" s="241"/>
      <c r="G158" s="241"/>
      <c r="H158" s="241"/>
      <c r="I158" s="241"/>
      <c r="J158" s="241"/>
      <c r="K158" s="241"/>
      <c r="L158" s="241"/>
      <c r="M158" s="241"/>
      <c r="N158" s="241"/>
      <c r="O158" s="241"/>
      <c r="P158" s="241"/>
      <c r="Q158" s="241"/>
      <c r="R158" s="241"/>
      <c r="S158" s="241"/>
      <c r="T158" s="241"/>
      <c r="U158" s="241"/>
      <c r="BO158" s="241"/>
      <c r="BP158" s="241"/>
      <c r="BQ158" s="241"/>
      <c r="BR158" s="241"/>
      <c r="BS158" s="241"/>
      <c r="BT158" s="241"/>
      <c r="BU158" s="241"/>
      <c r="BV158" s="241"/>
      <c r="BW158" s="241"/>
      <c r="BX158" s="241"/>
      <c r="BY158" s="241"/>
      <c r="BZ158" s="241"/>
      <c r="CA158" s="241"/>
      <c r="CB158" s="241"/>
      <c r="CC158" s="241"/>
      <c r="CD158" s="241"/>
      <c r="CE158" s="241"/>
      <c r="CF158" s="241"/>
      <c r="CG158" s="241"/>
      <c r="CH158" s="241"/>
      <c r="CI158" s="241"/>
      <c r="CJ158" s="241"/>
      <c r="CK158" s="241"/>
      <c r="CL158" s="241"/>
      <c r="CM158" s="241"/>
      <c r="CN158" s="241"/>
      <c r="CO158" s="241"/>
      <c r="CP158" s="241"/>
      <c r="CQ158" s="241"/>
      <c r="CR158" s="241"/>
    </row>
    <row r="159" spans="2:96" x14ac:dyDescent="0.2">
      <c r="B159" s="241"/>
      <c r="C159" s="241"/>
      <c r="D159" s="241"/>
      <c r="E159" s="241"/>
      <c r="F159" s="241"/>
      <c r="G159" s="241"/>
      <c r="H159" s="241"/>
      <c r="I159" s="241"/>
      <c r="J159" s="241"/>
      <c r="K159" s="241"/>
      <c r="L159" s="241"/>
      <c r="M159" s="241"/>
      <c r="N159" s="241"/>
      <c r="O159" s="241"/>
      <c r="P159" s="241"/>
      <c r="Q159" s="241"/>
      <c r="R159" s="241"/>
      <c r="S159" s="241"/>
      <c r="T159" s="241"/>
      <c r="U159" s="241"/>
      <c r="BO159" s="241"/>
      <c r="BP159" s="241"/>
      <c r="BQ159" s="241"/>
      <c r="BR159" s="241"/>
      <c r="BS159" s="241"/>
      <c r="BT159" s="241"/>
      <c r="BU159" s="241"/>
      <c r="BV159" s="241"/>
      <c r="BW159" s="241"/>
      <c r="BX159" s="241"/>
      <c r="BY159" s="241"/>
      <c r="BZ159" s="241"/>
      <c r="CA159" s="241"/>
      <c r="CB159" s="241"/>
      <c r="CC159" s="241"/>
      <c r="CD159" s="241"/>
      <c r="CE159" s="241"/>
      <c r="CF159" s="241"/>
      <c r="CG159" s="241"/>
      <c r="CH159" s="241"/>
      <c r="CI159" s="241"/>
      <c r="CJ159" s="241"/>
      <c r="CK159" s="241"/>
      <c r="CL159" s="241"/>
      <c r="CM159" s="241"/>
      <c r="CN159" s="241"/>
      <c r="CO159" s="241"/>
      <c r="CP159" s="241"/>
      <c r="CQ159" s="241"/>
      <c r="CR159" s="241"/>
    </row>
    <row r="160" spans="2:96" x14ac:dyDescent="0.2">
      <c r="B160" s="241"/>
      <c r="C160" s="241"/>
      <c r="D160" s="241"/>
      <c r="E160" s="241"/>
      <c r="F160" s="241"/>
      <c r="G160" s="241"/>
      <c r="H160" s="241"/>
      <c r="I160" s="241"/>
      <c r="J160" s="241"/>
      <c r="K160" s="241"/>
      <c r="L160" s="241"/>
      <c r="M160" s="241"/>
      <c r="N160" s="241"/>
      <c r="O160" s="241"/>
      <c r="P160" s="241"/>
      <c r="Q160" s="241"/>
      <c r="R160" s="241"/>
      <c r="S160" s="241"/>
      <c r="T160" s="241"/>
      <c r="U160" s="241"/>
      <c r="BO160" s="241"/>
      <c r="BP160" s="241"/>
      <c r="BQ160" s="241"/>
      <c r="BR160" s="241"/>
      <c r="BS160" s="241"/>
      <c r="BT160" s="241"/>
      <c r="BU160" s="241"/>
      <c r="BV160" s="241"/>
      <c r="BW160" s="241"/>
      <c r="BX160" s="241"/>
      <c r="BY160" s="241"/>
      <c r="BZ160" s="241"/>
      <c r="CA160" s="241"/>
      <c r="CB160" s="241"/>
      <c r="CC160" s="241"/>
      <c r="CD160" s="241"/>
      <c r="CE160" s="241"/>
      <c r="CF160" s="241"/>
      <c r="CG160" s="241"/>
      <c r="CH160" s="241"/>
      <c r="CI160" s="241"/>
      <c r="CJ160" s="241"/>
      <c r="CK160" s="241"/>
      <c r="CL160" s="241"/>
      <c r="CM160" s="241"/>
      <c r="CN160" s="241"/>
      <c r="CO160" s="241"/>
      <c r="CP160" s="241"/>
      <c r="CQ160" s="241"/>
      <c r="CR160" s="241"/>
    </row>
    <row r="161" spans="2:96" x14ac:dyDescent="0.2">
      <c r="B161" s="241"/>
      <c r="C161" s="241"/>
      <c r="D161" s="241"/>
      <c r="E161" s="241"/>
      <c r="F161" s="241"/>
      <c r="G161" s="241"/>
      <c r="H161" s="241"/>
      <c r="I161" s="241"/>
      <c r="J161" s="241"/>
      <c r="K161" s="241"/>
      <c r="L161" s="241"/>
      <c r="M161" s="241"/>
      <c r="N161" s="241"/>
      <c r="O161" s="241"/>
      <c r="P161" s="241"/>
      <c r="Q161" s="241"/>
      <c r="R161" s="241"/>
      <c r="S161" s="241"/>
      <c r="T161" s="241"/>
      <c r="U161" s="241"/>
      <c r="BO161" s="241"/>
      <c r="BP161" s="241"/>
      <c r="BQ161" s="241"/>
      <c r="BR161" s="241"/>
      <c r="BS161" s="241"/>
      <c r="BT161" s="241"/>
      <c r="BU161" s="241"/>
      <c r="BV161" s="241"/>
      <c r="BW161" s="241"/>
      <c r="BX161" s="241"/>
      <c r="BY161" s="241"/>
      <c r="BZ161" s="241"/>
      <c r="CA161" s="241"/>
      <c r="CB161" s="241"/>
      <c r="CC161" s="241"/>
      <c r="CD161" s="241"/>
      <c r="CE161" s="241"/>
      <c r="CF161" s="241"/>
      <c r="CG161" s="241"/>
      <c r="CH161" s="241"/>
      <c r="CI161" s="241"/>
      <c r="CJ161" s="241"/>
      <c r="CK161" s="241"/>
      <c r="CL161" s="241"/>
      <c r="CM161" s="241"/>
      <c r="CN161" s="241"/>
      <c r="CO161" s="241"/>
      <c r="CP161" s="241"/>
      <c r="CQ161" s="241"/>
      <c r="CR161" s="241"/>
    </row>
    <row r="162" spans="2:96" x14ac:dyDescent="0.2">
      <c r="B162" s="241"/>
      <c r="C162" s="241"/>
      <c r="D162" s="241"/>
      <c r="E162" s="241"/>
      <c r="F162" s="241"/>
      <c r="G162" s="241"/>
      <c r="H162" s="241"/>
      <c r="I162" s="241"/>
      <c r="J162" s="241"/>
      <c r="K162" s="241"/>
      <c r="L162" s="241"/>
      <c r="M162" s="241"/>
      <c r="N162" s="241"/>
      <c r="O162" s="241"/>
      <c r="P162" s="241"/>
      <c r="Q162" s="241"/>
      <c r="R162" s="241"/>
      <c r="S162" s="241"/>
      <c r="T162" s="241"/>
      <c r="U162" s="241"/>
      <c r="BO162" s="241"/>
      <c r="BP162" s="241"/>
      <c r="BQ162" s="241"/>
      <c r="BR162" s="241"/>
      <c r="BS162" s="241"/>
      <c r="BT162" s="241"/>
      <c r="BU162" s="241"/>
      <c r="BV162" s="241"/>
      <c r="BW162" s="241"/>
      <c r="BX162" s="241"/>
      <c r="BY162" s="241"/>
      <c r="BZ162" s="241"/>
      <c r="CA162" s="241"/>
      <c r="CB162" s="241"/>
      <c r="CC162" s="241"/>
      <c r="CD162" s="241"/>
      <c r="CE162" s="241"/>
      <c r="CF162" s="241"/>
      <c r="CG162" s="241"/>
      <c r="CH162" s="241"/>
      <c r="CI162" s="241"/>
      <c r="CJ162" s="241"/>
      <c r="CK162" s="241"/>
      <c r="CL162" s="241"/>
      <c r="CM162" s="241"/>
      <c r="CN162" s="241"/>
      <c r="CO162" s="241"/>
      <c r="CP162" s="241"/>
      <c r="CQ162" s="241"/>
      <c r="CR162" s="241"/>
    </row>
    <row r="163" spans="2:96" x14ac:dyDescent="0.2">
      <c r="B163" s="241"/>
      <c r="C163" s="241"/>
      <c r="D163" s="241"/>
      <c r="E163" s="241"/>
      <c r="F163" s="241"/>
      <c r="G163" s="241"/>
      <c r="H163" s="241"/>
      <c r="I163" s="241"/>
      <c r="J163" s="241"/>
      <c r="K163" s="241"/>
      <c r="L163" s="241"/>
      <c r="M163" s="241"/>
      <c r="N163" s="241"/>
      <c r="O163" s="241"/>
      <c r="P163" s="241"/>
      <c r="Q163" s="241"/>
      <c r="R163" s="241"/>
      <c r="S163" s="241"/>
      <c r="T163" s="241"/>
      <c r="U163" s="241"/>
      <c r="BO163" s="241"/>
      <c r="BP163" s="241"/>
      <c r="BQ163" s="241"/>
      <c r="BR163" s="241"/>
      <c r="BS163" s="241"/>
      <c r="BT163" s="241"/>
      <c r="BU163" s="241"/>
      <c r="BV163" s="241"/>
      <c r="BW163" s="241"/>
      <c r="BX163" s="241"/>
      <c r="BY163" s="241"/>
      <c r="BZ163" s="241"/>
      <c r="CA163" s="241"/>
      <c r="CB163" s="241"/>
      <c r="CC163" s="241"/>
      <c r="CD163" s="241"/>
      <c r="CE163" s="241"/>
      <c r="CF163" s="241"/>
      <c r="CG163" s="241"/>
      <c r="CH163" s="241"/>
      <c r="CI163" s="241"/>
      <c r="CJ163" s="241"/>
      <c r="CK163" s="241"/>
      <c r="CL163" s="241"/>
      <c r="CM163" s="241"/>
      <c r="CN163" s="241"/>
      <c r="CO163" s="241"/>
      <c r="CP163" s="241"/>
      <c r="CQ163" s="241"/>
      <c r="CR163" s="241"/>
    </row>
    <row r="164" spans="2:96" x14ac:dyDescent="0.2">
      <c r="B164" s="241"/>
      <c r="C164" s="241"/>
      <c r="D164" s="241"/>
      <c r="E164" s="241"/>
      <c r="F164" s="241"/>
      <c r="G164" s="241"/>
      <c r="H164" s="241"/>
      <c r="I164" s="241"/>
      <c r="J164" s="241"/>
      <c r="K164" s="241"/>
      <c r="L164" s="241"/>
      <c r="M164" s="241"/>
      <c r="N164" s="241"/>
      <c r="O164" s="241"/>
      <c r="P164" s="241"/>
      <c r="Q164" s="241"/>
      <c r="R164" s="241"/>
      <c r="S164" s="241"/>
      <c r="T164" s="241"/>
      <c r="U164" s="241"/>
      <c r="BO164" s="241"/>
      <c r="BP164" s="241"/>
      <c r="BQ164" s="241"/>
      <c r="BR164" s="241"/>
      <c r="BS164" s="241"/>
      <c r="BT164" s="241"/>
      <c r="BU164" s="241"/>
      <c r="BV164" s="241"/>
      <c r="BW164" s="241"/>
      <c r="BX164" s="241"/>
      <c r="BY164" s="241"/>
      <c r="BZ164" s="241"/>
      <c r="CA164" s="241"/>
      <c r="CB164" s="241"/>
      <c r="CC164" s="241"/>
      <c r="CD164" s="241"/>
      <c r="CE164" s="241"/>
      <c r="CF164" s="241"/>
      <c r="CG164" s="241"/>
      <c r="CH164" s="241"/>
      <c r="CI164" s="241"/>
      <c r="CJ164" s="241"/>
      <c r="CK164" s="241"/>
      <c r="CL164" s="241"/>
      <c r="CM164" s="241"/>
      <c r="CN164" s="241"/>
      <c r="CO164" s="241"/>
      <c r="CP164" s="241"/>
      <c r="CQ164" s="241"/>
      <c r="CR164" s="241"/>
    </row>
    <row r="165" spans="2:96" x14ac:dyDescent="0.2">
      <c r="B165" s="241"/>
      <c r="C165" s="241"/>
      <c r="D165" s="241"/>
      <c r="E165" s="241"/>
      <c r="F165" s="241"/>
      <c r="G165" s="241"/>
      <c r="H165" s="241"/>
      <c r="I165" s="241"/>
      <c r="J165" s="241"/>
      <c r="K165" s="241"/>
      <c r="L165" s="241"/>
      <c r="M165" s="241"/>
      <c r="N165" s="241"/>
      <c r="O165" s="241"/>
      <c r="P165" s="241"/>
      <c r="Q165" s="241"/>
      <c r="R165" s="241"/>
      <c r="S165" s="241"/>
      <c r="T165" s="241"/>
      <c r="U165" s="241"/>
      <c r="BO165" s="241"/>
      <c r="BP165" s="241"/>
      <c r="BQ165" s="241"/>
      <c r="BR165" s="241"/>
      <c r="BS165" s="241"/>
      <c r="BT165" s="241"/>
      <c r="BU165" s="241"/>
      <c r="BV165" s="241"/>
      <c r="BW165" s="241"/>
      <c r="BX165" s="241"/>
      <c r="BY165" s="241"/>
      <c r="BZ165" s="241"/>
      <c r="CA165" s="241"/>
      <c r="CB165" s="241"/>
      <c r="CC165" s="241"/>
      <c r="CD165" s="241"/>
      <c r="CE165" s="241"/>
      <c r="CF165" s="241"/>
      <c r="CG165" s="241"/>
      <c r="CH165" s="241"/>
      <c r="CI165" s="241"/>
      <c r="CJ165" s="241"/>
      <c r="CK165" s="241"/>
      <c r="CL165" s="241"/>
      <c r="CM165" s="241"/>
      <c r="CN165" s="241"/>
      <c r="CO165" s="241"/>
      <c r="CP165" s="241"/>
      <c r="CQ165" s="241"/>
      <c r="CR165" s="241"/>
    </row>
    <row r="166" spans="2:96" x14ac:dyDescent="0.2">
      <c r="B166" s="241"/>
      <c r="C166" s="241"/>
      <c r="D166" s="241"/>
      <c r="E166" s="241"/>
      <c r="F166" s="241"/>
      <c r="G166" s="241"/>
      <c r="H166" s="241"/>
      <c r="I166" s="241"/>
      <c r="J166" s="241"/>
      <c r="K166" s="241"/>
      <c r="L166" s="241"/>
      <c r="M166" s="241"/>
      <c r="N166" s="241"/>
      <c r="O166" s="241"/>
      <c r="P166" s="241"/>
      <c r="Q166" s="241"/>
      <c r="R166" s="241"/>
      <c r="S166" s="241"/>
      <c r="T166" s="241"/>
      <c r="U166" s="241"/>
      <c r="BO166" s="241"/>
      <c r="BP166" s="241"/>
      <c r="BQ166" s="241"/>
      <c r="BR166" s="241"/>
      <c r="BS166" s="241"/>
      <c r="BT166" s="241"/>
      <c r="BU166" s="241"/>
      <c r="BV166" s="241"/>
      <c r="BW166" s="241"/>
      <c r="BX166" s="241"/>
      <c r="BY166" s="241"/>
      <c r="BZ166" s="241"/>
      <c r="CA166" s="241"/>
      <c r="CB166" s="241"/>
      <c r="CC166" s="241"/>
      <c r="CD166" s="241"/>
      <c r="CE166" s="241"/>
      <c r="CF166" s="241"/>
      <c r="CG166" s="241"/>
      <c r="CH166" s="241"/>
      <c r="CI166" s="241"/>
      <c r="CJ166" s="241"/>
      <c r="CK166" s="241"/>
      <c r="CL166" s="241"/>
      <c r="CM166" s="241"/>
      <c r="CN166" s="241"/>
      <c r="CO166" s="241"/>
      <c r="CP166" s="241"/>
      <c r="CQ166" s="241"/>
      <c r="CR166" s="241"/>
    </row>
    <row r="167" spans="2:96" x14ac:dyDescent="0.2">
      <c r="B167" s="241"/>
      <c r="C167" s="241"/>
      <c r="D167" s="241"/>
      <c r="E167" s="241"/>
      <c r="F167" s="241"/>
      <c r="G167" s="241"/>
      <c r="H167" s="241"/>
      <c r="I167" s="241"/>
      <c r="J167" s="241"/>
      <c r="K167" s="241"/>
      <c r="L167" s="241"/>
      <c r="M167" s="241"/>
      <c r="N167" s="241"/>
      <c r="O167" s="241"/>
      <c r="P167" s="241"/>
      <c r="Q167" s="241"/>
      <c r="R167" s="241"/>
      <c r="S167" s="241"/>
      <c r="T167" s="241"/>
      <c r="U167" s="241"/>
      <c r="BO167" s="241"/>
      <c r="BP167" s="241"/>
      <c r="BQ167" s="241"/>
      <c r="BR167" s="241"/>
      <c r="BS167" s="241"/>
      <c r="BT167" s="241"/>
      <c r="BU167" s="241"/>
      <c r="BV167" s="241"/>
      <c r="BW167" s="241"/>
      <c r="BX167" s="241"/>
      <c r="BY167" s="241"/>
      <c r="BZ167" s="241"/>
      <c r="CA167" s="241"/>
      <c r="CB167" s="241"/>
      <c r="CC167" s="241"/>
      <c r="CD167" s="241"/>
      <c r="CE167" s="241"/>
      <c r="CF167" s="241"/>
      <c r="CG167" s="241"/>
      <c r="CH167" s="241"/>
      <c r="CI167" s="241"/>
      <c r="CJ167" s="241"/>
      <c r="CK167" s="241"/>
      <c r="CL167" s="241"/>
      <c r="CM167" s="241"/>
      <c r="CN167" s="241"/>
      <c r="CO167" s="241"/>
      <c r="CP167" s="241"/>
      <c r="CQ167" s="241"/>
      <c r="CR167" s="241"/>
    </row>
    <row r="168" spans="2:96" x14ac:dyDescent="0.2">
      <c r="B168" s="241"/>
      <c r="C168" s="241"/>
      <c r="D168" s="241"/>
      <c r="E168" s="241"/>
      <c r="F168" s="241"/>
      <c r="G168" s="241"/>
      <c r="H168" s="241"/>
      <c r="I168" s="241"/>
      <c r="J168" s="241"/>
      <c r="K168" s="241"/>
      <c r="L168" s="241"/>
      <c r="M168" s="241"/>
      <c r="N168" s="241"/>
      <c r="O168" s="241"/>
      <c r="P168" s="241"/>
      <c r="Q168" s="241"/>
      <c r="R168" s="241"/>
      <c r="S168" s="241"/>
      <c r="T168" s="241"/>
      <c r="U168" s="241"/>
      <c r="BO168" s="241"/>
      <c r="BP168" s="241"/>
      <c r="BQ168" s="241"/>
      <c r="BR168" s="241"/>
      <c r="BS168" s="241"/>
      <c r="BT168" s="241"/>
      <c r="BU168" s="241"/>
      <c r="BV168" s="241"/>
      <c r="BW168" s="241"/>
      <c r="BX168" s="241"/>
      <c r="BY168" s="241"/>
      <c r="BZ168" s="241"/>
      <c r="CA168" s="241"/>
      <c r="CB168" s="241"/>
      <c r="CC168" s="241"/>
      <c r="CD168" s="241"/>
      <c r="CE168" s="241"/>
      <c r="CF168" s="241"/>
      <c r="CG168" s="241"/>
      <c r="CH168" s="241"/>
      <c r="CI168" s="241"/>
      <c r="CJ168" s="241"/>
      <c r="CK168" s="241"/>
      <c r="CL168" s="241"/>
      <c r="CM168" s="241"/>
      <c r="CN168" s="241"/>
      <c r="CO168" s="241"/>
      <c r="CP168" s="241"/>
      <c r="CQ168" s="241"/>
      <c r="CR168" s="241"/>
    </row>
    <row r="169" spans="2:96" x14ac:dyDescent="0.2">
      <c r="B169" s="241"/>
      <c r="C169" s="241"/>
      <c r="D169" s="241"/>
      <c r="E169" s="241"/>
      <c r="F169" s="241"/>
      <c r="G169" s="241"/>
      <c r="H169" s="241"/>
      <c r="I169" s="241"/>
      <c r="J169" s="241"/>
      <c r="K169" s="241"/>
      <c r="L169" s="241"/>
      <c r="M169" s="241"/>
      <c r="N169" s="241"/>
      <c r="O169" s="241"/>
      <c r="P169" s="241"/>
      <c r="Q169" s="241"/>
      <c r="R169" s="241"/>
      <c r="S169" s="241"/>
      <c r="T169" s="241"/>
      <c r="U169" s="241"/>
      <c r="BO169" s="241"/>
      <c r="BP169" s="241"/>
      <c r="BQ169" s="241"/>
      <c r="BR169" s="241"/>
      <c r="BS169" s="241"/>
      <c r="BT169" s="241"/>
      <c r="BU169" s="241"/>
      <c r="BV169" s="241"/>
      <c r="BW169" s="241"/>
      <c r="BX169" s="241"/>
      <c r="BY169" s="241"/>
      <c r="BZ169" s="241"/>
      <c r="CA169" s="241"/>
      <c r="CB169" s="241"/>
      <c r="CC169" s="241"/>
      <c r="CD169" s="241"/>
      <c r="CE169" s="241"/>
      <c r="CF169" s="241"/>
      <c r="CG169" s="241"/>
      <c r="CH169" s="241"/>
      <c r="CI169" s="241"/>
      <c r="CJ169" s="241"/>
      <c r="CK169" s="241"/>
      <c r="CL169" s="241"/>
      <c r="CM169" s="241"/>
      <c r="CN169" s="241"/>
      <c r="CO169" s="241"/>
      <c r="CP169" s="241"/>
      <c r="CQ169" s="241"/>
      <c r="CR169" s="241"/>
    </row>
    <row r="170" spans="2:96" x14ac:dyDescent="0.2">
      <c r="B170" s="241"/>
      <c r="C170" s="241"/>
      <c r="D170" s="241"/>
      <c r="E170" s="241"/>
      <c r="F170" s="241"/>
      <c r="G170" s="241"/>
      <c r="H170" s="241"/>
      <c r="I170" s="241"/>
      <c r="J170" s="241"/>
      <c r="K170" s="241"/>
      <c r="L170" s="241"/>
      <c r="M170" s="241"/>
      <c r="N170" s="241"/>
      <c r="O170" s="241"/>
      <c r="P170" s="241"/>
      <c r="Q170" s="241"/>
      <c r="R170" s="241"/>
      <c r="S170" s="241"/>
      <c r="T170" s="241"/>
      <c r="U170" s="241"/>
      <c r="BO170" s="241"/>
      <c r="BP170" s="241"/>
      <c r="BQ170" s="241"/>
      <c r="BR170" s="241"/>
      <c r="BS170" s="241"/>
      <c r="BT170" s="241"/>
      <c r="BU170" s="241"/>
      <c r="BV170" s="241"/>
      <c r="BW170" s="241"/>
      <c r="BX170" s="241"/>
      <c r="BY170" s="241"/>
      <c r="BZ170" s="241"/>
      <c r="CA170" s="241"/>
      <c r="CB170" s="241"/>
      <c r="CC170" s="241"/>
      <c r="CD170" s="241"/>
      <c r="CE170" s="241"/>
      <c r="CF170" s="241"/>
      <c r="CG170" s="241"/>
      <c r="CH170" s="241"/>
      <c r="CI170" s="241"/>
      <c r="CJ170" s="241"/>
      <c r="CK170" s="241"/>
      <c r="CL170" s="241"/>
      <c r="CM170" s="241"/>
      <c r="CN170" s="241"/>
      <c r="CO170" s="241"/>
      <c r="CP170" s="241"/>
      <c r="CQ170" s="241"/>
      <c r="CR170" s="241"/>
    </row>
    <row r="171" spans="2:96" x14ac:dyDescent="0.2">
      <c r="B171" s="241"/>
      <c r="C171" s="241"/>
      <c r="D171" s="241"/>
      <c r="E171" s="241"/>
      <c r="F171" s="241"/>
      <c r="G171" s="241"/>
      <c r="H171" s="241"/>
      <c r="I171" s="241"/>
      <c r="J171" s="241"/>
      <c r="K171" s="241"/>
      <c r="L171" s="241"/>
      <c r="M171" s="241"/>
      <c r="N171" s="241"/>
      <c r="O171" s="241"/>
      <c r="P171" s="241"/>
      <c r="Q171" s="241"/>
      <c r="R171" s="241"/>
      <c r="S171" s="241"/>
      <c r="T171" s="241"/>
      <c r="U171" s="241"/>
      <c r="BO171" s="241"/>
      <c r="BP171" s="241"/>
      <c r="BQ171" s="241"/>
      <c r="BR171" s="241"/>
      <c r="BS171" s="241"/>
      <c r="BT171" s="241"/>
      <c r="BU171" s="241"/>
      <c r="BV171" s="241"/>
      <c r="BW171" s="241"/>
      <c r="BX171" s="241"/>
      <c r="BY171" s="241"/>
      <c r="BZ171" s="241"/>
      <c r="CA171" s="241"/>
      <c r="CB171" s="241"/>
      <c r="CC171" s="241"/>
      <c r="CD171" s="241"/>
      <c r="CE171" s="241"/>
      <c r="CF171" s="241"/>
      <c r="CG171" s="241"/>
      <c r="CH171" s="241"/>
      <c r="CI171" s="241"/>
      <c r="CJ171" s="241"/>
      <c r="CK171" s="241"/>
      <c r="CL171" s="241"/>
      <c r="CM171" s="241"/>
      <c r="CN171" s="241"/>
      <c r="CO171" s="241"/>
      <c r="CP171" s="241"/>
      <c r="CQ171" s="241"/>
      <c r="CR171" s="241"/>
    </row>
    <row r="172" spans="2:96" x14ac:dyDescent="0.2">
      <c r="B172" s="241"/>
      <c r="C172" s="241"/>
      <c r="D172" s="241"/>
      <c r="E172" s="241"/>
      <c r="F172" s="241"/>
      <c r="G172" s="241"/>
      <c r="H172" s="241"/>
      <c r="I172" s="241"/>
      <c r="J172" s="241"/>
      <c r="K172" s="241"/>
      <c r="L172" s="241"/>
      <c r="M172" s="241"/>
      <c r="N172" s="241"/>
      <c r="O172" s="241"/>
      <c r="P172" s="241"/>
      <c r="Q172" s="241"/>
      <c r="R172" s="241"/>
      <c r="S172" s="241"/>
      <c r="T172" s="241"/>
      <c r="U172" s="241"/>
      <c r="BO172" s="241"/>
      <c r="BP172" s="241"/>
      <c r="BQ172" s="241"/>
      <c r="BR172" s="241"/>
      <c r="BS172" s="241"/>
      <c r="BT172" s="241"/>
      <c r="BU172" s="241"/>
      <c r="BV172" s="241"/>
      <c r="BW172" s="241"/>
      <c r="BX172" s="241"/>
      <c r="BY172" s="241"/>
      <c r="BZ172" s="241"/>
      <c r="CA172" s="241"/>
      <c r="CB172" s="241"/>
      <c r="CC172" s="241"/>
      <c r="CD172" s="241"/>
      <c r="CE172" s="241"/>
      <c r="CF172" s="241"/>
      <c r="CG172" s="241"/>
      <c r="CH172" s="241"/>
      <c r="CI172" s="241"/>
      <c r="CJ172" s="241"/>
      <c r="CK172" s="241"/>
      <c r="CL172" s="241"/>
      <c r="CM172" s="241"/>
      <c r="CN172" s="241"/>
      <c r="CO172" s="241"/>
      <c r="CP172" s="241"/>
      <c r="CQ172" s="241"/>
      <c r="CR172" s="241"/>
    </row>
    <row r="173" spans="2:96" x14ac:dyDescent="0.2">
      <c r="B173" s="241"/>
      <c r="C173" s="241"/>
      <c r="D173" s="241"/>
      <c r="E173" s="241"/>
      <c r="F173" s="241"/>
      <c r="G173" s="241"/>
      <c r="H173" s="241"/>
      <c r="I173" s="241"/>
      <c r="J173" s="241"/>
      <c r="K173" s="241"/>
      <c r="L173" s="241"/>
      <c r="M173" s="241"/>
      <c r="N173" s="241"/>
      <c r="O173" s="241"/>
      <c r="P173" s="241"/>
      <c r="Q173" s="241"/>
      <c r="R173" s="241"/>
      <c r="S173" s="241"/>
      <c r="T173" s="241"/>
      <c r="U173" s="241"/>
      <c r="BO173" s="241"/>
      <c r="BP173" s="241"/>
      <c r="BQ173" s="241"/>
      <c r="BR173" s="241"/>
      <c r="BS173" s="241"/>
      <c r="BT173" s="241"/>
      <c r="BU173" s="241"/>
      <c r="BV173" s="241"/>
      <c r="BW173" s="241"/>
      <c r="BX173" s="241"/>
      <c r="BY173" s="241"/>
      <c r="BZ173" s="241"/>
      <c r="CA173" s="241"/>
      <c r="CB173" s="241"/>
      <c r="CC173" s="241"/>
      <c r="CD173" s="241"/>
      <c r="CE173" s="241"/>
      <c r="CF173" s="241"/>
      <c r="CG173" s="241"/>
      <c r="CH173" s="241"/>
      <c r="CI173" s="241"/>
      <c r="CJ173" s="241"/>
      <c r="CK173" s="241"/>
      <c r="CL173" s="241"/>
      <c r="CM173" s="241"/>
      <c r="CN173" s="241"/>
      <c r="CO173" s="241"/>
      <c r="CP173" s="241"/>
      <c r="CQ173" s="241"/>
      <c r="CR173" s="241"/>
    </row>
    <row r="174" spans="2:96" x14ac:dyDescent="0.2">
      <c r="B174" s="241"/>
      <c r="C174" s="241"/>
      <c r="D174" s="241"/>
      <c r="E174" s="241"/>
      <c r="F174" s="241"/>
      <c r="G174" s="241"/>
      <c r="H174" s="241"/>
      <c r="I174" s="241"/>
      <c r="J174" s="241"/>
      <c r="K174" s="241"/>
      <c r="L174" s="241"/>
      <c r="M174" s="241"/>
      <c r="N174" s="241"/>
      <c r="O174" s="241"/>
      <c r="P174" s="241"/>
      <c r="Q174" s="241"/>
      <c r="R174" s="241"/>
      <c r="S174" s="241"/>
      <c r="T174" s="241"/>
      <c r="U174" s="241"/>
      <c r="BO174" s="241"/>
      <c r="BP174" s="241"/>
      <c r="BQ174" s="241"/>
      <c r="BR174" s="241"/>
      <c r="BS174" s="241"/>
      <c r="BT174" s="241"/>
      <c r="BU174" s="241"/>
      <c r="BV174" s="241"/>
      <c r="BW174" s="241"/>
      <c r="BX174" s="241"/>
      <c r="BY174" s="241"/>
      <c r="BZ174" s="241"/>
      <c r="CA174" s="241"/>
      <c r="CB174" s="241"/>
      <c r="CC174" s="241"/>
      <c r="CD174" s="241"/>
      <c r="CE174" s="241"/>
      <c r="CF174" s="241"/>
      <c r="CG174" s="241"/>
      <c r="CH174" s="241"/>
      <c r="CI174" s="241"/>
      <c r="CJ174" s="241"/>
      <c r="CK174" s="241"/>
      <c r="CL174" s="241"/>
      <c r="CM174" s="241"/>
      <c r="CN174" s="241"/>
      <c r="CO174" s="241"/>
      <c r="CP174" s="241"/>
      <c r="CQ174" s="241"/>
      <c r="CR174" s="241"/>
    </row>
    <row r="175" spans="2:96" x14ac:dyDescent="0.2">
      <c r="B175" s="241"/>
      <c r="C175" s="241"/>
      <c r="D175" s="241"/>
      <c r="E175" s="241"/>
      <c r="F175" s="241"/>
      <c r="G175" s="241"/>
      <c r="H175" s="241"/>
      <c r="I175" s="241"/>
      <c r="J175" s="241"/>
      <c r="K175" s="241"/>
      <c r="L175" s="241"/>
      <c r="M175" s="241"/>
      <c r="N175" s="241"/>
      <c r="O175" s="241"/>
      <c r="P175" s="241"/>
      <c r="Q175" s="241"/>
      <c r="R175" s="241"/>
      <c r="S175" s="241"/>
      <c r="T175" s="241"/>
      <c r="U175" s="241"/>
      <c r="BO175" s="241"/>
      <c r="BP175" s="241"/>
      <c r="BQ175" s="241"/>
      <c r="BR175" s="241"/>
      <c r="BS175" s="241"/>
      <c r="BT175" s="241"/>
      <c r="BU175" s="241"/>
      <c r="BV175" s="241"/>
      <c r="BW175" s="241"/>
      <c r="BX175" s="241"/>
      <c r="BY175" s="241"/>
      <c r="BZ175" s="241"/>
      <c r="CA175" s="241"/>
      <c r="CB175" s="241"/>
      <c r="CC175" s="241"/>
      <c r="CD175" s="241"/>
      <c r="CE175" s="241"/>
      <c r="CF175" s="241"/>
      <c r="CG175" s="241"/>
      <c r="CH175" s="241"/>
      <c r="CI175" s="241"/>
      <c r="CJ175" s="241"/>
      <c r="CK175" s="241"/>
      <c r="CL175" s="241"/>
      <c r="CM175" s="241"/>
      <c r="CN175" s="241"/>
      <c r="CO175" s="241"/>
      <c r="CP175" s="241"/>
      <c r="CQ175" s="241"/>
      <c r="CR175" s="241"/>
    </row>
    <row r="176" spans="2:96" x14ac:dyDescent="0.2">
      <c r="B176" s="241"/>
      <c r="C176" s="241"/>
      <c r="D176" s="241"/>
      <c r="E176" s="241"/>
      <c r="F176" s="241"/>
      <c r="G176" s="241"/>
      <c r="H176" s="241"/>
      <c r="I176" s="241"/>
      <c r="J176" s="241"/>
      <c r="K176" s="241"/>
      <c r="L176" s="241"/>
      <c r="M176" s="241"/>
      <c r="N176" s="241"/>
      <c r="O176" s="241"/>
      <c r="P176" s="241"/>
      <c r="Q176" s="241"/>
      <c r="R176" s="241"/>
      <c r="S176" s="241"/>
      <c r="T176" s="241"/>
      <c r="U176" s="241"/>
      <c r="BO176" s="241"/>
      <c r="BP176" s="241"/>
      <c r="BQ176" s="241"/>
      <c r="BR176" s="241"/>
      <c r="BS176" s="241"/>
      <c r="BT176" s="241"/>
      <c r="BU176" s="241"/>
      <c r="BV176" s="241"/>
      <c r="BW176" s="241"/>
      <c r="BX176" s="241"/>
      <c r="BY176" s="241"/>
      <c r="BZ176" s="241"/>
      <c r="CA176" s="241"/>
      <c r="CB176" s="241"/>
      <c r="CC176" s="241"/>
      <c r="CD176" s="241"/>
      <c r="CE176" s="241"/>
      <c r="CF176" s="241"/>
      <c r="CG176" s="241"/>
      <c r="CH176" s="241"/>
      <c r="CI176" s="241"/>
      <c r="CJ176" s="241"/>
      <c r="CK176" s="241"/>
      <c r="CL176" s="241"/>
      <c r="CM176" s="241"/>
      <c r="CN176" s="241"/>
      <c r="CO176" s="241"/>
      <c r="CP176" s="241"/>
      <c r="CQ176" s="241"/>
      <c r="CR176" s="241"/>
    </row>
    <row r="177" spans="2:96" x14ac:dyDescent="0.2">
      <c r="B177" s="241"/>
      <c r="C177" s="241"/>
      <c r="D177" s="241"/>
      <c r="E177" s="241"/>
      <c r="F177" s="241"/>
      <c r="G177" s="241"/>
      <c r="H177" s="241"/>
      <c r="I177" s="241"/>
      <c r="J177" s="241"/>
      <c r="K177" s="241"/>
      <c r="L177" s="241"/>
      <c r="M177" s="241"/>
      <c r="N177" s="241"/>
      <c r="O177" s="241"/>
      <c r="P177" s="241"/>
      <c r="Q177" s="241"/>
      <c r="R177" s="241"/>
      <c r="S177" s="241"/>
      <c r="T177" s="241"/>
      <c r="U177" s="241"/>
      <c r="BO177" s="241"/>
      <c r="BP177" s="241"/>
      <c r="BQ177" s="241"/>
      <c r="BR177" s="241"/>
      <c r="BS177" s="241"/>
      <c r="BT177" s="241"/>
      <c r="BU177" s="241"/>
      <c r="BV177" s="241"/>
      <c r="BW177" s="241"/>
      <c r="BX177" s="241"/>
      <c r="BY177" s="241"/>
      <c r="BZ177" s="241"/>
      <c r="CA177" s="241"/>
      <c r="CB177" s="241"/>
      <c r="CC177" s="241"/>
      <c r="CD177" s="241"/>
      <c r="CE177" s="241"/>
      <c r="CF177" s="241"/>
      <c r="CG177" s="241"/>
      <c r="CH177" s="241"/>
      <c r="CI177" s="241"/>
      <c r="CJ177" s="241"/>
      <c r="CK177" s="241"/>
      <c r="CL177" s="241"/>
      <c r="CM177" s="241"/>
      <c r="CN177" s="241"/>
      <c r="CO177" s="241"/>
      <c r="CP177" s="241"/>
      <c r="CQ177" s="241"/>
      <c r="CR177" s="241"/>
    </row>
    <row r="178" spans="2:96" x14ac:dyDescent="0.2">
      <c r="B178" s="241"/>
      <c r="C178" s="241"/>
      <c r="D178" s="241"/>
      <c r="E178" s="241"/>
      <c r="F178" s="241"/>
      <c r="G178" s="241"/>
      <c r="H178" s="241"/>
      <c r="I178" s="241"/>
      <c r="J178" s="241"/>
      <c r="K178" s="241"/>
      <c r="L178" s="241"/>
      <c r="M178" s="241"/>
      <c r="N178" s="241"/>
      <c r="O178" s="241"/>
      <c r="P178" s="241"/>
      <c r="Q178" s="241"/>
      <c r="R178" s="241"/>
      <c r="S178" s="241"/>
      <c r="T178" s="241"/>
      <c r="U178" s="241"/>
      <c r="BO178" s="241"/>
      <c r="BP178" s="241"/>
      <c r="BQ178" s="241"/>
      <c r="BR178" s="241"/>
      <c r="BS178" s="241"/>
      <c r="BT178" s="241"/>
      <c r="BU178" s="241"/>
      <c r="BV178" s="241"/>
      <c r="BW178" s="241"/>
      <c r="BX178" s="241"/>
      <c r="BY178" s="241"/>
      <c r="BZ178" s="241"/>
      <c r="CA178" s="241"/>
      <c r="CB178" s="241"/>
      <c r="CC178" s="241"/>
      <c r="CD178" s="241"/>
      <c r="CE178" s="241"/>
      <c r="CF178" s="241"/>
      <c r="CG178" s="241"/>
      <c r="CH178" s="241"/>
      <c r="CI178" s="241"/>
      <c r="CJ178" s="241"/>
      <c r="CK178" s="241"/>
      <c r="CL178" s="241"/>
      <c r="CM178" s="241"/>
      <c r="CN178" s="241"/>
      <c r="CO178" s="241"/>
      <c r="CP178" s="241"/>
      <c r="CQ178" s="241"/>
      <c r="CR178" s="241"/>
    </row>
    <row r="179" spans="2:96" x14ac:dyDescent="0.2">
      <c r="B179" s="241"/>
      <c r="C179" s="241"/>
      <c r="D179" s="241"/>
      <c r="E179" s="241"/>
      <c r="F179" s="241"/>
      <c r="G179" s="241"/>
      <c r="H179" s="241"/>
      <c r="I179" s="241"/>
      <c r="J179" s="241"/>
      <c r="K179" s="241"/>
      <c r="L179" s="241"/>
      <c r="M179" s="241"/>
      <c r="N179" s="241"/>
      <c r="O179" s="241"/>
      <c r="P179" s="241"/>
      <c r="Q179" s="241"/>
      <c r="R179" s="241"/>
      <c r="S179" s="241"/>
      <c r="T179" s="241"/>
      <c r="U179" s="241"/>
      <c r="BO179" s="241"/>
      <c r="BP179" s="241"/>
      <c r="BQ179" s="241"/>
      <c r="BR179" s="241"/>
      <c r="BS179" s="241"/>
      <c r="BT179" s="241"/>
      <c r="BU179" s="241"/>
      <c r="BV179" s="241"/>
      <c r="BW179" s="241"/>
      <c r="BX179" s="241"/>
      <c r="BY179" s="241"/>
      <c r="BZ179" s="241"/>
      <c r="CA179" s="241"/>
      <c r="CB179" s="241"/>
      <c r="CC179" s="241"/>
      <c r="CD179" s="241"/>
      <c r="CE179" s="241"/>
      <c r="CF179" s="241"/>
      <c r="CG179" s="241"/>
      <c r="CH179" s="241"/>
      <c r="CI179" s="241"/>
      <c r="CJ179" s="241"/>
      <c r="CK179" s="241"/>
      <c r="CL179" s="241"/>
      <c r="CM179" s="241"/>
      <c r="CN179" s="241"/>
      <c r="CO179" s="241"/>
      <c r="CP179" s="241"/>
      <c r="CQ179" s="241"/>
      <c r="CR179" s="241"/>
    </row>
    <row r="180" spans="2:96" x14ac:dyDescent="0.2">
      <c r="B180" s="241"/>
      <c r="C180" s="241"/>
      <c r="D180" s="241"/>
      <c r="E180" s="241"/>
      <c r="F180" s="241"/>
      <c r="G180" s="241"/>
      <c r="H180" s="241"/>
      <c r="I180" s="241"/>
      <c r="J180" s="241"/>
      <c r="K180" s="241"/>
      <c r="L180" s="241"/>
      <c r="M180" s="241"/>
      <c r="N180" s="241"/>
      <c r="O180" s="241"/>
      <c r="P180" s="241"/>
      <c r="Q180" s="241"/>
      <c r="R180" s="241"/>
      <c r="S180" s="241"/>
      <c r="T180" s="241"/>
      <c r="U180" s="241"/>
      <c r="BO180" s="241"/>
      <c r="BP180" s="241"/>
      <c r="BQ180" s="241"/>
      <c r="BR180" s="241"/>
      <c r="BS180" s="241"/>
      <c r="BT180" s="241"/>
      <c r="BU180" s="241"/>
      <c r="BV180" s="241"/>
      <c r="BW180" s="241"/>
      <c r="BX180" s="241"/>
      <c r="BY180" s="241"/>
      <c r="BZ180" s="241"/>
      <c r="CA180" s="241"/>
      <c r="CB180" s="241"/>
      <c r="CC180" s="241"/>
      <c r="CD180" s="241"/>
      <c r="CE180" s="241"/>
      <c r="CF180" s="241"/>
      <c r="CG180" s="241"/>
      <c r="CH180" s="241"/>
      <c r="CI180" s="241"/>
      <c r="CJ180" s="241"/>
      <c r="CK180" s="241"/>
      <c r="CL180" s="241"/>
      <c r="CM180" s="241"/>
      <c r="CN180" s="241"/>
      <c r="CO180" s="241"/>
      <c r="CP180" s="241"/>
      <c r="CQ180" s="241"/>
      <c r="CR180" s="241"/>
    </row>
    <row r="181" spans="2:96" x14ac:dyDescent="0.2">
      <c r="B181" s="241"/>
      <c r="C181" s="241"/>
      <c r="D181" s="241"/>
      <c r="E181" s="241"/>
      <c r="F181" s="241"/>
      <c r="G181" s="241"/>
      <c r="H181" s="241"/>
      <c r="I181" s="241"/>
      <c r="J181" s="241"/>
      <c r="K181" s="241"/>
      <c r="L181" s="241"/>
      <c r="M181" s="241"/>
      <c r="N181" s="241"/>
      <c r="O181" s="241"/>
      <c r="P181" s="241"/>
      <c r="Q181" s="241"/>
      <c r="R181" s="241"/>
      <c r="S181" s="241"/>
      <c r="T181" s="241"/>
      <c r="U181" s="241"/>
      <c r="BO181" s="241"/>
      <c r="BP181" s="241"/>
      <c r="BQ181" s="241"/>
      <c r="BR181" s="241"/>
      <c r="BS181" s="241"/>
      <c r="BT181" s="241"/>
      <c r="BU181" s="241"/>
      <c r="BV181" s="241"/>
      <c r="BW181" s="241"/>
      <c r="BX181" s="241"/>
      <c r="BY181" s="241"/>
      <c r="BZ181" s="241"/>
      <c r="CA181" s="241"/>
      <c r="CB181" s="241"/>
      <c r="CC181" s="241"/>
      <c r="CD181" s="241"/>
      <c r="CE181" s="241"/>
      <c r="CF181" s="241"/>
      <c r="CG181" s="241"/>
      <c r="CH181" s="241"/>
      <c r="CI181" s="241"/>
      <c r="CJ181" s="241"/>
      <c r="CK181" s="241"/>
      <c r="CL181" s="241"/>
      <c r="CM181" s="241"/>
      <c r="CN181" s="241"/>
      <c r="CO181" s="241"/>
      <c r="CP181" s="241"/>
      <c r="CQ181" s="241"/>
      <c r="CR181" s="241"/>
    </row>
    <row r="182" spans="2:96" x14ac:dyDescent="0.2">
      <c r="B182" s="241"/>
      <c r="C182" s="241"/>
      <c r="D182" s="241"/>
      <c r="E182" s="241"/>
      <c r="F182" s="241"/>
      <c r="G182" s="241"/>
      <c r="H182" s="241"/>
      <c r="I182" s="241"/>
      <c r="J182" s="241"/>
      <c r="K182" s="241"/>
      <c r="L182" s="241"/>
      <c r="M182" s="241"/>
      <c r="N182" s="241"/>
      <c r="O182" s="241"/>
      <c r="P182" s="241"/>
      <c r="Q182" s="241"/>
      <c r="R182" s="241"/>
      <c r="S182" s="241"/>
      <c r="T182" s="241"/>
      <c r="U182" s="241"/>
      <c r="BO182" s="241"/>
      <c r="BP182" s="241"/>
      <c r="BQ182" s="241"/>
      <c r="BR182" s="241"/>
      <c r="BS182" s="241"/>
      <c r="BT182" s="241"/>
      <c r="BU182" s="241"/>
      <c r="BV182" s="241"/>
      <c r="BW182" s="241"/>
      <c r="BX182" s="241"/>
      <c r="BY182" s="241"/>
      <c r="BZ182" s="241"/>
      <c r="CA182" s="241"/>
      <c r="CB182" s="241"/>
      <c r="CC182" s="241"/>
      <c r="CD182" s="241"/>
      <c r="CE182" s="241"/>
      <c r="CF182" s="241"/>
      <c r="CG182" s="241"/>
      <c r="CH182" s="241"/>
      <c r="CI182" s="241"/>
      <c r="CJ182" s="241"/>
      <c r="CK182" s="241"/>
      <c r="CL182" s="241"/>
      <c r="CM182" s="241"/>
      <c r="CN182" s="241"/>
      <c r="CO182" s="241"/>
      <c r="CP182" s="241"/>
      <c r="CQ182" s="241"/>
      <c r="CR182" s="241"/>
    </row>
    <row r="183" spans="2:96" x14ac:dyDescent="0.2">
      <c r="B183" s="241"/>
      <c r="C183" s="241"/>
      <c r="D183" s="241"/>
      <c r="E183" s="241"/>
      <c r="F183" s="241"/>
      <c r="G183" s="241"/>
      <c r="H183" s="241"/>
      <c r="I183" s="241"/>
      <c r="J183" s="241"/>
      <c r="K183" s="241"/>
      <c r="L183" s="241"/>
      <c r="M183" s="241"/>
      <c r="N183" s="241"/>
      <c r="O183" s="241"/>
      <c r="P183" s="241"/>
      <c r="Q183" s="241"/>
      <c r="R183" s="241"/>
      <c r="S183" s="241"/>
      <c r="T183" s="241"/>
      <c r="U183" s="241"/>
      <c r="BO183" s="241"/>
      <c r="BP183" s="241"/>
      <c r="BQ183" s="241"/>
      <c r="BR183" s="241"/>
      <c r="BS183" s="241"/>
      <c r="BT183" s="241"/>
      <c r="BU183" s="241"/>
      <c r="BV183" s="241"/>
      <c r="BW183" s="241"/>
      <c r="BX183" s="241"/>
      <c r="BY183" s="241"/>
      <c r="BZ183" s="241"/>
      <c r="CA183" s="241"/>
      <c r="CB183" s="241"/>
      <c r="CC183" s="241"/>
      <c r="CD183" s="241"/>
      <c r="CE183" s="241"/>
      <c r="CF183" s="241"/>
      <c r="CG183" s="241"/>
      <c r="CH183" s="241"/>
      <c r="CI183" s="241"/>
      <c r="CJ183" s="241"/>
      <c r="CK183" s="241"/>
      <c r="CL183" s="241"/>
      <c r="CM183" s="241"/>
      <c r="CN183" s="241"/>
      <c r="CO183" s="241"/>
      <c r="CP183" s="241"/>
      <c r="CQ183" s="241"/>
      <c r="CR183" s="241"/>
    </row>
    <row r="184" spans="2:96" x14ac:dyDescent="0.2">
      <c r="B184" s="241"/>
      <c r="C184" s="241"/>
      <c r="D184" s="241"/>
      <c r="E184" s="241"/>
      <c r="F184" s="241"/>
      <c r="G184" s="241"/>
      <c r="H184" s="241"/>
      <c r="I184" s="241"/>
      <c r="J184" s="241"/>
      <c r="K184" s="241"/>
      <c r="L184" s="241"/>
      <c r="M184" s="241"/>
      <c r="N184" s="241"/>
      <c r="O184" s="241"/>
      <c r="P184" s="241"/>
      <c r="Q184" s="241"/>
      <c r="R184" s="241"/>
      <c r="S184" s="241"/>
      <c r="T184" s="241"/>
      <c r="U184" s="241"/>
      <c r="BO184" s="241"/>
      <c r="BP184" s="241"/>
      <c r="BQ184" s="241"/>
      <c r="BR184" s="241"/>
      <c r="BS184" s="241"/>
      <c r="BT184" s="241"/>
      <c r="BU184" s="241"/>
      <c r="BV184" s="241"/>
      <c r="BW184" s="241"/>
      <c r="BX184" s="241"/>
      <c r="BY184" s="241"/>
      <c r="BZ184" s="241"/>
      <c r="CA184" s="241"/>
      <c r="CB184" s="241"/>
      <c r="CC184" s="241"/>
      <c r="CD184" s="241"/>
      <c r="CE184" s="241"/>
      <c r="CF184" s="241"/>
      <c r="CG184" s="241"/>
      <c r="CH184" s="241"/>
      <c r="CI184" s="241"/>
      <c r="CJ184" s="241"/>
      <c r="CK184" s="241"/>
      <c r="CL184" s="241"/>
      <c r="CM184" s="241"/>
      <c r="CN184" s="241"/>
      <c r="CO184" s="241"/>
      <c r="CP184" s="241"/>
      <c r="CQ184" s="241"/>
      <c r="CR184" s="241"/>
    </row>
    <row r="185" spans="2:96" x14ac:dyDescent="0.2">
      <c r="B185" s="241"/>
      <c r="C185" s="241"/>
      <c r="D185" s="241"/>
      <c r="E185" s="241"/>
      <c r="F185" s="241"/>
      <c r="G185" s="241"/>
      <c r="H185" s="241"/>
      <c r="I185" s="241"/>
      <c r="J185" s="241"/>
      <c r="K185" s="241"/>
      <c r="L185" s="241"/>
      <c r="M185" s="241"/>
      <c r="N185" s="241"/>
      <c r="O185" s="241"/>
      <c r="P185" s="241"/>
      <c r="Q185" s="241"/>
      <c r="R185" s="241"/>
      <c r="S185" s="241"/>
      <c r="T185" s="241"/>
      <c r="U185" s="241"/>
      <c r="BO185" s="241"/>
      <c r="BP185" s="241"/>
      <c r="BQ185" s="241"/>
      <c r="BR185" s="241"/>
      <c r="BS185" s="241"/>
      <c r="BT185" s="241"/>
      <c r="BU185" s="241"/>
      <c r="BV185" s="241"/>
      <c r="BW185" s="241"/>
      <c r="BX185" s="241"/>
      <c r="BY185" s="241"/>
      <c r="BZ185" s="241"/>
      <c r="CA185" s="241"/>
      <c r="CB185" s="241"/>
      <c r="CC185" s="241"/>
      <c r="CD185" s="241"/>
      <c r="CE185" s="241"/>
      <c r="CF185" s="241"/>
      <c r="CG185" s="241"/>
      <c r="CH185" s="241"/>
      <c r="CI185" s="241"/>
      <c r="CJ185" s="241"/>
      <c r="CK185" s="241"/>
      <c r="CL185" s="241"/>
      <c r="CM185" s="241"/>
      <c r="CN185" s="241"/>
      <c r="CO185" s="241"/>
      <c r="CP185" s="241"/>
      <c r="CQ185" s="241"/>
      <c r="CR185" s="241"/>
    </row>
    <row r="186" spans="2:96" x14ac:dyDescent="0.2">
      <c r="B186" s="241"/>
      <c r="C186" s="241"/>
      <c r="D186" s="241"/>
      <c r="E186" s="241"/>
      <c r="F186" s="241"/>
      <c r="G186" s="241"/>
      <c r="H186" s="241"/>
      <c r="I186" s="241"/>
      <c r="J186" s="241"/>
      <c r="K186" s="241"/>
      <c r="L186" s="241"/>
      <c r="M186" s="241"/>
      <c r="N186" s="241"/>
      <c r="O186" s="241"/>
      <c r="P186" s="241"/>
      <c r="Q186" s="241"/>
      <c r="R186" s="241"/>
      <c r="S186" s="241"/>
      <c r="T186" s="241"/>
      <c r="U186" s="241"/>
      <c r="BO186" s="241"/>
      <c r="BP186" s="241"/>
      <c r="BQ186" s="241"/>
      <c r="BR186" s="241"/>
      <c r="BS186" s="241"/>
      <c r="BT186" s="241"/>
      <c r="BU186" s="241"/>
      <c r="BV186" s="241"/>
      <c r="BW186" s="241"/>
      <c r="BX186" s="241"/>
      <c r="BY186" s="241"/>
      <c r="BZ186" s="241"/>
      <c r="CA186" s="241"/>
      <c r="CB186" s="241"/>
      <c r="CC186" s="241"/>
      <c r="CD186" s="241"/>
      <c r="CE186" s="241"/>
      <c r="CF186" s="241"/>
      <c r="CG186" s="241"/>
      <c r="CH186" s="241"/>
      <c r="CI186" s="241"/>
      <c r="CJ186" s="241"/>
      <c r="CK186" s="241"/>
      <c r="CL186" s="241"/>
      <c r="CM186" s="241"/>
      <c r="CN186" s="241"/>
      <c r="CO186" s="241"/>
      <c r="CP186" s="241"/>
      <c r="CQ186" s="241"/>
      <c r="CR186" s="241"/>
    </row>
    <row r="187" spans="2:96" x14ac:dyDescent="0.2">
      <c r="B187" s="241"/>
      <c r="C187" s="241"/>
      <c r="D187" s="241"/>
      <c r="E187" s="241"/>
      <c r="F187" s="241"/>
      <c r="G187" s="241"/>
      <c r="H187" s="241"/>
      <c r="I187" s="241"/>
      <c r="J187" s="241"/>
      <c r="K187" s="241"/>
      <c r="L187" s="241"/>
      <c r="M187" s="241"/>
      <c r="N187" s="241"/>
      <c r="O187" s="241"/>
      <c r="P187" s="241"/>
      <c r="Q187" s="241"/>
      <c r="R187" s="241"/>
      <c r="S187" s="241"/>
      <c r="T187" s="241"/>
      <c r="U187" s="241"/>
      <c r="BO187" s="241"/>
      <c r="BP187" s="241"/>
      <c r="BQ187" s="241"/>
      <c r="BR187" s="241"/>
      <c r="BS187" s="241"/>
      <c r="BT187" s="241"/>
      <c r="BU187" s="241"/>
      <c r="BV187" s="241"/>
      <c r="BW187" s="241"/>
      <c r="BX187" s="241"/>
      <c r="BY187" s="241"/>
      <c r="BZ187" s="241"/>
      <c r="CA187" s="241"/>
      <c r="CB187" s="241"/>
      <c r="CC187" s="241"/>
      <c r="CD187" s="241"/>
      <c r="CE187" s="241"/>
      <c r="CF187" s="241"/>
      <c r="CG187" s="241"/>
      <c r="CH187" s="241"/>
      <c r="CI187" s="241"/>
      <c r="CJ187" s="241"/>
      <c r="CK187" s="241"/>
      <c r="CL187" s="241"/>
      <c r="CM187" s="241"/>
      <c r="CN187" s="241"/>
      <c r="CO187" s="241"/>
      <c r="CP187" s="241"/>
      <c r="CQ187" s="241"/>
      <c r="CR187" s="241"/>
    </row>
    <row r="188" spans="2:96" x14ac:dyDescent="0.2">
      <c r="B188" s="241"/>
      <c r="C188" s="241"/>
      <c r="D188" s="241"/>
      <c r="E188" s="241"/>
      <c r="F188" s="241"/>
      <c r="G188" s="241"/>
      <c r="H188" s="241"/>
      <c r="I188" s="241"/>
      <c r="J188" s="241"/>
      <c r="K188" s="241"/>
      <c r="L188" s="241"/>
      <c r="M188" s="241"/>
      <c r="N188" s="241"/>
      <c r="O188" s="241"/>
      <c r="P188" s="241"/>
      <c r="Q188" s="241"/>
      <c r="R188" s="241"/>
      <c r="S188" s="241"/>
      <c r="T188" s="241"/>
      <c r="U188" s="241"/>
      <c r="BO188" s="241"/>
      <c r="BP188" s="241"/>
      <c r="BQ188" s="241"/>
      <c r="BR188" s="241"/>
      <c r="BS188" s="241"/>
      <c r="BT188" s="241"/>
      <c r="BU188" s="241"/>
      <c r="BV188" s="241"/>
      <c r="BW188" s="241"/>
      <c r="BX188" s="241"/>
      <c r="BY188" s="241"/>
      <c r="BZ188" s="241"/>
      <c r="CA188" s="241"/>
      <c r="CB188" s="241"/>
      <c r="CC188" s="241"/>
      <c r="CD188" s="241"/>
      <c r="CE188" s="241"/>
      <c r="CF188" s="241"/>
      <c r="CG188" s="241"/>
      <c r="CH188" s="241"/>
      <c r="CI188" s="241"/>
      <c r="CJ188" s="241"/>
      <c r="CK188" s="241"/>
      <c r="CL188" s="241"/>
      <c r="CM188" s="241"/>
      <c r="CN188" s="241"/>
      <c r="CO188" s="241"/>
      <c r="CP188" s="241"/>
      <c r="CQ188" s="241"/>
      <c r="CR188" s="241"/>
    </row>
    <row r="189" spans="2:96" x14ac:dyDescent="0.2">
      <c r="B189" s="241"/>
      <c r="C189" s="241"/>
      <c r="D189" s="241"/>
      <c r="E189" s="241"/>
      <c r="F189" s="241"/>
      <c r="G189" s="241"/>
      <c r="H189" s="241"/>
      <c r="I189" s="241"/>
      <c r="J189" s="241"/>
      <c r="K189" s="241"/>
      <c r="L189" s="241"/>
      <c r="M189" s="241"/>
      <c r="N189" s="241"/>
      <c r="O189" s="241"/>
      <c r="P189" s="241"/>
      <c r="Q189" s="241"/>
      <c r="R189" s="241"/>
      <c r="S189" s="241"/>
      <c r="T189" s="241"/>
      <c r="U189" s="241"/>
      <c r="BO189" s="241"/>
      <c r="BP189" s="241"/>
      <c r="BQ189" s="241"/>
      <c r="BR189" s="241"/>
      <c r="BS189" s="241"/>
      <c r="BT189" s="241"/>
      <c r="BU189" s="241"/>
      <c r="BV189" s="241"/>
      <c r="BW189" s="241"/>
      <c r="BX189" s="241"/>
      <c r="BY189" s="241"/>
      <c r="BZ189" s="241"/>
      <c r="CA189" s="241"/>
      <c r="CB189" s="241"/>
      <c r="CC189" s="241"/>
      <c r="CD189" s="241"/>
      <c r="CE189" s="241"/>
      <c r="CF189" s="241"/>
      <c r="CG189" s="241"/>
      <c r="CH189" s="241"/>
      <c r="CI189" s="241"/>
      <c r="CJ189" s="241"/>
      <c r="CK189" s="241"/>
      <c r="CL189" s="241"/>
      <c r="CM189" s="241"/>
      <c r="CN189" s="241"/>
      <c r="CO189" s="241"/>
      <c r="CP189" s="241"/>
      <c r="CQ189" s="241"/>
      <c r="CR189" s="241"/>
    </row>
    <row r="190" spans="2:96" x14ac:dyDescent="0.2">
      <c r="B190" s="241"/>
      <c r="C190" s="241"/>
      <c r="D190" s="241"/>
      <c r="E190" s="241"/>
      <c r="F190" s="241"/>
      <c r="G190" s="241"/>
      <c r="H190" s="241"/>
      <c r="I190" s="241"/>
      <c r="J190" s="241"/>
      <c r="K190" s="241"/>
      <c r="L190" s="241"/>
      <c r="M190" s="241"/>
      <c r="N190" s="241"/>
      <c r="O190" s="241"/>
      <c r="P190" s="241"/>
      <c r="Q190" s="241"/>
      <c r="R190" s="241"/>
      <c r="S190" s="241"/>
      <c r="T190" s="241"/>
      <c r="U190" s="241"/>
      <c r="BO190" s="241"/>
      <c r="BP190" s="241"/>
      <c r="BQ190" s="241"/>
      <c r="BR190" s="241"/>
      <c r="BS190" s="241"/>
      <c r="BT190" s="241"/>
      <c r="BU190" s="241"/>
      <c r="BV190" s="241"/>
      <c r="BW190" s="241"/>
      <c r="BX190" s="241"/>
      <c r="BY190" s="241"/>
      <c r="BZ190" s="241"/>
      <c r="CA190" s="241"/>
      <c r="CB190" s="241"/>
      <c r="CC190" s="241"/>
      <c r="CD190" s="241"/>
      <c r="CE190" s="241"/>
      <c r="CF190" s="241"/>
      <c r="CG190" s="241"/>
      <c r="CH190" s="241"/>
      <c r="CI190" s="241"/>
      <c r="CJ190" s="241"/>
      <c r="CK190" s="241"/>
      <c r="CL190" s="241"/>
      <c r="CM190" s="241"/>
      <c r="CN190" s="241"/>
      <c r="CO190" s="241"/>
      <c r="CP190" s="241"/>
      <c r="CQ190" s="241"/>
      <c r="CR190" s="241"/>
    </row>
    <row r="191" spans="2:96" x14ac:dyDescent="0.2">
      <c r="B191" s="241"/>
      <c r="C191" s="241"/>
      <c r="D191" s="241"/>
      <c r="E191" s="241"/>
      <c r="F191" s="241"/>
      <c r="G191" s="241"/>
      <c r="H191" s="241"/>
      <c r="I191" s="241"/>
      <c r="J191" s="241"/>
      <c r="K191" s="241"/>
      <c r="L191" s="241"/>
      <c r="M191" s="241"/>
      <c r="N191" s="241"/>
      <c r="O191" s="241"/>
      <c r="P191" s="241"/>
      <c r="Q191" s="241"/>
      <c r="R191" s="241"/>
      <c r="S191" s="241"/>
      <c r="T191" s="241"/>
      <c r="U191" s="241"/>
      <c r="BO191" s="241"/>
      <c r="BP191" s="241"/>
      <c r="BQ191" s="241"/>
      <c r="BR191" s="241"/>
      <c r="BS191" s="241"/>
      <c r="BT191" s="241"/>
      <c r="BU191" s="241"/>
      <c r="BV191" s="241"/>
      <c r="BW191" s="241"/>
      <c r="BX191" s="241"/>
      <c r="BY191" s="241"/>
      <c r="BZ191" s="241"/>
      <c r="CA191" s="241"/>
      <c r="CB191" s="241"/>
      <c r="CC191" s="241"/>
      <c r="CD191" s="241"/>
      <c r="CE191" s="241"/>
      <c r="CF191" s="241"/>
      <c r="CG191" s="241"/>
      <c r="CH191" s="241"/>
      <c r="CI191" s="241"/>
      <c r="CJ191" s="241"/>
      <c r="CK191" s="241"/>
      <c r="CL191" s="241"/>
      <c r="CM191" s="241"/>
      <c r="CN191" s="241"/>
      <c r="CO191" s="241"/>
      <c r="CP191" s="241"/>
      <c r="CQ191" s="241"/>
      <c r="CR191" s="241"/>
    </row>
    <row r="192" spans="2:96" x14ac:dyDescent="0.2">
      <c r="B192" s="241"/>
      <c r="C192" s="241"/>
      <c r="D192" s="241"/>
      <c r="E192" s="241"/>
      <c r="F192" s="241"/>
      <c r="G192" s="241"/>
      <c r="H192" s="241"/>
      <c r="I192" s="241"/>
      <c r="J192" s="241"/>
      <c r="K192" s="241"/>
      <c r="L192" s="241"/>
      <c r="M192" s="241"/>
      <c r="N192" s="241"/>
      <c r="O192" s="241"/>
      <c r="P192" s="241"/>
      <c r="Q192" s="241"/>
      <c r="R192" s="241"/>
      <c r="S192" s="241"/>
      <c r="T192" s="241"/>
      <c r="U192" s="241"/>
      <c r="BO192" s="241"/>
      <c r="BP192" s="241"/>
      <c r="BQ192" s="241"/>
      <c r="BR192" s="241"/>
      <c r="BS192" s="241"/>
      <c r="BT192" s="241"/>
      <c r="BU192" s="241"/>
      <c r="BV192" s="241"/>
      <c r="BW192" s="241"/>
      <c r="BX192" s="241"/>
      <c r="BY192" s="241"/>
      <c r="BZ192" s="241"/>
      <c r="CA192" s="241"/>
      <c r="CB192" s="241"/>
      <c r="CC192" s="241"/>
      <c r="CD192" s="241"/>
      <c r="CE192" s="241"/>
      <c r="CF192" s="241"/>
      <c r="CG192" s="241"/>
      <c r="CH192" s="241"/>
      <c r="CI192" s="241"/>
      <c r="CJ192" s="241"/>
      <c r="CK192" s="241"/>
      <c r="CL192" s="241"/>
      <c r="CM192" s="241"/>
      <c r="CN192" s="241"/>
      <c r="CO192" s="241"/>
      <c r="CP192" s="241"/>
      <c r="CQ192" s="241"/>
      <c r="CR192" s="241"/>
    </row>
    <row r="193" spans="2:96" x14ac:dyDescent="0.2">
      <c r="B193" s="241"/>
      <c r="C193" s="241"/>
      <c r="D193" s="241"/>
      <c r="E193" s="241"/>
      <c r="F193" s="241"/>
      <c r="G193" s="241"/>
      <c r="H193" s="241"/>
      <c r="I193" s="241"/>
      <c r="J193" s="241"/>
      <c r="K193" s="241"/>
      <c r="L193" s="241"/>
      <c r="M193" s="241"/>
      <c r="N193" s="241"/>
      <c r="O193" s="241"/>
      <c r="P193" s="241"/>
      <c r="Q193" s="241"/>
      <c r="R193" s="241"/>
      <c r="S193" s="241"/>
      <c r="T193" s="241"/>
      <c r="U193" s="241"/>
      <c r="BO193" s="241"/>
      <c r="BP193" s="241"/>
      <c r="BQ193" s="241"/>
      <c r="BR193" s="241"/>
      <c r="BS193" s="241"/>
      <c r="BT193" s="241"/>
      <c r="BU193" s="241"/>
      <c r="BV193" s="241"/>
      <c r="BW193" s="241"/>
      <c r="BX193" s="241"/>
      <c r="BY193" s="241"/>
      <c r="BZ193" s="241"/>
      <c r="CA193" s="241"/>
      <c r="CB193" s="241"/>
      <c r="CC193" s="241"/>
      <c r="CD193" s="241"/>
      <c r="CE193" s="241"/>
      <c r="CF193" s="241"/>
      <c r="CG193" s="241"/>
      <c r="CH193" s="241"/>
      <c r="CI193" s="241"/>
      <c r="CJ193" s="241"/>
      <c r="CK193" s="241"/>
      <c r="CL193" s="241"/>
      <c r="CM193" s="241"/>
      <c r="CN193" s="241"/>
      <c r="CO193" s="241"/>
      <c r="CP193" s="241"/>
      <c r="CQ193" s="241"/>
      <c r="CR193" s="241"/>
    </row>
    <row r="194" spans="2:96" x14ac:dyDescent="0.2">
      <c r="B194" s="241"/>
      <c r="C194" s="241"/>
      <c r="D194" s="241"/>
      <c r="E194" s="241"/>
      <c r="F194" s="241"/>
      <c r="G194" s="241"/>
      <c r="H194" s="241"/>
      <c r="I194" s="241"/>
      <c r="J194" s="241"/>
      <c r="K194" s="241"/>
      <c r="L194" s="241"/>
      <c r="M194" s="241"/>
      <c r="N194" s="241"/>
      <c r="O194" s="241"/>
      <c r="P194" s="241"/>
      <c r="Q194" s="241"/>
      <c r="R194" s="241"/>
      <c r="S194" s="241"/>
      <c r="T194" s="241"/>
      <c r="U194" s="241"/>
      <c r="BO194" s="241"/>
      <c r="BP194" s="241"/>
      <c r="BQ194" s="241"/>
      <c r="BR194" s="241"/>
      <c r="BS194" s="241"/>
      <c r="BT194" s="241"/>
      <c r="BU194" s="241"/>
      <c r="BV194" s="241"/>
      <c r="BW194" s="241"/>
      <c r="BX194" s="241"/>
      <c r="BY194" s="241"/>
      <c r="BZ194" s="241"/>
      <c r="CA194" s="241"/>
      <c r="CB194" s="241"/>
      <c r="CC194" s="241"/>
      <c r="CD194" s="241"/>
      <c r="CE194" s="241"/>
      <c r="CF194" s="241"/>
      <c r="CG194" s="241"/>
      <c r="CH194" s="241"/>
      <c r="CI194" s="241"/>
      <c r="CJ194" s="241"/>
      <c r="CK194" s="241"/>
      <c r="CL194" s="241"/>
      <c r="CM194" s="241"/>
      <c r="CN194" s="241"/>
      <c r="CO194" s="241"/>
      <c r="CP194" s="241"/>
      <c r="CQ194" s="241"/>
      <c r="CR194" s="241"/>
    </row>
    <row r="195" spans="2:96" x14ac:dyDescent="0.2">
      <c r="B195" s="241"/>
      <c r="C195" s="241"/>
      <c r="D195" s="241"/>
      <c r="E195" s="241"/>
      <c r="F195" s="241"/>
      <c r="G195" s="241"/>
      <c r="H195" s="241"/>
      <c r="I195" s="241"/>
      <c r="J195" s="241"/>
      <c r="K195" s="241"/>
      <c r="L195" s="241"/>
      <c r="M195" s="241"/>
      <c r="N195" s="241"/>
      <c r="O195" s="241"/>
      <c r="P195" s="241"/>
      <c r="Q195" s="241"/>
      <c r="R195" s="241"/>
      <c r="S195" s="241"/>
      <c r="T195" s="241"/>
      <c r="U195" s="241"/>
      <c r="BO195" s="241"/>
      <c r="BP195" s="241"/>
      <c r="BQ195" s="241"/>
      <c r="BR195" s="241"/>
      <c r="BS195" s="241"/>
      <c r="BT195" s="241"/>
      <c r="BU195" s="241"/>
      <c r="BV195" s="241"/>
      <c r="BW195" s="241"/>
      <c r="BX195" s="241"/>
      <c r="BY195" s="241"/>
      <c r="BZ195" s="241"/>
      <c r="CA195" s="241"/>
      <c r="CB195" s="241"/>
      <c r="CC195" s="241"/>
      <c r="CD195" s="241"/>
      <c r="CE195" s="241"/>
      <c r="CF195" s="241"/>
      <c r="CG195" s="241"/>
      <c r="CH195" s="241"/>
      <c r="CI195" s="241"/>
      <c r="CJ195" s="241"/>
      <c r="CK195" s="241"/>
      <c r="CL195" s="241"/>
      <c r="CM195" s="241"/>
      <c r="CN195" s="241"/>
      <c r="CO195" s="241"/>
      <c r="CP195" s="241"/>
      <c r="CQ195" s="241"/>
      <c r="CR195" s="241"/>
    </row>
    <row r="196" spans="2:96" x14ac:dyDescent="0.2">
      <c r="B196" s="241"/>
      <c r="C196" s="241"/>
      <c r="D196" s="241"/>
      <c r="E196" s="241"/>
      <c r="F196" s="241"/>
      <c r="G196" s="241"/>
      <c r="H196" s="241"/>
      <c r="I196" s="241"/>
      <c r="J196" s="241"/>
      <c r="K196" s="241"/>
      <c r="L196" s="241"/>
      <c r="M196" s="241"/>
      <c r="N196" s="241"/>
      <c r="O196" s="241"/>
      <c r="P196" s="241"/>
      <c r="Q196" s="241"/>
      <c r="R196" s="241"/>
      <c r="S196" s="241"/>
      <c r="T196" s="241"/>
      <c r="U196" s="241"/>
      <c r="BO196" s="241"/>
      <c r="BP196" s="241"/>
      <c r="BQ196" s="241"/>
      <c r="BR196" s="241"/>
      <c r="BS196" s="241"/>
      <c r="BT196" s="241"/>
      <c r="BU196" s="241"/>
      <c r="BV196" s="241"/>
      <c r="BW196" s="241"/>
      <c r="BX196" s="241"/>
      <c r="BY196" s="241"/>
      <c r="BZ196" s="241"/>
      <c r="CA196" s="241"/>
      <c r="CB196" s="241"/>
      <c r="CC196" s="241"/>
      <c r="CD196" s="241"/>
      <c r="CE196" s="241"/>
      <c r="CF196" s="241"/>
      <c r="CG196" s="241"/>
      <c r="CH196" s="241"/>
      <c r="CI196" s="241"/>
      <c r="CJ196" s="241"/>
      <c r="CK196" s="241"/>
      <c r="CL196" s="241"/>
      <c r="CM196" s="241"/>
      <c r="CN196" s="241"/>
      <c r="CO196" s="241"/>
      <c r="CP196" s="241"/>
      <c r="CQ196" s="241"/>
      <c r="CR196" s="241"/>
    </row>
    <row r="197" spans="2:96" x14ac:dyDescent="0.2">
      <c r="B197" s="241"/>
      <c r="C197" s="241"/>
      <c r="D197" s="241"/>
      <c r="E197" s="241"/>
      <c r="F197" s="241"/>
      <c r="G197" s="241"/>
      <c r="H197" s="241"/>
      <c r="I197" s="241"/>
      <c r="J197" s="241"/>
      <c r="K197" s="241"/>
      <c r="L197" s="241"/>
      <c r="M197" s="241"/>
      <c r="N197" s="241"/>
      <c r="O197" s="241"/>
      <c r="P197" s="241"/>
      <c r="Q197" s="241"/>
      <c r="R197" s="241"/>
      <c r="S197" s="241"/>
      <c r="T197" s="241"/>
      <c r="U197" s="241"/>
      <c r="BO197" s="241"/>
      <c r="BP197" s="241"/>
      <c r="BQ197" s="241"/>
      <c r="BR197" s="241"/>
      <c r="BS197" s="241"/>
      <c r="BT197" s="241"/>
      <c r="BU197" s="241"/>
      <c r="BV197" s="241"/>
      <c r="BW197" s="241"/>
      <c r="BX197" s="241"/>
      <c r="BY197" s="241"/>
      <c r="BZ197" s="241"/>
      <c r="CA197" s="241"/>
      <c r="CB197" s="241"/>
      <c r="CC197" s="241"/>
      <c r="CD197" s="241"/>
      <c r="CE197" s="241"/>
      <c r="CF197" s="241"/>
      <c r="CG197" s="241"/>
      <c r="CH197" s="241"/>
      <c r="CI197" s="241"/>
      <c r="CJ197" s="241"/>
      <c r="CK197" s="241"/>
      <c r="CL197" s="241"/>
      <c r="CM197" s="241"/>
      <c r="CN197" s="241"/>
      <c r="CO197" s="241"/>
      <c r="CP197" s="241"/>
      <c r="CQ197" s="241"/>
      <c r="CR197" s="241"/>
    </row>
    <row r="198" spans="2:96" x14ac:dyDescent="0.2">
      <c r="B198" s="241"/>
      <c r="C198" s="241"/>
      <c r="D198" s="241"/>
      <c r="E198" s="241"/>
      <c r="F198" s="241"/>
      <c r="G198" s="241"/>
      <c r="H198" s="241"/>
      <c r="I198" s="241"/>
      <c r="J198" s="241"/>
      <c r="K198" s="241"/>
      <c r="L198" s="241"/>
      <c r="M198" s="241"/>
      <c r="N198" s="241"/>
      <c r="O198" s="241"/>
      <c r="P198" s="241"/>
      <c r="Q198" s="241"/>
      <c r="R198" s="241"/>
      <c r="S198" s="241"/>
      <c r="T198" s="241"/>
      <c r="U198" s="241"/>
      <c r="BO198" s="241"/>
      <c r="BP198" s="241"/>
      <c r="BQ198" s="241"/>
      <c r="BR198" s="241"/>
      <c r="BS198" s="241"/>
      <c r="BT198" s="241"/>
      <c r="BU198" s="241"/>
      <c r="BV198" s="241"/>
      <c r="BW198" s="241"/>
      <c r="BX198" s="241"/>
      <c r="BY198" s="241"/>
      <c r="BZ198" s="241"/>
      <c r="CA198" s="241"/>
      <c r="CB198" s="241"/>
      <c r="CC198" s="241"/>
      <c r="CD198" s="241"/>
      <c r="CE198" s="241"/>
      <c r="CF198" s="241"/>
      <c r="CG198" s="241"/>
      <c r="CH198" s="241"/>
      <c r="CI198" s="241"/>
      <c r="CJ198" s="241"/>
      <c r="CK198" s="241"/>
      <c r="CL198" s="241"/>
      <c r="CM198" s="241"/>
      <c r="CN198" s="241"/>
      <c r="CO198" s="241"/>
      <c r="CP198" s="241"/>
      <c r="CQ198" s="241"/>
      <c r="CR198" s="241"/>
    </row>
    <row r="199" spans="2:96" x14ac:dyDescent="0.2">
      <c r="B199" s="241"/>
      <c r="C199" s="241"/>
      <c r="D199" s="241"/>
      <c r="E199" s="241"/>
      <c r="F199" s="241"/>
      <c r="G199" s="241"/>
      <c r="H199" s="241"/>
      <c r="I199" s="241"/>
      <c r="J199" s="241"/>
      <c r="K199" s="241"/>
      <c r="L199" s="241"/>
      <c r="M199" s="241"/>
      <c r="N199" s="241"/>
      <c r="O199" s="241"/>
      <c r="P199" s="241"/>
      <c r="Q199" s="241"/>
      <c r="R199" s="241"/>
      <c r="S199" s="241"/>
      <c r="T199" s="241"/>
      <c r="U199" s="241"/>
      <c r="BO199" s="241"/>
      <c r="BP199" s="241"/>
      <c r="BQ199" s="241"/>
      <c r="BR199" s="241"/>
      <c r="BS199" s="241"/>
      <c r="BT199" s="241"/>
      <c r="BU199" s="241"/>
      <c r="BV199" s="241"/>
      <c r="BW199" s="241"/>
      <c r="BX199" s="241"/>
      <c r="BY199" s="241"/>
      <c r="BZ199" s="241"/>
      <c r="CA199" s="241"/>
      <c r="CB199" s="241"/>
      <c r="CC199" s="241"/>
      <c r="CD199" s="241"/>
      <c r="CE199" s="241"/>
      <c r="CF199" s="241"/>
      <c r="CG199" s="241"/>
      <c r="CH199" s="241"/>
      <c r="CI199" s="241"/>
      <c r="CJ199" s="241"/>
      <c r="CK199" s="241"/>
      <c r="CL199" s="241"/>
      <c r="CM199" s="241"/>
      <c r="CN199" s="241"/>
      <c r="CO199" s="241"/>
      <c r="CP199" s="241"/>
      <c r="CQ199" s="241"/>
      <c r="CR199" s="241"/>
    </row>
    <row r="200" spans="2:96" x14ac:dyDescent="0.2">
      <c r="B200" s="241"/>
      <c r="C200" s="241"/>
      <c r="D200" s="241"/>
      <c r="E200" s="241"/>
      <c r="F200" s="241"/>
      <c r="G200" s="241"/>
      <c r="H200" s="241"/>
      <c r="I200" s="241"/>
      <c r="J200" s="241"/>
      <c r="K200" s="241"/>
      <c r="L200" s="241"/>
      <c r="M200" s="241"/>
      <c r="N200" s="241"/>
      <c r="O200" s="241"/>
      <c r="P200" s="241"/>
      <c r="Q200" s="241"/>
      <c r="R200" s="241"/>
      <c r="S200" s="241"/>
      <c r="T200" s="241"/>
      <c r="U200" s="241"/>
      <c r="BO200" s="241"/>
      <c r="BP200" s="241"/>
      <c r="BQ200" s="241"/>
      <c r="BR200" s="241"/>
      <c r="BS200" s="241"/>
      <c r="BT200" s="241"/>
      <c r="BU200" s="241"/>
      <c r="BV200" s="241"/>
      <c r="BW200" s="241"/>
      <c r="BX200" s="241"/>
      <c r="BY200" s="241"/>
      <c r="BZ200" s="241"/>
      <c r="CA200" s="241"/>
      <c r="CB200" s="241"/>
      <c r="CC200" s="241"/>
      <c r="CD200" s="241"/>
      <c r="CE200" s="241"/>
      <c r="CF200" s="241"/>
      <c r="CG200" s="241"/>
      <c r="CH200" s="241"/>
      <c r="CI200" s="241"/>
      <c r="CJ200" s="241"/>
      <c r="CK200" s="241"/>
      <c r="CL200" s="241"/>
      <c r="CM200" s="241"/>
      <c r="CN200" s="241"/>
      <c r="CO200" s="241"/>
      <c r="CP200" s="241"/>
      <c r="CQ200" s="241"/>
      <c r="CR200" s="241"/>
    </row>
    <row r="201" spans="2:96" x14ac:dyDescent="0.2">
      <c r="B201" s="241"/>
      <c r="C201" s="241"/>
      <c r="D201" s="241"/>
      <c r="E201" s="241"/>
      <c r="F201" s="241"/>
      <c r="G201" s="241"/>
      <c r="H201" s="241"/>
      <c r="I201" s="241"/>
      <c r="J201" s="241"/>
      <c r="K201" s="241"/>
      <c r="L201" s="241"/>
      <c r="M201" s="241"/>
      <c r="N201" s="241"/>
      <c r="O201" s="241"/>
      <c r="P201" s="241"/>
      <c r="Q201" s="241"/>
      <c r="R201" s="241"/>
      <c r="S201" s="241"/>
      <c r="T201" s="241"/>
      <c r="U201" s="241"/>
      <c r="BO201" s="241"/>
      <c r="BP201" s="241"/>
      <c r="BQ201" s="241"/>
      <c r="BR201" s="241"/>
      <c r="BS201" s="241"/>
      <c r="BT201" s="241"/>
      <c r="BU201" s="241"/>
      <c r="BV201" s="241"/>
      <c r="BW201" s="241"/>
      <c r="BX201" s="241"/>
      <c r="BY201" s="241"/>
      <c r="BZ201" s="241"/>
      <c r="CA201" s="241"/>
      <c r="CB201" s="241"/>
      <c r="CC201" s="241"/>
      <c r="CD201" s="241"/>
      <c r="CE201" s="241"/>
      <c r="CF201" s="241"/>
      <c r="CG201" s="241"/>
      <c r="CH201" s="241"/>
      <c r="CI201" s="241"/>
      <c r="CJ201" s="241"/>
      <c r="CK201" s="241"/>
      <c r="CL201" s="241"/>
      <c r="CM201" s="241"/>
      <c r="CN201" s="241"/>
      <c r="CO201" s="241"/>
      <c r="CP201" s="241"/>
      <c r="CQ201" s="241"/>
      <c r="CR201" s="241"/>
    </row>
    <row r="202" spans="2:96" x14ac:dyDescent="0.2">
      <c r="B202" s="241"/>
      <c r="C202" s="241"/>
      <c r="D202" s="241"/>
      <c r="E202" s="241"/>
      <c r="F202" s="241"/>
      <c r="G202" s="241"/>
      <c r="H202" s="241"/>
      <c r="I202" s="241"/>
      <c r="J202" s="241"/>
      <c r="K202" s="241"/>
      <c r="L202" s="241"/>
      <c r="M202" s="241"/>
      <c r="N202" s="241"/>
      <c r="O202" s="241"/>
      <c r="P202" s="241"/>
      <c r="Q202" s="241"/>
      <c r="R202" s="241"/>
      <c r="S202" s="241"/>
      <c r="T202" s="241"/>
      <c r="U202" s="241"/>
      <c r="BO202" s="241"/>
      <c r="BP202" s="241"/>
      <c r="BQ202" s="241"/>
      <c r="BR202" s="241"/>
      <c r="BS202" s="241"/>
      <c r="BT202" s="241"/>
      <c r="BU202" s="241"/>
      <c r="BV202" s="241"/>
      <c r="BW202" s="241"/>
      <c r="BX202" s="241"/>
      <c r="BY202" s="241"/>
      <c r="BZ202" s="241"/>
      <c r="CA202" s="241"/>
      <c r="CB202" s="241"/>
      <c r="CC202" s="241"/>
      <c r="CD202" s="241"/>
      <c r="CE202" s="241"/>
      <c r="CF202" s="241"/>
      <c r="CG202" s="241"/>
      <c r="CH202" s="241"/>
      <c r="CI202" s="241"/>
      <c r="CJ202" s="241"/>
      <c r="CK202" s="241"/>
      <c r="CL202" s="241"/>
      <c r="CM202" s="241"/>
      <c r="CN202" s="241"/>
      <c r="CO202" s="241"/>
      <c r="CP202" s="241"/>
      <c r="CQ202" s="241"/>
      <c r="CR202" s="241"/>
    </row>
    <row r="203" spans="2:96" x14ac:dyDescent="0.2">
      <c r="B203" s="241"/>
      <c r="C203" s="241"/>
      <c r="D203" s="241"/>
      <c r="E203" s="241"/>
      <c r="F203" s="241"/>
      <c r="G203" s="241"/>
      <c r="H203" s="241"/>
      <c r="I203" s="241"/>
      <c r="J203" s="241"/>
      <c r="K203" s="241"/>
      <c r="L203" s="241"/>
      <c r="M203" s="241"/>
      <c r="N203" s="241"/>
      <c r="O203" s="241"/>
      <c r="P203" s="241"/>
      <c r="Q203" s="241"/>
      <c r="R203" s="241"/>
      <c r="S203" s="241"/>
      <c r="T203" s="241"/>
      <c r="U203" s="241"/>
      <c r="BO203" s="241"/>
      <c r="BP203" s="241"/>
      <c r="BQ203" s="241"/>
      <c r="BR203" s="241"/>
      <c r="BS203" s="241"/>
      <c r="BT203" s="241"/>
      <c r="BU203" s="241"/>
      <c r="BV203" s="241"/>
      <c r="BW203" s="241"/>
      <c r="BX203" s="241"/>
      <c r="BY203" s="241"/>
      <c r="BZ203" s="241"/>
      <c r="CA203" s="241"/>
      <c r="CB203" s="241"/>
      <c r="CC203" s="241"/>
      <c r="CD203" s="241"/>
      <c r="CE203" s="241"/>
      <c r="CF203" s="241"/>
      <c r="CG203" s="241"/>
      <c r="CH203" s="241"/>
      <c r="CI203" s="241"/>
      <c r="CJ203" s="241"/>
      <c r="CK203" s="241"/>
      <c r="CL203" s="241"/>
      <c r="CM203" s="241"/>
      <c r="CN203" s="241"/>
      <c r="CO203" s="241"/>
      <c r="CP203" s="241"/>
      <c r="CQ203" s="241"/>
      <c r="CR203" s="241"/>
    </row>
    <row r="204" spans="2:96" x14ac:dyDescent="0.2">
      <c r="B204" s="241"/>
      <c r="C204" s="241"/>
      <c r="D204" s="241"/>
      <c r="E204" s="241"/>
      <c r="F204" s="241"/>
      <c r="G204" s="241"/>
      <c r="H204" s="241"/>
      <c r="I204" s="241"/>
      <c r="J204" s="241"/>
      <c r="K204" s="241"/>
      <c r="L204" s="241"/>
      <c r="M204" s="241"/>
      <c r="N204" s="241"/>
      <c r="O204" s="241"/>
      <c r="P204" s="241"/>
      <c r="Q204" s="241"/>
      <c r="R204" s="241"/>
      <c r="S204" s="241"/>
      <c r="T204" s="241"/>
      <c r="U204" s="241"/>
      <c r="BO204" s="241"/>
      <c r="BP204" s="241"/>
      <c r="BQ204" s="241"/>
      <c r="BR204" s="241"/>
      <c r="BS204" s="241"/>
      <c r="BT204" s="241"/>
      <c r="BU204" s="241"/>
      <c r="BV204" s="241"/>
      <c r="BW204" s="241"/>
      <c r="BX204" s="241"/>
      <c r="BY204" s="241"/>
      <c r="BZ204" s="241"/>
      <c r="CA204" s="241"/>
      <c r="CB204" s="241"/>
      <c r="CC204" s="241"/>
      <c r="CD204" s="241"/>
      <c r="CE204" s="241"/>
      <c r="CF204" s="241"/>
      <c r="CG204" s="241"/>
      <c r="CH204" s="241"/>
      <c r="CI204" s="241"/>
      <c r="CJ204" s="241"/>
      <c r="CK204" s="241"/>
      <c r="CL204" s="241"/>
      <c r="CM204" s="241"/>
      <c r="CN204" s="241"/>
      <c r="CO204" s="241"/>
      <c r="CP204" s="241"/>
      <c r="CQ204" s="241"/>
      <c r="CR204" s="241"/>
    </row>
    <row r="205" spans="2:96" x14ac:dyDescent="0.2">
      <c r="B205" s="241"/>
      <c r="C205" s="241"/>
      <c r="D205" s="241"/>
      <c r="E205" s="241"/>
      <c r="F205" s="241"/>
      <c r="G205" s="241"/>
      <c r="H205" s="241"/>
      <c r="I205" s="241"/>
      <c r="J205" s="241"/>
      <c r="K205" s="241"/>
      <c r="L205" s="241"/>
      <c r="M205" s="241"/>
      <c r="N205" s="241"/>
      <c r="O205" s="241"/>
      <c r="P205" s="241"/>
      <c r="Q205" s="241"/>
      <c r="R205" s="241"/>
      <c r="S205" s="241"/>
      <c r="T205" s="241"/>
      <c r="U205" s="241"/>
      <c r="BO205" s="241"/>
      <c r="BP205" s="241"/>
      <c r="BQ205" s="241"/>
      <c r="BR205" s="241"/>
      <c r="BS205" s="241"/>
      <c r="BT205" s="241"/>
      <c r="BU205" s="241"/>
      <c r="BV205" s="241"/>
      <c r="BW205" s="241"/>
      <c r="BX205" s="241"/>
      <c r="BY205" s="241"/>
      <c r="BZ205" s="241"/>
      <c r="CA205" s="241"/>
      <c r="CB205" s="241"/>
      <c r="CC205" s="241"/>
      <c r="CD205" s="241"/>
      <c r="CE205" s="241"/>
      <c r="CF205" s="241"/>
      <c r="CG205" s="241"/>
      <c r="CH205" s="241"/>
      <c r="CI205" s="241"/>
      <c r="CJ205" s="241"/>
      <c r="CK205" s="241"/>
      <c r="CL205" s="241"/>
      <c r="CM205" s="241"/>
      <c r="CN205" s="241"/>
      <c r="CO205" s="241"/>
      <c r="CP205" s="241"/>
      <c r="CQ205" s="241"/>
      <c r="CR205" s="241"/>
    </row>
    <row r="206" spans="2:96" x14ac:dyDescent="0.2">
      <c r="B206" s="241"/>
      <c r="C206" s="241"/>
      <c r="D206" s="241"/>
      <c r="E206" s="241"/>
      <c r="F206" s="241"/>
      <c r="G206" s="241"/>
      <c r="H206" s="241"/>
      <c r="I206" s="241"/>
      <c r="J206" s="241"/>
      <c r="K206" s="241"/>
      <c r="L206" s="241"/>
      <c r="M206" s="241"/>
      <c r="N206" s="241"/>
      <c r="O206" s="241"/>
      <c r="P206" s="241"/>
      <c r="Q206" s="241"/>
      <c r="R206" s="241"/>
      <c r="S206" s="241"/>
      <c r="T206" s="241"/>
      <c r="U206" s="241"/>
      <c r="BO206" s="241"/>
      <c r="BP206" s="241"/>
      <c r="BQ206" s="241"/>
      <c r="BR206" s="241"/>
      <c r="BS206" s="241"/>
      <c r="BT206" s="241"/>
      <c r="BU206" s="241"/>
      <c r="BV206" s="241"/>
      <c r="BW206" s="241"/>
      <c r="BX206" s="241"/>
      <c r="BY206" s="241"/>
      <c r="BZ206" s="241"/>
      <c r="CA206" s="241"/>
      <c r="CB206" s="241"/>
      <c r="CC206" s="241"/>
      <c r="CD206" s="241"/>
      <c r="CE206" s="241"/>
      <c r="CF206" s="241"/>
      <c r="CG206" s="241"/>
      <c r="CH206" s="241"/>
      <c r="CI206" s="241"/>
      <c r="CJ206" s="241"/>
      <c r="CK206" s="241"/>
      <c r="CL206" s="241"/>
      <c r="CM206" s="241"/>
      <c r="CN206" s="241"/>
      <c r="CO206" s="241"/>
      <c r="CP206" s="241"/>
      <c r="CQ206" s="241"/>
      <c r="CR206" s="241"/>
    </row>
    <row r="207" spans="2:96" x14ac:dyDescent="0.2">
      <c r="B207" s="241"/>
      <c r="C207" s="241"/>
      <c r="D207" s="241"/>
      <c r="E207" s="241"/>
      <c r="F207" s="241"/>
      <c r="G207" s="241"/>
      <c r="H207" s="241"/>
      <c r="I207" s="241"/>
      <c r="J207" s="241"/>
      <c r="K207" s="241"/>
      <c r="L207" s="241"/>
      <c r="M207" s="241"/>
      <c r="N207" s="241"/>
      <c r="O207" s="241"/>
      <c r="P207" s="241"/>
      <c r="Q207" s="241"/>
      <c r="R207" s="241"/>
      <c r="S207" s="241"/>
      <c r="T207" s="241"/>
      <c r="U207" s="241"/>
      <c r="BO207" s="241"/>
      <c r="BP207" s="241"/>
      <c r="BQ207" s="241"/>
      <c r="BR207" s="241"/>
      <c r="BS207" s="241"/>
      <c r="BT207" s="241"/>
      <c r="BU207" s="241"/>
      <c r="BV207" s="241"/>
      <c r="BW207" s="241"/>
      <c r="BX207" s="241"/>
      <c r="BY207" s="241"/>
      <c r="BZ207" s="241"/>
      <c r="CA207" s="241"/>
      <c r="CB207" s="241"/>
      <c r="CC207" s="241"/>
      <c r="CD207" s="241"/>
      <c r="CE207" s="241"/>
      <c r="CF207" s="241"/>
      <c r="CG207" s="241"/>
      <c r="CH207" s="241"/>
      <c r="CI207" s="241"/>
      <c r="CJ207" s="241"/>
      <c r="CK207" s="241"/>
      <c r="CL207" s="241"/>
      <c r="CM207" s="241"/>
      <c r="CN207" s="241"/>
      <c r="CO207" s="241"/>
      <c r="CP207" s="241"/>
      <c r="CQ207" s="241"/>
      <c r="CR207" s="241"/>
    </row>
    <row r="208" spans="2:96" x14ac:dyDescent="0.2">
      <c r="B208" s="241"/>
      <c r="C208" s="241"/>
      <c r="D208" s="241"/>
      <c r="E208" s="241"/>
      <c r="F208" s="241"/>
      <c r="G208" s="241"/>
      <c r="H208" s="241"/>
      <c r="I208" s="241"/>
      <c r="J208" s="241"/>
      <c r="K208" s="241"/>
      <c r="L208" s="241"/>
      <c r="M208" s="241"/>
      <c r="N208" s="241"/>
      <c r="O208" s="241"/>
      <c r="P208" s="241"/>
      <c r="Q208" s="241"/>
      <c r="R208" s="241"/>
      <c r="S208" s="241"/>
      <c r="T208" s="241"/>
      <c r="U208" s="241"/>
      <c r="BO208" s="241"/>
      <c r="BP208" s="241"/>
      <c r="BQ208" s="241"/>
      <c r="BR208" s="241"/>
      <c r="BS208" s="241"/>
      <c r="BT208" s="241"/>
      <c r="BU208" s="241"/>
      <c r="BV208" s="241"/>
      <c r="BW208" s="241"/>
      <c r="BX208" s="241"/>
      <c r="BY208" s="241"/>
      <c r="BZ208" s="241"/>
      <c r="CA208" s="241"/>
      <c r="CB208" s="241"/>
      <c r="CC208" s="241"/>
      <c r="CD208" s="241"/>
      <c r="CE208" s="241"/>
      <c r="CF208" s="241"/>
      <c r="CG208" s="241"/>
      <c r="CH208" s="241"/>
      <c r="CI208" s="241"/>
      <c r="CJ208" s="241"/>
      <c r="CK208" s="241"/>
      <c r="CL208" s="241"/>
      <c r="CM208" s="241"/>
      <c r="CN208" s="241"/>
      <c r="CO208" s="241"/>
      <c r="CP208" s="241"/>
      <c r="CQ208" s="241"/>
      <c r="CR208" s="241"/>
    </row>
    <row r="209" spans="2:96" x14ac:dyDescent="0.2">
      <c r="B209" s="241"/>
      <c r="C209" s="241"/>
      <c r="D209" s="241"/>
      <c r="E209" s="241"/>
      <c r="F209" s="241"/>
      <c r="G209" s="241"/>
      <c r="H209" s="241"/>
      <c r="I209" s="241"/>
      <c r="J209" s="241"/>
      <c r="K209" s="241"/>
      <c r="L209" s="241"/>
      <c r="M209" s="241"/>
      <c r="N209" s="241"/>
      <c r="O209" s="241"/>
      <c r="P209" s="241"/>
      <c r="Q209" s="241"/>
      <c r="R209" s="241"/>
      <c r="S209" s="241"/>
      <c r="T209" s="241"/>
      <c r="U209" s="241"/>
      <c r="BO209" s="241"/>
      <c r="BP209" s="241"/>
      <c r="BQ209" s="241"/>
      <c r="BR209" s="241"/>
      <c r="BS209" s="241"/>
      <c r="BT209" s="241"/>
      <c r="BU209" s="241"/>
      <c r="BV209" s="241"/>
      <c r="BW209" s="241"/>
      <c r="BX209" s="241"/>
      <c r="BY209" s="241"/>
      <c r="BZ209" s="241"/>
      <c r="CA209" s="241"/>
      <c r="CB209" s="241"/>
      <c r="CC209" s="241"/>
      <c r="CD209" s="241"/>
      <c r="CE209" s="241"/>
      <c r="CF209" s="241"/>
      <c r="CG209" s="241"/>
      <c r="CH209" s="241"/>
      <c r="CI209" s="241"/>
      <c r="CJ209" s="241"/>
      <c r="CK209" s="241"/>
      <c r="CL209" s="241"/>
      <c r="CM209" s="241"/>
      <c r="CN209" s="241"/>
      <c r="CO209" s="241"/>
      <c r="CP209" s="241"/>
      <c r="CQ209" s="241"/>
      <c r="CR209" s="241"/>
    </row>
    <row r="210" spans="2:96" x14ac:dyDescent="0.2">
      <c r="B210" s="241"/>
      <c r="C210" s="241"/>
      <c r="D210" s="241"/>
      <c r="E210" s="241"/>
      <c r="F210" s="241"/>
      <c r="G210" s="241"/>
      <c r="H210" s="241"/>
      <c r="I210" s="241"/>
      <c r="J210" s="241"/>
      <c r="K210" s="241"/>
      <c r="L210" s="241"/>
      <c r="M210" s="241"/>
      <c r="N210" s="241"/>
      <c r="O210" s="241"/>
      <c r="P210" s="241"/>
      <c r="Q210" s="241"/>
      <c r="R210" s="241"/>
      <c r="S210" s="241"/>
      <c r="T210" s="241"/>
      <c r="U210" s="241"/>
      <c r="BO210" s="241"/>
      <c r="BP210" s="241"/>
      <c r="BQ210" s="241"/>
      <c r="BR210" s="241"/>
      <c r="BS210" s="241"/>
      <c r="BT210" s="241"/>
      <c r="BU210" s="241"/>
      <c r="BV210" s="241"/>
      <c r="BW210" s="241"/>
      <c r="BX210" s="241"/>
      <c r="BY210" s="241"/>
      <c r="BZ210" s="241"/>
      <c r="CA210" s="241"/>
      <c r="CB210" s="241"/>
      <c r="CC210" s="241"/>
      <c r="CD210" s="241"/>
      <c r="CE210" s="241"/>
      <c r="CF210" s="241"/>
      <c r="CG210" s="241"/>
      <c r="CH210" s="241"/>
      <c r="CI210" s="241"/>
      <c r="CJ210" s="241"/>
      <c r="CK210" s="241"/>
      <c r="CL210" s="241"/>
      <c r="CM210" s="241"/>
      <c r="CN210" s="241"/>
      <c r="CO210" s="241"/>
      <c r="CP210" s="241"/>
      <c r="CQ210" s="241"/>
      <c r="CR210" s="241"/>
    </row>
    <row r="211" spans="2:96" x14ac:dyDescent="0.2">
      <c r="B211" s="241"/>
      <c r="C211" s="241"/>
      <c r="D211" s="241"/>
      <c r="E211" s="241"/>
      <c r="F211" s="241"/>
      <c r="G211" s="241"/>
      <c r="H211" s="241"/>
      <c r="I211" s="241"/>
      <c r="J211" s="241"/>
      <c r="K211" s="241"/>
      <c r="L211" s="241"/>
      <c r="M211" s="241"/>
      <c r="N211" s="241"/>
      <c r="O211" s="241"/>
      <c r="P211" s="241"/>
      <c r="Q211" s="241"/>
      <c r="R211" s="241"/>
      <c r="S211" s="241"/>
      <c r="T211" s="241"/>
      <c r="U211" s="241"/>
      <c r="BO211" s="241"/>
      <c r="BP211" s="241"/>
      <c r="BQ211" s="241"/>
      <c r="BR211" s="241"/>
      <c r="BS211" s="241"/>
      <c r="BT211" s="241"/>
      <c r="BU211" s="241"/>
      <c r="BV211" s="241"/>
      <c r="BW211" s="241"/>
      <c r="BX211" s="241"/>
      <c r="BY211" s="241"/>
      <c r="BZ211" s="241"/>
      <c r="CA211" s="241"/>
      <c r="CB211" s="241"/>
      <c r="CC211" s="241"/>
      <c r="CD211" s="241"/>
      <c r="CE211" s="241"/>
      <c r="CF211" s="241"/>
      <c r="CG211" s="241"/>
      <c r="CH211" s="241"/>
      <c r="CI211" s="241"/>
      <c r="CJ211" s="241"/>
      <c r="CK211" s="241"/>
      <c r="CL211" s="241"/>
      <c r="CM211" s="241"/>
      <c r="CN211" s="241"/>
      <c r="CO211" s="241"/>
      <c r="CP211" s="241"/>
      <c r="CQ211" s="241"/>
      <c r="CR211" s="241"/>
    </row>
    <row r="212" spans="2:96" x14ac:dyDescent="0.2">
      <c r="B212" s="241"/>
      <c r="C212" s="241"/>
      <c r="D212" s="241"/>
      <c r="E212" s="241"/>
      <c r="F212" s="241"/>
      <c r="G212" s="241"/>
      <c r="H212" s="241"/>
      <c r="I212" s="241"/>
      <c r="J212" s="241"/>
      <c r="K212" s="241"/>
      <c r="L212" s="241"/>
      <c r="M212" s="241"/>
      <c r="N212" s="241"/>
      <c r="O212" s="241"/>
      <c r="P212" s="241"/>
      <c r="Q212" s="241"/>
      <c r="R212" s="241"/>
      <c r="S212" s="241"/>
      <c r="T212" s="241"/>
      <c r="U212" s="241"/>
      <c r="BO212" s="241"/>
      <c r="BP212" s="241"/>
      <c r="BQ212" s="241"/>
      <c r="BR212" s="241"/>
      <c r="BS212" s="241"/>
      <c r="BT212" s="241"/>
      <c r="BU212" s="241"/>
      <c r="BV212" s="241"/>
      <c r="BW212" s="241"/>
      <c r="BX212" s="241"/>
      <c r="BY212" s="241"/>
      <c r="BZ212" s="241"/>
      <c r="CA212" s="241"/>
      <c r="CB212" s="241"/>
      <c r="CC212" s="241"/>
      <c r="CD212" s="241"/>
      <c r="CE212" s="241"/>
      <c r="CF212" s="241"/>
      <c r="CG212" s="241"/>
      <c r="CH212" s="241"/>
      <c r="CI212" s="241"/>
      <c r="CJ212" s="241"/>
      <c r="CK212" s="241"/>
      <c r="CL212" s="241"/>
      <c r="CM212" s="241"/>
      <c r="CN212" s="241"/>
      <c r="CO212" s="241"/>
      <c r="CP212" s="241"/>
      <c r="CQ212" s="241"/>
      <c r="CR212" s="241"/>
    </row>
    <row r="213" spans="2:96" x14ac:dyDescent="0.2">
      <c r="B213" s="241"/>
      <c r="C213" s="241"/>
      <c r="D213" s="241"/>
      <c r="E213" s="241"/>
      <c r="F213" s="241"/>
      <c r="G213" s="241"/>
      <c r="H213" s="241"/>
      <c r="I213" s="241"/>
      <c r="J213" s="241"/>
      <c r="K213" s="241"/>
      <c r="L213" s="241"/>
      <c r="M213" s="241"/>
      <c r="N213" s="241"/>
      <c r="O213" s="241"/>
      <c r="P213" s="241"/>
      <c r="Q213" s="241"/>
      <c r="R213" s="241"/>
      <c r="S213" s="241"/>
      <c r="T213" s="241"/>
      <c r="U213" s="241"/>
      <c r="BO213" s="241"/>
      <c r="BP213" s="241"/>
      <c r="BQ213" s="241"/>
      <c r="BR213" s="241"/>
      <c r="BS213" s="241"/>
      <c r="BT213" s="241"/>
      <c r="BU213" s="241"/>
      <c r="BV213" s="241"/>
      <c r="BW213" s="241"/>
      <c r="BX213" s="241"/>
      <c r="BY213" s="241"/>
      <c r="BZ213" s="241"/>
      <c r="CA213" s="241"/>
      <c r="CB213" s="241"/>
      <c r="CC213" s="241"/>
      <c r="CD213" s="241"/>
      <c r="CE213" s="241"/>
      <c r="CF213" s="241"/>
      <c r="CG213" s="241"/>
      <c r="CH213" s="241"/>
      <c r="CI213" s="241"/>
      <c r="CJ213" s="241"/>
      <c r="CK213" s="241"/>
      <c r="CL213" s="241"/>
      <c r="CM213" s="241"/>
      <c r="CN213" s="241"/>
      <c r="CO213" s="241"/>
      <c r="CP213" s="241"/>
      <c r="CQ213" s="241"/>
      <c r="CR213" s="241"/>
    </row>
    <row r="214" spans="2:96" x14ac:dyDescent="0.2">
      <c r="B214" s="241"/>
      <c r="C214" s="241"/>
      <c r="D214" s="241"/>
      <c r="E214" s="241"/>
      <c r="F214" s="241"/>
      <c r="G214" s="241"/>
      <c r="H214" s="241"/>
      <c r="I214" s="241"/>
      <c r="J214" s="241"/>
      <c r="K214" s="241"/>
      <c r="L214" s="241"/>
      <c r="M214" s="241"/>
      <c r="N214" s="241"/>
      <c r="O214" s="241"/>
      <c r="P214" s="241"/>
      <c r="Q214" s="241"/>
      <c r="R214" s="241"/>
      <c r="S214" s="241"/>
      <c r="T214" s="241"/>
      <c r="U214" s="241"/>
      <c r="BO214" s="241"/>
      <c r="BP214" s="241"/>
      <c r="BQ214" s="241"/>
      <c r="BR214" s="241"/>
      <c r="BS214" s="241"/>
      <c r="BT214" s="241"/>
      <c r="BU214" s="241"/>
      <c r="BV214" s="241"/>
      <c r="BW214" s="241"/>
      <c r="BX214" s="241"/>
      <c r="BY214" s="241"/>
      <c r="BZ214" s="241"/>
      <c r="CA214" s="241"/>
      <c r="CB214" s="241"/>
      <c r="CC214" s="241"/>
      <c r="CD214" s="241"/>
      <c r="CE214" s="241"/>
      <c r="CF214" s="241"/>
      <c r="CG214" s="241"/>
      <c r="CH214" s="241"/>
      <c r="CI214" s="241"/>
      <c r="CJ214" s="241"/>
      <c r="CK214" s="241"/>
      <c r="CL214" s="241"/>
      <c r="CM214" s="241"/>
      <c r="CN214" s="241"/>
      <c r="CO214" s="241"/>
      <c r="CP214" s="241"/>
      <c r="CQ214" s="241"/>
      <c r="CR214" s="241"/>
    </row>
    <row r="215" spans="2:96" x14ac:dyDescent="0.2">
      <c r="B215" s="241"/>
      <c r="C215" s="241"/>
      <c r="D215" s="241"/>
      <c r="E215" s="241"/>
      <c r="F215" s="241"/>
      <c r="G215" s="241"/>
      <c r="H215" s="241"/>
      <c r="I215" s="241"/>
      <c r="J215" s="241"/>
      <c r="K215" s="241"/>
      <c r="L215" s="241"/>
      <c r="M215" s="241"/>
      <c r="N215" s="241"/>
      <c r="O215" s="241"/>
      <c r="P215" s="241"/>
      <c r="Q215" s="241"/>
      <c r="R215" s="241"/>
      <c r="S215" s="241"/>
      <c r="T215" s="241"/>
      <c r="U215" s="241"/>
      <c r="BO215" s="241"/>
      <c r="BP215" s="241"/>
      <c r="BQ215" s="241"/>
      <c r="BR215" s="241"/>
      <c r="BS215" s="241"/>
      <c r="BT215" s="241"/>
      <c r="BU215" s="241"/>
      <c r="BV215" s="241"/>
      <c r="BW215" s="241"/>
      <c r="BX215" s="241"/>
      <c r="BY215" s="241"/>
      <c r="BZ215" s="241"/>
      <c r="CA215" s="241"/>
      <c r="CB215" s="241"/>
      <c r="CC215" s="241"/>
      <c r="CD215" s="241"/>
      <c r="CE215" s="241"/>
      <c r="CF215" s="241"/>
      <c r="CG215" s="241"/>
      <c r="CH215" s="241"/>
      <c r="CI215" s="241"/>
      <c r="CJ215" s="241"/>
      <c r="CK215" s="241"/>
      <c r="CL215" s="241"/>
      <c r="CM215" s="241"/>
      <c r="CN215" s="241"/>
      <c r="CO215" s="241"/>
      <c r="CP215" s="241"/>
      <c r="CQ215" s="241"/>
      <c r="CR215" s="241"/>
    </row>
    <row r="216" spans="2:96" x14ac:dyDescent="0.2">
      <c r="B216" s="241"/>
      <c r="C216" s="241"/>
      <c r="D216" s="241"/>
      <c r="E216" s="241"/>
      <c r="F216" s="241"/>
      <c r="G216" s="241"/>
      <c r="H216" s="241"/>
      <c r="I216" s="241"/>
      <c r="J216" s="241"/>
      <c r="K216" s="241"/>
      <c r="L216" s="241"/>
      <c r="M216" s="241"/>
      <c r="N216" s="241"/>
      <c r="O216" s="241"/>
      <c r="P216" s="241"/>
      <c r="Q216" s="241"/>
      <c r="R216" s="241"/>
      <c r="S216" s="241"/>
      <c r="T216" s="241"/>
      <c r="U216" s="241"/>
      <c r="BO216" s="241"/>
      <c r="BP216" s="241"/>
      <c r="BQ216" s="241"/>
      <c r="BR216" s="241"/>
      <c r="BS216" s="241"/>
      <c r="BT216" s="241"/>
      <c r="BU216" s="241"/>
      <c r="BV216" s="241"/>
      <c r="BW216" s="241"/>
      <c r="BX216" s="241"/>
      <c r="BY216" s="241"/>
      <c r="BZ216" s="241"/>
      <c r="CA216" s="241"/>
      <c r="CB216" s="241"/>
      <c r="CC216" s="241"/>
      <c r="CD216" s="241"/>
      <c r="CE216" s="241"/>
      <c r="CF216" s="241"/>
      <c r="CG216" s="241"/>
      <c r="CH216" s="241"/>
      <c r="CI216" s="241"/>
      <c r="CJ216" s="241"/>
      <c r="CK216" s="241"/>
      <c r="CL216" s="241"/>
      <c r="CM216" s="241"/>
      <c r="CN216" s="241"/>
      <c r="CO216" s="241"/>
      <c r="CP216" s="241"/>
      <c r="CQ216" s="241"/>
      <c r="CR216" s="241"/>
    </row>
    <row r="217" spans="2:96" x14ac:dyDescent="0.2">
      <c r="B217" s="241"/>
      <c r="C217" s="241"/>
      <c r="D217" s="241"/>
      <c r="E217" s="241"/>
      <c r="F217" s="241"/>
      <c r="G217" s="241"/>
      <c r="H217" s="241"/>
      <c r="I217" s="241"/>
      <c r="J217" s="241"/>
      <c r="K217" s="241"/>
      <c r="L217" s="241"/>
      <c r="M217" s="241"/>
      <c r="N217" s="241"/>
      <c r="O217" s="241"/>
      <c r="P217" s="241"/>
      <c r="Q217" s="241"/>
      <c r="R217" s="241"/>
      <c r="S217" s="241"/>
      <c r="T217" s="241"/>
      <c r="U217" s="241"/>
      <c r="BO217" s="241"/>
      <c r="BP217" s="241"/>
      <c r="BQ217" s="241"/>
      <c r="BR217" s="241"/>
      <c r="BS217" s="241"/>
      <c r="BT217" s="241"/>
      <c r="BU217" s="241"/>
      <c r="BV217" s="241"/>
      <c r="BW217" s="241"/>
      <c r="BX217" s="241"/>
      <c r="BY217" s="241"/>
      <c r="BZ217" s="241"/>
      <c r="CA217" s="241"/>
      <c r="CB217" s="241"/>
      <c r="CC217" s="241"/>
      <c r="CD217" s="241"/>
      <c r="CE217" s="241"/>
      <c r="CF217" s="241"/>
      <c r="CG217" s="241"/>
      <c r="CH217" s="241"/>
      <c r="CI217" s="241"/>
      <c r="CJ217" s="241"/>
      <c r="CK217" s="241"/>
      <c r="CL217" s="241"/>
      <c r="CM217" s="241"/>
      <c r="CN217" s="241"/>
      <c r="CO217" s="241"/>
      <c r="CP217" s="241"/>
      <c r="CQ217" s="241"/>
      <c r="CR217" s="241"/>
    </row>
    <row r="218" spans="2:96" x14ac:dyDescent="0.2">
      <c r="B218" s="241"/>
      <c r="C218" s="241"/>
      <c r="D218" s="241"/>
      <c r="E218" s="241"/>
      <c r="F218" s="241"/>
      <c r="G218" s="241"/>
      <c r="H218" s="241"/>
      <c r="I218" s="241"/>
      <c r="J218" s="241"/>
      <c r="K218" s="241"/>
      <c r="L218" s="241"/>
      <c r="M218" s="241"/>
      <c r="N218" s="241"/>
      <c r="O218" s="241"/>
      <c r="P218" s="241"/>
      <c r="Q218" s="241"/>
      <c r="R218" s="241"/>
      <c r="S218" s="241"/>
      <c r="T218" s="241"/>
      <c r="U218" s="241"/>
      <c r="BO218" s="241"/>
      <c r="BP218" s="241"/>
      <c r="BQ218" s="241"/>
      <c r="BR218" s="241"/>
      <c r="BS218" s="241"/>
      <c r="BT218" s="241"/>
      <c r="BU218" s="241"/>
      <c r="BV218" s="241"/>
      <c r="BW218" s="241"/>
      <c r="BX218" s="241"/>
      <c r="BY218" s="241"/>
      <c r="BZ218" s="241"/>
      <c r="CA218" s="241"/>
      <c r="CB218" s="241"/>
      <c r="CC218" s="241"/>
      <c r="CD218" s="241"/>
      <c r="CE218" s="241"/>
      <c r="CF218" s="241"/>
      <c r="CG218" s="241"/>
      <c r="CH218" s="241"/>
      <c r="CI218" s="241"/>
      <c r="CJ218" s="241"/>
      <c r="CK218" s="241"/>
      <c r="CL218" s="241"/>
      <c r="CM218" s="241"/>
      <c r="CN218" s="241"/>
      <c r="CO218" s="241"/>
      <c r="CP218" s="241"/>
      <c r="CQ218" s="241"/>
      <c r="CR218" s="241"/>
    </row>
    <row r="219" spans="2:96" x14ac:dyDescent="0.2">
      <c r="B219" s="241"/>
      <c r="C219" s="241"/>
      <c r="D219" s="241"/>
      <c r="E219" s="241"/>
      <c r="F219" s="241"/>
      <c r="G219" s="241"/>
      <c r="H219" s="241"/>
      <c r="I219" s="241"/>
      <c r="J219" s="241"/>
      <c r="K219" s="241"/>
      <c r="L219" s="241"/>
      <c r="M219" s="241"/>
      <c r="N219" s="241"/>
      <c r="O219" s="241"/>
      <c r="P219" s="241"/>
      <c r="Q219" s="241"/>
      <c r="R219" s="241"/>
      <c r="S219" s="241"/>
      <c r="T219" s="241"/>
      <c r="U219" s="241"/>
      <c r="BO219" s="241"/>
      <c r="BP219" s="241"/>
      <c r="BQ219" s="241"/>
      <c r="BR219" s="241"/>
      <c r="BS219" s="241"/>
      <c r="BT219" s="241"/>
      <c r="BU219" s="241"/>
      <c r="BV219" s="241"/>
      <c r="BW219" s="241"/>
      <c r="BX219" s="241"/>
      <c r="BY219" s="241"/>
      <c r="BZ219" s="241"/>
      <c r="CA219" s="241"/>
      <c r="CB219" s="241"/>
      <c r="CC219" s="241"/>
      <c r="CD219" s="241"/>
      <c r="CE219" s="241"/>
      <c r="CF219" s="241"/>
      <c r="CG219" s="241"/>
      <c r="CH219" s="241"/>
      <c r="CI219" s="241"/>
      <c r="CJ219" s="241"/>
      <c r="CK219" s="241"/>
      <c r="CL219" s="241"/>
      <c r="CM219" s="241"/>
      <c r="CN219" s="241"/>
      <c r="CO219" s="241"/>
      <c r="CP219" s="241"/>
      <c r="CQ219" s="241"/>
      <c r="CR219" s="241"/>
    </row>
    <row r="220" spans="2:96" x14ac:dyDescent="0.2">
      <c r="B220" s="241"/>
      <c r="C220" s="241"/>
      <c r="D220" s="241"/>
      <c r="E220" s="241"/>
      <c r="F220" s="241"/>
      <c r="G220" s="241"/>
      <c r="H220" s="241"/>
      <c r="I220" s="241"/>
      <c r="J220" s="241"/>
      <c r="K220" s="241"/>
      <c r="L220" s="241"/>
      <c r="M220" s="241"/>
      <c r="N220" s="241"/>
      <c r="O220" s="241"/>
      <c r="P220" s="241"/>
      <c r="Q220" s="241"/>
      <c r="R220" s="241"/>
      <c r="S220" s="241"/>
      <c r="T220" s="241"/>
      <c r="U220" s="241"/>
      <c r="BO220" s="241"/>
      <c r="BP220" s="241"/>
      <c r="BQ220" s="241"/>
      <c r="BR220" s="241"/>
      <c r="BS220" s="241"/>
      <c r="BT220" s="241"/>
      <c r="BU220" s="241"/>
      <c r="BV220" s="241"/>
      <c r="BW220" s="241"/>
      <c r="BX220" s="241"/>
      <c r="BY220" s="241"/>
      <c r="BZ220" s="241"/>
      <c r="CA220" s="241"/>
      <c r="CB220" s="241"/>
      <c r="CC220" s="241"/>
      <c r="CD220" s="241"/>
      <c r="CE220" s="241"/>
      <c r="CF220" s="241"/>
      <c r="CG220" s="241"/>
      <c r="CH220" s="241"/>
      <c r="CI220" s="241"/>
      <c r="CJ220" s="241"/>
      <c r="CK220" s="241"/>
      <c r="CL220" s="241"/>
      <c r="CM220" s="241"/>
      <c r="CN220" s="241"/>
      <c r="CO220" s="241"/>
      <c r="CP220" s="241"/>
      <c r="CQ220" s="241"/>
      <c r="CR220" s="241"/>
    </row>
    <row r="221" spans="2:96" x14ac:dyDescent="0.2">
      <c r="B221" s="241"/>
      <c r="C221" s="241"/>
      <c r="D221" s="241"/>
      <c r="E221" s="241"/>
      <c r="F221" s="241"/>
      <c r="G221" s="241"/>
      <c r="H221" s="241"/>
      <c r="I221" s="241"/>
      <c r="J221" s="241"/>
      <c r="K221" s="241"/>
      <c r="L221" s="241"/>
      <c r="M221" s="241"/>
      <c r="N221" s="241"/>
      <c r="O221" s="241"/>
      <c r="P221" s="241"/>
      <c r="Q221" s="241"/>
      <c r="R221" s="241"/>
      <c r="S221" s="241"/>
      <c r="T221" s="241"/>
      <c r="U221" s="241"/>
      <c r="BO221" s="241"/>
      <c r="BP221" s="241"/>
      <c r="BQ221" s="241"/>
      <c r="BR221" s="241"/>
      <c r="BS221" s="241"/>
      <c r="BT221" s="241"/>
      <c r="BU221" s="241"/>
      <c r="BV221" s="241"/>
      <c r="BW221" s="241"/>
      <c r="BX221" s="241"/>
      <c r="BY221" s="241"/>
      <c r="BZ221" s="241"/>
      <c r="CA221" s="241"/>
      <c r="CB221" s="241"/>
      <c r="CC221" s="241"/>
      <c r="CD221" s="241"/>
      <c r="CE221" s="241"/>
      <c r="CF221" s="241"/>
      <c r="CG221" s="241"/>
      <c r="CH221" s="241"/>
      <c r="CI221" s="241"/>
      <c r="CJ221" s="241"/>
      <c r="CK221" s="241"/>
      <c r="CL221" s="241"/>
      <c r="CM221" s="241"/>
      <c r="CN221" s="241"/>
      <c r="CO221" s="241"/>
      <c r="CP221" s="241"/>
      <c r="CQ221" s="241"/>
      <c r="CR221" s="241"/>
    </row>
    <row r="222" spans="2:96" x14ac:dyDescent="0.2">
      <c r="B222" s="241"/>
      <c r="C222" s="241"/>
      <c r="D222" s="241"/>
      <c r="E222" s="241"/>
      <c r="F222" s="241"/>
      <c r="G222" s="241"/>
      <c r="H222" s="241"/>
      <c r="I222" s="241"/>
      <c r="J222" s="241"/>
      <c r="K222" s="241"/>
      <c r="L222" s="241"/>
      <c r="M222" s="241"/>
      <c r="N222" s="241"/>
      <c r="O222" s="241"/>
      <c r="P222" s="241"/>
      <c r="Q222" s="241"/>
      <c r="R222" s="241"/>
      <c r="S222" s="241"/>
      <c r="T222" s="241"/>
      <c r="U222" s="241"/>
      <c r="BO222" s="241"/>
      <c r="BP222" s="241"/>
      <c r="BQ222" s="241"/>
      <c r="BR222" s="241"/>
      <c r="BS222" s="241"/>
      <c r="BT222" s="241"/>
      <c r="BU222" s="241"/>
      <c r="BV222" s="241"/>
      <c r="BW222" s="241"/>
      <c r="BX222" s="241"/>
      <c r="BY222" s="241"/>
      <c r="BZ222" s="241"/>
      <c r="CA222" s="241"/>
      <c r="CB222" s="241"/>
      <c r="CC222" s="241"/>
      <c r="CD222" s="241"/>
      <c r="CE222" s="241"/>
      <c r="CF222" s="241"/>
      <c r="CG222" s="241"/>
      <c r="CH222" s="241"/>
      <c r="CI222" s="241"/>
      <c r="CJ222" s="241"/>
      <c r="CK222" s="241"/>
      <c r="CL222" s="241"/>
      <c r="CM222" s="241"/>
      <c r="CN222" s="241"/>
      <c r="CO222" s="241"/>
      <c r="CP222" s="241"/>
      <c r="CQ222" s="241"/>
      <c r="CR222" s="241"/>
    </row>
    <row r="223" spans="2:96" x14ac:dyDescent="0.2">
      <c r="B223" s="241"/>
      <c r="C223" s="241"/>
      <c r="D223" s="241"/>
      <c r="E223" s="241"/>
      <c r="F223" s="241"/>
      <c r="G223" s="241"/>
      <c r="H223" s="241"/>
      <c r="I223" s="241"/>
      <c r="J223" s="241"/>
      <c r="K223" s="241"/>
      <c r="L223" s="241"/>
      <c r="M223" s="241"/>
      <c r="N223" s="241"/>
      <c r="O223" s="241"/>
      <c r="P223" s="241"/>
      <c r="Q223" s="241"/>
      <c r="R223" s="241"/>
      <c r="S223" s="241"/>
      <c r="T223" s="241"/>
      <c r="U223" s="241"/>
      <c r="BO223" s="241"/>
      <c r="BP223" s="241"/>
      <c r="BQ223" s="241"/>
      <c r="BR223" s="241"/>
      <c r="BS223" s="241"/>
      <c r="BT223" s="241"/>
      <c r="BU223" s="241"/>
      <c r="BV223" s="241"/>
      <c r="BW223" s="241"/>
      <c r="BX223" s="241"/>
      <c r="BY223" s="241"/>
      <c r="BZ223" s="241"/>
      <c r="CA223" s="241"/>
      <c r="CB223" s="241"/>
      <c r="CC223" s="241"/>
      <c r="CD223" s="241"/>
      <c r="CE223" s="241"/>
      <c r="CF223" s="241"/>
      <c r="CG223" s="241"/>
      <c r="CH223" s="241"/>
      <c r="CI223" s="241"/>
      <c r="CJ223" s="241"/>
      <c r="CK223" s="241"/>
      <c r="CL223" s="241"/>
      <c r="CM223" s="241"/>
      <c r="CN223" s="241"/>
      <c r="CO223" s="241"/>
      <c r="CP223" s="241"/>
      <c r="CQ223" s="241"/>
      <c r="CR223" s="241"/>
    </row>
    <row r="224" spans="2:96" x14ac:dyDescent="0.2">
      <c r="B224" s="241"/>
      <c r="C224" s="241"/>
      <c r="D224" s="241"/>
      <c r="E224" s="241"/>
      <c r="F224" s="241"/>
      <c r="G224" s="241"/>
      <c r="H224" s="241"/>
      <c r="I224" s="241"/>
      <c r="J224" s="241"/>
      <c r="K224" s="241"/>
      <c r="L224" s="241"/>
      <c r="M224" s="241"/>
      <c r="N224" s="241"/>
      <c r="O224" s="241"/>
      <c r="P224" s="241"/>
      <c r="Q224" s="241"/>
      <c r="R224" s="241"/>
      <c r="S224" s="241"/>
      <c r="T224" s="241"/>
      <c r="U224" s="241"/>
      <c r="BO224" s="241"/>
      <c r="BP224" s="241"/>
      <c r="BQ224" s="241"/>
      <c r="BR224" s="241"/>
      <c r="BS224" s="241"/>
      <c r="BT224" s="241"/>
      <c r="BU224" s="241"/>
      <c r="BV224" s="241"/>
      <c r="BW224" s="241"/>
      <c r="BX224" s="241"/>
      <c r="BY224" s="241"/>
      <c r="BZ224" s="241"/>
      <c r="CA224" s="241"/>
      <c r="CB224" s="241"/>
      <c r="CC224" s="241"/>
      <c r="CD224" s="241"/>
      <c r="CE224" s="241"/>
      <c r="CF224" s="241"/>
      <c r="CG224" s="241"/>
      <c r="CH224" s="241"/>
      <c r="CI224" s="241"/>
      <c r="CJ224" s="241"/>
      <c r="CK224" s="241"/>
      <c r="CL224" s="241"/>
      <c r="CM224" s="241"/>
      <c r="CN224" s="241"/>
      <c r="CO224" s="241"/>
      <c r="CP224" s="241"/>
      <c r="CQ224" s="241"/>
      <c r="CR224" s="241"/>
    </row>
    <row r="225" spans="2:96" x14ac:dyDescent="0.2">
      <c r="B225" s="241"/>
      <c r="C225" s="241"/>
      <c r="D225" s="241"/>
      <c r="E225" s="241"/>
      <c r="F225" s="241"/>
      <c r="G225" s="241"/>
      <c r="H225" s="241"/>
      <c r="I225" s="241"/>
      <c r="J225" s="241"/>
      <c r="K225" s="241"/>
      <c r="L225" s="241"/>
      <c r="M225" s="241"/>
      <c r="N225" s="241"/>
      <c r="O225" s="241"/>
      <c r="P225" s="241"/>
      <c r="Q225" s="241"/>
      <c r="R225" s="241"/>
      <c r="S225" s="241"/>
      <c r="T225" s="241"/>
      <c r="U225" s="241"/>
      <c r="BO225" s="241"/>
      <c r="BP225" s="241"/>
      <c r="BQ225" s="241"/>
      <c r="BR225" s="241"/>
      <c r="BS225" s="241"/>
      <c r="BT225" s="241"/>
      <c r="BU225" s="241"/>
      <c r="BV225" s="241"/>
      <c r="BW225" s="241"/>
      <c r="BX225" s="241"/>
      <c r="BY225" s="241"/>
      <c r="BZ225" s="241"/>
      <c r="CA225" s="241"/>
      <c r="CB225" s="241"/>
      <c r="CC225" s="241"/>
      <c r="CD225" s="241"/>
      <c r="CE225" s="241"/>
      <c r="CF225" s="241"/>
      <c r="CG225" s="241"/>
      <c r="CH225" s="241"/>
      <c r="CI225" s="241"/>
      <c r="CJ225" s="241"/>
      <c r="CK225" s="241"/>
      <c r="CL225" s="241"/>
      <c r="CM225" s="241"/>
      <c r="CN225" s="241"/>
      <c r="CO225" s="241"/>
      <c r="CP225" s="241"/>
      <c r="CQ225" s="241"/>
      <c r="CR225" s="241"/>
    </row>
    <row r="226" spans="2:96" x14ac:dyDescent="0.2">
      <c r="B226" s="241"/>
      <c r="C226" s="241"/>
      <c r="D226" s="241"/>
      <c r="E226" s="241"/>
      <c r="F226" s="241"/>
      <c r="G226" s="241"/>
      <c r="H226" s="241"/>
      <c r="I226" s="241"/>
      <c r="J226" s="241"/>
      <c r="K226" s="241"/>
      <c r="L226" s="241"/>
      <c r="M226" s="241"/>
      <c r="N226" s="241"/>
      <c r="O226" s="241"/>
      <c r="P226" s="241"/>
      <c r="Q226" s="241"/>
      <c r="R226" s="241"/>
      <c r="S226" s="241"/>
      <c r="T226" s="241"/>
      <c r="U226" s="241"/>
      <c r="BO226" s="241"/>
      <c r="BP226" s="241"/>
      <c r="BQ226" s="241"/>
      <c r="BR226" s="241"/>
      <c r="BS226" s="241"/>
      <c r="BT226" s="241"/>
      <c r="BU226" s="241"/>
      <c r="BV226" s="241"/>
      <c r="BW226" s="241"/>
      <c r="BX226" s="241"/>
      <c r="BY226" s="241"/>
      <c r="BZ226" s="241"/>
      <c r="CA226" s="241"/>
      <c r="CB226" s="241"/>
      <c r="CC226" s="241"/>
      <c r="CD226" s="241"/>
      <c r="CE226" s="241"/>
      <c r="CF226" s="241"/>
      <c r="CG226" s="241"/>
      <c r="CH226" s="241"/>
      <c r="CI226" s="241"/>
      <c r="CJ226" s="241"/>
      <c r="CK226" s="241"/>
      <c r="CL226" s="241"/>
      <c r="CM226" s="241"/>
      <c r="CN226" s="241"/>
      <c r="CO226" s="241"/>
      <c r="CP226" s="241"/>
      <c r="CQ226" s="241"/>
      <c r="CR226" s="241"/>
    </row>
    <row r="227" spans="2:96" x14ac:dyDescent="0.2">
      <c r="B227" s="241"/>
      <c r="C227" s="241"/>
      <c r="D227" s="241"/>
      <c r="E227" s="241"/>
      <c r="F227" s="241"/>
      <c r="G227" s="241"/>
      <c r="H227" s="241"/>
      <c r="I227" s="241"/>
      <c r="J227" s="241"/>
      <c r="K227" s="241"/>
      <c r="L227" s="241"/>
      <c r="M227" s="241"/>
      <c r="N227" s="241"/>
      <c r="O227" s="241"/>
      <c r="P227" s="241"/>
      <c r="Q227" s="241"/>
      <c r="R227" s="241"/>
      <c r="S227" s="241"/>
      <c r="T227" s="241"/>
      <c r="U227" s="241"/>
      <c r="BO227" s="241"/>
      <c r="BP227" s="241"/>
      <c r="BQ227" s="241"/>
      <c r="BR227" s="241"/>
      <c r="BS227" s="241"/>
      <c r="BT227" s="241"/>
      <c r="BU227" s="241"/>
      <c r="BV227" s="241"/>
      <c r="BW227" s="241"/>
      <c r="BX227" s="241"/>
      <c r="BY227" s="241"/>
      <c r="BZ227" s="241"/>
      <c r="CA227" s="241"/>
      <c r="CB227" s="241"/>
      <c r="CC227" s="241"/>
      <c r="CD227" s="241"/>
      <c r="CE227" s="241"/>
      <c r="CF227" s="241"/>
      <c r="CG227" s="241"/>
      <c r="CH227" s="241"/>
      <c r="CI227" s="241"/>
      <c r="CJ227" s="241"/>
      <c r="CK227" s="241"/>
      <c r="CL227" s="241"/>
      <c r="CM227" s="241"/>
      <c r="CN227" s="241"/>
      <c r="CO227" s="241"/>
      <c r="CP227" s="241"/>
      <c r="CQ227" s="241"/>
      <c r="CR227" s="241"/>
    </row>
    <row r="228" spans="2:96" x14ac:dyDescent="0.2">
      <c r="B228" s="241"/>
      <c r="C228" s="241"/>
      <c r="D228" s="241"/>
      <c r="E228" s="241"/>
      <c r="F228" s="241"/>
      <c r="G228" s="241"/>
      <c r="H228" s="241"/>
      <c r="I228" s="241"/>
      <c r="J228" s="241"/>
      <c r="K228" s="241"/>
      <c r="L228" s="241"/>
      <c r="M228" s="241"/>
      <c r="N228" s="241"/>
      <c r="O228" s="241"/>
      <c r="P228" s="241"/>
      <c r="Q228" s="241"/>
      <c r="R228" s="241"/>
      <c r="S228" s="241"/>
      <c r="T228" s="241"/>
      <c r="U228" s="241"/>
      <c r="BO228" s="241"/>
      <c r="BP228" s="241"/>
      <c r="BQ228" s="241"/>
      <c r="BR228" s="241"/>
      <c r="BS228" s="241"/>
      <c r="BT228" s="241"/>
      <c r="BU228" s="241"/>
      <c r="BV228" s="241"/>
      <c r="BW228" s="241"/>
      <c r="BX228" s="241"/>
      <c r="BY228" s="241"/>
      <c r="BZ228" s="241"/>
      <c r="CA228" s="241"/>
      <c r="CB228" s="241"/>
      <c r="CC228" s="241"/>
      <c r="CD228" s="241"/>
      <c r="CE228" s="241"/>
      <c r="CF228" s="241"/>
      <c r="CG228" s="241"/>
      <c r="CH228" s="241"/>
      <c r="CI228" s="241"/>
      <c r="CJ228" s="241"/>
      <c r="CK228" s="241"/>
      <c r="CL228" s="241"/>
      <c r="CM228" s="241"/>
      <c r="CN228" s="241"/>
      <c r="CO228" s="241"/>
      <c r="CP228" s="241"/>
      <c r="CQ228" s="241"/>
      <c r="CR228" s="241"/>
    </row>
    <row r="229" spans="2:96" x14ac:dyDescent="0.2">
      <c r="B229" s="241"/>
      <c r="C229" s="241"/>
      <c r="D229" s="241"/>
      <c r="E229" s="241"/>
      <c r="F229" s="241"/>
      <c r="G229" s="241"/>
      <c r="H229" s="241"/>
      <c r="I229" s="241"/>
      <c r="J229" s="241"/>
      <c r="K229" s="241"/>
      <c r="L229" s="241"/>
      <c r="M229" s="241"/>
      <c r="N229" s="241"/>
      <c r="O229" s="241"/>
      <c r="P229" s="241"/>
      <c r="Q229" s="241"/>
      <c r="R229" s="241"/>
      <c r="S229" s="241"/>
      <c r="T229" s="241"/>
      <c r="U229" s="241"/>
      <c r="BO229" s="241"/>
      <c r="BP229" s="241"/>
      <c r="BQ229" s="241"/>
      <c r="BR229" s="241"/>
      <c r="BS229" s="241"/>
      <c r="BT229" s="241"/>
      <c r="BU229" s="241"/>
      <c r="BV229" s="241"/>
      <c r="BW229" s="241"/>
      <c r="BX229" s="241"/>
      <c r="BY229" s="241"/>
      <c r="BZ229" s="241"/>
      <c r="CA229" s="241"/>
      <c r="CB229" s="241"/>
      <c r="CC229" s="241"/>
      <c r="CD229" s="241"/>
      <c r="CE229" s="241"/>
      <c r="CF229" s="241"/>
      <c r="CG229" s="241"/>
      <c r="CH229" s="241"/>
      <c r="CI229" s="241"/>
      <c r="CJ229" s="241"/>
      <c r="CK229" s="241"/>
      <c r="CL229" s="241"/>
      <c r="CM229" s="241"/>
      <c r="CN229" s="241"/>
      <c r="CO229" s="241"/>
      <c r="CP229" s="241"/>
      <c r="CQ229" s="241"/>
      <c r="CR229" s="241"/>
    </row>
    <row r="230" spans="2:96" x14ac:dyDescent="0.2">
      <c r="B230" s="241"/>
      <c r="C230" s="241"/>
      <c r="D230" s="241"/>
      <c r="E230" s="241"/>
      <c r="F230" s="241"/>
      <c r="G230" s="241"/>
      <c r="H230" s="241"/>
      <c r="I230" s="241"/>
      <c r="J230" s="241"/>
      <c r="K230" s="241"/>
      <c r="L230" s="241"/>
      <c r="M230" s="241"/>
      <c r="N230" s="241"/>
      <c r="O230" s="241"/>
      <c r="P230" s="241"/>
      <c r="Q230" s="241"/>
      <c r="R230" s="241"/>
      <c r="S230" s="241"/>
      <c r="T230" s="241"/>
      <c r="U230" s="241"/>
      <c r="BO230" s="241"/>
      <c r="BP230" s="241"/>
      <c r="BQ230" s="241"/>
      <c r="BR230" s="241"/>
      <c r="BS230" s="241"/>
      <c r="BT230" s="241"/>
      <c r="BU230" s="241"/>
      <c r="BV230" s="241"/>
      <c r="BW230" s="241"/>
      <c r="BX230" s="241"/>
      <c r="BY230" s="241"/>
      <c r="BZ230" s="241"/>
      <c r="CA230" s="241"/>
      <c r="CB230" s="241"/>
      <c r="CC230" s="241"/>
      <c r="CD230" s="241"/>
      <c r="CE230" s="241"/>
      <c r="CF230" s="241"/>
      <c r="CG230" s="241"/>
      <c r="CH230" s="241"/>
      <c r="CI230" s="241"/>
      <c r="CJ230" s="241"/>
      <c r="CK230" s="241"/>
      <c r="CL230" s="241"/>
      <c r="CM230" s="241"/>
      <c r="CN230" s="241"/>
      <c r="CO230" s="241"/>
      <c r="CP230" s="241"/>
      <c r="CQ230" s="241"/>
      <c r="CR230" s="241"/>
    </row>
    <row r="231" spans="2:96" x14ac:dyDescent="0.2">
      <c r="B231" s="241"/>
      <c r="C231" s="241"/>
      <c r="D231" s="241"/>
      <c r="E231" s="241"/>
      <c r="F231" s="241"/>
      <c r="G231" s="241"/>
      <c r="H231" s="241"/>
      <c r="I231" s="241"/>
      <c r="J231" s="241"/>
      <c r="K231" s="241"/>
      <c r="L231" s="241"/>
      <c r="M231" s="241"/>
      <c r="N231" s="241"/>
      <c r="O231" s="241"/>
      <c r="P231" s="241"/>
      <c r="Q231" s="241"/>
      <c r="R231" s="241"/>
      <c r="S231" s="241"/>
      <c r="T231" s="241"/>
      <c r="U231" s="241"/>
      <c r="BO231" s="241"/>
      <c r="BP231" s="241"/>
      <c r="BQ231" s="241"/>
      <c r="BR231" s="241"/>
      <c r="BS231" s="241"/>
      <c r="BT231" s="241"/>
      <c r="BU231" s="241"/>
      <c r="BV231" s="241"/>
      <c r="BW231" s="241"/>
      <c r="BX231" s="241"/>
      <c r="BY231" s="241"/>
      <c r="BZ231" s="241"/>
      <c r="CA231" s="241"/>
      <c r="CB231" s="241"/>
      <c r="CC231" s="241"/>
      <c r="CD231" s="241"/>
      <c r="CE231" s="241"/>
      <c r="CF231" s="241"/>
      <c r="CG231" s="241"/>
      <c r="CH231" s="241"/>
      <c r="CI231" s="241"/>
      <c r="CJ231" s="241"/>
      <c r="CK231" s="241"/>
      <c r="CL231" s="241"/>
      <c r="CM231" s="241"/>
      <c r="CN231" s="241"/>
      <c r="CO231" s="241"/>
      <c r="CP231" s="241"/>
      <c r="CQ231" s="241"/>
      <c r="CR231" s="241"/>
    </row>
    <row r="232" spans="2:96" x14ac:dyDescent="0.2">
      <c r="B232" s="241"/>
      <c r="C232" s="241"/>
      <c r="D232" s="241"/>
      <c r="E232" s="241"/>
      <c r="F232" s="241"/>
      <c r="G232" s="241"/>
      <c r="H232" s="241"/>
      <c r="I232" s="241"/>
      <c r="J232" s="241"/>
      <c r="K232" s="241"/>
      <c r="L232" s="241"/>
      <c r="M232" s="241"/>
      <c r="N232" s="241"/>
      <c r="O232" s="241"/>
      <c r="P232" s="241"/>
      <c r="Q232" s="241"/>
      <c r="R232" s="241"/>
      <c r="S232" s="241"/>
      <c r="T232" s="241"/>
      <c r="U232" s="241"/>
      <c r="BO232" s="241"/>
      <c r="BP232" s="241"/>
      <c r="BQ232" s="241"/>
      <c r="BR232" s="241"/>
      <c r="BS232" s="241"/>
      <c r="BT232" s="241"/>
      <c r="BU232" s="241"/>
      <c r="BV232" s="241"/>
      <c r="BW232" s="241"/>
      <c r="BX232" s="241"/>
      <c r="BY232" s="241"/>
      <c r="BZ232" s="241"/>
      <c r="CA232" s="241"/>
      <c r="CB232" s="241"/>
      <c r="CC232" s="241"/>
      <c r="CD232" s="241"/>
      <c r="CE232" s="241"/>
      <c r="CF232" s="241"/>
      <c r="CG232" s="241"/>
      <c r="CH232" s="241"/>
      <c r="CI232" s="241"/>
      <c r="CJ232" s="241"/>
      <c r="CK232" s="241"/>
      <c r="CL232" s="241"/>
      <c r="CM232" s="241"/>
      <c r="CN232" s="241"/>
      <c r="CO232" s="241"/>
      <c r="CP232" s="241"/>
      <c r="CQ232" s="241"/>
      <c r="CR232" s="241"/>
    </row>
    <row r="233" spans="2:96" x14ac:dyDescent="0.2">
      <c r="B233" s="241"/>
      <c r="C233" s="241"/>
      <c r="D233" s="241"/>
      <c r="E233" s="241"/>
      <c r="F233" s="241"/>
      <c r="G233" s="241"/>
      <c r="H233" s="241"/>
      <c r="I233" s="241"/>
      <c r="J233" s="241"/>
      <c r="K233" s="241"/>
      <c r="L233" s="241"/>
      <c r="M233" s="241"/>
      <c r="N233" s="241"/>
      <c r="O233" s="241"/>
      <c r="P233" s="241"/>
      <c r="Q233" s="241"/>
      <c r="R233" s="241"/>
      <c r="S233" s="241"/>
      <c r="T233" s="241"/>
      <c r="U233" s="241"/>
      <c r="BO233" s="241"/>
      <c r="BP233" s="241"/>
      <c r="BQ233" s="241"/>
      <c r="BR233" s="241"/>
      <c r="BS233" s="241"/>
      <c r="BT233" s="241"/>
      <c r="BU233" s="241"/>
      <c r="BV233" s="241"/>
      <c r="BW233" s="241"/>
      <c r="BX233" s="241"/>
      <c r="BY233" s="241"/>
      <c r="BZ233" s="241"/>
      <c r="CA233" s="241"/>
      <c r="CB233" s="241"/>
      <c r="CC233" s="241"/>
      <c r="CD233" s="241"/>
      <c r="CE233" s="241"/>
      <c r="CF233" s="241"/>
      <c r="CG233" s="241"/>
      <c r="CH233" s="241"/>
      <c r="CI233" s="241"/>
      <c r="CJ233" s="241"/>
      <c r="CK233" s="241"/>
      <c r="CL233" s="241"/>
      <c r="CM233" s="241"/>
      <c r="CN233" s="241"/>
      <c r="CO233" s="241"/>
      <c r="CP233" s="241"/>
      <c r="CQ233" s="241"/>
      <c r="CR233" s="241"/>
    </row>
    <row r="234" spans="2:96" x14ac:dyDescent="0.2">
      <c r="B234" s="241"/>
      <c r="C234" s="241"/>
      <c r="D234" s="241"/>
      <c r="E234" s="241"/>
      <c r="F234" s="241"/>
      <c r="G234" s="241"/>
      <c r="H234" s="241"/>
      <c r="I234" s="241"/>
      <c r="J234" s="241"/>
      <c r="K234" s="241"/>
      <c r="L234" s="241"/>
      <c r="M234" s="241"/>
      <c r="N234" s="241"/>
      <c r="O234" s="241"/>
      <c r="P234" s="241"/>
      <c r="Q234" s="241"/>
      <c r="R234" s="241"/>
      <c r="S234" s="241"/>
      <c r="T234" s="241"/>
      <c r="U234" s="241"/>
      <c r="BO234" s="241"/>
      <c r="BP234" s="241"/>
      <c r="BQ234" s="241"/>
      <c r="BR234" s="241"/>
      <c r="BS234" s="241"/>
      <c r="BT234" s="241"/>
      <c r="BU234" s="241"/>
      <c r="BV234" s="241"/>
      <c r="BW234" s="241"/>
      <c r="BX234" s="241"/>
      <c r="BY234" s="241"/>
      <c r="BZ234" s="241"/>
      <c r="CA234" s="241"/>
      <c r="CB234" s="241"/>
      <c r="CC234" s="241"/>
      <c r="CD234" s="241"/>
      <c r="CE234" s="241"/>
      <c r="CF234" s="241"/>
      <c r="CG234" s="241"/>
      <c r="CH234" s="241"/>
      <c r="CI234" s="241"/>
      <c r="CJ234" s="241"/>
      <c r="CK234" s="241"/>
      <c r="CL234" s="241"/>
      <c r="CM234" s="241"/>
      <c r="CN234" s="241"/>
      <c r="CO234" s="241"/>
      <c r="CP234" s="241"/>
      <c r="CQ234" s="241"/>
      <c r="CR234" s="241"/>
    </row>
    <row r="235" spans="2:96" x14ac:dyDescent="0.2">
      <c r="B235" s="241"/>
      <c r="C235" s="241"/>
      <c r="D235" s="241"/>
      <c r="E235" s="241"/>
      <c r="F235" s="241"/>
      <c r="G235" s="241"/>
      <c r="H235" s="241"/>
      <c r="I235" s="241"/>
      <c r="J235" s="241"/>
      <c r="K235" s="241"/>
      <c r="L235" s="241"/>
      <c r="M235" s="241"/>
      <c r="N235" s="241"/>
      <c r="O235" s="241"/>
      <c r="P235" s="241"/>
      <c r="Q235" s="241"/>
      <c r="R235" s="241"/>
      <c r="S235" s="241"/>
      <c r="T235" s="241"/>
      <c r="U235" s="241"/>
      <c r="BO235" s="241"/>
      <c r="BP235" s="241"/>
      <c r="BQ235" s="241"/>
      <c r="BR235" s="241"/>
      <c r="BS235" s="241"/>
      <c r="BT235" s="241"/>
      <c r="BU235" s="241"/>
      <c r="BV235" s="241"/>
      <c r="BW235" s="241"/>
      <c r="BX235" s="241"/>
      <c r="BY235" s="241"/>
      <c r="BZ235" s="241"/>
      <c r="CA235" s="241"/>
      <c r="CB235" s="241"/>
      <c r="CC235" s="241"/>
      <c r="CD235" s="241"/>
      <c r="CE235" s="241"/>
      <c r="CF235" s="241"/>
      <c r="CG235" s="241"/>
      <c r="CH235" s="241"/>
      <c r="CI235" s="241"/>
      <c r="CJ235" s="241"/>
      <c r="CK235" s="241"/>
      <c r="CL235" s="241"/>
      <c r="CM235" s="241"/>
      <c r="CN235" s="241"/>
      <c r="CO235" s="241"/>
      <c r="CP235" s="241"/>
      <c r="CQ235" s="241"/>
      <c r="CR235" s="241"/>
    </row>
    <row r="236" spans="2:96" x14ac:dyDescent="0.2">
      <c r="B236" s="241"/>
      <c r="C236" s="241"/>
      <c r="D236" s="241"/>
      <c r="E236" s="241"/>
      <c r="F236" s="241"/>
      <c r="G236" s="241"/>
      <c r="H236" s="241"/>
      <c r="I236" s="241"/>
      <c r="J236" s="241"/>
      <c r="K236" s="241"/>
      <c r="L236" s="241"/>
      <c r="M236" s="241"/>
      <c r="N236" s="241"/>
      <c r="O236" s="241"/>
      <c r="P236" s="241"/>
      <c r="Q236" s="241"/>
      <c r="R236" s="241"/>
      <c r="S236" s="241"/>
      <c r="T236" s="241"/>
      <c r="U236" s="241"/>
      <c r="BO236" s="241"/>
      <c r="BP236" s="241"/>
      <c r="BQ236" s="241"/>
      <c r="BR236" s="241"/>
      <c r="BS236" s="241"/>
      <c r="BT236" s="241"/>
      <c r="BU236" s="241"/>
      <c r="BV236" s="241"/>
      <c r="BW236" s="241"/>
      <c r="BX236" s="241"/>
      <c r="BY236" s="241"/>
      <c r="BZ236" s="241"/>
      <c r="CA236" s="241"/>
      <c r="CB236" s="241"/>
      <c r="CC236" s="241"/>
      <c r="CD236" s="241"/>
      <c r="CE236" s="241"/>
      <c r="CF236" s="241"/>
      <c r="CG236" s="241"/>
      <c r="CH236" s="241"/>
      <c r="CI236" s="241"/>
      <c r="CJ236" s="241"/>
      <c r="CK236" s="241"/>
      <c r="CL236" s="241"/>
      <c r="CM236" s="241"/>
      <c r="CN236" s="241"/>
      <c r="CO236" s="241"/>
      <c r="CP236" s="241"/>
      <c r="CQ236" s="241"/>
      <c r="CR236" s="241"/>
    </row>
    <row r="237" spans="2:96" x14ac:dyDescent="0.2">
      <c r="B237" s="241"/>
      <c r="C237" s="241"/>
      <c r="D237" s="241"/>
      <c r="E237" s="241"/>
      <c r="F237" s="241"/>
      <c r="G237" s="241"/>
      <c r="H237" s="241"/>
      <c r="I237" s="241"/>
      <c r="J237" s="241"/>
      <c r="K237" s="241"/>
      <c r="L237" s="241"/>
      <c r="M237" s="241"/>
      <c r="N237" s="241"/>
      <c r="O237" s="241"/>
      <c r="P237" s="241"/>
      <c r="Q237" s="241"/>
      <c r="R237" s="241"/>
      <c r="S237" s="241"/>
      <c r="T237" s="241"/>
      <c r="U237" s="241"/>
      <c r="BO237" s="241"/>
      <c r="BP237" s="241"/>
      <c r="BQ237" s="241"/>
      <c r="BR237" s="241"/>
      <c r="BS237" s="241"/>
      <c r="BT237" s="241"/>
      <c r="BU237" s="241"/>
      <c r="BV237" s="241"/>
      <c r="BW237" s="241"/>
      <c r="BX237" s="241"/>
      <c r="BY237" s="241"/>
      <c r="BZ237" s="241"/>
      <c r="CA237" s="241"/>
      <c r="CB237" s="241"/>
      <c r="CC237" s="241"/>
      <c r="CD237" s="241"/>
      <c r="CE237" s="241"/>
      <c r="CF237" s="241"/>
      <c r="CG237" s="241"/>
      <c r="CH237" s="241"/>
      <c r="CI237" s="241"/>
      <c r="CJ237" s="241"/>
      <c r="CK237" s="241"/>
      <c r="CL237" s="241"/>
      <c r="CM237" s="241"/>
      <c r="CN237" s="241"/>
      <c r="CO237" s="241"/>
      <c r="CP237" s="241"/>
      <c r="CQ237" s="241"/>
      <c r="CR237" s="241"/>
    </row>
    <row r="238" spans="2:96" x14ac:dyDescent="0.2">
      <c r="B238" s="241"/>
      <c r="C238" s="241"/>
      <c r="D238" s="241"/>
      <c r="E238" s="241"/>
      <c r="F238" s="241"/>
      <c r="G238" s="241"/>
      <c r="H238" s="241"/>
      <c r="I238" s="241"/>
      <c r="J238" s="241"/>
      <c r="K238" s="241"/>
      <c r="L238" s="241"/>
      <c r="M238" s="241"/>
      <c r="N238" s="241"/>
      <c r="O238" s="241"/>
      <c r="P238" s="241"/>
      <c r="Q238" s="241"/>
      <c r="R238" s="241"/>
      <c r="S238" s="241"/>
      <c r="T238" s="241"/>
      <c r="U238" s="241"/>
      <c r="BO238" s="241"/>
      <c r="BP238" s="241"/>
      <c r="BQ238" s="241"/>
      <c r="BR238" s="241"/>
      <c r="BS238" s="241"/>
      <c r="BT238" s="241"/>
      <c r="BU238" s="241"/>
      <c r="BV238" s="241"/>
      <c r="BW238" s="241"/>
      <c r="BX238" s="241"/>
      <c r="BY238" s="241"/>
      <c r="BZ238" s="241"/>
      <c r="CA238" s="241"/>
      <c r="CB238" s="241"/>
      <c r="CC238" s="241"/>
      <c r="CD238" s="241"/>
      <c r="CE238" s="241"/>
      <c r="CF238" s="241"/>
      <c r="CG238" s="241"/>
      <c r="CH238" s="241"/>
      <c r="CI238" s="241"/>
      <c r="CJ238" s="241"/>
      <c r="CK238" s="241"/>
      <c r="CL238" s="241"/>
      <c r="CM238" s="241"/>
      <c r="CN238" s="241"/>
      <c r="CO238" s="241"/>
      <c r="CP238" s="241"/>
      <c r="CQ238" s="241"/>
      <c r="CR238" s="241"/>
    </row>
    <row r="239" spans="2:96" x14ac:dyDescent="0.2">
      <c r="B239" s="241"/>
      <c r="C239" s="241"/>
      <c r="D239" s="241"/>
      <c r="E239" s="241"/>
      <c r="F239" s="241"/>
      <c r="G239" s="241"/>
      <c r="H239" s="241"/>
      <c r="I239" s="241"/>
      <c r="J239" s="241"/>
      <c r="K239" s="241"/>
      <c r="L239" s="241"/>
      <c r="M239" s="241"/>
      <c r="N239" s="241"/>
      <c r="O239" s="241"/>
      <c r="P239" s="241"/>
      <c r="Q239" s="241"/>
      <c r="R239" s="241"/>
      <c r="S239" s="241"/>
      <c r="T239" s="241"/>
      <c r="U239" s="241"/>
      <c r="BO239" s="241"/>
      <c r="BP239" s="241"/>
      <c r="BQ239" s="241"/>
      <c r="BR239" s="241"/>
      <c r="BS239" s="241"/>
      <c r="BT239" s="241"/>
      <c r="BU239" s="241"/>
      <c r="BV239" s="241"/>
      <c r="BW239" s="241"/>
      <c r="BX239" s="241"/>
      <c r="BY239" s="241"/>
      <c r="BZ239" s="241"/>
      <c r="CA239" s="241"/>
      <c r="CB239" s="241"/>
      <c r="CC239" s="241"/>
      <c r="CD239" s="241"/>
      <c r="CE239" s="241"/>
      <c r="CF239" s="241"/>
      <c r="CG239" s="241"/>
      <c r="CH239" s="241"/>
      <c r="CI239" s="241"/>
      <c r="CJ239" s="241"/>
      <c r="CK239" s="241"/>
      <c r="CL239" s="241"/>
      <c r="CM239" s="241"/>
      <c r="CN239" s="241"/>
      <c r="CO239" s="241"/>
      <c r="CP239" s="241"/>
      <c r="CQ239" s="241"/>
      <c r="CR239" s="241"/>
    </row>
    <row r="240" spans="2:96" x14ac:dyDescent="0.2">
      <c r="B240" s="241"/>
      <c r="C240" s="241"/>
      <c r="D240" s="241"/>
      <c r="E240" s="241"/>
      <c r="F240" s="241"/>
      <c r="G240" s="241"/>
      <c r="H240" s="241"/>
      <c r="I240" s="241"/>
      <c r="J240" s="241"/>
      <c r="K240" s="241"/>
      <c r="L240" s="241"/>
      <c r="M240" s="241"/>
      <c r="N240" s="241"/>
      <c r="O240" s="241"/>
      <c r="P240" s="241"/>
      <c r="Q240" s="241"/>
      <c r="R240" s="241"/>
      <c r="S240" s="241"/>
      <c r="T240" s="241"/>
      <c r="U240" s="241"/>
      <c r="BO240" s="241"/>
      <c r="BP240" s="241"/>
      <c r="BQ240" s="241"/>
      <c r="BR240" s="241"/>
      <c r="BS240" s="241"/>
      <c r="BT240" s="241"/>
      <c r="BU240" s="241"/>
      <c r="BV240" s="241"/>
      <c r="BW240" s="241"/>
      <c r="BX240" s="241"/>
      <c r="BY240" s="241"/>
      <c r="BZ240" s="241"/>
      <c r="CA240" s="241"/>
      <c r="CB240" s="241"/>
      <c r="CC240" s="241"/>
      <c r="CD240" s="241"/>
      <c r="CE240" s="241"/>
      <c r="CF240" s="241"/>
      <c r="CG240" s="241"/>
      <c r="CH240" s="241"/>
      <c r="CI240" s="241"/>
      <c r="CJ240" s="241"/>
      <c r="CK240" s="241"/>
      <c r="CL240" s="241"/>
      <c r="CM240" s="241"/>
      <c r="CN240" s="241"/>
      <c r="CO240" s="241"/>
      <c r="CP240" s="241"/>
      <c r="CQ240" s="241"/>
      <c r="CR240" s="241"/>
    </row>
    <row r="241" spans="2:96" x14ac:dyDescent="0.2">
      <c r="B241" s="241"/>
      <c r="C241" s="241"/>
      <c r="D241" s="241"/>
      <c r="E241" s="241"/>
      <c r="F241" s="241"/>
      <c r="G241" s="241"/>
      <c r="H241" s="241"/>
      <c r="I241" s="241"/>
      <c r="J241" s="241"/>
      <c r="K241" s="241"/>
      <c r="L241" s="241"/>
      <c r="M241" s="241"/>
      <c r="N241" s="241"/>
      <c r="O241" s="241"/>
      <c r="P241" s="241"/>
      <c r="Q241" s="241"/>
      <c r="R241" s="241"/>
      <c r="S241" s="241"/>
      <c r="T241" s="241"/>
      <c r="U241" s="241"/>
      <c r="BO241" s="241"/>
      <c r="BP241" s="241"/>
      <c r="BQ241" s="241"/>
      <c r="BR241" s="241"/>
      <c r="BS241" s="241"/>
      <c r="BT241" s="241"/>
      <c r="BU241" s="241"/>
      <c r="BV241" s="241"/>
      <c r="BW241" s="241"/>
      <c r="BX241" s="241"/>
      <c r="BY241" s="241"/>
      <c r="BZ241" s="241"/>
      <c r="CA241" s="241"/>
      <c r="CB241" s="241"/>
      <c r="CC241" s="241"/>
      <c r="CD241" s="241"/>
      <c r="CE241" s="241"/>
      <c r="CF241" s="241"/>
      <c r="CG241" s="241"/>
      <c r="CH241" s="241"/>
      <c r="CI241" s="241"/>
      <c r="CJ241" s="241"/>
      <c r="CK241" s="241"/>
      <c r="CL241" s="241"/>
      <c r="CM241" s="241"/>
      <c r="CN241" s="241"/>
      <c r="CO241" s="241"/>
      <c r="CP241" s="241"/>
      <c r="CQ241" s="241"/>
      <c r="CR241" s="241"/>
    </row>
    <row r="242" spans="2:96" x14ac:dyDescent="0.2">
      <c r="B242" s="241"/>
      <c r="C242" s="241"/>
      <c r="D242" s="241"/>
      <c r="E242" s="241"/>
      <c r="F242" s="241"/>
      <c r="G242" s="241"/>
      <c r="H242" s="241"/>
      <c r="I242" s="241"/>
      <c r="J242" s="241"/>
      <c r="K242" s="241"/>
      <c r="L242" s="241"/>
      <c r="M242" s="241"/>
      <c r="N242" s="241"/>
      <c r="O242" s="241"/>
      <c r="P242" s="241"/>
      <c r="Q242" s="241"/>
      <c r="R242" s="241"/>
      <c r="S242" s="241"/>
      <c r="T242" s="241"/>
      <c r="U242" s="241"/>
      <c r="BO242" s="241"/>
      <c r="BP242" s="241"/>
      <c r="BQ242" s="241"/>
      <c r="BR242" s="241"/>
      <c r="BS242" s="241"/>
      <c r="BT242" s="241"/>
      <c r="BU242" s="241"/>
      <c r="BV242" s="241"/>
      <c r="BW242" s="241"/>
      <c r="BX242" s="241"/>
      <c r="BY242" s="241"/>
      <c r="BZ242" s="241"/>
      <c r="CA242" s="241"/>
      <c r="CB242" s="241"/>
      <c r="CC242" s="241"/>
      <c r="CD242" s="241"/>
      <c r="CE242" s="241"/>
      <c r="CF242" s="241"/>
      <c r="CG242" s="241"/>
      <c r="CH242" s="241"/>
      <c r="CI242" s="241"/>
      <c r="CJ242" s="241"/>
      <c r="CK242" s="241"/>
      <c r="CL242" s="241"/>
      <c r="CM242" s="241"/>
      <c r="CN242" s="241"/>
      <c r="CO242" s="241"/>
      <c r="CP242" s="241"/>
      <c r="CQ242" s="241"/>
      <c r="CR242" s="241"/>
    </row>
    <row r="243" spans="2:96" x14ac:dyDescent="0.2">
      <c r="B243" s="241"/>
      <c r="C243" s="241"/>
      <c r="D243" s="241"/>
      <c r="E243" s="241"/>
      <c r="F243" s="241"/>
      <c r="G243" s="241"/>
      <c r="H243" s="241"/>
      <c r="I243" s="241"/>
      <c r="J243" s="241"/>
      <c r="K243" s="241"/>
      <c r="L243" s="241"/>
      <c r="M243" s="241"/>
      <c r="N243" s="241"/>
      <c r="O243" s="241"/>
      <c r="P243" s="241"/>
      <c r="Q243" s="241"/>
      <c r="R243" s="241"/>
      <c r="S243" s="241"/>
      <c r="T243" s="241"/>
      <c r="U243" s="241"/>
      <c r="BO243" s="241"/>
      <c r="BP243" s="241"/>
      <c r="BQ243" s="241"/>
      <c r="BR243" s="241"/>
      <c r="BS243" s="241"/>
      <c r="BT243" s="241"/>
      <c r="BU243" s="241"/>
      <c r="BV243" s="241"/>
      <c r="BW243" s="241"/>
      <c r="BX243" s="241"/>
      <c r="BY243" s="241"/>
      <c r="BZ243" s="241"/>
      <c r="CA243" s="241"/>
      <c r="CB243" s="241"/>
      <c r="CC243" s="241"/>
      <c r="CD243" s="241"/>
      <c r="CE243" s="241"/>
      <c r="CF243" s="241"/>
      <c r="CG243" s="241"/>
      <c r="CH243" s="241"/>
      <c r="CI243" s="241"/>
      <c r="CJ243" s="241"/>
      <c r="CK243" s="241"/>
      <c r="CL243" s="241"/>
      <c r="CM243" s="241"/>
      <c r="CN243" s="241"/>
      <c r="CO243" s="241"/>
      <c r="CP243" s="241"/>
      <c r="CQ243" s="241"/>
      <c r="CR243" s="241"/>
    </row>
    <row r="244" spans="2:96" x14ac:dyDescent="0.2">
      <c r="B244" s="241"/>
      <c r="C244" s="241"/>
      <c r="D244" s="241"/>
      <c r="E244" s="241"/>
      <c r="F244" s="241"/>
      <c r="G244" s="241"/>
      <c r="H244" s="241"/>
      <c r="I244" s="241"/>
      <c r="J244" s="241"/>
      <c r="K244" s="241"/>
      <c r="L244" s="241"/>
      <c r="M244" s="241"/>
      <c r="N244" s="241"/>
      <c r="O244" s="241"/>
      <c r="P244" s="241"/>
      <c r="Q244" s="241"/>
      <c r="R244" s="241"/>
      <c r="S244" s="241"/>
      <c r="T244" s="241"/>
      <c r="U244" s="241"/>
      <c r="BO244" s="241"/>
      <c r="BP244" s="241"/>
      <c r="BQ244" s="241"/>
      <c r="BR244" s="241"/>
      <c r="BS244" s="241"/>
      <c r="BT244" s="241"/>
      <c r="BU244" s="241"/>
      <c r="BV244" s="241"/>
      <c r="BW244" s="241"/>
      <c r="BX244" s="241"/>
      <c r="BY244" s="241"/>
      <c r="BZ244" s="241"/>
      <c r="CA244" s="241"/>
      <c r="CB244" s="241"/>
      <c r="CC244" s="241"/>
      <c r="CD244" s="241"/>
      <c r="CE244" s="241"/>
      <c r="CF244" s="241"/>
      <c r="CG244" s="241"/>
      <c r="CH244" s="241"/>
      <c r="CI244" s="241"/>
      <c r="CJ244" s="241"/>
      <c r="CK244" s="241"/>
      <c r="CL244" s="241"/>
      <c r="CM244" s="241"/>
      <c r="CN244" s="241"/>
      <c r="CO244" s="241"/>
      <c r="CP244" s="241"/>
      <c r="CQ244" s="241"/>
      <c r="CR244" s="241"/>
    </row>
    <row r="245" spans="2:96" x14ac:dyDescent="0.2">
      <c r="B245" s="241"/>
      <c r="C245" s="241"/>
      <c r="D245" s="241"/>
      <c r="E245" s="241"/>
      <c r="F245" s="241"/>
      <c r="G245" s="241"/>
      <c r="H245" s="241"/>
      <c r="I245" s="241"/>
      <c r="J245" s="241"/>
      <c r="K245" s="241"/>
      <c r="L245" s="241"/>
      <c r="M245" s="241"/>
      <c r="N245" s="241"/>
      <c r="O245" s="241"/>
      <c r="P245" s="241"/>
      <c r="Q245" s="241"/>
      <c r="R245" s="241"/>
      <c r="S245" s="241"/>
      <c r="T245" s="241"/>
      <c r="U245" s="241"/>
      <c r="BO245" s="241"/>
      <c r="BP245" s="241"/>
      <c r="BQ245" s="241"/>
      <c r="BR245" s="241"/>
      <c r="BS245" s="241"/>
      <c r="BT245" s="241"/>
      <c r="BU245" s="241"/>
      <c r="BV245" s="241"/>
      <c r="BW245" s="241"/>
      <c r="BX245" s="241"/>
      <c r="BY245" s="241"/>
      <c r="BZ245" s="241"/>
      <c r="CA245" s="241"/>
      <c r="CB245" s="241"/>
      <c r="CC245" s="241"/>
      <c r="CD245" s="241"/>
      <c r="CE245" s="241"/>
      <c r="CF245" s="241"/>
      <c r="CG245" s="241"/>
      <c r="CH245" s="241"/>
      <c r="CI245" s="241"/>
      <c r="CJ245" s="241"/>
      <c r="CK245" s="241"/>
      <c r="CL245" s="241"/>
      <c r="CM245" s="241"/>
      <c r="CN245" s="241"/>
      <c r="CO245" s="241"/>
      <c r="CP245" s="241"/>
      <c r="CQ245" s="241"/>
      <c r="CR245" s="241"/>
    </row>
    <row r="246" spans="2:96" x14ac:dyDescent="0.2">
      <c r="B246" s="241"/>
      <c r="C246" s="241"/>
      <c r="D246" s="241"/>
      <c r="E246" s="241"/>
      <c r="F246" s="241"/>
      <c r="G246" s="241"/>
      <c r="H246" s="241"/>
      <c r="I246" s="241"/>
      <c r="J246" s="241"/>
      <c r="K246" s="241"/>
      <c r="L246" s="241"/>
      <c r="M246" s="241"/>
      <c r="N246" s="241"/>
      <c r="O246" s="241"/>
      <c r="P246" s="241"/>
      <c r="Q246" s="241"/>
      <c r="R246" s="241"/>
      <c r="S246" s="241"/>
      <c r="T246" s="241"/>
      <c r="U246" s="241"/>
      <c r="BO246" s="241"/>
      <c r="BP246" s="241"/>
      <c r="BQ246" s="241"/>
      <c r="BR246" s="241"/>
      <c r="BS246" s="241"/>
      <c r="BT246" s="241"/>
      <c r="BU246" s="241"/>
      <c r="BV246" s="241"/>
      <c r="BW246" s="241"/>
      <c r="BX246" s="241"/>
      <c r="BY246" s="241"/>
      <c r="BZ246" s="241"/>
      <c r="CA246" s="241"/>
      <c r="CB246" s="241"/>
      <c r="CC246" s="241"/>
      <c r="CD246" s="241"/>
      <c r="CE246" s="241"/>
      <c r="CF246" s="241"/>
      <c r="CG246" s="241"/>
      <c r="CH246" s="241"/>
      <c r="CI246" s="241"/>
      <c r="CJ246" s="241"/>
      <c r="CK246" s="241"/>
      <c r="CL246" s="241"/>
      <c r="CM246" s="241"/>
      <c r="CN246" s="241"/>
      <c r="CO246" s="241"/>
      <c r="CP246" s="241"/>
      <c r="CQ246" s="241"/>
      <c r="CR246" s="241"/>
    </row>
    <row r="247" spans="2:96" x14ac:dyDescent="0.2">
      <c r="B247" s="241"/>
      <c r="C247" s="241"/>
      <c r="D247" s="241"/>
      <c r="E247" s="241"/>
      <c r="F247" s="241"/>
      <c r="G247" s="241"/>
      <c r="H247" s="241"/>
      <c r="I247" s="241"/>
      <c r="J247" s="241"/>
      <c r="K247" s="241"/>
      <c r="L247" s="241"/>
      <c r="M247" s="241"/>
      <c r="N247" s="241"/>
      <c r="O247" s="241"/>
      <c r="P247" s="241"/>
      <c r="Q247" s="241"/>
      <c r="R247" s="241"/>
      <c r="S247" s="241"/>
      <c r="T247" s="241"/>
      <c r="U247" s="241"/>
      <c r="BO247" s="241"/>
      <c r="BP247" s="241"/>
      <c r="BQ247" s="241"/>
      <c r="BR247" s="241"/>
      <c r="BS247" s="241"/>
      <c r="BT247" s="241"/>
      <c r="BU247" s="241"/>
      <c r="BV247" s="241"/>
      <c r="BW247" s="241"/>
      <c r="BX247" s="241"/>
      <c r="BY247" s="241"/>
      <c r="BZ247" s="241"/>
      <c r="CA247" s="241"/>
      <c r="CB247" s="241"/>
      <c r="CC247" s="241"/>
      <c r="CD247" s="241"/>
      <c r="CE247" s="241"/>
      <c r="CF247" s="241"/>
      <c r="CG247" s="241"/>
      <c r="CH247" s="241"/>
      <c r="CI247" s="241"/>
      <c r="CJ247" s="241"/>
      <c r="CK247" s="241"/>
      <c r="CL247" s="241"/>
      <c r="CM247" s="241"/>
      <c r="CN247" s="241"/>
      <c r="CO247" s="241"/>
      <c r="CP247" s="241"/>
      <c r="CQ247" s="241"/>
      <c r="CR247" s="241"/>
    </row>
    <row r="248" spans="2:96" x14ac:dyDescent="0.2">
      <c r="B248" s="241"/>
      <c r="C248" s="241"/>
      <c r="D248" s="241"/>
      <c r="E248" s="241"/>
      <c r="F248" s="241"/>
      <c r="G248" s="241"/>
      <c r="H248" s="241"/>
      <c r="I248" s="241"/>
      <c r="J248" s="241"/>
      <c r="K248" s="241"/>
      <c r="L248" s="241"/>
      <c r="M248" s="241"/>
      <c r="N248" s="241"/>
      <c r="O248" s="241"/>
      <c r="P248" s="241"/>
      <c r="Q248" s="241"/>
      <c r="R248" s="241"/>
      <c r="S248" s="241"/>
      <c r="T248" s="241"/>
      <c r="U248" s="241"/>
      <c r="BO248" s="241"/>
      <c r="BP248" s="241"/>
      <c r="BQ248" s="241"/>
      <c r="BR248" s="241"/>
      <c r="BS248" s="241"/>
      <c r="BT248" s="241"/>
      <c r="BU248" s="241"/>
      <c r="BV248" s="241"/>
      <c r="BW248" s="241"/>
      <c r="BX248" s="241"/>
      <c r="BY248" s="241"/>
      <c r="BZ248" s="241"/>
      <c r="CA248" s="241"/>
      <c r="CB248" s="241"/>
      <c r="CC248" s="241"/>
      <c r="CD248" s="241"/>
      <c r="CE248" s="241"/>
      <c r="CF248" s="241"/>
      <c r="CG248" s="241"/>
      <c r="CH248" s="241"/>
      <c r="CI248" s="241"/>
      <c r="CJ248" s="241"/>
      <c r="CK248" s="241"/>
      <c r="CL248" s="241"/>
      <c r="CM248" s="241"/>
      <c r="CN248" s="241"/>
      <c r="CO248" s="241"/>
      <c r="CP248" s="241"/>
      <c r="CQ248" s="241"/>
      <c r="CR248" s="241"/>
    </row>
    <row r="249" spans="2:96" x14ac:dyDescent="0.2">
      <c r="B249" s="241"/>
      <c r="C249" s="241"/>
      <c r="D249" s="241"/>
      <c r="E249" s="241"/>
      <c r="F249" s="241"/>
      <c r="G249" s="241"/>
      <c r="H249" s="241"/>
      <c r="I249" s="241"/>
      <c r="J249" s="241"/>
      <c r="K249" s="241"/>
      <c r="L249" s="241"/>
      <c r="M249" s="241"/>
      <c r="N249" s="241"/>
      <c r="O249" s="241"/>
      <c r="P249" s="241"/>
      <c r="Q249" s="241"/>
      <c r="R249" s="241"/>
      <c r="S249" s="241"/>
      <c r="T249" s="241"/>
      <c r="U249" s="241"/>
      <c r="BO249" s="241"/>
      <c r="BP249" s="241"/>
      <c r="BQ249" s="241"/>
      <c r="BR249" s="241"/>
      <c r="BS249" s="241"/>
      <c r="BT249" s="241"/>
      <c r="BU249" s="241"/>
      <c r="BV249" s="241"/>
      <c r="BW249" s="241"/>
      <c r="BX249" s="241"/>
      <c r="BY249" s="241"/>
      <c r="BZ249" s="241"/>
      <c r="CA249" s="241"/>
      <c r="CB249" s="241"/>
      <c r="CC249" s="241"/>
      <c r="CD249" s="241"/>
      <c r="CE249" s="241"/>
      <c r="CF249" s="241"/>
      <c r="CG249" s="241"/>
      <c r="CH249" s="241"/>
      <c r="CI249" s="241"/>
      <c r="CJ249" s="241"/>
      <c r="CK249" s="241"/>
      <c r="CL249" s="241"/>
      <c r="CM249" s="241"/>
      <c r="CN249" s="241"/>
      <c r="CO249" s="241"/>
      <c r="CP249" s="241"/>
      <c r="CQ249" s="241"/>
      <c r="CR249" s="241"/>
    </row>
    <row r="250" spans="2:96" x14ac:dyDescent="0.2">
      <c r="B250" s="241"/>
      <c r="C250" s="241"/>
      <c r="D250" s="241"/>
      <c r="E250" s="241"/>
      <c r="F250" s="241"/>
      <c r="G250" s="241"/>
      <c r="H250" s="241"/>
      <c r="I250" s="241"/>
      <c r="J250" s="241"/>
      <c r="K250" s="241"/>
      <c r="L250" s="241"/>
      <c r="M250" s="241"/>
      <c r="N250" s="241"/>
      <c r="O250" s="241"/>
      <c r="P250" s="241"/>
      <c r="Q250" s="241"/>
      <c r="R250" s="241"/>
      <c r="S250" s="241"/>
      <c r="T250" s="241"/>
      <c r="U250" s="241"/>
      <c r="BO250" s="241"/>
      <c r="BP250" s="241"/>
      <c r="BQ250" s="241"/>
      <c r="BR250" s="241"/>
      <c r="BS250" s="241"/>
      <c r="BT250" s="241"/>
      <c r="BU250" s="241"/>
      <c r="BV250" s="241"/>
      <c r="BW250" s="241"/>
      <c r="BX250" s="241"/>
      <c r="BY250" s="241"/>
      <c r="BZ250" s="241"/>
      <c r="CA250" s="241"/>
      <c r="CB250" s="241"/>
      <c r="CC250" s="241"/>
      <c r="CD250" s="241"/>
      <c r="CE250" s="241"/>
      <c r="CF250" s="241"/>
      <c r="CG250" s="241"/>
      <c r="CH250" s="241"/>
      <c r="CI250" s="241"/>
      <c r="CJ250" s="241"/>
      <c r="CK250" s="241"/>
      <c r="CL250" s="241"/>
      <c r="CM250" s="241"/>
      <c r="CN250" s="241"/>
      <c r="CO250" s="241"/>
      <c r="CP250" s="241"/>
      <c r="CQ250" s="241"/>
      <c r="CR250" s="241"/>
    </row>
    <row r="251" spans="2:96" x14ac:dyDescent="0.2">
      <c r="B251" s="241"/>
      <c r="C251" s="241"/>
      <c r="D251" s="241"/>
      <c r="E251" s="241"/>
      <c r="F251" s="241"/>
      <c r="G251" s="241"/>
      <c r="H251" s="241"/>
      <c r="I251" s="241"/>
      <c r="J251" s="241"/>
      <c r="K251" s="241"/>
      <c r="L251" s="241"/>
      <c r="M251" s="241"/>
      <c r="N251" s="241"/>
      <c r="O251" s="241"/>
      <c r="P251" s="241"/>
      <c r="Q251" s="241"/>
      <c r="R251" s="241"/>
      <c r="S251" s="241"/>
      <c r="T251" s="241"/>
      <c r="U251" s="241"/>
      <c r="BO251" s="241"/>
      <c r="BP251" s="241"/>
      <c r="BQ251" s="241"/>
      <c r="BR251" s="241"/>
      <c r="BS251" s="241"/>
      <c r="BT251" s="241"/>
      <c r="BU251" s="241"/>
      <c r="BV251" s="241"/>
      <c r="BW251" s="241"/>
      <c r="BX251" s="241"/>
      <c r="BY251" s="241"/>
      <c r="BZ251" s="241"/>
      <c r="CA251" s="241"/>
      <c r="CB251" s="241"/>
      <c r="CC251" s="241"/>
      <c r="CD251" s="241"/>
      <c r="CE251" s="241"/>
      <c r="CF251" s="241"/>
      <c r="CG251" s="241"/>
      <c r="CH251" s="241"/>
      <c r="CI251" s="241"/>
      <c r="CJ251" s="241"/>
      <c r="CK251" s="241"/>
      <c r="CL251" s="241"/>
      <c r="CM251" s="241"/>
      <c r="CN251" s="241"/>
      <c r="CO251" s="241"/>
      <c r="CP251" s="241"/>
      <c r="CQ251" s="241"/>
      <c r="CR251" s="241"/>
    </row>
    <row r="252" spans="2:96" x14ac:dyDescent="0.2">
      <c r="B252" s="241"/>
      <c r="C252" s="241"/>
      <c r="D252" s="241"/>
      <c r="E252" s="241"/>
      <c r="F252" s="241"/>
      <c r="G252" s="241"/>
      <c r="H252" s="241"/>
      <c r="I252" s="241"/>
      <c r="J252" s="241"/>
      <c r="K252" s="241"/>
      <c r="L252" s="241"/>
      <c r="M252" s="241"/>
      <c r="N252" s="241"/>
      <c r="O252" s="241"/>
      <c r="P252" s="241"/>
      <c r="Q252" s="241"/>
      <c r="R252" s="241"/>
      <c r="S252" s="241"/>
      <c r="T252" s="241"/>
      <c r="U252" s="241"/>
      <c r="BO252" s="241"/>
      <c r="BP252" s="241"/>
      <c r="BQ252" s="241"/>
      <c r="BR252" s="241"/>
      <c r="BS252" s="241"/>
      <c r="BT252" s="241"/>
      <c r="BU252" s="241"/>
      <c r="BV252" s="241"/>
      <c r="BW252" s="241"/>
      <c r="BX252" s="241"/>
      <c r="BY252" s="241"/>
      <c r="BZ252" s="241"/>
      <c r="CA252" s="241"/>
      <c r="CB252" s="241"/>
      <c r="CC252" s="241"/>
      <c r="CD252" s="241"/>
      <c r="CE252" s="241"/>
      <c r="CF252" s="241"/>
      <c r="CG252" s="241"/>
      <c r="CH252" s="241"/>
      <c r="CI252" s="241"/>
      <c r="CJ252" s="241"/>
      <c r="CK252" s="241"/>
      <c r="CL252" s="241"/>
      <c r="CM252" s="241"/>
      <c r="CN252" s="241"/>
      <c r="CO252" s="241"/>
      <c r="CP252" s="241"/>
      <c r="CQ252" s="241"/>
      <c r="CR252" s="241"/>
    </row>
    <row r="253" spans="2:96" x14ac:dyDescent="0.2">
      <c r="B253" s="241"/>
      <c r="C253" s="241"/>
      <c r="D253" s="241"/>
      <c r="E253" s="241"/>
      <c r="F253" s="241"/>
      <c r="G253" s="241"/>
      <c r="H253" s="241"/>
      <c r="I253" s="241"/>
      <c r="J253" s="241"/>
      <c r="K253" s="241"/>
      <c r="L253" s="241"/>
      <c r="M253" s="241"/>
      <c r="N253" s="241"/>
      <c r="O253" s="241"/>
      <c r="P253" s="241"/>
      <c r="Q253" s="241"/>
      <c r="R253" s="241"/>
      <c r="S253" s="241"/>
      <c r="T253" s="241"/>
      <c r="U253" s="241"/>
      <c r="BO253" s="241"/>
      <c r="BP253" s="241"/>
      <c r="BQ253" s="241"/>
      <c r="BR253" s="241"/>
      <c r="BS253" s="241"/>
      <c r="BT253" s="241"/>
      <c r="BU253" s="241"/>
      <c r="BV253" s="241"/>
      <c r="BW253" s="241"/>
      <c r="BX253" s="241"/>
      <c r="BY253" s="241"/>
      <c r="BZ253" s="241"/>
      <c r="CA253" s="241"/>
      <c r="CB253" s="241"/>
      <c r="CC253" s="241"/>
      <c r="CD253" s="241"/>
      <c r="CE253" s="241"/>
      <c r="CF253" s="241"/>
      <c r="CG253" s="241"/>
      <c r="CH253" s="241"/>
      <c r="CI253" s="241"/>
      <c r="CJ253" s="241"/>
      <c r="CK253" s="241"/>
      <c r="CL253" s="241"/>
      <c r="CM253" s="241"/>
      <c r="CN253" s="241"/>
      <c r="CO253" s="241"/>
      <c r="CP253" s="241"/>
      <c r="CQ253" s="241"/>
      <c r="CR253" s="241"/>
    </row>
    <row r="254" spans="2:96" x14ac:dyDescent="0.2">
      <c r="B254" s="241"/>
      <c r="C254" s="241"/>
      <c r="D254" s="241"/>
      <c r="E254" s="241"/>
      <c r="F254" s="241"/>
      <c r="G254" s="241"/>
      <c r="H254" s="241"/>
      <c r="I254" s="241"/>
      <c r="J254" s="241"/>
      <c r="K254" s="241"/>
      <c r="L254" s="241"/>
      <c r="M254" s="241"/>
      <c r="N254" s="241"/>
      <c r="O254" s="241"/>
      <c r="P254" s="241"/>
      <c r="Q254" s="241"/>
      <c r="R254" s="241"/>
      <c r="S254" s="241"/>
      <c r="T254" s="241"/>
      <c r="U254" s="241"/>
      <c r="BO254" s="241"/>
      <c r="BP254" s="241"/>
      <c r="BQ254" s="241"/>
      <c r="BR254" s="241"/>
      <c r="BS254" s="241"/>
      <c r="BT254" s="241"/>
      <c r="BU254" s="241"/>
      <c r="BV254" s="241"/>
      <c r="BW254" s="241"/>
      <c r="BX254" s="241"/>
      <c r="BY254" s="241"/>
      <c r="BZ254" s="241"/>
      <c r="CA254" s="241"/>
      <c r="CB254" s="241"/>
      <c r="CC254" s="241"/>
      <c r="CD254" s="241"/>
      <c r="CE254" s="241"/>
      <c r="CF254" s="241"/>
      <c r="CG254" s="241"/>
      <c r="CH254" s="241"/>
      <c r="CI254" s="241"/>
      <c r="CJ254" s="241"/>
      <c r="CK254" s="241"/>
      <c r="CL254" s="241"/>
      <c r="CM254" s="241"/>
      <c r="CN254" s="241"/>
      <c r="CO254" s="241"/>
      <c r="CP254" s="241"/>
      <c r="CQ254" s="241"/>
      <c r="CR254" s="241"/>
    </row>
    <row r="255" spans="2:96" x14ac:dyDescent="0.2">
      <c r="B255" s="241"/>
      <c r="C255" s="241"/>
      <c r="D255" s="241"/>
      <c r="E255" s="241"/>
      <c r="F255" s="241"/>
      <c r="G255" s="241"/>
      <c r="H255" s="241"/>
      <c r="I255" s="241"/>
      <c r="J255" s="241"/>
      <c r="K255" s="241"/>
      <c r="L255" s="241"/>
      <c r="M255" s="241"/>
      <c r="N255" s="241"/>
      <c r="O255" s="241"/>
      <c r="P255" s="241"/>
      <c r="Q255" s="241"/>
      <c r="R255" s="241"/>
      <c r="S255" s="241"/>
      <c r="T255" s="241"/>
      <c r="U255" s="241"/>
      <c r="BO255" s="241"/>
      <c r="BP255" s="241"/>
      <c r="BQ255" s="241"/>
      <c r="BR255" s="241"/>
      <c r="BS255" s="241"/>
      <c r="BT255" s="241"/>
      <c r="BU255" s="241"/>
      <c r="BV255" s="241"/>
      <c r="BW255" s="241"/>
      <c r="BX255" s="241"/>
      <c r="BY255" s="241"/>
      <c r="BZ255" s="241"/>
      <c r="CA255" s="241"/>
      <c r="CB255" s="241"/>
      <c r="CC255" s="241"/>
      <c r="CD255" s="241"/>
      <c r="CE255" s="241"/>
      <c r="CF255" s="241"/>
      <c r="CG255" s="241"/>
      <c r="CH255" s="241"/>
      <c r="CI255" s="241"/>
      <c r="CJ255" s="241"/>
      <c r="CK255" s="241"/>
      <c r="CL255" s="241"/>
      <c r="CM255" s="241"/>
      <c r="CN255" s="241"/>
      <c r="CO255" s="241"/>
      <c r="CP255" s="241"/>
      <c r="CQ255" s="241"/>
      <c r="CR255" s="241"/>
    </row>
    <row r="256" spans="2:96" x14ac:dyDescent="0.2">
      <c r="B256" s="241"/>
      <c r="C256" s="241"/>
      <c r="D256" s="241"/>
      <c r="E256" s="241"/>
      <c r="F256" s="241"/>
      <c r="G256" s="241"/>
      <c r="H256" s="241"/>
      <c r="I256" s="241"/>
      <c r="J256" s="241"/>
      <c r="K256" s="241"/>
      <c r="L256" s="241"/>
      <c r="M256" s="241"/>
      <c r="N256" s="241"/>
      <c r="O256" s="241"/>
      <c r="P256" s="241"/>
      <c r="Q256" s="241"/>
      <c r="R256" s="241"/>
      <c r="S256" s="241"/>
      <c r="T256" s="241"/>
      <c r="U256" s="241"/>
      <c r="BO256" s="241"/>
      <c r="BP256" s="241"/>
      <c r="BQ256" s="241"/>
      <c r="BR256" s="241"/>
      <c r="BS256" s="241"/>
      <c r="BT256" s="241"/>
      <c r="BU256" s="241"/>
      <c r="BV256" s="241"/>
      <c r="BW256" s="241"/>
      <c r="BX256" s="241"/>
      <c r="BY256" s="241"/>
      <c r="BZ256" s="241"/>
      <c r="CA256" s="241"/>
      <c r="CB256" s="241"/>
      <c r="CC256" s="241"/>
      <c r="CD256" s="241"/>
      <c r="CE256" s="241"/>
      <c r="CF256" s="241"/>
      <c r="CG256" s="241"/>
      <c r="CH256" s="241"/>
      <c r="CI256" s="241"/>
      <c r="CJ256" s="241"/>
      <c r="CK256" s="241"/>
      <c r="CL256" s="241"/>
      <c r="CM256" s="241"/>
      <c r="CN256" s="241"/>
      <c r="CO256" s="241"/>
      <c r="CP256" s="241"/>
      <c r="CQ256" s="241"/>
      <c r="CR256" s="241"/>
    </row>
    <row r="257" spans="2:96" x14ac:dyDescent="0.2">
      <c r="B257" s="241"/>
      <c r="C257" s="241"/>
      <c r="D257" s="241"/>
      <c r="E257" s="241"/>
      <c r="F257" s="241"/>
      <c r="G257" s="241"/>
      <c r="H257" s="241"/>
      <c r="I257" s="241"/>
      <c r="J257" s="241"/>
      <c r="K257" s="241"/>
      <c r="L257" s="241"/>
      <c r="M257" s="241"/>
      <c r="N257" s="241"/>
      <c r="O257" s="241"/>
      <c r="P257" s="241"/>
      <c r="Q257" s="241"/>
      <c r="R257" s="241"/>
      <c r="S257" s="241"/>
      <c r="T257" s="241"/>
      <c r="U257" s="241"/>
      <c r="BO257" s="241"/>
      <c r="BP257" s="241"/>
      <c r="BQ257" s="241"/>
      <c r="BR257" s="241"/>
      <c r="BS257" s="241"/>
      <c r="BT257" s="241"/>
      <c r="BU257" s="241"/>
      <c r="BV257" s="241"/>
      <c r="BW257" s="241"/>
      <c r="BX257" s="241"/>
      <c r="BY257" s="241"/>
      <c r="BZ257" s="241"/>
      <c r="CA257" s="241"/>
      <c r="CB257" s="241"/>
      <c r="CC257" s="241"/>
      <c r="CD257" s="241"/>
      <c r="CE257" s="241"/>
      <c r="CF257" s="241"/>
      <c r="CG257" s="241"/>
      <c r="CH257" s="241"/>
      <c r="CI257" s="241"/>
      <c r="CJ257" s="241"/>
      <c r="CK257" s="241"/>
      <c r="CL257" s="241"/>
      <c r="CM257" s="241"/>
      <c r="CN257" s="241"/>
      <c r="CO257" s="241"/>
      <c r="CP257" s="241"/>
      <c r="CQ257" s="241"/>
      <c r="CR257" s="241"/>
    </row>
    <row r="258" spans="2:96" x14ac:dyDescent="0.2">
      <c r="B258" s="241"/>
      <c r="C258" s="241"/>
      <c r="D258" s="241"/>
      <c r="E258" s="241"/>
      <c r="F258" s="241"/>
      <c r="G258" s="241"/>
      <c r="H258" s="241"/>
      <c r="I258" s="241"/>
      <c r="J258" s="241"/>
      <c r="K258" s="241"/>
      <c r="L258" s="241"/>
      <c r="M258" s="241"/>
      <c r="N258" s="241"/>
      <c r="O258" s="241"/>
      <c r="P258" s="241"/>
      <c r="Q258" s="241"/>
      <c r="R258" s="241"/>
      <c r="S258" s="241"/>
      <c r="T258" s="241"/>
      <c r="U258" s="241"/>
      <c r="BO258" s="241"/>
      <c r="BP258" s="241"/>
      <c r="BQ258" s="241"/>
      <c r="BR258" s="241"/>
      <c r="BS258" s="241"/>
      <c r="BT258" s="241"/>
      <c r="BU258" s="241"/>
      <c r="BV258" s="241"/>
      <c r="BW258" s="241"/>
      <c r="BX258" s="241"/>
      <c r="BY258" s="241"/>
      <c r="BZ258" s="241"/>
      <c r="CA258" s="241"/>
      <c r="CB258" s="241"/>
      <c r="CC258" s="241"/>
      <c r="CD258" s="241"/>
      <c r="CE258" s="241"/>
      <c r="CF258" s="241"/>
      <c r="CG258" s="241"/>
      <c r="CH258" s="241"/>
      <c r="CI258" s="241"/>
      <c r="CJ258" s="241"/>
      <c r="CK258" s="241"/>
      <c r="CL258" s="241"/>
      <c r="CM258" s="241"/>
      <c r="CN258" s="241"/>
      <c r="CO258" s="241"/>
      <c r="CP258" s="241"/>
      <c r="CQ258" s="241"/>
      <c r="CR258" s="241"/>
    </row>
    <row r="259" spans="2:96" x14ac:dyDescent="0.2">
      <c r="B259" s="241"/>
      <c r="C259" s="241"/>
      <c r="D259" s="241"/>
      <c r="E259" s="241"/>
      <c r="F259" s="241"/>
      <c r="G259" s="241"/>
      <c r="H259" s="241"/>
      <c r="I259" s="241"/>
      <c r="J259" s="241"/>
      <c r="K259" s="241"/>
      <c r="L259" s="241"/>
      <c r="M259" s="241"/>
      <c r="N259" s="241"/>
      <c r="O259" s="241"/>
      <c r="P259" s="241"/>
      <c r="Q259" s="241"/>
      <c r="R259" s="241"/>
      <c r="S259" s="241"/>
      <c r="T259" s="241"/>
      <c r="U259" s="241"/>
      <c r="BO259" s="241"/>
      <c r="BP259" s="241"/>
      <c r="BQ259" s="241"/>
      <c r="BR259" s="241"/>
      <c r="BS259" s="241"/>
      <c r="BT259" s="241"/>
      <c r="BU259" s="241"/>
      <c r="BV259" s="241"/>
      <c r="BW259" s="241"/>
      <c r="BX259" s="241"/>
      <c r="BY259" s="241"/>
      <c r="BZ259" s="241"/>
      <c r="CA259" s="241"/>
      <c r="CB259" s="241"/>
      <c r="CC259" s="241"/>
      <c r="CD259" s="241"/>
      <c r="CE259" s="241"/>
      <c r="CF259" s="241"/>
      <c r="CG259" s="241"/>
      <c r="CH259" s="241"/>
      <c r="CI259" s="241"/>
      <c r="CJ259" s="241"/>
      <c r="CK259" s="241"/>
      <c r="CL259" s="241"/>
      <c r="CM259" s="241"/>
      <c r="CN259" s="241"/>
      <c r="CO259" s="241"/>
      <c r="CP259" s="241"/>
      <c r="CQ259" s="241"/>
      <c r="CR259" s="241"/>
    </row>
    <row r="260" spans="2:96" x14ac:dyDescent="0.2">
      <c r="B260" s="241"/>
      <c r="C260" s="241"/>
      <c r="D260" s="241"/>
      <c r="E260" s="241"/>
      <c r="F260" s="241"/>
      <c r="G260" s="241"/>
      <c r="H260" s="241"/>
      <c r="I260" s="241"/>
      <c r="J260" s="241"/>
      <c r="K260" s="241"/>
      <c r="L260" s="241"/>
      <c r="M260" s="241"/>
      <c r="N260" s="241"/>
      <c r="O260" s="241"/>
      <c r="P260" s="241"/>
      <c r="Q260" s="241"/>
      <c r="R260" s="241"/>
      <c r="S260" s="241"/>
      <c r="T260" s="241"/>
      <c r="U260" s="241"/>
      <c r="BO260" s="241"/>
      <c r="BP260" s="241"/>
      <c r="BQ260" s="241"/>
      <c r="BR260" s="241"/>
      <c r="BS260" s="241"/>
      <c r="BT260" s="241"/>
      <c r="BU260" s="241"/>
      <c r="BV260" s="241"/>
      <c r="BW260" s="241"/>
      <c r="BX260" s="241"/>
      <c r="BY260" s="241"/>
      <c r="BZ260" s="241"/>
      <c r="CA260" s="241"/>
      <c r="CB260" s="241"/>
      <c r="CC260" s="241"/>
      <c r="CD260" s="241"/>
      <c r="CE260" s="241"/>
      <c r="CF260" s="241"/>
      <c r="CG260" s="241"/>
      <c r="CH260" s="241"/>
      <c r="CI260" s="241"/>
      <c r="CJ260" s="241"/>
      <c r="CK260" s="241"/>
      <c r="CL260" s="241"/>
      <c r="CM260" s="241"/>
      <c r="CN260" s="241"/>
      <c r="CO260" s="241"/>
      <c r="CP260" s="241"/>
      <c r="CQ260" s="241"/>
      <c r="CR260" s="241"/>
    </row>
    <row r="261" spans="2:96" x14ac:dyDescent="0.2">
      <c r="B261" s="241"/>
      <c r="C261" s="241"/>
      <c r="D261" s="241"/>
      <c r="E261" s="241"/>
      <c r="F261" s="241"/>
      <c r="G261" s="241"/>
      <c r="H261" s="241"/>
      <c r="I261" s="241"/>
      <c r="J261" s="241"/>
      <c r="K261" s="241"/>
      <c r="L261" s="241"/>
      <c r="M261" s="241"/>
      <c r="N261" s="241"/>
      <c r="O261" s="241"/>
      <c r="P261" s="241"/>
      <c r="Q261" s="241"/>
      <c r="R261" s="241"/>
      <c r="S261" s="241"/>
      <c r="T261" s="241"/>
      <c r="U261" s="241"/>
      <c r="BO261" s="241"/>
      <c r="BP261" s="241"/>
      <c r="BQ261" s="241"/>
      <c r="BR261" s="241"/>
      <c r="BS261" s="241"/>
      <c r="BT261" s="241"/>
      <c r="BU261" s="241"/>
      <c r="BV261" s="241"/>
      <c r="BW261" s="241"/>
      <c r="BX261" s="241"/>
      <c r="BY261" s="241"/>
      <c r="BZ261" s="241"/>
      <c r="CA261" s="241"/>
      <c r="CB261" s="241"/>
      <c r="CC261" s="241"/>
      <c r="CD261" s="241"/>
      <c r="CE261" s="241"/>
      <c r="CF261" s="241"/>
      <c r="CG261" s="241"/>
      <c r="CH261" s="241"/>
      <c r="CI261" s="241"/>
      <c r="CJ261" s="241"/>
      <c r="CK261" s="241"/>
      <c r="CL261" s="241"/>
      <c r="CM261" s="241"/>
      <c r="CN261" s="241"/>
      <c r="CO261" s="241"/>
      <c r="CP261" s="241"/>
      <c r="CQ261" s="241"/>
      <c r="CR261" s="241"/>
    </row>
    <row r="262" spans="2:96" x14ac:dyDescent="0.2">
      <c r="B262" s="241"/>
      <c r="C262" s="241"/>
      <c r="D262" s="241"/>
      <c r="E262" s="241"/>
      <c r="F262" s="241"/>
      <c r="G262" s="241"/>
      <c r="H262" s="241"/>
      <c r="I262" s="241"/>
      <c r="J262" s="241"/>
      <c r="K262" s="241"/>
      <c r="L262" s="241"/>
      <c r="M262" s="241"/>
      <c r="N262" s="241"/>
      <c r="O262" s="241"/>
      <c r="P262" s="241"/>
      <c r="Q262" s="241"/>
      <c r="R262" s="241"/>
      <c r="S262" s="241"/>
      <c r="T262" s="241"/>
      <c r="U262" s="241"/>
      <c r="BO262" s="241"/>
      <c r="BP262" s="241"/>
      <c r="BQ262" s="241"/>
      <c r="BR262" s="241"/>
      <c r="BS262" s="241"/>
      <c r="BT262" s="241"/>
      <c r="BU262" s="241"/>
      <c r="BV262" s="241"/>
      <c r="BW262" s="241"/>
      <c r="BX262" s="241"/>
      <c r="BY262" s="241"/>
      <c r="BZ262" s="241"/>
      <c r="CA262" s="241"/>
      <c r="CB262" s="241"/>
      <c r="CC262" s="241"/>
      <c r="CD262" s="241"/>
      <c r="CE262" s="241"/>
      <c r="CF262" s="241"/>
      <c r="CG262" s="241"/>
      <c r="CH262" s="241"/>
      <c r="CI262" s="241"/>
      <c r="CJ262" s="241"/>
      <c r="CK262" s="241"/>
      <c r="CL262" s="241"/>
      <c r="CM262" s="241"/>
      <c r="CN262" s="241"/>
      <c r="CO262" s="241"/>
      <c r="CP262" s="241"/>
      <c r="CQ262" s="241"/>
      <c r="CR262" s="241"/>
    </row>
    <row r="263" spans="2:96" x14ac:dyDescent="0.2">
      <c r="B263" s="241"/>
      <c r="C263" s="241"/>
      <c r="D263" s="241"/>
      <c r="E263" s="241"/>
      <c r="F263" s="241"/>
      <c r="G263" s="241"/>
      <c r="H263" s="241"/>
      <c r="I263" s="241"/>
      <c r="J263" s="241"/>
      <c r="K263" s="241"/>
      <c r="L263" s="241"/>
      <c r="M263" s="241"/>
      <c r="N263" s="241"/>
      <c r="O263" s="241"/>
      <c r="P263" s="241"/>
      <c r="Q263" s="241"/>
      <c r="R263" s="241"/>
      <c r="S263" s="241"/>
      <c r="T263" s="241"/>
      <c r="U263" s="241"/>
      <c r="BO263" s="241"/>
      <c r="BP263" s="241"/>
      <c r="BQ263" s="241"/>
      <c r="BR263" s="241"/>
      <c r="BS263" s="241"/>
      <c r="BT263" s="241"/>
      <c r="BU263" s="241"/>
      <c r="BV263" s="241"/>
      <c r="BW263" s="241"/>
      <c r="BX263" s="241"/>
      <c r="BY263" s="241"/>
      <c r="BZ263" s="241"/>
      <c r="CA263" s="241"/>
      <c r="CB263" s="241"/>
      <c r="CC263" s="241"/>
      <c r="CD263" s="241"/>
      <c r="CE263" s="241"/>
      <c r="CF263" s="241"/>
      <c r="CG263" s="241"/>
      <c r="CH263" s="241"/>
      <c r="CI263" s="241"/>
      <c r="CJ263" s="241"/>
      <c r="CK263" s="241"/>
      <c r="CL263" s="241"/>
      <c r="CM263" s="241"/>
      <c r="CN263" s="241"/>
      <c r="CO263" s="241"/>
      <c r="CP263" s="241"/>
      <c r="CQ263" s="241"/>
      <c r="CR263" s="241"/>
    </row>
    <row r="264" spans="2:96" x14ac:dyDescent="0.2">
      <c r="B264" s="241"/>
      <c r="C264" s="241"/>
      <c r="D264" s="241"/>
      <c r="E264" s="241"/>
      <c r="F264" s="241"/>
      <c r="G264" s="241"/>
      <c r="H264" s="241"/>
      <c r="I264" s="241"/>
      <c r="J264" s="241"/>
      <c r="K264" s="241"/>
      <c r="L264" s="241"/>
      <c r="M264" s="241"/>
      <c r="N264" s="241"/>
      <c r="O264" s="241"/>
      <c r="P264" s="241"/>
      <c r="Q264" s="241"/>
      <c r="R264" s="241"/>
      <c r="S264" s="241"/>
      <c r="T264" s="241"/>
      <c r="U264" s="241"/>
      <c r="BO264" s="241"/>
      <c r="BP264" s="241"/>
      <c r="BQ264" s="241"/>
      <c r="BR264" s="241"/>
      <c r="BS264" s="241"/>
      <c r="BT264" s="241"/>
      <c r="BU264" s="241"/>
      <c r="BV264" s="241"/>
      <c r="BW264" s="241"/>
      <c r="BX264" s="241"/>
      <c r="BY264" s="241"/>
      <c r="BZ264" s="241"/>
      <c r="CA264" s="241"/>
      <c r="CB264" s="241"/>
      <c r="CC264" s="241"/>
      <c r="CD264" s="241"/>
      <c r="CE264" s="241"/>
      <c r="CF264" s="241"/>
      <c r="CG264" s="241"/>
      <c r="CH264" s="241"/>
      <c r="CI264" s="241"/>
      <c r="CJ264" s="241"/>
      <c r="CK264" s="241"/>
      <c r="CL264" s="241"/>
      <c r="CM264" s="241"/>
      <c r="CN264" s="241"/>
      <c r="CO264" s="241"/>
      <c r="CP264" s="241"/>
      <c r="CQ264" s="241"/>
      <c r="CR264" s="241"/>
    </row>
    <row r="265" spans="2:96" x14ac:dyDescent="0.2">
      <c r="B265" s="241"/>
      <c r="C265" s="241"/>
      <c r="D265" s="241"/>
      <c r="E265" s="241"/>
      <c r="F265" s="241"/>
      <c r="G265" s="241"/>
      <c r="H265" s="241"/>
      <c r="I265" s="241"/>
      <c r="J265" s="241"/>
      <c r="K265" s="241"/>
      <c r="L265" s="241"/>
      <c r="M265" s="241"/>
      <c r="N265" s="241"/>
      <c r="O265" s="241"/>
      <c r="P265" s="241"/>
      <c r="Q265" s="241"/>
      <c r="R265" s="241"/>
      <c r="S265" s="241"/>
      <c r="T265" s="241"/>
      <c r="U265" s="241"/>
      <c r="BO265" s="241"/>
      <c r="BP265" s="241"/>
      <c r="BQ265" s="241"/>
      <c r="BR265" s="241"/>
      <c r="BS265" s="241"/>
      <c r="BT265" s="241"/>
      <c r="BU265" s="241"/>
      <c r="BV265" s="241"/>
      <c r="BW265" s="241"/>
      <c r="BX265" s="241"/>
      <c r="BY265" s="241"/>
      <c r="BZ265" s="241"/>
      <c r="CA265" s="241"/>
      <c r="CB265" s="241"/>
      <c r="CC265" s="241"/>
      <c r="CD265" s="241"/>
      <c r="CE265" s="241"/>
      <c r="CF265" s="241"/>
      <c r="CG265" s="241"/>
      <c r="CH265" s="241"/>
      <c r="CI265" s="241"/>
      <c r="CJ265" s="241"/>
      <c r="CK265" s="241"/>
      <c r="CL265" s="241"/>
      <c r="CM265" s="241"/>
      <c r="CN265" s="241"/>
      <c r="CO265" s="241"/>
      <c r="CP265" s="241"/>
      <c r="CQ265" s="241"/>
      <c r="CR265" s="241"/>
    </row>
    <row r="266" spans="2:96" x14ac:dyDescent="0.2">
      <c r="B266" s="241"/>
      <c r="C266" s="241"/>
      <c r="D266" s="241"/>
      <c r="E266" s="241"/>
      <c r="F266" s="241"/>
      <c r="G266" s="241"/>
      <c r="H266" s="241"/>
      <c r="I266" s="241"/>
      <c r="J266" s="241"/>
      <c r="K266" s="241"/>
      <c r="L266" s="241"/>
      <c r="M266" s="241"/>
      <c r="N266" s="241"/>
      <c r="O266" s="241"/>
      <c r="P266" s="241"/>
      <c r="Q266" s="241"/>
      <c r="R266" s="241"/>
      <c r="S266" s="241"/>
      <c r="T266" s="241"/>
      <c r="U266" s="241"/>
      <c r="BO266" s="241"/>
      <c r="BP266" s="241"/>
      <c r="BQ266" s="241"/>
      <c r="BR266" s="241"/>
      <c r="BS266" s="241"/>
      <c r="BT266" s="241"/>
      <c r="BU266" s="241"/>
      <c r="BV266" s="241"/>
      <c r="BW266" s="241"/>
      <c r="BX266" s="241"/>
      <c r="BY266" s="241"/>
      <c r="BZ266" s="241"/>
      <c r="CA266" s="241"/>
      <c r="CB266" s="241"/>
      <c r="CC266" s="241"/>
      <c r="CD266" s="241"/>
      <c r="CE266" s="241"/>
      <c r="CF266" s="241"/>
      <c r="CG266" s="241"/>
      <c r="CH266" s="241"/>
      <c r="CI266" s="241"/>
      <c r="CJ266" s="241"/>
      <c r="CK266" s="241"/>
      <c r="CL266" s="241"/>
      <c r="CM266" s="241"/>
      <c r="CN266" s="241"/>
      <c r="CO266" s="241"/>
      <c r="CP266" s="241"/>
      <c r="CQ266" s="241"/>
      <c r="CR266" s="241"/>
    </row>
    <row r="267" spans="2:96" x14ac:dyDescent="0.2">
      <c r="B267" s="241"/>
      <c r="C267" s="241"/>
      <c r="D267" s="241"/>
      <c r="E267" s="241"/>
      <c r="F267" s="241"/>
      <c r="G267" s="241"/>
      <c r="H267" s="241"/>
      <c r="I267" s="241"/>
      <c r="J267" s="241"/>
      <c r="K267" s="241"/>
      <c r="L267" s="241"/>
      <c r="M267" s="241"/>
      <c r="N267" s="241"/>
      <c r="O267" s="241"/>
      <c r="P267" s="241"/>
      <c r="Q267" s="241"/>
      <c r="R267" s="241"/>
      <c r="S267" s="241"/>
      <c r="T267" s="241"/>
      <c r="U267" s="241"/>
      <c r="BO267" s="241"/>
      <c r="BP267" s="241"/>
      <c r="BQ267" s="241"/>
      <c r="BR267" s="241"/>
      <c r="BS267" s="241"/>
      <c r="BT267" s="241"/>
      <c r="BU267" s="241"/>
      <c r="BV267" s="241"/>
      <c r="BW267" s="241"/>
      <c r="BX267" s="241"/>
      <c r="BY267" s="241"/>
      <c r="BZ267" s="241"/>
      <c r="CA267" s="241"/>
      <c r="CB267" s="241"/>
      <c r="CC267" s="241"/>
      <c r="CD267" s="241"/>
      <c r="CE267" s="241"/>
      <c r="CF267" s="241"/>
      <c r="CG267" s="241"/>
      <c r="CH267" s="241"/>
      <c r="CI267" s="241"/>
      <c r="CJ267" s="241"/>
      <c r="CK267" s="241"/>
      <c r="CL267" s="241"/>
      <c r="CM267" s="241"/>
      <c r="CN267" s="241"/>
      <c r="CO267" s="241"/>
      <c r="CP267" s="241"/>
      <c r="CQ267" s="241"/>
      <c r="CR267" s="241"/>
    </row>
    <row r="268" spans="2:96" x14ac:dyDescent="0.2">
      <c r="B268" s="241"/>
      <c r="C268" s="241"/>
      <c r="D268" s="241"/>
      <c r="E268" s="241"/>
      <c r="F268" s="241"/>
      <c r="G268" s="241"/>
      <c r="H268" s="241"/>
      <c r="I268" s="241"/>
      <c r="J268" s="241"/>
      <c r="K268" s="241"/>
      <c r="L268" s="241"/>
      <c r="M268" s="241"/>
      <c r="N268" s="241"/>
      <c r="O268" s="241"/>
      <c r="P268" s="241"/>
      <c r="Q268" s="241"/>
      <c r="R268" s="241"/>
      <c r="S268" s="241"/>
      <c r="T268" s="241"/>
      <c r="U268" s="241"/>
      <c r="BO268" s="241"/>
      <c r="BP268" s="241"/>
      <c r="BQ268" s="241"/>
      <c r="BR268" s="241"/>
      <c r="BS268" s="241"/>
      <c r="BT268" s="241"/>
      <c r="BU268" s="241"/>
      <c r="BV268" s="241"/>
      <c r="BW268" s="241"/>
      <c r="BX268" s="241"/>
      <c r="BY268" s="241"/>
      <c r="BZ268" s="241"/>
      <c r="CA268" s="241"/>
      <c r="CB268" s="241"/>
      <c r="CC268" s="241"/>
      <c r="CD268" s="241"/>
      <c r="CE268" s="241"/>
      <c r="CF268" s="241"/>
      <c r="CG268" s="241"/>
      <c r="CH268" s="241"/>
      <c r="CI268" s="241"/>
      <c r="CJ268" s="241"/>
      <c r="CK268" s="241"/>
      <c r="CL268" s="241"/>
      <c r="CM268" s="241"/>
      <c r="CN268" s="241"/>
      <c r="CO268" s="241"/>
      <c r="CP268" s="241"/>
      <c r="CQ268" s="241"/>
      <c r="CR268" s="241"/>
    </row>
    <row r="269" spans="2:96" x14ac:dyDescent="0.2">
      <c r="B269" s="241"/>
      <c r="C269" s="241"/>
      <c r="D269" s="241"/>
      <c r="E269" s="241"/>
      <c r="F269" s="241"/>
      <c r="G269" s="241"/>
      <c r="H269" s="241"/>
      <c r="I269" s="241"/>
      <c r="J269" s="241"/>
      <c r="K269" s="241"/>
      <c r="L269" s="241"/>
      <c r="M269" s="241"/>
      <c r="N269" s="241"/>
      <c r="O269" s="241"/>
      <c r="P269" s="241"/>
      <c r="Q269" s="241"/>
      <c r="R269" s="241"/>
      <c r="S269" s="241"/>
      <c r="T269" s="241"/>
      <c r="U269" s="241"/>
      <c r="BO269" s="241"/>
      <c r="BP269" s="241"/>
      <c r="BQ269" s="241"/>
      <c r="BR269" s="241"/>
      <c r="BS269" s="241"/>
      <c r="BT269" s="241"/>
      <c r="BU269" s="241"/>
      <c r="BV269" s="241"/>
      <c r="BW269" s="241"/>
      <c r="BX269" s="241"/>
      <c r="BY269" s="241"/>
      <c r="BZ269" s="241"/>
      <c r="CA269" s="241"/>
      <c r="CB269" s="241"/>
      <c r="CC269" s="241"/>
      <c r="CD269" s="241"/>
      <c r="CE269" s="241"/>
      <c r="CF269" s="241"/>
      <c r="CG269" s="241"/>
      <c r="CH269" s="241"/>
      <c r="CI269" s="241"/>
      <c r="CJ269" s="241"/>
      <c r="CK269" s="241"/>
      <c r="CL269" s="241"/>
      <c r="CM269" s="241"/>
      <c r="CN269" s="241"/>
      <c r="CO269" s="241"/>
      <c r="CP269" s="241"/>
      <c r="CQ269" s="241"/>
      <c r="CR269" s="241"/>
    </row>
    <row r="270" spans="2:96" x14ac:dyDescent="0.2">
      <c r="B270" s="241"/>
      <c r="C270" s="241"/>
      <c r="D270" s="241"/>
      <c r="E270" s="241"/>
      <c r="F270" s="241"/>
      <c r="G270" s="241"/>
      <c r="H270" s="241"/>
      <c r="I270" s="241"/>
      <c r="J270" s="241"/>
      <c r="K270" s="241"/>
      <c r="L270" s="241"/>
      <c r="M270" s="241"/>
      <c r="N270" s="241"/>
      <c r="O270" s="241"/>
      <c r="P270" s="241"/>
      <c r="Q270" s="241"/>
      <c r="R270" s="241"/>
      <c r="S270" s="241"/>
      <c r="T270" s="241"/>
      <c r="U270" s="241"/>
      <c r="BO270" s="241"/>
      <c r="BP270" s="241"/>
      <c r="BQ270" s="241"/>
      <c r="BR270" s="241"/>
      <c r="BS270" s="241"/>
      <c r="BT270" s="241"/>
      <c r="BU270" s="241"/>
      <c r="BV270" s="241"/>
      <c r="BW270" s="241"/>
      <c r="BX270" s="241"/>
      <c r="BY270" s="241"/>
      <c r="BZ270" s="241"/>
      <c r="CA270" s="241"/>
      <c r="CB270" s="241"/>
      <c r="CC270" s="241"/>
      <c r="CD270" s="241"/>
      <c r="CE270" s="241"/>
      <c r="CF270" s="241"/>
      <c r="CG270" s="241"/>
      <c r="CH270" s="241"/>
      <c r="CI270" s="241"/>
      <c r="CJ270" s="241"/>
      <c r="CK270" s="241"/>
      <c r="CL270" s="241"/>
      <c r="CM270" s="241"/>
      <c r="CN270" s="241"/>
      <c r="CO270" s="241"/>
      <c r="CP270" s="241"/>
      <c r="CQ270" s="241"/>
      <c r="CR270" s="241"/>
    </row>
    <row r="271" spans="2:96" x14ac:dyDescent="0.2">
      <c r="B271" s="241"/>
      <c r="C271" s="241"/>
      <c r="D271" s="241"/>
      <c r="E271" s="241"/>
      <c r="F271" s="241"/>
      <c r="G271" s="241"/>
      <c r="H271" s="241"/>
      <c r="I271" s="241"/>
      <c r="J271" s="241"/>
      <c r="K271" s="241"/>
      <c r="L271" s="241"/>
      <c r="M271" s="241"/>
      <c r="N271" s="241"/>
      <c r="O271" s="241"/>
      <c r="P271" s="241"/>
      <c r="Q271" s="241"/>
      <c r="R271" s="241"/>
      <c r="S271" s="241"/>
      <c r="T271" s="241"/>
      <c r="U271" s="241"/>
      <c r="BO271" s="241"/>
      <c r="BP271" s="241"/>
      <c r="BQ271" s="241"/>
      <c r="BR271" s="241"/>
      <c r="BS271" s="241"/>
      <c r="BT271" s="241"/>
      <c r="BU271" s="241"/>
      <c r="BV271" s="241"/>
      <c r="BW271" s="241"/>
      <c r="BX271" s="241"/>
      <c r="BY271" s="241"/>
      <c r="BZ271" s="241"/>
      <c r="CA271" s="241"/>
      <c r="CB271" s="241"/>
      <c r="CC271" s="241"/>
      <c r="CD271" s="241"/>
      <c r="CE271" s="241"/>
      <c r="CF271" s="241"/>
      <c r="CG271" s="241"/>
      <c r="CH271" s="241"/>
      <c r="CI271" s="241"/>
      <c r="CJ271" s="241"/>
      <c r="CK271" s="241"/>
      <c r="CL271" s="241"/>
      <c r="CM271" s="241"/>
      <c r="CN271" s="241"/>
      <c r="CO271" s="241"/>
      <c r="CP271" s="241"/>
      <c r="CQ271" s="241"/>
      <c r="CR271" s="241"/>
    </row>
    <row r="272" spans="2:96" x14ac:dyDescent="0.2">
      <c r="B272" s="241"/>
      <c r="C272" s="241"/>
      <c r="D272" s="241"/>
      <c r="E272" s="241"/>
      <c r="F272" s="241"/>
      <c r="G272" s="241"/>
      <c r="H272" s="241"/>
      <c r="I272" s="241"/>
      <c r="J272" s="241"/>
      <c r="K272" s="241"/>
      <c r="L272" s="241"/>
      <c r="M272" s="241"/>
      <c r="N272" s="241"/>
      <c r="O272" s="241"/>
      <c r="P272" s="241"/>
      <c r="Q272" s="241"/>
      <c r="R272" s="241"/>
      <c r="S272" s="241"/>
      <c r="T272" s="241"/>
      <c r="U272" s="241"/>
      <c r="BO272" s="241"/>
      <c r="BP272" s="241"/>
      <c r="BQ272" s="241"/>
      <c r="BR272" s="241"/>
      <c r="BS272" s="241"/>
      <c r="BT272" s="241"/>
      <c r="BU272" s="241"/>
      <c r="BV272" s="241"/>
      <c r="BW272" s="241"/>
      <c r="BX272" s="241"/>
      <c r="BY272" s="241"/>
      <c r="BZ272" s="241"/>
      <c r="CA272" s="241"/>
      <c r="CB272" s="241"/>
      <c r="CC272" s="241"/>
      <c r="CD272" s="241"/>
      <c r="CE272" s="241"/>
      <c r="CF272" s="241"/>
      <c r="CG272" s="241"/>
      <c r="CH272" s="241"/>
      <c r="CI272" s="241"/>
      <c r="CJ272" s="241"/>
      <c r="CK272" s="241"/>
      <c r="CL272" s="241"/>
      <c r="CM272" s="241"/>
      <c r="CN272" s="241"/>
      <c r="CO272" s="241"/>
      <c r="CP272" s="241"/>
      <c r="CQ272" s="241"/>
      <c r="CR272" s="241"/>
    </row>
    <row r="273" spans="2:96" x14ac:dyDescent="0.2">
      <c r="B273" s="241"/>
      <c r="C273" s="241"/>
      <c r="D273" s="241"/>
      <c r="E273" s="241"/>
      <c r="F273" s="241"/>
      <c r="G273" s="241"/>
      <c r="H273" s="241"/>
      <c r="I273" s="241"/>
      <c r="J273" s="241"/>
      <c r="K273" s="241"/>
      <c r="L273" s="241"/>
      <c r="M273" s="241"/>
      <c r="N273" s="241"/>
      <c r="O273" s="241"/>
      <c r="P273" s="241"/>
      <c r="Q273" s="241"/>
      <c r="R273" s="241"/>
      <c r="S273" s="241"/>
      <c r="T273" s="241"/>
      <c r="U273" s="241"/>
      <c r="BO273" s="241"/>
      <c r="BP273" s="241"/>
      <c r="BQ273" s="241"/>
      <c r="BR273" s="241"/>
      <c r="BS273" s="241"/>
      <c r="BT273" s="241"/>
      <c r="BU273" s="241"/>
      <c r="BV273" s="241"/>
      <c r="BW273" s="241"/>
      <c r="BX273" s="241"/>
      <c r="BY273" s="241"/>
      <c r="BZ273" s="241"/>
      <c r="CA273" s="241"/>
      <c r="CB273" s="241"/>
      <c r="CC273" s="241"/>
      <c r="CD273" s="241"/>
      <c r="CE273" s="241"/>
      <c r="CF273" s="241"/>
      <c r="CG273" s="241"/>
      <c r="CH273" s="241"/>
      <c r="CI273" s="241"/>
      <c r="CJ273" s="241"/>
      <c r="CK273" s="241"/>
      <c r="CL273" s="241"/>
      <c r="CM273" s="241"/>
      <c r="CN273" s="241"/>
      <c r="CO273" s="241"/>
      <c r="CP273" s="241"/>
      <c r="CQ273" s="241"/>
      <c r="CR273" s="241"/>
    </row>
    <row r="274" spans="2:96" x14ac:dyDescent="0.2">
      <c r="B274" s="241"/>
      <c r="C274" s="241"/>
      <c r="D274" s="241"/>
      <c r="E274" s="241"/>
      <c r="F274" s="241"/>
      <c r="G274" s="241"/>
      <c r="H274" s="241"/>
      <c r="I274" s="241"/>
      <c r="J274" s="241"/>
      <c r="K274" s="241"/>
      <c r="L274" s="241"/>
      <c r="M274" s="241"/>
      <c r="N274" s="241"/>
      <c r="O274" s="241"/>
      <c r="P274" s="241"/>
      <c r="Q274" s="241"/>
      <c r="R274" s="241"/>
      <c r="S274" s="241"/>
      <c r="T274" s="241"/>
      <c r="U274" s="241"/>
      <c r="BO274" s="241"/>
      <c r="BP274" s="241"/>
      <c r="BQ274" s="241"/>
      <c r="BR274" s="241"/>
      <c r="BS274" s="241"/>
      <c r="BT274" s="241"/>
      <c r="BU274" s="241"/>
      <c r="BV274" s="241"/>
      <c r="BW274" s="241"/>
      <c r="BX274" s="241"/>
      <c r="BY274" s="241"/>
      <c r="BZ274" s="241"/>
      <c r="CA274" s="241"/>
      <c r="CB274" s="241"/>
      <c r="CC274" s="241"/>
      <c r="CD274" s="241"/>
      <c r="CE274" s="241"/>
      <c r="CF274" s="241"/>
      <c r="CG274" s="241"/>
      <c r="CH274" s="241"/>
      <c r="CI274" s="241"/>
      <c r="CJ274" s="241"/>
      <c r="CK274" s="241"/>
      <c r="CL274" s="241"/>
      <c r="CM274" s="241"/>
      <c r="CN274" s="241"/>
      <c r="CO274" s="241"/>
      <c r="CP274" s="241"/>
      <c r="CQ274" s="241"/>
      <c r="CR274" s="241"/>
    </row>
    <row r="275" spans="2:96" x14ac:dyDescent="0.2">
      <c r="B275" s="241"/>
      <c r="C275" s="241"/>
      <c r="D275" s="241"/>
      <c r="E275" s="241"/>
      <c r="F275" s="241"/>
      <c r="G275" s="241"/>
      <c r="H275" s="241"/>
      <c r="I275" s="241"/>
      <c r="J275" s="241"/>
      <c r="K275" s="241"/>
      <c r="L275" s="241"/>
      <c r="M275" s="241"/>
      <c r="N275" s="241"/>
      <c r="O275" s="241"/>
      <c r="P275" s="241"/>
      <c r="Q275" s="241"/>
      <c r="R275" s="241"/>
      <c r="S275" s="241"/>
      <c r="T275" s="241"/>
      <c r="U275" s="241"/>
      <c r="BO275" s="241"/>
      <c r="BP275" s="241"/>
      <c r="BQ275" s="241"/>
      <c r="BR275" s="241"/>
      <c r="BS275" s="241"/>
      <c r="BT275" s="241"/>
      <c r="BU275" s="241"/>
      <c r="BV275" s="241"/>
      <c r="BW275" s="241"/>
      <c r="BX275" s="241"/>
      <c r="BY275" s="241"/>
      <c r="BZ275" s="241"/>
      <c r="CA275" s="241"/>
      <c r="CB275" s="241"/>
      <c r="CC275" s="241"/>
      <c r="CD275" s="241"/>
      <c r="CE275" s="241"/>
      <c r="CF275" s="241"/>
      <c r="CG275" s="241"/>
      <c r="CH275" s="241"/>
      <c r="CI275" s="241"/>
      <c r="CJ275" s="241"/>
      <c r="CK275" s="241"/>
      <c r="CL275" s="241"/>
      <c r="CM275" s="241"/>
      <c r="CN275" s="241"/>
      <c r="CO275" s="241"/>
      <c r="CP275" s="241"/>
      <c r="CQ275" s="241"/>
      <c r="CR275" s="241"/>
    </row>
    <row r="276" spans="2:96" x14ac:dyDescent="0.2">
      <c r="B276" s="241"/>
      <c r="C276" s="241"/>
      <c r="D276" s="241"/>
      <c r="E276" s="241"/>
      <c r="F276" s="241"/>
      <c r="G276" s="241"/>
      <c r="H276" s="241"/>
      <c r="I276" s="241"/>
      <c r="J276" s="241"/>
      <c r="K276" s="241"/>
      <c r="L276" s="241"/>
      <c r="M276" s="241"/>
      <c r="N276" s="241"/>
      <c r="O276" s="241"/>
      <c r="P276" s="241"/>
      <c r="Q276" s="241"/>
      <c r="R276" s="241"/>
      <c r="S276" s="241"/>
      <c r="T276" s="241"/>
      <c r="U276" s="241"/>
      <c r="BO276" s="241"/>
      <c r="BP276" s="241"/>
      <c r="BQ276" s="241"/>
      <c r="BR276" s="241"/>
      <c r="BS276" s="241"/>
      <c r="BT276" s="241"/>
      <c r="BU276" s="241"/>
      <c r="BV276" s="241"/>
      <c r="BW276" s="241"/>
      <c r="BX276" s="241"/>
      <c r="BY276" s="241"/>
      <c r="BZ276" s="241"/>
      <c r="CA276" s="241"/>
      <c r="CB276" s="241"/>
      <c r="CC276" s="241"/>
      <c r="CD276" s="241"/>
      <c r="CE276" s="241"/>
      <c r="CF276" s="241"/>
      <c r="CG276" s="241"/>
      <c r="CH276" s="241"/>
      <c r="CI276" s="241"/>
      <c r="CJ276" s="241"/>
      <c r="CK276" s="241"/>
      <c r="CL276" s="241"/>
      <c r="CM276" s="241"/>
      <c r="CN276" s="241"/>
      <c r="CO276" s="241"/>
      <c r="CP276" s="241"/>
      <c r="CQ276" s="241"/>
      <c r="CR276" s="241"/>
    </row>
    <row r="277" spans="2:96" x14ac:dyDescent="0.2">
      <c r="B277" s="241"/>
      <c r="C277" s="241"/>
      <c r="D277" s="241"/>
      <c r="E277" s="241"/>
      <c r="F277" s="241"/>
      <c r="G277" s="241"/>
      <c r="H277" s="241"/>
      <c r="I277" s="241"/>
      <c r="J277" s="241"/>
      <c r="K277" s="241"/>
      <c r="L277" s="241"/>
      <c r="M277" s="241"/>
      <c r="N277" s="241"/>
      <c r="O277" s="241"/>
      <c r="P277" s="241"/>
      <c r="Q277" s="241"/>
      <c r="R277" s="241"/>
      <c r="S277" s="241"/>
      <c r="T277" s="241"/>
      <c r="U277" s="241"/>
      <c r="BO277" s="241"/>
      <c r="BP277" s="241"/>
      <c r="BQ277" s="241"/>
      <c r="BR277" s="241"/>
      <c r="BS277" s="241"/>
      <c r="BT277" s="241"/>
      <c r="BU277" s="241"/>
      <c r="BV277" s="241"/>
      <c r="BW277" s="241"/>
      <c r="BX277" s="241"/>
      <c r="BY277" s="241"/>
      <c r="BZ277" s="241"/>
      <c r="CA277" s="241"/>
      <c r="CB277" s="241"/>
      <c r="CC277" s="241"/>
      <c r="CD277" s="241"/>
      <c r="CE277" s="241"/>
      <c r="CF277" s="241"/>
      <c r="CG277" s="241"/>
      <c r="CH277" s="241"/>
      <c r="CI277" s="241"/>
      <c r="CJ277" s="241"/>
      <c r="CK277" s="241"/>
      <c r="CL277" s="241"/>
      <c r="CM277" s="241"/>
      <c r="CN277" s="241"/>
      <c r="CO277" s="241"/>
      <c r="CP277" s="241"/>
      <c r="CQ277" s="241"/>
      <c r="CR277" s="241"/>
    </row>
    <row r="278" spans="2:96" x14ac:dyDescent="0.2">
      <c r="B278" s="241"/>
      <c r="C278" s="241"/>
      <c r="D278" s="241"/>
      <c r="E278" s="241"/>
      <c r="F278" s="241"/>
      <c r="G278" s="241"/>
      <c r="H278" s="241"/>
      <c r="I278" s="241"/>
      <c r="J278" s="241"/>
      <c r="K278" s="241"/>
      <c r="L278" s="241"/>
      <c r="M278" s="241"/>
      <c r="N278" s="241"/>
      <c r="O278" s="241"/>
      <c r="P278" s="241"/>
      <c r="Q278" s="241"/>
      <c r="R278" s="241"/>
      <c r="S278" s="241"/>
      <c r="T278" s="241"/>
      <c r="U278" s="241"/>
      <c r="BO278" s="241"/>
      <c r="BP278" s="241"/>
      <c r="BQ278" s="241"/>
      <c r="BR278" s="241"/>
      <c r="BS278" s="241"/>
      <c r="BT278" s="241"/>
      <c r="BU278" s="241"/>
      <c r="BV278" s="241"/>
      <c r="BW278" s="241"/>
      <c r="BX278" s="241"/>
      <c r="BY278" s="241"/>
      <c r="BZ278" s="241"/>
      <c r="CA278" s="241"/>
      <c r="CB278" s="241"/>
      <c r="CC278" s="241"/>
      <c r="CD278" s="241"/>
      <c r="CE278" s="241"/>
      <c r="CF278" s="241"/>
      <c r="CG278" s="241"/>
      <c r="CH278" s="241"/>
      <c r="CI278" s="241"/>
      <c r="CJ278" s="241"/>
      <c r="CK278" s="241"/>
      <c r="CL278" s="241"/>
      <c r="CM278" s="241"/>
      <c r="CN278" s="241"/>
      <c r="CO278" s="241"/>
      <c r="CP278" s="241"/>
      <c r="CQ278" s="241"/>
      <c r="CR278" s="241"/>
    </row>
    <row r="279" spans="2:96" x14ac:dyDescent="0.2">
      <c r="B279" s="241"/>
      <c r="C279" s="241"/>
      <c r="D279" s="241"/>
      <c r="E279" s="241"/>
      <c r="F279" s="241"/>
      <c r="G279" s="241"/>
      <c r="H279" s="241"/>
      <c r="I279" s="241"/>
      <c r="J279" s="241"/>
      <c r="K279" s="241"/>
      <c r="L279" s="241"/>
      <c r="M279" s="241"/>
      <c r="N279" s="241"/>
      <c r="O279" s="241"/>
      <c r="P279" s="241"/>
      <c r="Q279" s="241"/>
      <c r="R279" s="241"/>
      <c r="S279" s="241"/>
      <c r="T279" s="241"/>
      <c r="U279" s="241"/>
      <c r="BO279" s="241"/>
      <c r="BP279" s="241"/>
      <c r="BQ279" s="241"/>
      <c r="BR279" s="241"/>
      <c r="BS279" s="241"/>
      <c r="BT279" s="241"/>
      <c r="BU279" s="241"/>
      <c r="BV279" s="241"/>
      <c r="BW279" s="241"/>
      <c r="BX279" s="241"/>
      <c r="BY279" s="241"/>
      <c r="BZ279" s="241"/>
      <c r="CA279" s="241"/>
      <c r="CB279" s="241"/>
      <c r="CC279" s="241"/>
      <c r="CD279" s="241"/>
      <c r="CE279" s="241"/>
      <c r="CF279" s="241"/>
      <c r="CG279" s="241"/>
      <c r="CH279" s="241"/>
      <c r="CI279" s="241"/>
      <c r="CJ279" s="241"/>
      <c r="CK279" s="241"/>
      <c r="CL279" s="241"/>
      <c r="CM279" s="241"/>
      <c r="CN279" s="241"/>
      <c r="CO279" s="241"/>
      <c r="CP279" s="241"/>
      <c r="CQ279" s="241"/>
      <c r="CR279" s="241"/>
    </row>
    <row r="280" spans="2:96" x14ac:dyDescent="0.2">
      <c r="B280" s="241"/>
      <c r="C280" s="241"/>
      <c r="D280" s="241"/>
      <c r="E280" s="241"/>
      <c r="F280" s="241"/>
      <c r="G280" s="241"/>
      <c r="H280" s="241"/>
      <c r="I280" s="241"/>
      <c r="J280" s="241"/>
      <c r="K280" s="241"/>
      <c r="L280" s="241"/>
      <c r="M280" s="241"/>
      <c r="N280" s="241"/>
      <c r="O280" s="241"/>
      <c r="P280" s="241"/>
      <c r="Q280" s="241"/>
      <c r="R280" s="241"/>
      <c r="S280" s="241"/>
      <c r="T280" s="241"/>
      <c r="U280" s="241"/>
      <c r="BO280" s="241"/>
      <c r="BP280" s="241"/>
      <c r="BQ280" s="241"/>
      <c r="BR280" s="241"/>
      <c r="BS280" s="241"/>
      <c r="BT280" s="241"/>
      <c r="BU280" s="241"/>
      <c r="BV280" s="241"/>
      <c r="BW280" s="241"/>
      <c r="BX280" s="241"/>
      <c r="BY280" s="241"/>
      <c r="BZ280" s="241"/>
      <c r="CA280" s="241"/>
      <c r="CB280" s="241"/>
      <c r="CC280" s="241"/>
      <c r="CD280" s="241"/>
      <c r="CE280" s="241"/>
      <c r="CF280" s="241"/>
      <c r="CG280" s="241"/>
      <c r="CH280" s="241"/>
      <c r="CI280" s="241"/>
      <c r="CJ280" s="241"/>
      <c r="CK280" s="241"/>
      <c r="CL280" s="241"/>
      <c r="CM280" s="241"/>
      <c r="CN280" s="241"/>
      <c r="CO280" s="241"/>
      <c r="CP280" s="241"/>
      <c r="CQ280" s="241"/>
      <c r="CR280" s="241"/>
    </row>
    <row r="281" spans="2:96" x14ac:dyDescent="0.2">
      <c r="B281" s="241"/>
      <c r="C281" s="241"/>
      <c r="D281" s="241"/>
      <c r="E281" s="241"/>
      <c r="F281" s="241"/>
      <c r="G281" s="241"/>
      <c r="H281" s="241"/>
      <c r="I281" s="241"/>
      <c r="J281" s="241"/>
      <c r="K281" s="241"/>
      <c r="L281" s="241"/>
      <c r="M281" s="241"/>
      <c r="N281" s="241"/>
      <c r="O281" s="241"/>
      <c r="P281" s="241"/>
      <c r="Q281" s="241"/>
      <c r="R281" s="241"/>
      <c r="S281" s="241"/>
      <c r="T281" s="241"/>
      <c r="U281" s="241"/>
      <c r="BO281" s="241"/>
      <c r="BP281" s="241"/>
      <c r="BQ281" s="241"/>
      <c r="BR281" s="241"/>
      <c r="BS281" s="241"/>
      <c r="BT281" s="241"/>
      <c r="BU281" s="241"/>
      <c r="BV281" s="241"/>
      <c r="BW281" s="241"/>
      <c r="BX281" s="241"/>
      <c r="BY281" s="241"/>
      <c r="BZ281" s="241"/>
      <c r="CA281" s="241"/>
      <c r="CB281" s="241"/>
      <c r="CC281" s="241"/>
      <c r="CD281" s="241"/>
      <c r="CE281" s="241"/>
      <c r="CF281" s="241"/>
      <c r="CG281" s="241"/>
      <c r="CH281" s="241"/>
      <c r="CI281" s="241"/>
      <c r="CJ281" s="241"/>
      <c r="CK281" s="241"/>
      <c r="CL281" s="241"/>
      <c r="CM281" s="241"/>
      <c r="CN281" s="241"/>
      <c r="CO281" s="241"/>
      <c r="CP281" s="241"/>
      <c r="CQ281" s="241"/>
      <c r="CR281" s="241"/>
    </row>
    <row r="282" spans="2:96" x14ac:dyDescent="0.2">
      <c r="B282" s="241"/>
      <c r="C282" s="241"/>
      <c r="D282" s="241"/>
      <c r="E282" s="241"/>
      <c r="F282" s="241"/>
      <c r="G282" s="241"/>
      <c r="H282" s="241"/>
      <c r="I282" s="241"/>
      <c r="J282" s="241"/>
      <c r="K282" s="241"/>
      <c r="L282" s="241"/>
      <c r="M282" s="241"/>
      <c r="N282" s="241"/>
      <c r="O282" s="241"/>
      <c r="P282" s="241"/>
      <c r="Q282" s="241"/>
      <c r="R282" s="241"/>
      <c r="S282" s="241"/>
      <c r="T282" s="241"/>
      <c r="U282" s="241"/>
      <c r="BO282" s="241"/>
      <c r="BP282" s="241"/>
      <c r="BQ282" s="241"/>
      <c r="BR282" s="241"/>
      <c r="BS282" s="241"/>
      <c r="BT282" s="241"/>
      <c r="BU282" s="241"/>
      <c r="BV282" s="241"/>
      <c r="BW282" s="241"/>
      <c r="BX282" s="241"/>
      <c r="BY282" s="241"/>
      <c r="BZ282" s="241"/>
      <c r="CA282" s="241"/>
      <c r="CB282" s="241"/>
      <c r="CC282" s="241"/>
      <c r="CD282" s="241"/>
      <c r="CE282" s="241"/>
      <c r="CF282" s="241"/>
      <c r="CG282" s="241"/>
      <c r="CH282" s="241"/>
      <c r="CI282" s="241"/>
      <c r="CJ282" s="241"/>
      <c r="CK282" s="241"/>
      <c r="CL282" s="241"/>
      <c r="CM282" s="241"/>
      <c r="CN282" s="241"/>
      <c r="CO282" s="241"/>
      <c r="CP282" s="241"/>
      <c r="CQ282" s="241"/>
      <c r="CR282" s="241"/>
    </row>
    <row r="283" spans="2:96" x14ac:dyDescent="0.2">
      <c r="B283" s="241"/>
      <c r="C283" s="241"/>
      <c r="D283" s="241"/>
      <c r="E283" s="241"/>
      <c r="F283" s="241"/>
      <c r="G283" s="241"/>
      <c r="H283" s="241"/>
      <c r="I283" s="241"/>
      <c r="J283" s="241"/>
      <c r="K283" s="241"/>
      <c r="L283" s="241"/>
      <c r="M283" s="241"/>
      <c r="N283" s="241"/>
      <c r="O283" s="241"/>
      <c r="P283" s="241"/>
      <c r="Q283" s="241"/>
      <c r="R283" s="241"/>
      <c r="S283" s="241"/>
      <c r="T283" s="241"/>
      <c r="U283" s="241"/>
      <c r="BO283" s="241"/>
      <c r="BP283" s="241"/>
      <c r="BQ283" s="241"/>
      <c r="BR283" s="241"/>
      <c r="BS283" s="241"/>
      <c r="BT283" s="241"/>
      <c r="BU283" s="241"/>
      <c r="BV283" s="241"/>
      <c r="BW283" s="241"/>
      <c r="BX283" s="241"/>
      <c r="BY283" s="241"/>
      <c r="BZ283" s="241"/>
      <c r="CA283" s="241"/>
      <c r="CB283" s="241"/>
      <c r="CC283" s="241"/>
      <c r="CD283" s="241"/>
      <c r="CE283" s="241"/>
      <c r="CF283" s="241"/>
      <c r="CG283" s="241"/>
      <c r="CH283" s="241"/>
      <c r="CI283" s="241"/>
      <c r="CJ283" s="241"/>
      <c r="CK283" s="241"/>
      <c r="CL283" s="241"/>
      <c r="CM283" s="241"/>
      <c r="CN283" s="241"/>
      <c r="CO283" s="241"/>
      <c r="CP283" s="241"/>
      <c r="CQ283" s="241"/>
      <c r="CR283" s="241"/>
    </row>
    <row r="284" spans="2:96" x14ac:dyDescent="0.2">
      <c r="B284" s="241"/>
      <c r="C284" s="241"/>
      <c r="D284" s="241"/>
      <c r="E284" s="241"/>
      <c r="F284" s="241"/>
      <c r="G284" s="241"/>
      <c r="H284" s="241"/>
      <c r="I284" s="241"/>
      <c r="J284" s="241"/>
      <c r="K284" s="241"/>
      <c r="L284" s="241"/>
      <c r="M284" s="241"/>
      <c r="N284" s="241"/>
      <c r="O284" s="241"/>
      <c r="P284" s="241"/>
      <c r="Q284" s="241"/>
      <c r="R284" s="241"/>
      <c r="S284" s="241"/>
      <c r="T284" s="241"/>
      <c r="U284" s="241"/>
      <c r="BO284" s="241"/>
      <c r="BP284" s="241"/>
      <c r="BQ284" s="241"/>
      <c r="BR284" s="241"/>
      <c r="BS284" s="241"/>
      <c r="BT284" s="241"/>
      <c r="BU284" s="241"/>
      <c r="BV284" s="241"/>
      <c r="BW284" s="241"/>
      <c r="BX284" s="241"/>
      <c r="BY284" s="241"/>
      <c r="BZ284" s="241"/>
      <c r="CA284" s="241"/>
      <c r="CB284" s="241"/>
      <c r="CC284" s="241"/>
      <c r="CD284" s="241"/>
      <c r="CE284" s="241"/>
      <c r="CF284" s="241"/>
      <c r="CG284" s="241"/>
      <c r="CH284" s="241"/>
      <c r="CI284" s="241"/>
      <c r="CJ284" s="241"/>
      <c r="CK284" s="241"/>
      <c r="CL284" s="241"/>
      <c r="CM284" s="241"/>
      <c r="CN284" s="241"/>
      <c r="CO284" s="241"/>
      <c r="CP284" s="241"/>
      <c r="CQ284" s="241"/>
      <c r="CR284" s="241"/>
    </row>
    <row r="285" spans="2:96" x14ac:dyDescent="0.2">
      <c r="B285" s="241"/>
      <c r="C285" s="241"/>
      <c r="D285" s="241"/>
      <c r="E285" s="241"/>
      <c r="F285" s="241"/>
      <c r="G285" s="241"/>
      <c r="H285" s="241"/>
      <c r="I285" s="241"/>
      <c r="J285" s="241"/>
      <c r="K285" s="241"/>
      <c r="L285" s="241"/>
      <c r="M285" s="241"/>
      <c r="N285" s="241"/>
      <c r="O285" s="241"/>
      <c r="P285" s="241"/>
      <c r="Q285" s="241"/>
      <c r="R285" s="241"/>
      <c r="S285" s="241"/>
      <c r="T285" s="241"/>
      <c r="U285" s="241"/>
      <c r="BO285" s="241"/>
      <c r="BP285" s="241"/>
      <c r="BQ285" s="241"/>
      <c r="BR285" s="241"/>
      <c r="BS285" s="241"/>
      <c r="BT285" s="241"/>
      <c r="BU285" s="241"/>
      <c r="BV285" s="241"/>
      <c r="BW285" s="241"/>
      <c r="BX285" s="241"/>
      <c r="BY285" s="241"/>
      <c r="BZ285" s="241"/>
      <c r="CA285" s="241"/>
      <c r="CB285" s="241"/>
      <c r="CC285" s="241"/>
      <c r="CD285" s="241"/>
      <c r="CE285" s="241"/>
      <c r="CF285" s="241"/>
      <c r="CG285" s="241"/>
      <c r="CH285" s="241"/>
      <c r="CI285" s="241"/>
      <c r="CJ285" s="241"/>
      <c r="CK285" s="241"/>
      <c r="CL285" s="241"/>
      <c r="CM285" s="241"/>
      <c r="CN285" s="241"/>
      <c r="CO285" s="241"/>
      <c r="CP285" s="241"/>
      <c r="CQ285" s="241"/>
      <c r="CR285" s="241"/>
    </row>
    <row r="286" spans="2:96" x14ac:dyDescent="0.2">
      <c r="B286" s="241"/>
      <c r="C286" s="241"/>
      <c r="D286" s="241"/>
      <c r="E286" s="241"/>
      <c r="F286" s="241"/>
      <c r="G286" s="241"/>
      <c r="H286" s="241"/>
      <c r="I286" s="241"/>
      <c r="J286" s="241"/>
      <c r="K286" s="241"/>
      <c r="L286" s="241"/>
      <c r="M286" s="241"/>
      <c r="N286" s="241"/>
      <c r="O286" s="241"/>
      <c r="P286" s="241"/>
      <c r="Q286" s="241"/>
      <c r="R286" s="241"/>
      <c r="S286" s="241"/>
      <c r="T286" s="241"/>
      <c r="U286" s="241"/>
      <c r="BO286" s="241"/>
      <c r="BP286" s="241"/>
      <c r="BQ286" s="241"/>
      <c r="BR286" s="241"/>
      <c r="BS286" s="241"/>
      <c r="BT286" s="241"/>
      <c r="BU286" s="241"/>
      <c r="BV286" s="241"/>
      <c r="BW286" s="241"/>
      <c r="BX286" s="241"/>
      <c r="BY286" s="241"/>
      <c r="BZ286" s="241"/>
      <c r="CA286" s="241"/>
      <c r="CB286" s="241"/>
      <c r="CC286" s="241"/>
      <c r="CD286" s="241"/>
      <c r="CE286" s="241"/>
      <c r="CF286" s="241"/>
      <c r="CG286" s="241"/>
      <c r="CH286" s="241"/>
      <c r="CI286" s="241"/>
      <c r="CJ286" s="241"/>
      <c r="CK286" s="241"/>
      <c r="CL286" s="241"/>
      <c r="CM286" s="241"/>
      <c r="CN286" s="241"/>
      <c r="CO286" s="241"/>
      <c r="CP286" s="241"/>
      <c r="CQ286" s="241"/>
      <c r="CR286" s="241"/>
    </row>
    <row r="287" spans="2:96" x14ac:dyDescent="0.2">
      <c r="B287" s="241"/>
      <c r="C287" s="241"/>
      <c r="D287" s="241"/>
      <c r="E287" s="241"/>
      <c r="F287" s="241"/>
      <c r="G287" s="241"/>
      <c r="H287" s="241"/>
      <c r="I287" s="241"/>
      <c r="J287" s="241"/>
      <c r="K287" s="241"/>
      <c r="L287" s="241"/>
      <c r="M287" s="241"/>
      <c r="N287" s="241"/>
      <c r="O287" s="241"/>
      <c r="P287" s="241"/>
      <c r="Q287" s="241"/>
      <c r="R287" s="241"/>
      <c r="S287" s="241"/>
      <c r="T287" s="241"/>
      <c r="U287" s="241"/>
      <c r="BO287" s="241"/>
      <c r="BP287" s="241"/>
      <c r="BQ287" s="241"/>
      <c r="BR287" s="241"/>
      <c r="BS287" s="241"/>
      <c r="BT287" s="241"/>
      <c r="BU287" s="241"/>
      <c r="BV287" s="241"/>
      <c r="BW287" s="241"/>
      <c r="BX287" s="241"/>
      <c r="BY287" s="241"/>
      <c r="BZ287" s="241"/>
      <c r="CA287" s="241"/>
      <c r="CB287" s="241"/>
      <c r="CC287" s="241"/>
      <c r="CD287" s="241"/>
      <c r="CE287" s="241"/>
      <c r="CF287" s="241"/>
      <c r="CG287" s="241"/>
      <c r="CH287" s="241"/>
      <c r="CI287" s="241"/>
      <c r="CJ287" s="241"/>
      <c r="CK287" s="241"/>
      <c r="CL287" s="241"/>
      <c r="CM287" s="241"/>
      <c r="CN287" s="241"/>
      <c r="CO287" s="241"/>
      <c r="CP287" s="241"/>
      <c r="CQ287" s="241"/>
      <c r="CR287" s="241"/>
    </row>
    <row r="288" spans="2:96" x14ac:dyDescent="0.2">
      <c r="B288" s="241"/>
      <c r="C288" s="241"/>
      <c r="D288" s="241"/>
      <c r="E288" s="241"/>
      <c r="F288" s="241"/>
      <c r="G288" s="241"/>
      <c r="H288" s="241"/>
      <c r="I288" s="241"/>
      <c r="J288" s="241"/>
      <c r="K288" s="241"/>
      <c r="L288" s="241"/>
      <c r="M288" s="241"/>
      <c r="N288" s="241"/>
      <c r="O288" s="241"/>
      <c r="P288" s="241"/>
      <c r="Q288" s="241"/>
      <c r="R288" s="241"/>
      <c r="S288" s="241"/>
      <c r="T288" s="241"/>
      <c r="U288" s="241"/>
      <c r="BO288" s="241"/>
      <c r="BP288" s="241"/>
      <c r="BQ288" s="241"/>
      <c r="BR288" s="241"/>
      <c r="BS288" s="241"/>
      <c r="BT288" s="241"/>
      <c r="BU288" s="241"/>
      <c r="BV288" s="241"/>
      <c r="BW288" s="241"/>
      <c r="BX288" s="241"/>
      <c r="BY288" s="241"/>
      <c r="BZ288" s="241"/>
      <c r="CA288" s="241"/>
      <c r="CB288" s="241"/>
      <c r="CC288" s="241"/>
      <c r="CD288" s="241"/>
      <c r="CE288" s="241"/>
      <c r="CF288" s="241"/>
      <c r="CG288" s="241"/>
      <c r="CH288" s="241"/>
      <c r="CI288" s="241"/>
      <c r="CJ288" s="241"/>
      <c r="CK288" s="241"/>
      <c r="CL288" s="241"/>
      <c r="CM288" s="241"/>
      <c r="CN288" s="241"/>
      <c r="CO288" s="241"/>
      <c r="CP288" s="241"/>
      <c r="CQ288" s="241"/>
      <c r="CR288" s="241"/>
    </row>
    <row r="289" spans="2:96" x14ac:dyDescent="0.2">
      <c r="B289" s="241"/>
      <c r="C289" s="241"/>
      <c r="D289" s="241"/>
      <c r="E289" s="241"/>
      <c r="F289" s="241"/>
      <c r="G289" s="241"/>
      <c r="H289" s="241"/>
      <c r="I289" s="241"/>
      <c r="J289" s="241"/>
      <c r="K289" s="241"/>
      <c r="L289" s="241"/>
      <c r="M289" s="241"/>
      <c r="N289" s="241"/>
      <c r="O289" s="241"/>
      <c r="P289" s="241"/>
      <c r="Q289" s="241"/>
      <c r="R289" s="241"/>
      <c r="S289" s="241"/>
      <c r="T289" s="241"/>
      <c r="U289" s="241"/>
      <c r="BO289" s="241"/>
      <c r="BP289" s="241"/>
      <c r="BQ289" s="241"/>
      <c r="BR289" s="241"/>
      <c r="BS289" s="241"/>
      <c r="BT289" s="241"/>
      <c r="BU289" s="241"/>
      <c r="BV289" s="241"/>
      <c r="BW289" s="241"/>
      <c r="BX289" s="241"/>
      <c r="BY289" s="241"/>
      <c r="BZ289" s="241"/>
      <c r="CA289" s="241"/>
      <c r="CB289" s="241"/>
      <c r="CC289" s="241"/>
      <c r="CD289" s="241"/>
      <c r="CE289" s="241"/>
      <c r="CF289" s="241"/>
      <c r="CG289" s="241"/>
      <c r="CH289" s="241"/>
      <c r="CI289" s="241"/>
      <c r="CJ289" s="241"/>
      <c r="CK289" s="241"/>
      <c r="CL289" s="241"/>
      <c r="CM289" s="241"/>
      <c r="CN289" s="241"/>
      <c r="CO289" s="241"/>
      <c r="CP289" s="241"/>
      <c r="CQ289" s="241"/>
      <c r="CR289" s="241"/>
    </row>
    <row r="290" spans="2:96" x14ac:dyDescent="0.2">
      <c r="B290" s="241"/>
      <c r="C290" s="241"/>
      <c r="D290" s="241"/>
      <c r="E290" s="241"/>
      <c r="F290" s="241"/>
      <c r="G290" s="241"/>
      <c r="H290" s="241"/>
      <c r="I290" s="241"/>
      <c r="J290" s="241"/>
      <c r="K290" s="241"/>
      <c r="L290" s="241"/>
      <c r="M290" s="241"/>
      <c r="N290" s="241"/>
      <c r="O290" s="241"/>
      <c r="P290" s="241"/>
      <c r="Q290" s="241"/>
      <c r="R290" s="241"/>
      <c r="S290" s="241"/>
      <c r="T290" s="241"/>
      <c r="U290" s="241"/>
      <c r="BO290" s="241"/>
      <c r="BP290" s="241"/>
      <c r="BQ290" s="241"/>
      <c r="BR290" s="241"/>
      <c r="BS290" s="241"/>
      <c r="BT290" s="241"/>
      <c r="BU290" s="241"/>
      <c r="BV290" s="241"/>
      <c r="BW290" s="241"/>
      <c r="BX290" s="241"/>
      <c r="BY290" s="241"/>
      <c r="BZ290" s="241"/>
      <c r="CA290" s="241"/>
      <c r="CB290" s="241"/>
      <c r="CC290" s="241"/>
      <c r="CD290" s="241"/>
      <c r="CE290" s="241"/>
      <c r="CF290" s="241"/>
      <c r="CG290" s="241"/>
      <c r="CH290" s="241"/>
      <c r="CI290" s="241"/>
      <c r="CJ290" s="241"/>
      <c r="CK290" s="241"/>
      <c r="CL290" s="241"/>
      <c r="CM290" s="241"/>
      <c r="CN290" s="241"/>
      <c r="CO290" s="241"/>
      <c r="CP290" s="241"/>
      <c r="CQ290" s="241"/>
      <c r="CR290" s="241"/>
    </row>
    <row r="291" spans="2:96" x14ac:dyDescent="0.2">
      <c r="B291" s="241"/>
      <c r="C291" s="241"/>
      <c r="D291" s="241"/>
      <c r="E291" s="241"/>
      <c r="F291" s="241"/>
      <c r="G291" s="241"/>
      <c r="H291" s="241"/>
      <c r="I291" s="241"/>
      <c r="J291" s="241"/>
      <c r="K291" s="241"/>
      <c r="L291" s="241"/>
      <c r="M291" s="241"/>
      <c r="N291" s="241"/>
      <c r="O291" s="241"/>
      <c r="P291" s="241"/>
      <c r="Q291" s="241"/>
      <c r="R291" s="241"/>
      <c r="S291" s="241"/>
      <c r="T291" s="241"/>
      <c r="U291" s="241"/>
      <c r="BO291" s="241"/>
      <c r="BP291" s="241"/>
      <c r="BQ291" s="241"/>
      <c r="BR291" s="241"/>
      <c r="BS291" s="241"/>
      <c r="BT291" s="241"/>
      <c r="BU291" s="241"/>
      <c r="BV291" s="241"/>
      <c r="BW291" s="241"/>
      <c r="BX291" s="241"/>
      <c r="BY291" s="241"/>
      <c r="BZ291" s="241"/>
      <c r="CA291" s="241"/>
      <c r="CB291" s="241"/>
      <c r="CC291" s="241"/>
      <c r="CD291" s="241"/>
      <c r="CE291" s="241"/>
      <c r="CF291" s="241"/>
      <c r="CG291" s="241"/>
      <c r="CH291" s="241"/>
      <c r="CI291" s="241"/>
      <c r="CJ291" s="241"/>
      <c r="CK291" s="241"/>
      <c r="CL291" s="241"/>
      <c r="CM291" s="241"/>
      <c r="CN291" s="241"/>
      <c r="CO291" s="241"/>
      <c r="CP291" s="241"/>
      <c r="CQ291" s="241"/>
      <c r="CR291" s="241"/>
    </row>
    <row r="292" spans="2:96" x14ac:dyDescent="0.2">
      <c r="B292" s="241"/>
      <c r="C292" s="241"/>
      <c r="D292" s="241"/>
      <c r="E292" s="241"/>
      <c r="F292" s="241"/>
      <c r="G292" s="241"/>
      <c r="H292" s="241"/>
      <c r="I292" s="241"/>
      <c r="J292" s="241"/>
      <c r="K292" s="241"/>
      <c r="L292" s="241"/>
      <c r="M292" s="241"/>
      <c r="N292" s="241"/>
      <c r="O292" s="241"/>
      <c r="P292" s="241"/>
      <c r="Q292" s="241"/>
      <c r="R292" s="241"/>
      <c r="S292" s="241"/>
      <c r="T292" s="241"/>
      <c r="U292" s="241"/>
      <c r="BO292" s="241"/>
      <c r="BP292" s="241"/>
      <c r="BQ292" s="241"/>
      <c r="BR292" s="241"/>
      <c r="BS292" s="241"/>
      <c r="BT292" s="241"/>
      <c r="BU292" s="241"/>
      <c r="BV292" s="241"/>
      <c r="BW292" s="241"/>
      <c r="BX292" s="241"/>
      <c r="BY292" s="241"/>
      <c r="BZ292" s="241"/>
      <c r="CA292" s="241"/>
      <c r="CB292" s="241"/>
      <c r="CC292" s="241"/>
      <c r="CD292" s="241"/>
      <c r="CE292" s="241"/>
      <c r="CF292" s="241"/>
      <c r="CG292" s="241"/>
      <c r="CH292" s="241"/>
      <c r="CI292" s="241"/>
      <c r="CJ292" s="241"/>
      <c r="CK292" s="241"/>
      <c r="CL292" s="241"/>
      <c r="CM292" s="241"/>
      <c r="CN292" s="241"/>
      <c r="CO292" s="241"/>
      <c r="CP292" s="241"/>
      <c r="CQ292" s="241"/>
      <c r="CR292" s="241"/>
    </row>
    <row r="293" spans="2:96" x14ac:dyDescent="0.2">
      <c r="B293" s="241"/>
      <c r="C293" s="241"/>
      <c r="D293" s="241"/>
      <c r="E293" s="241"/>
      <c r="F293" s="241"/>
      <c r="G293" s="241"/>
      <c r="H293" s="241"/>
      <c r="I293" s="241"/>
      <c r="J293" s="241"/>
      <c r="K293" s="241"/>
      <c r="L293" s="241"/>
      <c r="M293" s="241"/>
      <c r="N293" s="241"/>
      <c r="O293" s="241"/>
      <c r="P293" s="241"/>
      <c r="Q293" s="241"/>
      <c r="R293" s="241"/>
      <c r="S293" s="241"/>
      <c r="T293" s="241"/>
      <c r="U293" s="241"/>
      <c r="BO293" s="241"/>
      <c r="BP293" s="241"/>
      <c r="BQ293" s="241"/>
      <c r="BR293" s="241"/>
      <c r="BS293" s="241"/>
      <c r="BT293" s="241"/>
      <c r="BU293" s="241"/>
      <c r="BV293" s="241"/>
      <c r="BW293" s="241"/>
      <c r="BX293" s="241"/>
      <c r="BY293" s="241"/>
      <c r="BZ293" s="241"/>
      <c r="CA293" s="241"/>
      <c r="CB293" s="241"/>
      <c r="CC293" s="241"/>
      <c r="CD293" s="241"/>
      <c r="CE293" s="241"/>
      <c r="CF293" s="241"/>
      <c r="CG293" s="241"/>
      <c r="CH293" s="241"/>
      <c r="CI293" s="241"/>
      <c r="CJ293" s="241"/>
      <c r="CK293" s="241"/>
      <c r="CL293" s="241"/>
      <c r="CM293" s="241"/>
      <c r="CN293" s="241"/>
      <c r="CO293" s="241"/>
      <c r="CP293" s="241"/>
      <c r="CQ293" s="241"/>
      <c r="CR293" s="241"/>
    </row>
    <row r="294" spans="2:96" x14ac:dyDescent="0.2">
      <c r="B294" s="241"/>
      <c r="C294" s="241"/>
      <c r="D294" s="241"/>
      <c r="E294" s="241"/>
      <c r="F294" s="241"/>
      <c r="G294" s="241"/>
      <c r="H294" s="241"/>
      <c r="I294" s="241"/>
      <c r="J294" s="241"/>
      <c r="K294" s="241"/>
      <c r="L294" s="241"/>
      <c r="M294" s="241"/>
      <c r="N294" s="241"/>
      <c r="O294" s="241"/>
      <c r="P294" s="241"/>
      <c r="Q294" s="241"/>
      <c r="R294" s="241"/>
      <c r="S294" s="241"/>
      <c r="T294" s="241"/>
      <c r="U294" s="241"/>
      <c r="BO294" s="241"/>
      <c r="BP294" s="241"/>
      <c r="BQ294" s="241"/>
      <c r="BR294" s="241"/>
      <c r="BS294" s="241"/>
      <c r="BT294" s="241"/>
      <c r="BU294" s="241"/>
      <c r="BV294" s="241"/>
      <c r="BW294" s="241"/>
      <c r="BX294" s="241"/>
      <c r="BY294" s="241"/>
      <c r="BZ294" s="241"/>
      <c r="CA294" s="241"/>
      <c r="CB294" s="241"/>
      <c r="CC294" s="241"/>
      <c r="CD294" s="241"/>
      <c r="CE294" s="241"/>
      <c r="CF294" s="241"/>
      <c r="CG294" s="241"/>
      <c r="CH294" s="241"/>
      <c r="CI294" s="241"/>
      <c r="CJ294" s="241"/>
      <c r="CK294" s="241"/>
      <c r="CL294" s="241"/>
      <c r="CM294" s="241"/>
      <c r="CN294" s="241"/>
      <c r="CO294" s="241"/>
      <c r="CP294" s="241"/>
      <c r="CQ294" s="241"/>
      <c r="CR294" s="241"/>
    </row>
    <row r="295" spans="2:96" x14ac:dyDescent="0.2">
      <c r="B295" s="241"/>
      <c r="C295" s="241"/>
      <c r="D295" s="241"/>
      <c r="E295" s="241"/>
      <c r="F295" s="241"/>
      <c r="G295" s="241"/>
      <c r="H295" s="241"/>
      <c r="I295" s="241"/>
      <c r="J295" s="241"/>
      <c r="K295" s="241"/>
      <c r="L295" s="241"/>
      <c r="M295" s="241"/>
      <c r="N295" s="241"/>
      <c r="O295" s="241"/>
      <c r="P295" s="241"/>
      <c r="Q295" s="241"/>
      <c r="R295" s="241"/>
      <c r="S295" s="241"/>
      <c r="T295" s="241"/>
      <c r="U295" s="241"/>
      <c r="BO295" s="241"/>
      <c r="BP295" s="241"/>
      <c r="BQ295" s="241"/>
      <c r="BR295" s="241"/>
      <c r="BS295" s="241"/>
      <c r="BT295" s="241"/>
      <c r="BU295" s="241"/>
      <c r="BV295" s="241"/>
      <c r="BW295" s="241"/>
      <c r="BX295" s="241"/>
      <c r="BY295" s="241"/>
      <c r="BZ295" s="241"/>
      <c r="CA295" s="241"/>
      <c r="CB295" s="241"/>
      <c r="CC295" s="241"/>
      <c r="CD295" s="241"/>
      <c r="CE295" s="241"/>
      <c r="CF295" s="241"/>
      <c r="CG295" s="241"/>
      <c r="CH295" s="241"/>
      <c r="CI295" s="241"/>
      <c r="CJ295" s="241"/>
      <c r="CK295" s="241"/>
      <c r="CL295" s="241"/>
      <c r="CM295" s="241"/>
      <c r="CN295" s="241"/>
      <c r="CO295" s="241"/>
      <c r="CP295" s="241"/>
      <c r="CQ295" s="241"/>
      <c r="CR295" s="241"/>
    </row>
    <row r="296" spans="2:96" x14ac:dyDescent="0.2">
      <c r="B296" s="241"/>
      <c r="C296" s="241"/>
      <c r="D296" s="241"/>
      <c r="E296" s="241"/>
      <c r="F296" s="241"/>
      <c r="G296" s="241"/>
      <c r="H296" s="241"/>
      <c r="I296" s="241"/>
      <c r="J296" s="241"/>
      <c r="K296" s="241"/>
      <c r="L296" s="241"/>
      <c r="M296" s="241"/>
      <c r="N296" s="241"/>
      <c r="O296" s="241"/>
      <c r="P296" s="241"/>
      <c r="Q296" s="241"/>
      <c r="R296" s="241"/>
      <c r="S296" s="241"/>
      <c r="T296" s="241"/>
      <c r="U296" s="241"/>
      <c r="BO296" s="241"/>
      <c r="BP296" s="241"/>
      <c r="BQ296" s="241"/>
      <c r="BR296" s="241"/>
      <c r="BS296" s="241"/>
      <c r="BT296" s="241"/>
      <c r="BU296" s="241"/>
      <c r="BV296" s="241"/>
      <c r="BW296" s="241"/>
      <c r="BX296" s="241"/>
      <c r="BY296" s="241"/>
      <c r="BZ296" s="241"/>
      <c r="CA296" s="241"/>
      <c r="CB296" s="241"/>
      <c r="CC296" s="241"/>
      <c r="CD296" s="241"/>
      <c r="CE296" s="241"/>
      <c r="CF296" s="241"/>
      <c r="CG296" s="241"/>
      <c r="CH296" s="241"/>
      <c r="CI296" s="241"/>
      <c r="CJ296" s="241"/>
      <c r="CK296" s="241"/>
      <c r="CL296" s="241"/>
      <c r="CM296" s="241"/>
      <c r="CN296" s="241"/>
      <c r="CO296" s="241"/>
      <c r="CP296" s="241"/>
      <c r="CQ296" s="241"/>
      <c r="CR296" s="241"/>
    </row>
    <row r="297" spans="2:96" x14ac:dyDescent="0.2">
      <c r="B297" s="241"/>
      <c r="C297" s="241"/>
      <c r="D297" s="241"/>
      <c r="E297" s="241"/>
      <c r="F297" s="241"/>
      <c r="G297" s="241"/>
      <c r="H297" s="241"/>
      <c r="I297" s="241"/>
      <c r="J297" s="241"/>
      <c r="K297" s="241"/>
      <c r="L297" s="241"/>
      <c r="M297" s="241"/>
      <c r="N297" s="241"/>
      <c r="O297" s="241"/>
      <c r="P297" s="241"/>
      <c r="Q297" s="241"/>
      <c r="R297" s="241"/>
      <c r="S297" s="241"/>
      <c r="T297" s="241"/>
      <c r="U297" s="241"/>
      <c r="BO297" s="241"/>
      <c r="BP297" s="241"/>
      <c r="BQ297" s="241"/>
      <c r="BR297" s="241"/>
      <c r="BS297" s="241"/>
      <c r="BT297" s="241"/>
      <c r="BU297" s="241"/>
      <c r="BV297" s="241"/>
      <c r="BW297" s="241"/>
      <c r="BX297" s="241"/>
      <c r="BY297" s="241"/>
      <c r="BZ297" s="241"/>
      <c r="CA297" s="241"/>
      <c r="CB297" s="241"/>
      <c r="CC297" s="241"/>
      <c r="CD297" s="241"/>
      <c r="CE297" s="241"/>
      <c r="CF297" s="241"/>
      <c r="CG297" s="241"/>
      <c r="CH297" s="241"/>
      <c r="CI297" s="241"/>
      <c r="CJ297" s="241"/>
      <c r="CK297" s="241"/>
      <c r="CL297" s="241"/>
      <c r="CM297" s="241"/>
      <c r="CN297" s="241"/>
      <c r="CO297" s="241"/>
      <c r="CP297" s="241"/>
      <c r="CQ297" s="241"/>
      <c r="CR297" s="241"/>
    </row>
    <row r="298" spans="2:96" x14ac:dyDescent="0.2">
      <c r="B298" s="241"/>
      <c r="C298" s="241"/>
      <c r="D298" s="241"/>
      <c r="E298" s="241"/>
      <c r="F298" s="241"/>
      <c r="G298" s="241"/>
      <c r="H298" s="241"/>
      <c r="I298" s="241"/>
      <c r="J298" s="241"/>
      <c r="K298" s="241"/>
      <c r="L298" s="241"/>
      <c r="M298" s="241"/>
      <c r="N298" s="241"/>
      <c r="O298" s="241"/>
      <c r="P298" s="241"/>
      <c r="Q298" s="241"/>
      <c r="R298" s="241"/>
      <c r="S298" s="241"/>
      <c r="T298" s="241"/>
      <c r="U298" s="241"/>
      <c r="BO298" s="241"/>
      <c r="BP298" s="241"/>
      <c r="BQ298" s="241"/>
      <c r="BR298" s="241"/>
      <c r="BS298" s="241"/>
      <c r="BT298" s="241"/>
      <c r="BU298" s="241"/>
      <c r="BV298" s="241"/>
      <c r="BW298" s="241"/>
      <c r="BX298" s="241"/>
      <c r="BY298" s="241"/>
      <c r="BZ298" s="241"/>
      <c r="CA298" s="241"/>
      <c r="CB298" s="241"/>
      <c r="CC298" s="241"/>
      <c r="CD298" s="241"/>
      <c r="CE298" s="241"/>
      <c r="CF298" s="241"/>
      <c r="CG298" s="241"/>
      <c r="CH298" s="241"/>
      <c r="CI298" s="241"/>
      <c r="CJ298" s="241"/>
      <c r="CK298" s="241"/>
      <c r="CL298" s="241"/>
      <c r="CM298" s="241"/>
      <c r="CN298" s="241"/>
      <c r="CO298" s="241"/>
      <c r="CP298" s="241"/>
      <c r="CQ298" s="241"/>
      <c r="CR298" s="241"/>
    </row>
    <row r="299" spans="2:96" x14ac:dyDescent="0.2">
      <c r="B299" s="241"/>
      <c r="C299" s="241"/>
      <c r="D299" s="241"/>
      <c r="E299" s="241"/>
      <c r="F299" s="241"/>
      <c r="G299" s="241"/>
      <c r="H299" s="241"/>
      <c r="I299" s="241"/>
      <c r="J299" s="241"/>
      <c r="K299" s="241"/>
      <c r="L299" s="241"/>
      <c r="M299" s="241"/>
      <c r="N299" s="241"/>
      <c r="O299" s="241"/>
      <c r="P299" s="241"/>
      <c r="Q299" s="241"/>
      <c r="R299" s="241"/>
      <c r="S299" s="241"/>
      <c r="T299" s="241"/>
      <c r="U299" s="241"/>
      <c r="BO299" s="241"/>
      <c r="BP299" s="241"/>
      <c r="BQ299" s="241"/>
      <c r="BR299" s="241"/>
      <c r="BS299" s="241"/>
      <c r="BT299" s="241"/>
      <c r="BU299" s="241"/>
      <c r="BV299" s="241"/>
      <c r="BW299" s="241"/>
      <c r="BX299" s="241"/>
      <c r="BY299" s="241"/>
      <c r="BZ299" s="241"/>
      <c r="CA299" s="241"/>
      <c r="CB299" s="241"/>
      <c r="CC299" s="241"/>
      <c r="CD299" s="241"/>
      <c r="CE299" s="241"/>
      <c r="CF299" s="241"/>
      <c r="CG299" s="241"/>
      <c r="CH299" s="241"/>
      <c r="CI299" s="241"/>
      <c r="CJ299" s="241"/>
      <c r="CK299" s="241"/>
      <c r="CL299" s="241"/>
      <c r="CM299" s="241"/>
      <c r="CN299" s="241"/>
      <c r="CO299" s="241"/>
      <c r="CP299" s="241"/>
      <c r="CQ299" s="241"/>
      <c r="CR299" s="241"/>
    </row>
    <row r="300" spans="2:96" x14ac:dyDescent="0.2">
      <c r="B300" s="241"/>
      <c r="C300" s="241"/>
      <c r="D300" s="241"/>
      <c r="E300" s="241"/>
      <c r="F300" s="241"/>
      <c r="G300" s="241"/>
      <c r="H300" s="241"/>
      <c r="I300" s="241"/>
      <c r="J300" s="241"/>
      <c r="K300" s="241"/>
      <c r="L300" s="241"/>
      <c r="M300" s="241"/>
      <c r="N300" s="241"/>
      <c r="O300" s="241"/>
      <c r="P300" s="241"/>
      <c r="Q300" s="241"/>
      <c r="R300" s="241"/>
      <c r="S300" s="241"/>
      <c r="T300" s="241"/>
      <c r="U300" s="241"/>
      <c r="BO300" s="241"/>
      <c r="BP300" s="241"/>
      <c r="BQ300" s="241"/>
      <c r="BR300" s="241"/>
      <c r="BS300" s="241"/>
      <c r="BT300" s="241"/>
      <c r="BU300" s="241"/>
      <c r="BV300" s="241"/>
      <c r="BW300" s="241"/>
      <c r="BX300" s="241"/>
      <c r="BY300" s="241"/>
      <c r="BZ300" s="241"/>
      <c r="CA300" s="241"/>
      <c r="CB300" s="241"/>
      <c r="CC300" s="241"/>
      <c r="CD300" s="241"/>
      <c r="CE300" s="241"/>
      <c r="CF300" s="241"/>
      <c r="CG300" s="241"/>
      <c r="CH300" s="241"/>
      <c r="CI300" s="241"/>
      <c r="CJ300" s="241"/>
      <c r="CK300" s="241"/>
      <c r="CL300" s="241"/>
      <c r="CM300" s="241"/>
      <c r="CN300" s="241"/>
      <c r="CO300" s="241"/>
      <c r="CP300" s="241"/>
      <c r="CQ300" s="241"/>
      <c r="CR300" s="241"/>
    </row>
    <row r="301" spans="2:96" x14ac:dyDescent="0.2">
      <c r="B301" s="241"/>
      <c r="C301" s="241"/>
      <c r="D301" s="241"/>
      <c r="E301" s="241"/>
      <c r="F301" s="241"/>
      <c r="G301" s="241"/>
      <c r="H301" s="241"/>
      <c r="I301" s="241"/>
      <c r="J301" s="241"/>
      <c r="K301" s="241"/>
      <c r="L301" s="241"/>
      <c r="M301" s="241"/>
      <c r="N301" s="241"/>
      <c r="O301" s="241"/>
      <c r="P301" s="241"/>
      <c r="Q301" s="241"/>
      <c r="R301" s="241"/>
      <c r="S301" s="241"/>
      <c r="T301" s="241"/>
      <c r="U301" s="241"/>
      <c r="BO301" s="241"/>
      <c r="BP301" s="241"/>
      <c r="BQ301" s="241"/>
      <c r="BR301" s="241"/>
      <c r="BS301" s="241"/>
      <c r="BT301" s="241"/>
      <c r="BU301" s="241"/>
      <c r="BV301" s="241"/>
      <c r="BW301" s="241"/>
      <c r="BX301" s="241"/>
      <c r="BY301" s="241"/>
      <c r="BZ301" s="241"/>
      <c r="CA301" s="241"/>
      <c r="CB301" s="241"/>
      <c r="CC301" s="241"/>
      <c r="CD301" s="241"/>
      <c r="CE301" s="241"/>
      <c r="CF301" s="241"/>
      <c r="CG301" s="241"/>
      <c r="CH301" s="241"/>
      <c r="CI301" s="241"/>
      <c r="CJ301" s="241"/>
      <c r="CK301" s="241"/>
      <c r="CL301" s="241"/>
      <c r="CM301" s="241"/>
      <c r="CN301" s="241"/>
      <c r="CO301" s="241"/>
      <c r="CP301" s="241"/>
      <c r="CQ301" s="241"/>
      <c r="CR301" s="241"/>
    </row>
    <row r="302" spans="2:96" x14ac:dyDescent="0.2">
      <c r="B302" s="241"/>
      <c r="C302" s="241"/>
      <c r="D302" s="241"/>
      <c r="E302" s="241"/>
      <c r="F302" s="241"/>
      <c r="G302" s="241"/>
      <c r="H302" s="241"/>
      <c r="I302" s="241"/>
      <c r="J302" s="241"/>
      <c r="K302" s="241"/>
      <c r="L302" s="241"/>
      <c r="M302" s="241"/>
      <c r="N302" s="241"/>
      <c r="O302" s="241"/>
      <c r="P302" s="241"/>
      <c r="Q302" s="241"/>
      <c r="R302" s="241"/>
      <c r="S302" s="241"/>
      <c r="T302" s="241"/>
      <c r="U302" s="241"/>
      <c r="BO302" s="241"/>
      <c r="BP302" s="241"/>
      <c r="BQ302" s="241"/>
      <c r="BR302" s="241"/>
      <c r="BS302" s="241"/>
      <c r="BT302" s="241"/>
      <c r="BU302" s="241"/>
      <c r="BV302" s="241"/>
      <c r="BW302" s="241"/>
      <c r="BX302" s="241"/>
      <c r="BY302" s="241"/>
      <c r="BZ302" s="241"/>
      <c r="CA302" s="241"/>
      <c r="CB302" s="241"/>
      <c r="CC302" s="241"/>
      <c r="CD302" s="241"/>
      <c r="CE302" s="241"/>
      <c r="CF302" s="241"/>
      <c r="CG302" s="241"/>
      <c r="CH302" s="241"/>
      <c r="CI302" s="241"/>
      <c r="CJ302" s="241"/>
      <c r="CK302" s="241"/>
      <c r="CL302" s="241"/>
      <c r="CM302" s="241"/>
      <c r="CN302" s="241"/>
      <c r="CO302" s="241"/>
      <c r="CP302" s="241"/>
      <c r="CQ302" s="241"/>
      <c r="CR302" s="241"/>
    </row>
    <row r="303" spans="2:96" x14ac:dyDescent="0.2">
      <c r="B303" s="241"/>
      <c r="C303" s="241"/>
      <c r="D303" s="241"/>
      <c r="E303" s="241"/>
      <c r="F303" s="241"/>
      <c r="G303" s="241"/>
      <c r="H303" s="241"/>
      <c r="I303" s="241"/>
      <c r="J303" s="241"/>
      <c r="K303" s="241"/>
      <c r="L303" s="241"/>
      <c r="M303" s="241"/>
      <c r="N303" s="241"/>
      <c r="O303" s="241"/>
      <c r="P303" s="241"/>
      <c r="Q303" s="241"/>
      <c r="R303" s="241"/>
      <c r="S303" s="241"/>
      <c r="T303" s="241"/>
      <c r="U303" s="241"/>
      <c r="BO303" s="241"/>
      <c r="BP303" s="241"/>
      <c r="BQ303" s="241"/>
      <c r="BR303" s="241"/>
      <c r="BS303" s="241"/>
      <c r="BT303" s="241"/>
      <c r="BU303" s="241"/>
      <c r="BV303" s="241"/>
      <c r="BW303" s="241"/>
      <c r="BX303" s="241"/>
      <c r="BY303" s="241"/>
      <c r="BZ303" s="241"/>
      <c r="CA303" s="241"/>
      <c r="CB303" s="241"/>
      <c r="CC303" s="241"/>
      <c r="CD303" s="241"/>
      <c r="CE303" s="241"/>
      <c r="CF303" s="241"/>
      <c r="CG303" s="241"/>
      <c r="CH303" s="241"/>
      <c r="CI303" s="241"/>
      <c r="CJ303" s="241"/>
      <c r="CK303" s="241"/>
      <c r="CL303" s="241"/>
      <c r="CM303" s="241"/>
      <c r="CN303" s="241"/>
      <c r="CO303" s="241"/>
      <c r="CP303" s="241"/>
      <c r="CQ303" s="241"/>
      <c r="CR303" s="241"/>
    </row>
    <row r="304" spans="2:96" x14ac:dyDescent="0.2">
      <c r="B304" s="241"/>
      <c r="C304" s="241"/>
      <c r="D304" s="241"/>
      <c r="E304" s="241"/>
      <c r="F304" s="241"/>
      <c r="G304" s="241"/>
      <c r="H304" s="241"/>
      <c r="I304" s="241"/>
      <c r="J304" s="241"/>
      <c r="K304" s="241"/>
      <c r="L304" s="241"/>
      <c r="M304" s="241"/>
      <c r="N304" s="241"/>
      <c r="O304" s="241"/>
      <c r="P304" s="241"/>
      <c r="Q304" s="241"/>
      <c r="R304" s="241"/>
      <c r="S304" s="241"/>
      <c r="T304" s="241"/>
      <c r="U304" s="241"/>
      <c r="BO304" s="241"/>
      <c r="BP304" s="241"/>
      <c r="BQ304" s="241"/>
      <c r="BR304" s="241"/>
      <c r="BS304" s="241"/>
      <c r="BT304" s="241"/>
      <c r="BU304" s="241"/>
      <c r="BV304" s="241"/>
      <c r="BW304" s="241"/>
      <c r="BX304" s="241"/>
      <c r="BY304" s="241"/>
      <c r="BZ304" s="241"/>
      <c r="CA304" s="241"/>
      <c r="CB304" s="241"/>
      <c r="CC304" s="241"/>
      <c r="CD304" s="241"/>
      <c r="CE304" s="241"/>
      <c r="CF304" s="241"/>
      <c r="CG304" s="241"/>
      <c r="CH304" s="241"/>
      <c r="CI304" s="241"/>
      <c r="CJ304" s="241"/>
      <c r="CK304" s="241"/>
      <c r="CL304" s="241"/>
      <c r="CM304" s="241"/>
      <c r="CN304" s="241"/>
      <c r="CO304" s="241"/>
      <c r="CP304" s="241"/>
      <c r="CQ304" s="241"/>
      <c r="CR304" s="241"/>
    </row>
    <row r="305" spans="2:96" x14ac:dyDescent="0.2">
      <c r="B305" s="241"/>
      <c r="C305" s="241"/>
      <c r="D305" s="241"/>
      <c r="E305" s="241"/>
      <c r="F305" s="241"/>
      <c r="G305" s="241"/>
      <c r="H305" s="241"/>
      <c r="I305" s="241"/>
      <c r="J305" s="241"/>
      <c r="K305" s="241"/>
      <c r="L305" s="241"/>
      <c r="M305" s="241"/>
      <c r="N305" s="241"/>
      <c r="O305" s="241"/>
      <c r="P305" s="241"/>
      <c r="Q305" s="241"/>
      <c r="R305" s="241"/>
      <c r="S305" s="241"/>
      <c r="T305" s="241"/>
      <c r="U305" s="241"/>
      <c r="BO305" s="241"/>
      <c r="BP305" s="241"/>
      <c r="BQ305" s="241"/>
      <c r="BR305" s="241"/>
      <c r="BS305" s="241"/>
      <c r="BT305" s="241"/>
      <c r="BU305" s="241"/>
      <c r="BV305" s="241"/>
      <c r="BW305" s="241"/>
      <c r="BX305" s="241"/>
      <c r="BY305" s="241"/>
      <c r="BZ305" s="241"/>
      <c r="CA305" s="241"/>
      <c r="CB305" s="241"/>
      <c r="CC305" s="241"/>
      <c r="CD305" s="241"/>
      <c r="CE305" s="241"/>
      <c r="CF305" s="241"/>
      <c r="CG305" s="241"/>
      <c r="CH305" s="241"/>
      <c r="CI305" s="241"/>
      <c r="CJ305" s="241"/>
      <c r="CK305" s="241"/>
      <c r="CL305" s="241"/>
      <c r="CM305" s="241"/>
      <c r="CN305" s="241"/>
      <c r="CO305" s="241"/>
      <c r="CP305" s="241"/>
      <c r="CQ305" s="241"/>
      <c r="CR305" s="241"/>
    </row>
    <row r="306" spans="2:96" x14ac:dyDescent="0.2">
      <c r="B306" s="241"/>
      <c r="C306" s="241"/>
      <c r="D306" s="241"/>
      <c r="E306" s="241"/>
      <c r="F306" s="241"/>
      <c r="G306" s="241"/>
      <c r="H306" s="241"/>
      <c r="I306" s="241"/>
      <c r="J306" s="241"/>
      <c r="K306" s="241"/>
      <c r="L306" s="241"/>
      <c r="M306" s="241"/>
      <c r="N306" s="241"/>
      <c r="O306" s="241"/>
      <c r="P306" s="241"/>
      <c r="Q306" s="241"/>
      <c r="R306" s="241"/>
      <c r="S306" s="241"/>
      <c r="T306" s="241"/>
      <c r="U306" s="241"/>
      <c r="BO306" s="241"/>
      <c r="BP306" s="241"/>
      <c r="BQ306" s="241"/>
      <c r="BR306" s="241"/>
      <c r="BS306" s="241"/>
      <c r="BT306" s="241"/>
      <c r="BU306" s="241"/>
      <c r="BV306" s="241"/>
      <c r="BW306" s="241"/>
      <c r="BX306" s="241"/>
      <c r="BY306" s="241"/>
      <c r="BZ306" s="241"/>
      <c r="CA306" s="241"/>
      <c r="CB306" s="241"/>
      <c r="CC306" s="241"/>
      <c r="CD306" s="241"/>
      <c r="CE306" s="241"/>
      <c r="CF306" s="241"/>
      <c r="CG306" s="241"/>
      <c r="CH306" s="241"/>
      <c r="CI306" s="241"/>
      <c r="CJ306" s="241"/>
      <c r="CK306" s="241"/>
      <c r="CL306" s="241"/>
      <c r="CM306" s="241"/>
      <c r="CN306" s="241"/>
      <c r="CO306" s="241"/>
      <c r="CP306" s="241"/>
      <c r="CQ306" s="241"/>
      <c r="CR306" s="241"/>
    </row>
    <row r="307" spans="2:96" x14ac:dyDescent="0.2">
      <c r="B307" s="241"/>
      <c r="C307" s="241"/>
      <c r="D307" s="241"/>
      <c r="E307" s="241"/>
      <c r="F307" s="241"/>
      <c r="G307" s="241"/>
      <c r="H307" s="241"/>
      <c r="I307" s="241"/>
      <c r="J307" s="241"/>
      <c r="K307" s="241"/>
      <c r="L307" s="241"/>
      <c r="M307" s="241"/>
      <c r="N307" s="241"/>
      <c r="O307" s="241"/>
      <c r="P307" s="241"/>
      <c r="Q307" s="241"/>
      <c r="R307" s="241"/>
      <c r="S307" s="241"/>
      <c r="T307" s="241"/>
      <c r="U307" s="241"/>
      <c r="BO307" s="241"/>
      <c r="BP307" s="241"/>
      <c r="BQ307" s="241"/>
      <c r="BR307" s="241"/>
      <c r="BS307" s="241"/>
      <c r="BT307" s="241"/>
      <c r="BU307" s="241"/>
      <c r="BV307" s="241"/>
      <c r="BW307" s="241"/>
      <c r="BX307" s="241"/>
      <c r="BY307" s="241"/>
      <c r="BZ307" s="241"/>
      <c r="CA307" s="241"/>
      <c r="CB307" s="241"/>
      <c r="CC307" s="241"/>
      <c r="CD307" s="241"/>
      <c r="CE307" s="241"/>
      <c r="CF307" s="241"/>
      <c r="CG307" s="241"/>
      <c r="CH307" s="241"/>
      <c r="CI307" s="241"/>
      <c r="CJ307" s="241"/>
      <c r="CK307" s="241"/>
      <c r="CL307" s="241"/>
      <c r="CM307" s="241"/>
      <c r="CN307" s="241"/>
      <c r="CO307" s="241"/>
      <c r="CP307" s="241"/>
      <c r="CQ307" s="241"/>
      <c r="CR307" s="241"/>
    </row>
    <row r="308" spans="2:96" x14ac:dyDescent="0.2">
      <c r="B308" s="241"/>
      <c r="C308" s="241"/>
      <c r="D308" s="241"/>
      <c r="E308" s="241"/>
      <c r="F308" s="241"/>
      <c r="G308" s="241"/>
      <c r="H308" s="241"/>
      <c r="I308" s="241"/>
      <c r="J308" s="241"/>
      <c r="K308" s="241"/>
      <c r="L308" s="241"/>
      <c r="M308" s="241"/>
      <c r="N308" s="241"/>
      <c r="O308" s="241"/>
      <c r="P308" s="241"/>
      <c r="Q308" s="241"/>
      <c r="R308" s="241"/>
      <c r="S308" s="241"/>
      <c r="T308" s="241"/>
      <c r="U308" s="241"/>
      <c r="BO308" s="241"/>
      <c r="BP308" s="241"/>
      <c r="BQ308" s="241"/>
      <c r="BR308" s="241"/>
      <c r="BS308" s="241"/>
      <c r="BT308" s="241"/>
      <c r="BU308" s="241"/>
      <c r="BV308" s="241"/>
      <c r="BW308" s="241"/>
      <c r="BX308" s="241"/>
      <c r="BY308" s="241"/>
      <c r="BZ308" s="241"/>
      <c r="CA308" s="241"/>
      <c r="CB308" s="241"/>
      <c r="CC308" s="241"/>
      <c r="CD308" s="241"/>
      <c r="CE308" s="241"/>
      <c r="CF308" s="241"/>
      <c r="CG308" s="241"/>
      <c r="CH308" s="241"/>
      <c r="CI308" s="241"/>
      <c r="CJ308" s="241"/>
      <c r="CK308" s="241"/>
      <c r="CL308" s="241"/>
      <c r="CM308" s="241"/>
      <c r="CN308" s="241"/>
      <c r="CO308" s="241"/>
      <c r="CP308" s="241"/>
      <c r="CQ308" s="241"/>
      <c r="CR308" s="241"/>
    </row>
    <row r="309" spans="2:96" x14ac:dyDescent="0.2">
      <c r="B309" s="241"/>
      <c r="C309" s="241"/>
      <c r="D309" s="241"/>
      <c r="E309" s="241"/>
      <c r="F309" s="241"/>
      <c r="G309" s="241"/>
      <c r="H309" s="241"/>
      <c r="I309" s="241"/>
      <c r="J309" s="241"/>
      <c r="K309" s="241"/>
      <c r="L309" s="241"/>
      <c r="M309" s="241"/>
      <c r="N309" s="241"/>
      <c r="O309" s="241"/>
      <c r="P309" s="241"/>
      <c r="Q309" s="241"/>
      <c r="R309" s="241"/>
      <c r="S309" s="241"/>
      <c r="T309" s="241"/>
      <c r="U309" s="241"/>
      <c r="BO309" s="241"/>
      <c r="BP309" s="241"/>
      <c r="BQ309" s="241"/>
      <c r="BR309" s="241"/>
      <c r="BS309" s="241"/>
      <c r="BT309" s="241"/>
      <c r="BU309" s="241"/>
      <c r="BV309" s="241"/>
      <c r="BW309" s="241"/>
      <c r="BX309" s="241"/>
      <c r="BY309" s="241"/>
      <c r="BZ309" s="241"/>
      <c r="CA309" s="241"/>
      <c r="CB309" s="241"/>
      <c r="CC309" s="241"/>
      <c r="CD309" s="241"/>
      <c r="CE309" s="241"/>
      <c r="CF309" s="241"/>
      <c r="CG309" s="241"/>
      <c r="CH309" s="241"/>
      <c r="CI309" s="241"/>
      <c r="CJ309" s="241"/>
      <c r="CK309" s="241"/>
      <c r="CL309" s="241"/>
      <c r="CM309" s="241"/>
      <c r="CN309" s="241"/>
      <c r="CO309" s="241"/>
      <c r="CP309" s="241"/>
      <c r="CQ309" s="241"/>
      <c r="CR309" s="241"/>
    </row>
    <row r="310" spans="2:96" x14ac:dyDescent="0.2">
      <c r="B310" s="241"/>
      <c r="C310" s="241"/>
      <c r="D310" s="241"/>
      <c r="E310" s="241"/>
      <c r="F310" s="241"/>
      <c r="G310" s="241"/>
      <c r="H310" s="241"/>
      <c r="I310" s="241"/>
      <c r="J310" s="241"/>
      <c r="K310" s="241"/>
      <c r="L310" s="241"/>
      <c r="M310" s="241"/>
      <c r="N310" s="241"/>
      <c r="O310" s="241"/>
      <c r="P310" s="241"/>
      <c r="Q310" s="241"/>
      <c r="R310" s="241"/>
      <c r="S310" s="241"/>
      <c r="T310" s="241"/>
      <c r="U310" s="241"/>
      <c r="BO310" s="241"/>
      <c r="BP310" s="241"/>
      <c r="BQ310" s="241"/>
      <c r="BR310" s="241"/>
      <c r="BS310" s="241"/>
      <c r="BT310" s="241"/>
      <c r="BU310" s="241"/>
      <c r="BV310" s="241"/>
      <c r="BW310" s="241"/>
      <c r="BX310" s="241"/>
      <c r="BY310" s="241"/>
      <c r="BZ310" s="241"/>
      <c r="CA310" s="241"/>
      <c r="CB310" s="241"/>
      <c r="CC310" s="241"/>
      <c r="CD310" s="241"/>
      <c r="CE310" s="241"/>
      <c r="CF310" s="241"/>
      <c r="CG310" s="241"/>
      <c r="CH310" s="241"/>
      <c r="CI310" s="241"/>
      <c r="CJ310" s="241"/>
      <c r="CK310" s="241"/>
      <c r="CL310" s="241"/>
      <c r="CM310" s="241"/>
      <c r="CN310" s="241"/>
      <c r="CO310" s="241"/>
      <c r="CP310" s="241"/>
      <c r="CQ310" s="241"/>
      <c r="CR310" s="241"/>
    </row>
    <row r="311" spans="2:96" x14ac:dyDescent="0.2">
      <c r="B311" s="241"/>
      <c r="C311" s="241"/>
      <c r="D311" s="241"/>
      <c r="E311" s="241"/>
      <c r="F311" s="241"/>
      <c r="G311" s="241"/>
      <c r="H311" s="241"/>
      <c r="I311" s="241"/>
      <c r="J311" s="241"/>
      <c r="K311" s="241"/>
      <c r="L311" s="241"/>
      <c r="M311" s="241"/>
      <c r="N311" s="241"/>
      <c r="O311" s="241"/>
      <c r="P311" s="241"/>
      <c r="Q311" s="241"/>
      <c r="R311" s="241"/>
      <c r="S311" s="241"/>
      <c r="T311" s="241"/>
      <c r="U311" s="241"/>
      <c r="BO311" s="241"/>
      <c r="BP311" s="241"/>
      <c r="BQ311" s="241"/>
      <c r="BR311" s="241"/>
      <c r="BS311" s="241"/>
      <c r="BT311" s="241"/>
      <c r="BU311" s="241"/>
      <c r="BV311" s="241"/>
      <c r="BW311" s="241"/>
      <c r="BX311" s="241"/>
      <c r="BY311" s="241"/>
      <c r="BZ311" s="241"/>
      <c r="CA311" s="241"/>
      <c r="CB311" s="241"/>
      <c r="CC311" s="241"/>
      <c r="CD311" s="241"/>
      <c r="CE311" s="241"/>
      <c r="CF311" s="241"/>
      <c r="CG311" s="241"/>
      <c r="CH311" s="241"/>
      <c r="CI311" s="241"/>
      <c r="CJ311" s="241"/>
      <c r="CK311" s="241"/>
      <c r="CL311" s="241"/>
      <c r="CM311" s="241"/>
      <c r="CN311" s="241"/>
      <c r="CO311" s="241"/>
      <c r="CP311" s="241"/>
      <c r="CQ311" s="241"/>
      <c r="CR311" s="241"/>
    </row>
    <row r="312" spans="2:96" x14ac:dyDescent="0.2">
      <c r="B312" s="241"/>
      <c r="C312" s="241"/>
      <c r="D312" s="241"/>
      <c r="E312" s="241"/>
      <c r="F312" s="241"/>
      <c r="G312" s="241"/>
      <c r="H312" s="241"/>
      <c r="I312" s="241"/>
      <c r="J312" s="241"/>
      <c r="K312" s="241"/>
      <c r="L312" s="241"/>
      <c r="M312" s="241"/>
      <c r="N312" s="241"/>
      <c r="O312" s="241"/>
      <c r="P312" s="241"/>
      <c r="Q312" s="241"/>
      <c r="R312" s="241"/>
      <c r="S312" s="241"/>
      <c r="T312" s="241"/>
      <c r="U312" s="241"/>
      <c r="BO312" s="241"/>
      <c r="BP312" s="241"/>
      <c r="BQ312" s="241"/>
      <c r="BR312" s="241"/>
      <c r="BS312" s="241"/>
      <c r="BT312" s="241"/>
      <c r="BU312" s="241"/>
      <c r="BV312" s="241"/>
      <c r="BW312" s="241"/>
      <c r="BX312" s="241"/>
      <c r="BY312" s="241"/>
      <c r="BZ312" s="241"/>
      <c r="CA312" s="241"/>
      <c r="CB312" s="241"/>
      <c r="CC312" s="241"/>
      <c r="CD312" s="241"/>
      <c r="CE312" s="241"/>
      <c r="CF312" s="241"/>
      <c r="CG312" s="241"/>
      <c r="CH312" s="241"/>
      <c r="CI312" s="241"/>
      <c r="CJ312" s="241"/>
      <c r="CK312" s="241"/>
      <c r="CL312" s="241"/>
      <c r="CM312" s="241"/>
      <c r="CN312" s="241"/>
      <c r="CO312" s="241"/>
      <c r="CP312" s="241"/>
      <c r="CQ312" s="241"/>
      <c r="CR312" s="241"/>
    </row>
    <row r="313" spans="2:96" x14ac:dyDescent="0.2">
      <c r="B313" s="241"/>
      <c r="C313" s="241"/>
      <c r="D313" s="241"/>
      <c r="E313" s="241"/>
      <c r="F313" s="241"/>
      <c r="G313" s="241"/>
      <c r="H313" s="241"/>
      <c r="I313" s="241"/>
      <c r="J313" s="241"/>
      <c r="K313" s="241"/>
      <c r="L313" s="241"/>
      <c r="M313" s="241"/>
      <c r="N313" s="241"/>
      <c r="O313" s="241"/>
      <c r="P313" s="241"/>
      <c r="Q313" s="241"/>
      <c r="R313" s="241"/>
      <c r="S313" s="241"/>
      <c r="T313" s="241"/>
      <c r="U313" s="241"/>
      <c r="BO313" s="241"/>
      <c r="BP313" s="241"/>
      <c r="BQ313" s="241"/>
      <c r="BR313" s="241"/>
      <c r="BS313" s="241"/>
      <c r="BT313" s="241"/>
      <c r="BU313" s="241"/>
      <c r="BV313" s="241"/>
      <c r="BW313" s="241"/>
      <c r="BX313" s="241"/>
      <c r="BY313" s="241"/>
      <c r="BZ313" s="241"/>
      <c r="CA313" s="241"/>
      <c r="CB313" s="241"/>
      <c r="CC313" s="241"/>
      <c r="CD313" s="241"/>
      <c r="CE313" s="241"/>
      <c r="CF313" s="241"/>
      <c r="CG313" s="241"/>
      <c r="CH313" s="241"/>
      <c r="CI313" s="241"/>
      <c r="CJ313" s="241"/>
      <c r="CK313" s="241"/>
      <c r="CL313" s="241"/>
      <c r="CM313" s="241"/>
      <c r="CN313" s="241"/>
      <c r="CO313" s="241"/>
      <c r="CP313" s="241"/>
      <c r="CQ313" s="241"/>
      <c r="CR313" s="241"/>
    </row>
    <row r="314" spans="2:96" x14ac:dyDescent="0.2">
      <c r="B314" s="241"/>
      <c r="C314" s="241"/>
      <c r="D314" s="241"/>
      <c r="E314" s="241"/>
      <c r="F314" s="241"/>
      <c r="G314" s="241"/>
      <c r="H314" s="241"/>
      <c r="I314" s="241"/>
      <c r="J314" s="241"/>
      <c r="K314" s="241"/>
      <c r="L314" s="241"/>
      <c r="M314" s="241"/>
      <c r="N314" s="241"/>
      <c r="O314" s="241"/>
      <c r="P314" s="241"/>
      <c r="Q314" s="241"/>
      <c r="R314" s="241"/>
      <c r="S314" s="241"/>
      <c r="T314" s="241"/>
      <c r="U314" s="241"/>
      <c r="BO314" s="241"/>
      <c r="BP314" s="241"/>
      <c r="BQ314" s="241"/>
      <c r="BR314" s="241"/>
      <c r="BS314" s="241"/>
      <c r="BT314" s="241"/>
      <c r="BU314" s="241"/>
      <c r="BV314" s="241"/>
      <c r="BW314" s="241"/>
      <c r="BX314" s="241"/>
      <c r="BY314" s="241"/>
      <c r="BZ314" s="241"/>
      <c r="CA314" s="241"/>
      <c r="CB314" s="241"/>
      <c r="CC314" s="241"/>
      <c r="CD314" s="241"/>
      <c r="CE314" s="241"/>
      <c r="CF314" s="241"/>
      <c r="CG314" s="241"/>
      <c r="CH314" s="241"/>
      <c r="CI314" s="241"/>
      <c r="CJ314" s="241"/>
      <c r="CK314" s="241"/>
      <c r="CL314" s="241"/>
      <c r="CM314" s="241"/>
      <c r="CN314" s="241"/>
      <c r="CO314" s="241"/>
      <c r="CP314" s="241"/>
      <c r="CQ314" s="241"/>
      <c r="CR314" s="241"/>
    </row>
    <row r="315" spans="2:96" x14ac:dyDescent="0.2">
      <c r="B315" s="241"/>
      <c r="C315" s="241"/>
      <c r="D315" s="241"/>
      <c r="E315" s="241"/>
      <c r="F315" s="241"/>
      <c r="G315" s="241"/>
      <c r="H315" s="241"/>
      <c r="I315" s="241"/>
      <c r="J315" s="241"/>
      <c r="K315" s="241"/>
      <c r="L315" s="241"/>
      <c r="M315" s="241"/>
      <c r="N315" s="241"/>
      <c r="O315" s="241"/>
      <c r="P315" s="241"/>
      <c r="Q315" s="241"/>
      <c r="R315" s="241"/>
      <c r="S315" s="241"/>
      <c r="T315" s="241"/>
      <c r="U315" s="241"/>
      <c r="BO315" s="241"/>
      <c r="BP315" s="241"/>
      <c r="BQ315" s="241"/>
      <c r="BR315" s="241"/>
      <c r="BS315" s="241"/>
      <c r="BT315" s="241"/>
      <c r="BU315" s="241"/>
      <c r="BV315" s="241"/>
      <c r="BW315" s="241"/>
      <c r="BX315" s="241"/>
      <c r="BY315" s="241"/>
      <c r="BZ315" s="241"/>
      <c r="CA315" s="241"/>
      <c r="CB315" s="241"/>
      <c r="CC315" s="241"/>
      <c r="CD315" s="241"/>
      <c r="CE315" s="241"/>
      <c r="CF315" s="241"/>
      <c r="CG315" s="241"/>
      <c r="CH315" s="241"/>
      <c r="CI315" s="241"/>
      <c r="CJ315" s="241"/>
      <c r="CK315" s="241"/>
      <c r="CL315" s="241"/>
      <c r="CM315" s="241"/>
      <c r="CN315" s="241"/>
      <c r="CO315" s="241"/>
      <c r="CP315" s="241"/>
      <c r="CQ315" s="241"/>
      <c r="CR315" s="241"/>
    </row>
    <row r="316" spans="2:96" x14ac:dyDescent="0.2">
      <c r="B316" s="241"/>
      <c r="C316" s="241"/>
      <c r="D316" s="241"/>
      <c r="E316" s="241"/>
      <c r="F316" s="241"/>
      <c r="G316" s="241"/>
      <c r="H316" s="241"/>
      <c r="I316" s="241"/>
      <c r="J316" s="241"/>
      <c r="K316" s="241"/>
      <c r="L316" s="241"/>
      <c r="M316" s="241"/>
      <c r="N316" s="241"/>
      <c r="O316" s="241"/>
      <c r="P316" s="241"/>
      <c r="Q316" s="241"/>
      <c r="R316" s="241"/>
      <c r="S316" s="241"/>
      <c r="T316" s="241"/>
      <c r="U316" s="241"/>
      <c r="BO316" s="241"/>
      <c r="BP316" s="241"/>
      <c r="BQ316" s="241"/>
      <c r="BR316" s="241"/>
      <c r="BS316" s="241"/>
      <c r="BT316" s="241"/>
      <c r="BU316" s="241"/>
      <c r="BV316" s="241"/>
      <c r="BW316" s="241"/>
      <c r="BX316" s="241"/>
      <c r="BY316" s="241"/>
      <c r="BZ316" s="241"/>
      <c r="CA316" s="241"/>
      <c r="CB316" s="241"/>
      <c r="CC316" s="241"/>
      <c r="CD316" s="241"/>
      <c r="CE316" s="241"/>
      <c r="CF316" s="241"/>
      <c r="CG316" s="241"/>
      <c r="CH316" s="241"/>
      <c r="CI316" s="241"/>
      <c r="CJ316" s="241"/>
      <c r="CK316" s="241"/>
      <c r="CL316" s="241"/>
      <c r="CM316" s="241"/>
      <c r="CN316" s="241"/>
      <c r="CO316" s="241"/>
      <c r="CP316" s="241"/>
      <c r="CQ316" s="241"/>
      <c r="CR316" s="241"/>
    </row>
    <row r="317" spans="2:96" x14ac:dyDescent="0.2">
      <c r="B317" s="241"/>
      <c r="C317" s="241"/>
      <c r="D317" s="241"/>
      <c r="E317" s="241"/>
      <c r="F317" s="241"/>
      <c r="G317" s="241"/>
      <c r="H317" s="241"/>
      <c r="I317" s="241"/>
      <c r="J317" s="241"/>
      <c r="K317" s="241"/>
      <c r="L317" s="241"/>
      <c r="M317" s="241"/>
      <c r="N317" s="241"/>
      <c r="O317" s="241"/>
      <c r="P317" s="241"/>
      <c r="Q317" s="241"/>
      <c r="R317" s="241"/>
      <c r="S317" s="241"/>
      <c r="T317" s="241"/>
      <c r="U317" s="241"/>
      <c r="BO317" s="241"/>
      <c r="BP317" s="241"/>
      <c r="BQ317" s="241"/>
      <c r="BR317" s="241"/>
      <c r="BS317" s="241"/>
      <c r="BT317" s="241"/>
      <c r="BU317" s="241"/>
      <c r="BV317" s="241"/>
      <c r="BW317" s="241"/>
      <c r="BX317" s="241"/>
      <c r="BY317" s="241"/>
      <c r="BZ317" s="241"/>
      <c r="CA317" s="241"/>
      <c r="CB317" s="241"/>
      <c r="CC317" s="241"/>
      <c r="CD317" s="241"/>
      <c r="CE317" s="241"/>
      <c r="CF317" s="241"/>
      <c r="CG317" s="241"/>
      <c r="CH317" s="241"/>
      <c r="CI317" s="241"/>
      <c r="CJ317" s="241"/>
      <c r="CK317" s="241"/>
      <c r="CL317" s="241"/>
      <c r="CM317" s="241"/>
      <c r="CN317" s="241"/>
      <c r="CO317" s="241"/>
      <c r="CP317" s="241"/>
      <c r="CQ317" s="241"/>
      <c r="CR317" s="241"/>
    </row>
    <row r="318" spans="2:96" x14ac:dyDescent="0.2">
      <c r="B318" s="241"/>
      <c r="C318" s="241"/>
      <c r="D318" s="241"/>
      <c r="E318" s="241"/>
      <c r="F318" s="241"/>
      <c r="G318" s="241"/>
      <c r="H318" s="241"/>
      <c r="I318" s="241"/>
      <c r="J318" s="241"/>
      <c r="K318" s="241"/>
      <c r="L318" s="241"/>
      <c r="M318" s="241"/>
      <c r="N318" s="241"/>
      <c r="O318" s="241"/>
      <c r="P318" s="241"/>
      <c r="Q318" s="241"/>
      <c r="R318" s="241"/>
      <c r="S318" s="241"/>
      <c r="T318" s="241"/>
      <c r="U318" s="241"/>
      <c r="BO318" s="241"/>
      <c r="BP318" s="241"/>
      <c r="BQ318" s="241"/>
      <c r="BR318" s="241"/>
      <c r="BS318" s="241"/>
      <c r="BT318" s="241"/>
      <c r="BU318" s="241"/>
      <c r="BV318" s="241"/>
      <c r="BW318" s="241"/>
      <c r="BX318" s="241"/>
      <c r="BY318" s="241"/>
      <c r="BZ318" s="241"/>
      <c r="CA318" s="241"/>
      <c r="CB318" s="241"/>
      <c r="CC318" s="241"/>
      <c r="CD318" s="241"/>
      <c r="CE318" s="241"/>
      <c r="CF318" s="241"/>
      <c r="CG318" s="241"/>
      <c r="CH318" s="241"/>
      <c r="CI318" s="241"/>
      <c r="CJ318" s="241"/>
      <c r="CK318" s="241"/>
      <c r="CL318" s="241"/>
      <c r="CM318" s="241"/>
      <c r="CN318" s="241"/>
      <c r="CO318" s="241"/>
      <c r="CP318" s="241"/>
      <c r="CQ318" s="241"/>
      <c r="CR318" s="241"/>
    </row>
    <row r="319" spans="2:96" x14ac:dyDescent="0.2">
      <c r="B319" s="241"/>
      <c r="C319" s="241"/>
      <c r="D319" s="241"/>
      <c r="E319" s="241"/>
      <c r="F319" s="241"/>
      <c r="G319" s="241"/>
      <c r="H319" s="241"/>
      <c r="I319" s="241"/>
      <c r="J319" s="241"/>
      <c r="K319" s="241"/>
      <c r="L319" s="241"/>
      <c r="M319" s="241"/>
      <c r="N319" s="241"/>
      <c r="O319" s="241"/>
      <c r="P319" s="241"/>
      <c r="Q319" s="241"/>
      <c r="R319" s="241"/>
      <c r="S319" s="241"/>
      <c r="T319" s="241"/>
      <c r="U319" s="241"/>
      <c r="BO319" s="241"/>
      <c r="BP319" s="241"/>
      <c r="BQ319" s="241"/>
      <c r="BR319" s="241"/>
      <c r="BS319" s="241"/>
      <c r="BT319" s="241"/>
      <c r="BU319" s="241"/>
      <c r="BV319" s="241"/>
      <c r="BW319" s="241"/>
      <c r="BX319" s="241"/>
      <c r="BY319" s="241"/>
      <c r="BZ319" s="241"/>
      <c r="CA319" s="241"/>
      <c r="CB319" s="241"/>
      <c r="CC319" s="241"/>
      <c r="CD319" s="241"/>
      <c r="CE319" s="241"/>
      <c r="CF319" s="241"/>
      <c r="CG319" s="241"/>
      <c r="CH319" s="241"/>
      <c r="CI319" s="241"/>
      <c r="CJ319" s="241"/>
      <c r="CK319" s="241"/>
      <c r="CL319" s="241"/>
      <c r="CM319" s="241"/>
      <c r="CN319" s="241"/>
      <c r="CO319" s="241"/>
      <c r="CP319" s="241"/>
      <c r="CQ319" s="241"/>
      <c r="CR319" s="241"/>
    </row>
    <row r="320" spans="2:96" x14ac:dyDescent="0.2">
      <c r="B320" s="241"/>
      <c r="C320" s="241"/>
      <c r="D320" s="241"/>
      <c r="E320" s="241"/>
      <c r="F320" s="241"/>
      <c r="G320" s="241"/>
      <c r="H320" s="241"/>
      <c r="I320" s="241"/>
      <c r="J320" s="241"/>
      <c r="K320" s="241"/>
      <c r="L320" s="241"/>
      <c r="M320" s="241"/>
      <c r="N320" s="241"/>
      <c r="O320" s="241"/>
      <c r="P320" s="241"/>
      <c r="Q320" s="241"/>
      <c r="R320" s="241"/>
      <c r="S320" s="241"/>
      <c r="T320" s="241"/>
      <c r="U320" s="241"/>
      <c r="BO320" s="241"/>
      <c r="BP320" s="241"/>
      <c r="BQ320" s="241"/>
      <c r="BR320" s="241"/>
      <c r="BS320" s="241"/>
      <c r="BT320" s="241"/>
      <c r="BU320" s="241"/>
      <c r="BV320" s="241"/>
      <c r="BW320" s="241"/>
      <c r="BX320" s="241"/>
      <c r="BY320" s="241"/>
      <c r="BZ320" s="241"/>
      <c r="CA320" s="241"/>
      <c r="CB320" s="241"/>
      <c r="CC320" s="241"/>
      <c r="CD320" s="241"/>
      <c r="CE320" s="241"/>
      <c r="CF320" s="241"/>
      <c r="CG320" s="241"/>
      <c r="CH320" s="241"/>
      <c r="CI320" s="241"/>
      <c r="CJ320" s="241"/>
      <c r="CK320" s="241"/>
      <c r="CL320" s="241"/>
      <c r="CM320" s="241"/>
      <c r="CN320" s="241"/>
      <c r="CO320" s="241"/>
      <c r="CP320" s="241"/>
      <c r="CQ320" s="241"/>
      <c r="CR320" s="241"/>
    </row>
    <row r="321" spans="2:96" x14ac:dyDescent="0.2">
      <c r="B321" s="241"/>
      <c r="C321" s="241"/>
      <c r="D321" s="241"/>
      <c r="E321" s="241"/>
      <c r="F321" s="241"/>
      <c r="G321" s="241"/>
      <c r="H321" s="241"/>
      <c r="I321" s="241"/>
      <c r="J321" s="241"/>
      <c r="K321" s="241"/>
      <c r="L321" s="241"/>
      <c r="M321" s="241"/>
      <c r="N321" s="241"/>
      <c r="O321" s="241"/>
      <c r="P321" s="241"/>
      <c r="Q321" s="241"/>
      <c r="R321" s="241"/>
      <c r="S321" s="241"/>
      <c r="T321" s="241"/>
      <c r="U321" s="241"/>
      <c r="BO321" s="241"/>
      <c r="BP321" s="241"/>
      <c r="BQ321" s="241"/>
      <c r="BR321" s="241"/>
      <c r="BS321" s="241"/>
      <c r="BT321" s="241"/>
      <c r="BU321" s="241"/>
      <c r="BV321" s="241"/>
      <c r="BW321" s="241"/>
      <c r="BX321" s="241"/>
      <c r="BY321" s="241"/>
      <c r="BZ321" s="241"/>
      <c r="CA321" s="241"/>
      <c r="CB321" s="241"/>
      <c r="CC321" s="241"/>
      <c r="CD321" s="241"/>
      <c r="CE321" s="241"/>
      <c r="CF321" s="241"/>
      <c r="CG321" s="241"/>
      <c r="CH321" s="241"/>
      <c r="CI321" s="241"/>
      <c r="CJ321" s="241"/>
      <c r="CK321" s="241"/>
      <c r="CL321" s="241"/>
      <c r="CM321" s="241"/>
      <c r="CN321" s="241"/>
      <c r="CO321" s="241"/>
      <c r="CP321" s="241"/>
      <c r="CQ321" s="241"/>
      <c r="CR321" s="241"/>
    </row>
    <row r="322" spans="2:96" x14ac:dyDescent="0.2">
      <c r="B322" s="241"/>
      <c r="C322" s="241"/>
      <c r="D322" s="241"/>
      <c r="E322" s="241"/>
      <c r="F322" s="241"/>
      <c r="G322" s="241"/>
      <c r="H322" s="241"/>
      <c r="I322" s="241"/>
      <c r="J322" s="241"/>
      <c r="K322" s="241"/>
      <c r="L322" s="241"/>
      <c r="M322" s="241"/>
      <c r="N322" s="241"/>
      <c r="O322" s="241"/>
      <c r="P322" s="241"/>
      <c r="Q322" s="241"/>
      <c r="R322" s="241"/>
      <c r="S322" s="241"/>
      <c r="T322" s="241"/>
      <c r="U322" s="241"/>
      <c r="BO322" s="241"/>
      <c r="BP322" s="241"/>
      <c r="BQ322" s="241"/>
      <c r="BR322" s="241"/>
      <c r="BS322" s="241"/>
      <c r="BT322" s="241"/>
      <c r="BU322" s="241"/>
      <c r="BV322" s="241"/>
      <c r="BW322" s="241"/>
      <c r="BX322" s="241"/>
      <c r="BY322" s="241"/>
      <c r="BZ322" s="241"/>
      <c r="CA322" s="241"/>
      <c r="CB322" s="241"/>
      <c r="CC322" s="241"/>
      <c r="CD322" s="241"/>
      <c r="CE322" s="241"/>
      <c r="CF322" s="241"/>
      <c r="CG322" s="241"/>
      <c r="CH322" s="241"/>
      <c r="CI322" s="241"/>
      <c r="CJ322" s="241"/>
      <c r="CK322" s="241"/>
      <c r="CL322" s="241"/>
      <c r="CM322" s="241"/>
      <c r="CN322" s="241"/>
      <c r="CO322" s="241"/>
      <c r="CP322" s="241"/>
      <c r="CQ322" s="241"/>
      <c r="CR322" s="241"/>
    </row>
    <row r="323" spans="2:96" x14ac:dyDescent="0.2">
      <c r="B323" s="241"/>
      <c r="C323" s="241"/>
      <c r="D323" s="241"/>
      <c r="E323" s="241"/>
      <c r="F323" s="241"/>
      <c r="G323" s="241"/>
      <c r="H323" s="241"/>
      <c r="I323" s="241"/>
      <c r="J323" s="241"/>
      <c r="K323" s="241"/>
      <c r="L323" s="241"/>
      <c r="M323" s="241"/>
      <c r="N323" s="241"/>
      <c r="O323" s="241"/>
      <c r="P323" s="241"/>
      <c r="Q323" s="241"/>
      <c r="R323" s="241"/>
      <c r="S323" s="241"/>
      <c r="T323" s="241"/>
      <c r="U323" s="241"/>
      <c r="BO323" s="241"/>
      <c r="BP323" s="241"/>
      <c r="BQ323" s="241"/>
      <c r="BR323" s="241"/>
      <c r="BS323" s="241"/>
      <c r="BT323" s="241"/>
      <c r="BU323" s="241"/>
      <c r="BV323" s="241"/>
      <c r="BW323" s="241"/>
      <c r="BX323" s="241"/>
      <c r="BY323" s="241"/>
      <c r="BZ323" s="241"/>
      <c r="CA323" s="241"/>
      <c r="CB323" s="241"/>
      <c r="CC323" s="241"/>
      <c r="CD323" s="241"/>
      <c r="CE323" s="241"/>
      <c r="CF323" s="241"/>
      <c r="CG323" s="241"/>
      <c r="CH323" s="241"/>
      <c r="CI323" s="241"/>
      <c r="CJ323" s="241"/>
      <c r="CK323" s="241"/>
      <c r="CL323" s="241"/>
      <c r="CM323" s="241"/>
      <c r="CN323" s="241"/>
      <c r="CO323" s="241"/>
      <c r="CP323" s="241"/>
      <c r="CQ323" s="241"/>
      <c r="CR323" s="241"/>
    </row>
    <row r="324" spans="2:96" x14ac:dyDescent="0.2">
      <c r="B324" s="241"/>
      <c r="C324" s="241"/>
      <c r="D324" s="241"/>
      <c r="E324" s="241"/>
      <c r="F324" s="241"/>
      <c r="G324" s="241"/>
      <c r="H324" s="241"/>
      <c r="I324" s="241"/>
      <c r="J324" s="241"/>
      <c r="K324" s="241"/>
      <c r="L324" s="241"/>
      <c r="M324" s="241"/>
      <c r="N324" s="241"/>
      <c r="O324" s="241"/>
      <c r="P324" s="241"/>
      <c r="Q324" s="241"/>
      <c r="R324" s="241"/>
      <c r="S324" s="241"/>
      <c r="T324" s="241"/>
      <c r="U324" s="241"/>
      <c r="BO324" s="241"/>
      <c r="BP324" s="241"/>
      <c r="BQ324" s="241"/>
      <c r="BR324" s="241"/>
      <c r="BS324" s="241"/>
      <c r="BT324" s="241"/>
      <c r="BU324" s="241"/>
      <c r="BV324" s="241"/>
      <c r="BW324" s="241"/>
      <c r="BX324" s="241"/>
      <c r="BY324" s="241"/>
      <c r="BZ324" s="241"/>
      <c r="CA324" s="241"/>
      <c r="CB324" s="241"/>
      <c r="CC324" s="241"/>
      <c r="CD324" s="241"/>
      <c r="CE324" s="241"/>
      <c r="CF324" s="241"/>
      <c r="CG324" s="241"/>
      <c r="CH324" s="241"/>
      <c r="CI324" s="241"/>
      <c r="CJ324" s="241"/>
      <c r="CK324" s="241"/>
      <c r="CL324" s="241"/>
      <c r="CM324" s="241"/>
      <c r="CN324" s="241"/>
      <c r="CO324" s="241"/>
      <c r="CP324" s="241"/>
      <c r="CQ324" s="241"/>
      <c r="CR324" s="241"/>
    </row>
    <row r="325" spans="2:96" x14ac:dyDescent="0.2">
      <c r="B325" s="241"/>
      <c r="C325" s="241"/>
      <c r="D325" s="241"/>
      <c r="E325" s="241"/>
      <c r="F325" s="241"/>
      <c r="G325" s="241"/>
      <c r="H325" s="241"/>
      <c r="I325" s="241"/>
      <c r="J325" s="241"/>
      <c r="K325" s="241"/>
      <c r="L325" s="241"/>
      <c r="M325" s="241"/>
      <c r="N325" s="241"/>
      <c r="O325" s="241"/>
      <c r="P325" s="241"/>
      <c r="Q325" s="241"/>
      <c r="R325" s="241"/>
      <c r="S325" s="241"/>
      <c r="T325" s="241"/>
      <c r="U325" s="241"/>
      <c r="BO325" s="241"/>
      <c r="BP325" s="241"/>
      <c r="BQ325" s="241"/>
      <c r="BR325" s="241"/>
      <c r="BS325" s="241"/>
      <c r="BT325" s="241"/>
      <c r="BU325" s="241"/>
      <c r="BV325" s="241"/>
      <c r="BW325" s="241"/>
      <c r="BX325" s="241"/>
      <c r="BY325" s="241"/>
      <c r="BZ325" s="241"/>
      <c r="CA325" s="241"/>
      <c r="CB325" s="241"/>
      <c r="CC325" s="241"/>
      <c r="CD325" s="241"/>
      <c r="CE325" s="241"/>
      <c r="CF325" s="241"/>
      <c r="CG325" s="241"/>
      <c r="CH325" s="241"/>
      <c r="CI325" s="241"/>
      <c r="CJ325" s="241"/>
      <c r="CK325" s="241"/>
      <c r="CL325" s="241"/>
      <c r="CM325" s="241"/>
      <c r="CN325" s="241"/>
      <c r="CO325" s="241"/>
      <c r="CP325" s="241"/>
      <c r="CQ325" s="241"/>
      <c r="CR325" s="241"/>
    </row>
    <row r="326" spans="2:96" x14ac:dyDescent="0.2">
      <c r="B326" s="241"/>
      <c r="C326" s="241"/>
      <c r="D326" s="241"/>
      <c r="E326" s="241"/>
      <c r="F326" s="241"/>
      <c r="G326" s="241"/>
      <c r="H326" s="241"/>
      <c r="I326" s="241"/>
      <c r="J326" s="241"/>
      <c r="K326" s="241"/>
      <c r="L326" s="241"/>
      <c r="M326" s="241"/>
      <c r="N326" s="241"/>
      <c r="O326" s="241"/>
      <c r="P326" s="241"/>
      <c r="Q326" s="241"/>
      <c r="R326" s="241"/>
      <c r="S326" s="241"/>
      <c r="T326" s="241"/>
      <c r="U326" s="241"/>
      <c r="BO326" s="241"/>
      <c r="BP326" s="241"/>
      <c r="BQ326" s="241"/>
      <c r="BR326" s="241"/>
      <c r="BS326" s="241"/>
      <c r="BT326" s="241"/>
      <c r="BU326" s="241"/>
      <c r="BV326" s="241"/>
      <c r="BW326" s="241"/>
      <c r="BX326" s="241"/>
      <c r="BY326" s="241"/>
      <c r="BZ326" s="241"/>
      <c r="CA326" s="241"/>
      <c r="CB326" s="241"/>
      <c r="CC326" s="241"/>
      <c r="CD326" s="241"/>
      <c r="CE326" s="241"/>
      <c r="CF326" s="241"/>
      <c r="CG326" s="241"/>
      <c r="CH326" s="241"/>
      <c r="CI326" s="241"/>
      <c r="CJ326" s="241"/>
      <c r="CK326" s="241"/>
      <c r="CL326" s="241"/>
      <c r="CM326" s="241"/>
      <c r="CN326" s="241"/>
      <c r="CO326" s="241"/>
      <c r="CP326" s="241"/>
      <c r="CQ326" s="241"/>
      <c r="CR326" s="241"/>
    </row>
    <row r="327" spans="2:96" x14ac:dyDescent="0.2">
      <c r="B327" s="241"/>
      <c r="C327" s="241"/>
      <c r="D327" s="241"/>
      <c r="E327" s="241"/>
      <c r="F327" s="241"/>
      <c r="G327" s="241"/>
      <c r="H327" s="241"/>
      <c r="I327" s="241"/>
      <c r="J327" s="241"/>
      <c r="K327" s="241"/>
      <c r="L327" s="241"/>
      <c r="M327" s="241"/>
      <c r="N327" s="241"/>
      <c r="O327" s="241"/>
      <c r="P327" s="241"/>
      <c r="Q327" s="241"/>
      <c r="R327" s="241"/>
      <c r="S327" s="241"/>
      <c r="T327" s="241"/>
      <c r="U327" s="241"/>
      <c r="BO327" s="241"/>
      <c r="BP327" s="241"/>
      <c r="BQ327" s="241"/>
      <c r="BR327" s="241"/>
      <c r="BS327" s="241"/>
      <c r="BT327" s="241"/>
      <c r="BU327" s="241"/>
      <c r="BV327" s="241"/>
      <c r="BW327" s="241"/>
      <c r="BX327" s="241"/>
      <c r="BY327" s="241"/>
      <c r="BZ327" s="241"/>
      <c r="CA327" s="241"/>
      <c r="CB327" s="241"/>
      <c r="CC327" s="241"/>
      <c r="CD327" s="241"/>
      <c r="CE327" s="241"/>
      <c r="CF327" s="241"/>
      <c r="CG327" s="241"/>
      <c r="CH327" s="241"/>
      <c r="CI327" s="241"/>
      <c r="CJ327" s="241"/>
      <c r="CK327" s="241"/>
      <c r="CL327" s="241"/>
      <c r="CM327" s="241"/>
      <c r="CN327" s="241"/>
      <c r="CO327" s="241"/>
      <c r="CP327" s="241"/>
      <c r="CQ327" s="241"/>
      <c r="CR327" s="241"/>
    </row>
    <row r="328" spans="2:96" x14ac:dyDescent="0.2">
      <c r="B328" s="241"/>
      <c r="C328" s="241"/>
      <c r="D328" s="241"/>
      <c r="E328" s="241"/>
      <c r="F328" s="241"/>
      <c r="G328" s="241"/>
      <c r="H328" s="241"/>
      <c r="I328" s="241"/>
      <c r="J328" s="241"/>
      <c r="K328" s="241"/>
      <c r="L328" s="241"/>
      <c r="M328" s="241"/>
      <c r="N328" s="241"/>
      <c r="O328" s="241"/>
      <c r="P328" s="241"/>
      <c r="Q328" s="241"/>
      <c r="R328" s="241"/>
      <c r="S328" s="241"/>
      <c r="T328" s="241"/>
      <c r="U328" s="241"/>
      <c r="BO328" s="241"/>
      <c r="BP328" s="241"/>
      <c r="BQ328" s="241"/>
      <c r="BR328" s="241"/>
      <c r="BS328" s="241"/>
      <c r="BT328" s="241"/>
      <c r="BU328" s="241"/>
      <c r="BV328" s="241"/>
      <c r="BW328" s="241"/>
      <c r="BX328" s="241"/>
      <c r="BY328" s="241"/>
      <c r="BZ328" s="241"/>
      <c r="CA328" s="241"/>
      <c r="CB328" s="241"/>
      <c r="CC328" s="241"/>
      <c r="CD328" s="241"/>
      <c r="CE328" s="241"/>
      <c r="CF328" s="241"/>
      <c r="CG328" s="241"/>
      <c r="CH328" s="241"/>
      <c r="CI328" s="241"/>
      <c r="CJ328" s="241"/>
      <c r="CK328" s="241"/>
      <c r="CL328" s="241"/>
      <c r="CM328" s="241"/>
      <c r="CN328" s="241"/>
      <c r="CO328" s="241"/>
      <c r="CP328" s="241"/>
      <c r="CQ328" s="241"/>
      <c r="CR328" s="241"/>
    </row>
    <row r="329" spans="2:96" x14ac:dyDescent="0.2">
      <c r="B329" s="241"/>
      <c r="C329" s="241"/>
      <c r="D329" s="241"/>
      <c r="E329" s="241"/>
      <c r="F329" s="241"/>
      <c r="G329" s="241"/>
      <c r="H329" s="241"/>
      <c r="I329" s="241"/>
      <c r="J329" s="241"/>
      <c r="K329" s="241"/>
      <c r="L329" s="241"/>
      <c r="M329" s="241"/>
      <c r="N329" s="241"/>
      <c r="O329" s="241"/>
      <c r="P329" s="241"/>
      <c r="Q329" s="241"/>
      <c r="R329" s="241"/>
      <c r="S329" s="241"/>
      <c r="T329" s="241"/>
      <c r="U329" s="241"/>
      <c r="BO329" s="241"/>
      <c r="BP329" s="241"/>
      <c r="BQ329" s="241"/>
      <c r="BR329" s="241"/>
      <c r="BS329" s="241"/>
      <c r="BT329" s="241"/>
      <c r="BU329" s="241"/>
      <c r="BV329" s="241"/>
      <c r="BW329" s="241"/>
      <c r="BX329" s="241"/>
      <c r="BY329" s="241"/>
      <c r="BZ329" s="241"/>
      <c r="CA329" s="241"/>
      <c r="CB329" s="241"/>
      <c r="CC329" s="241"/>
      <c r="CD329" s="241"/>
      <c r="CE329" s="241"/>
      <c r="CF329" s="241"/>
      <c r="CG329" s="241"/>
      <c r="CH329" s="241"/>
      <c r="CI329" s="241"/>
      <c r="CJ329" s="241"/>
      <c r="CK329" s="241"/>
      <c r="CL329" s="241"/>
      <c r="CM329" s="241"/>
      <c r="CN329" s="241"/>
      <c r="CO329" s="241"/>
      <c r="CP329" s="241"/>
      <c r="CQ329" s="241"/>
      <c r="CR329" s="241"/>
    </row>
    <row r="330" spans="2:96" x14ac:dyDescent="0.2">
      <c r="B330" s="241"/>
      <c r="C330" s="241"/>
      <c r="D330" s="241"/>
      <c r="E330" s="241"/>
      <c r="F330" s="241"/>
      <c r="G330" s="241"/>
      <c r="H330" s="241"/>
      <c r="I330" s="241"/>
      <c r="J330" s="241"/>
      <c r="K330" s="241"/>
      <c r="L330" s="241"/>
      <c r="M330" s="241"/>
      <c r="N330" s="241"/>
      <c r="O330" s="241"/>
      <c r="P330" s="241"/>
      <c r="Q330" s="241"/>
      <c r="R330" s="241"/>
      <c r="S330" s="241"/>
      <c r="T330" s="241"/>
      <c r="U330" s="241"/>
      <c r="BO330" s="241"/>
      <c r="BP330" s="241"/>
      <c r="BQ330" s="241"/>
      <c r="BR330" s="241"/>
      <c r="BS330" s="241"/>
      <c r="BT330" s="241"/>
      <c r="BU330" s="241"/>
      <c r="BV330" s="241"/>
      <c r="BW330" s="241"/>
      <c r="BX330" s="241"/>
      <c r="BY330" s="241"/>
      <c r="BZ330" s="241"/>
      <c r="CA330" s="241"/>
      <c r="CB330" s="241"/>
      <c r="CC330" s="241"/>
      <c r="CD330" s="241"/>
      <c r="CE330" s="241"/>
      <c r="CF330" s="241"/>
      <c r="CG330" s="241"/>
      <c r="CH330" s="241"/>
      <c r="CI330" s="241"/>
      <c r="CJ330" s="241"/>
      <c r="CK330" s="241"/>
      <c r="CL330" s="241"/>
      <c r="CM330" s="241"/>
      <c r="CN330" s="241"/>
      <c r="CO330" s="241"/>
      <c r="CP330" s="241"/>
      <c r="CQ330" s="241"/>
      <c r="CR330" s="241"/>
    </row>
    <row r="331" spans="2:96" x14ac:dyDescent="0.2">
      <c r="B331" s="241"/>
      <c r="C331" s="241"/>
      <c r="D331" s="241"/>
      <c r="E331" s="241"/>
      <c r="F331" s="241"/>
      <c r="G331" s="241"/>
      <c r="H331" s="241"/>
      <c r="I331" s="241"/>
      <c r="J331" s="241"/>
      <c r="K331" s="241"/>
      <c r="L331" s="241"/>
      <c r="M331" s="241"/>
      <c r="N331" s="241"/>
      <c r="O331" s="241"/>
      <c r="P331" s="241"/>
      <c r="Q331" s="241"/>
      <c r="R331" s="241"/>
      <c r="S331" s="241"/>
      <c r="T331" s="241"/>
      <c r="U331" s="241"/>
      <c r="BO331" s="241"/>
      <c r="BP331" s="241"/>
      <c r="BQ331" s="241"/>
      <c r="BR331" s="241"/>
      <c r="BS331" s="241"/>
      <c r="BT331" s="241"/>
      <c r="BU331" s="241"/>
      <c r="BV331" s="241"/>
      <c r="BW331" s="241"/>
      <c r="BX331" s="241"/>
      <c r="BY331" s="241"/>
      <c r="BZ331" s="241"/>
      <c r="CA331" s="241"/>
      <c r="CB331" s="241"/>
      <c r="CC331" s="241"/>
      <c r="CD331" s="241"/>
      <c r="CE331" s="241"/>
      <c r="CF331" s="241"/>
      <c r="CG331" s="241"/>
      <c r="CH331" s="241"/>
      <c r="CI331" s="241"/>
      <c r="CJ331" s="241"/>
      <c r="CK331" s="241"/>
      <c r="CL331" s="241"/>
      <c r="CM331" s="241"/>
      <c r="CN331" s="241"/>
      <c r="CO331" s="241"/>
      <c r="CP331" s="241"/>
      <c r="CQ331" s="241"/>
      <c r="CR331" s="241"/>
    </row>
    <row r="332" spans="2:96" x14ac:dyDescent="0.2">
      <c r="B332" s="241"/>
      <c r="C332" s="241"/>
      <c r="D332" s="241"/>
      <c r="E332" s="241"/>
      <c r="F332" s="241"/>
      <c r="G332" s="241"/>
      <c r="H332" s="241"/>
      <c r="I332" s="241"/>
      <c r="J332" s="241"/>
      <c r="K332" s="241"/>
      <c r="L332" s="241"/>
      <c r="M332" s="241"/>
      <c r="N332" s="241"/>
      <c r="O332" s="241"/>
      <c r="P332" s="241"/>
      <c r="Q332" s="241"/>
      <c r="R332" s="241"/>
      <c r="S332" s="241"/>
      <c r="T332" s="241"/>
      <c r="U332" s="241"/>
      <c r="BO332" s="241"/>
      <c r="BP332" s="241"/>
      <c r="BQ332" s="241"/>
      <c r="BR332" s="241"/>
      <c r="BS332" s="241"/>
      <c r="BT332" s="241"/>
      <c r="BU332" s="241"/>
      <c r="BV332" s="241"/>
      <c r="BW332" s="241"/>
      <c r="BX332" s="241"/>
      <c r="BY332" s="241"/>
      <c r="BZ332" s="241"/>
      <c r="CA332" s="241"/>
      <c r="CB332" s="241"/>
      <c r="CC332" s="241"/>
      <c r="CD332" s="241"/>
      <c r="CE332" s="241"/>
      <c r="CF332" s="241"/>
      <c r="CG332" s="241"/>
      <c r="CH332" s="241"/>
      <c r="CI332" s="241"/>
      <c r="CJ332" s="241"/>
      <c r="CK332" s="241"/>
      <c r="CL332" s="241"/>
      <c r="CM332" s="241"/>
      <c r="CN332" s="241"/>
      <c r="CO332" s="241"/>
      <c r="CP332" s="241"/>
      <c r="CQ332" s="241"/>
      <c r="CR332" s="241"/>
    </row>
    <row r="333" spans="2:96" x14ac:dyDescent="0.2">
      <c r="B333" s="241"/>
      <c r="C333" s="241"/>
      <c r="D333" s="241"/>
      <c r="E333" s="241"/>
      <c r="F333" s="241"/>
      <c r="G333" s="241"/>
      <c r="H333" s="241"/>
      <c r="I333" s="241"/>
      <c r="J333" s="241"/>
      <c r="K333" s="241"/>
      <c r="L333" s="241"/>
      <c r="M333" s="241"/>
      <c r="N333" s="241"/>
      <c r="O333" s="241"/>
      <c r="P333" s="241"/>
      <c r="Q333" s="241"/>
      <c r="R333" s="241"/>
      <c r="S333" s="241"/>
      <c r="T333" s="241"/>
      <c r="U333" s="241"/>
      <c r="BO333" s="241"/>
      <c r="BP333" s="241"/>
      <c r="BQ333" s="241"/>
      <c r="BR333" s="241"/>
      <c r="BS333" s="241"/>
      <c r="BT333" s="241"/>
      <c r="BU333" s="241"/>
      <c r="BV333" s="241"/>
      <c r="BW333" s="241"/>
      <c r="BX333" s="241"/>
      <c r="BY333" s="241"/>
      <c r="BZ333" s="241"/>
      <c r="CA333" s="241"/>
      <c r="CB333" s="241"/>
      <c r="CC333" s="241"/>
      <c r="CD333" s="241"/>
      <c r="CE333" s="241"/>
      <c r="CF333" s="241"/>
      <c r="CG333" s="241"/>
      <c r="CH333" s="241"/>
      <c r="CI333" s="241"/>
      <c r="CJ333" s="241"/>
      <c r="CK333" s="241"/>
      <c r="CL333" s="241"/>
      <c r="CM333" s="241"/>
      <c r="CN333" s="241"/>
      <c r="CO333" s="241"/>
      <c r="CP333" s="241"/>
      <c r="CQ333" s="241"/>
      <c r="CR333" s="241"/>
    </row>
    <row r="334" spans="2:96" x14ac:dyDescent="0.2">
      <c r="B334" s="241"/>
      <c r="C334" s="241"/>
      <c r="D334" s="241"/>
      <c r="E334" s="241"/>
      <c r="F334" s="241"/>
      <c r="G334" s="241"/>
      <c r="H334" s="241"/>
      <c r="I334" s="241"/>
      <c r="J334" s="241"/>
      <c r="K334" s="241"/>
      <c r="L334" s="241"/>
      <c r="M334" s="241"/>
      <c r="N334" s="241"/>
      <c r="O334" s="241"/>
      <c r="P334" s="241"/>
      <c r="Q334" s="241"/>
      <c r="R334" s="241"/>
      <c r="S334" s="241"/>
      <c r="T334" s="241"/>
      <c r="U334" s="241"/>
      <c r="BO334" s="241"/>
      <c r="BP334" s="241"/>
      <c r="BQ334" s="241"/>
      <c r="BR334" s="241"/>
      <c r="BS334" s="241"/>
      <c r="BT334" s="241"/>
      <c r="BU334" s="241"/>
      <c r="BV334" s="241"/>
      <c r="BW334" s="241"/>
      <c r="BX334" s="241"/>
      <c r="BY334" s="241"/>
      <c r="BZ334" s="241"/>
      <c r="CA334" s="241"/>
      <c r="CB334" s="241"/>
      <c r="CC334" s="241"/>
      <c r="CD334" s="241"/>
      <c r="CE334" s="241"/>
      <c r="CF334" s="241"/>
      <c r="CG334" s="241"/>
      <c r="CH334" s="241"/>
      <c r="CI334" s="241"/>
      <c r="CJ334" s="241"/>
      <c r="CK334" s="241"/>
      <c r="CL334" s="241"/>
      <c r="CM334" s="241"/>
      <c r="CN334" s="241"/>
      <c r="CO334" s="241"/>
      <c r="CP334" s="241"/>
      <c r="CQ334" s="241"/>
      <c r="CR334" s="241"/>
    </row>
    <row r="335" spans="2:96" x14ac:dyDescent="0.2">
      <c r="B335" s="241"/>
      <c r="C335" s="241"/>
      <c r="D335" s="241"/>
      <c r="E335" s="241"/>
      <c r="F335" s="241"/>
      <c r="G335" s="241"/>
      <c r="H335" s="241"/>
      <c r="I335" s="241"/>
      <c r="J335" s="241"/>
      <c r="K335" s="241"/>
      <c r="L335" s="241"/>
      <c r="M335" s="241"/>
      <c r="N335" s="241"/>
      <c r="O335" s="241"/>
      <c r="P335" s="241"/>
      <c r="Q335" s="241"/>
      <c r="R335" s="241"/>
      <c r="S335" s="241"/>
      <c r="T335" s="241"/>
      <c r="U335" s="241"/>
      <c r="BO335" s="241"/>
      <c r="BP335" s="241"/>
      <c r="BQ335" s="241"/>
      <c r="BR335" s="241"/>
      <c r="BS335" s="241"/>
      <c r="BT335" s="241"/>
      <c r="BU335" s="241"/>
      <c r="BV335" s="241"/>
      <c r="BW335" s="241"/>
      <c r="BX335" s="241"/>
      <c r="BY335" s="241"/>
      <c r="BZ335" s="241"/>
      <c r="CA335" s="241"/>
      <c r="CB335" s="241"/>
      <c r="CC335" s="241"/>
      <c r="CD335" s="241"/>
      <c r="CE335" s="241"/>
      <c r="CF335" s="241"/>
      <c r="CG335" s="241"/>
      <c r="CH335" s="241"/>
      <c r="CI335" s="241"/>
      <c r="CJ335" s="241"/>
      <c r="CK335" s="241"/>
      <c r="CL335" s="241"/>
      <c r="CM335" s="241"/>
      <c r="CN335" s="241"/>
      <c r="CO335" s="241"/>
      <c r="CP335" s="241"/>
      <c r="CQ335" s="241"/>
      <c r="CR335" s="241"/>
    </row>
    <row r="336" spans="2:96" x14ac:dyDescent="0.2">
      <c r="B336" s="241"/>
      <c r="C336" s="241"/>
      <c r="D336" s="241"/>
      <c r="E336" s="241"/>
      <c r="F336" s="241"/>
      <c r="G336" s="241"/>
      <c r="H336" s="241"/>
      <c r="I336" s="241"/>
      <c r="J336" s="241"/>
      <c r="K336" s="241"/>
      <c r="L336" s="241"/>
      <c r="M336" s="241"/>
      <c r="N336" s="241"/>
      <c r="O336" s="241"/>
      <c r="P336" s="241"/>
      <c r="Q336" s="241"/>
      <c r="R336" s="241"/>
      <c r="S336" s="241"/>
      <c r="T336" s="241"/>
      <c r="U336" s="241"/>
      <c r="BO336" s="241"/>
      <c r="BP336" s="241"/>
      <c r="BQ336" s="241"/>
      <c r="BR336" s="241"/>
      <c r="BS336" s="241"/>
      <c r="BT336" s="241"/>
      <c r="BU336" s="241"/>
      <c r="BV336" s="241"/>
      <c r="BW336" s="241"/>
      <c r="BX336" s="241"/>
      <c r="BY336" s="241"/>
      <c r="BZ336" s="241"/>
      <c r="CA336" s="241"/>
      <c r="CB336" s="241"/>
      <c r="CC336" s="241"/>
      <c r="CD336" s="241"/>
      <c r="CE336" s="241"/>
      <c r="CF336" s="241"/>
      <c r="CG336" s="241"/>
      <c r="CH336" s="241"/>
      <c r="CI336" s="241"/>
      <c r="CJ336" s="241"/>
      <c r="CK336" s="241"/>
      <c r="CL336" s="241"/>
      <c r="CM336" s="241"/>
      <c r="CN336" s="241"/>
      <c r="CO336" s="241"/>
      <c r="CP336" s="241"/>
      <c r="CQ336" s="241"/>
      <c r="CR336" s="241"/>
    </row>
    <row r="337" spans="2:96" x14ac:dyDescent="0.2">
      <c r="B337" s="241"/>
      <c r="C337" s="241"/>
      <c r="D337" s="241"/>
      <c r="E337" s="241"/>
      <c r="F337" s="241"/>
      <c r="G337" s="241"/>
      <c r="H337" s="241"/>
      <c r="I337" s="241"/>
      <c r="J337" s="241"/>
      <c r="K337" s="241"/>
      <c r="L337" s="241"/>
      <c r="M337" s="241"/>
      <c r="N337" s="241"/>
      <c r="O337" s="241"/>
      <c r="P337" s="241"/>
      <c r="Q337" s="241"/>
      <c r="R337" s="241"/>
      <c r="S337" s="241"/>
      <c r="T337" s="241"/>
      <c r="U337" s="241"/>
      <c r="BO337" s="241"/>
      <c r="BP337" s="241"/>
      <c r="BQ337" s="241"/>
      <c r="BR337" s="241"/>
      <c r="BS337" s="241"/>
      <c r="BT337" s="241"/>
      <c r="BU337" s="241"/>
      <c r="BV337" s="241"/>
      <c r="BW337" s="241"/>
      <c r="BX337" s="241"/>
      <c r="BY337" s="241"/>
      <c r="BZ337" s="241"/>
      <c r="CA337" s="241"/>
      <c r="CB337" s="241"/>
      <c r="CC337" s="241"/>
      <c r="CD337" s="241"/>
      <c r="CE337" s="241"/>
      <c r="CF337" s="241"/>
      <c r="CG337" s="241"/>
      <c r="CH337" s="241"/>
      <c r="CI337" s="241"/>
      <c r="CJ337" s="241"/>
      <c r="CK337" s="241"/>
      <c r="CL337" s="241"/>
      <c r="CM337" s="241"/>
      <c r="CN337" s="241"/>
      <c r="CO337" s="241"/>
      <c r="CP337" s="241"/>
      <c r="CQ337" s="241"/>
      <c r="CR337" s="241"/>
    </row>
    <row r="338" spans="2:96" x14ac:dyDescent="0.2">
      <c r="B338" s="241"/>
      <c r="C338" s="241"/>
      <c r="D338" s="241"/>
      <c r="E338" s="241"/>
      <c r="F338" s="241"/>
      <c r="G338" s="241"/>
      <c r="H338" s="241"/>
      <c r="I338" s="241"/>
      <c r="J338" s="241"/>
      <c r="K338" s="241"/>
      <c r="L338" s="241"/>
      <c r="M338" s="241"/>
      <c r="N338" s="241"/>
      <c r="O338" s="241"/>
      <c r="P338" s="241"/>
      <c r="Q338" s="241"/>
      <c r="R338" s="241"/>
      <c r="S338" s="241"/>
      <c r="T338" s="241"/>
      <c r="U338" s="241"/>
      <c r="BO338" s="241"/>
      <c r="BP338" s="241"/>
      <c r="BQ338" s="241"/>
      <c r="BR338" s="241"/>
      <c r="BS338" s="241"/>
      <c r="BT338" s="241"/>
      <c r="BU338" s="241"/>
      <c r="BV338" s="241"/>
      <c r="BW338" s="241"/>
      <c r="BX338" s="241"/>
      <c r="BY338" s="241"/>
      <c r="BZ338" s="241"/>
      <c r="CA338" s="241"/>
      <c r="CB338" s="241"/>
      <c r="CC338" s="241"/>
      <c r="CD338" s="241"/>
      <c r="CE338" s="241"/>
      <c r="CF338" s="241"/>
      <c r="CG338" s="241"/>
      <c r="CH338" s="241"/>
      <c r="CI338" s="241"/>
      <c r="CJ338" s="241"/>
      <c r="CK338" s="241"/>
      <c r="CL338" s="241"/>
      <c r="CM338" s="241"/>
      <c r="CN338" s="241"/>
      <c r="CO338" s="241"/>
      <c r="CP338" s="241"/>
      <c r="CQ338" s="241"/>
      <c r="CR338" s="241"/>
    </row>
    <row r="339" spans="2:96" x14ac:dyDescent="0.2">
      <c r="B339" s="241"/>
      <c r="C339" s="241"/>
      <c r="D339" s="241"/>
      <c r="E339" s="241"/>
      <c r="F339" s="241"/>
      <c r="G339" s="241"/>
      <c r="H339" s="241"/>
      <c r="I339" s="241"/>
      <c r="J339" s="241"/>
      <c r="K339" s="241"/>
      <c r="L339" s="241"/>
      <c r="M339" s="241"/>
      <c r="N339" s="241"/>
      <c r="O339" s="241"/>
      <c r="P339" s="241"/>
      <c r="Q339" s="241"/>
      <c r="R339" s="241"/>
      <c r="S339" s="241"/>
      <c r="T339" s="241"/>
      <c r="U339" s="241"/>
      <c r="BO339" s="241"/>
      <c r="BP339" s="241"/>
      <c r="BQ339" s="241"/>
      <c r="BR339" s="241"/>
      <c r="BS339" s="241"/>
      <c r="BT339" s="241"/>
      <c r="BU339" s="241"/>
      <c r="BV339" s="241"/>
      <c r="BW339" s="241"/>
      <c r="BX339" s="241"/>
      <c r="BY339" s="241"/>
      <c r="BZ339" s="241"/>
      <c r="CA339" s="241"/>
      <c r="CB339" s="241"/>
      <c r="CC339" s="241"/>
      <c r="CD339" s="241"/>
      <c r="CE339" s="241"/>
      <c r="CF339" s="241"/>
      <c r="CG339" s="241"/>
      <c r="CH339" s="241"/>
      <c r="CI339" s="241"/>
      <c r="CJ339" s="241"/>
      <c r="CK339" s="241"/>
      <c r="CL339" s="241"/>
      <c r="CM339" s="241"/>
      <c r="CN339" s="241"/>
      <c r="CO339" s="241"/>
      <c r="CP339" s="241"/>
      <c r="CQ339" s="241"/>
      <c r="CR339" s="241"/>
    </row>
    <row r="340" spans="2:96" x14ac:dyDescent="0.2">
      <c r="B340" s="241"/>
      <c r="C340" s="241"/>
      <c r="D340" s="241"/>
      <c r="E340" s="241"/>
      <c r="F340" s="241"/>
      <c r="G340" s="241"/>
      <c r="H340" s="241"/>
      <c r="I340" s="241"/>
      <c r="J340" s="241"/>
      <c r="K340" s="241"/>
      <c r="L340" s="241"/>
      <c r="M340" s="241"/>
      <c r="N340" s="241"/>
      <c r="O340" s="241"/>
      <c r="P340" s="241"/>
      <c r="Q340" s="241"/>
      <c r="R340" s="241"/>
      <c r="S340" s="241"/>
      <c r="T340" s="241"/>
      <c r="U340" s="241"/>
      <c r="BO340" s="241"/>
      <c r="BP340" s="241"/>
      <c r="BQ340" s="241"/>
      <c r="BR340" s="241"/>
      <c r="BS340" s="241"/>
      <c r="BT340" s="241"/>
      <c r="BU340" s="241"/>
      <c r="BV340" s="241"/>
      <c r="BW340" s="241"/>
      <c r="BX340" s="241"/>
      <c r="BY340" s="241"/>
      <c r="BZ340" s="241"/>
      <c r="CA340" s="241"/>
      <c r="CB340" s="241"/>
      <c r="CC340" s="241"/>
      <c r="CD340" s="241"/>
      <c r="CE340" s="241"/>
      <c r="CF340" s="241"/>
      <c r="CG340" s="241"/>
      <c r="CH340" s="241"/>
      <c r="CI340" s="241"/>
      <c r="CJ340" s="241"/>
      <c r="CK340" s="241"/>
      <c r="CL340" s="241"/>
      <c r="CM340" s="241"/>
      <c r="CN340" s="241"/>
      <c r="CO340" s="241"/>
      <c r="CP340" s="241"/>
      <c r="CQ340" s="241"/>
      <c r="CR340" s="241"/>
    </row>
    <row r="341" spans="2:96" x14ac:dyDescent="0.2">
      <c r="B341" s="241"/>
      <c r="C341" s="241"/>
      <c r="D341" s="241"/>
      <c r="E341" s="241"/>
      <c r="F341" s="241"/>
      <c r="G341" s="241"/>
      <c r="H341" s="241"/>
      <c r="I341" s="241"/>
      <c r="J341" s="241"/>
      <c r="K341" s="241"/>
      <c r="L341" s="241"/>
      <c r="M341" s="241"/>
      <c r="N341" s="241"/>
      <c r="O341" s="241"/>
      <c r="P341" s="241"/>
      <c r="Q341" s="241"/>
      <c r="R341" s="241"/>
      <c r="S341" s="241"/>
      <c r="T341" s="241"/>
      <c r="U341" s="241"/>
      <c r="BO341" s="241"/>
      <c r="BP341" s="241"/>
      <c r="BQ341" s="241"/>
      <c r="BR341" s="241"/>
      <c r="BS341" s="241"/>
      <c r="BT341" s="241"/>
      <c r="BU341" s="241"/>
      <c r="BV341" s="241"/>
      <c r="BW341" s="241"/>
      <c r="BX341" s="241"/>
      <c r="BY341" s="241"/>
      <c r="BZ341" s="241"/>
      <c r="CA341" s="241"/>
      <c r="CB341" s="241"/>
      <c r="CC341" s="241"/>
      <c r="CD341" s="241"/>
      <c r="CE341" s="241"/>
      <c r="CF341" s="241"/>
      <c r="CG341" s="241"/>
      <c r="CH341" s="241"/>
      <c r="CI341" s="241"/>
      <c r="CJ341" s="241"/>
      <c r="CK341" s="241"/>
      <c r="CL341" s="241"/>
      <c r="CM341" s="241"/>
      <c r="CN341" s="241"/>
      <c r="CO341" s="241"/>
      <c r="CP341" s="241"/>
      <c r="CQ341" s="241"/>
      <c r="CR341" s="241"/>
    </row>
    <row r="342" spans="2:96" x14ac:dyDescent="0.2">
      <c r="B342" s="241"/>
      <c r="C342" s="241"/>
      <c r="D342" s="241"/>
      <c r="E342" s="241"/>
      <c r="F342" s="241"/>
      <c r="G342" s="241"/>
      <c r="H342" s="241"/>
      <c r="I342" s="241"/>
      <c r="J342" s="241"/>
      <c r="K342" s="241"/>
      <c r="L342" s="241"/>
      <c r="M342" s="241"/>
      <c r="N342" s="241"/>
      <c r="O342" s="241"/>
      <c r="P342" s="241"/>
      <c r="Q342" s="241"/>
      <c r="R342" s="241"/>
      <c r="S342" s="241"/>
      <c r="T342" s="241"/>
      <c r="U342" s="241"/>
      <c r="BO342" s="241"/>
      <c r="BP342" s="241"/>
      <c r="BQ342" s="241"/>
      <c r="BR342" s="241"/>
      <c r="BS342" s="241"/>
      <c r="BT342" s="241"/>
      <c r="BU342" s="241"/>
      <c r="BV342" s="241"/>
      <c r="BW342" s="241"/>
      <c r="BX342" s="241"/>
      <c r="BY342" s="241"/>
      <c r="BZ342" s="241"/>
      <c r="CA342" s="241"/>
      <c r="CB342" s="241"/>
      <c r="CC342" s="241"/>
      <c r="CD342" s="241"/>
      <c r="CE342" s="241"/>
      <c r="CF342" s="241"/>
      <c r="CG342" s="241"/>
      <c r="CH342" s="241"/>
      <c r="CI342" s="241"/>
      <c r="CJ342" s="241"/>
      <c r="CK342" s="241"/>
      <c r="CL342" s="241"/>
      <c r="CM342" s="241"/>
      <c r="CN342" s="241"/>
      <c r="CO342" s="241"/>
      <c r="CP342" s="241"/>
      <c r="CQ342" s="241"/>
      <c r="CR342" s="241"/>
    </row>
    <row r="343" spans="2:96" x14ac:dyDescent="0.2">
      <c r="B343" s="241"/>
      <c r="C343" s="241"/>
      <c r="D343" s="241"/>
      <c r="E343" s="241"/>
      <c r="F343" s="241"/>
      <c r="G343" s="241"/>
      <c r="H343" s="241"/>
      <c r="I343" s="241"/>
      <c r="J343" s="241"/>
      <c r="K343" s="241"/>
      <c r="L343" s="241"/>
      <c r="M343" s="241"/>
      <c r="N343" s="241"/>
      <c r="O343" s="241"/>
      <c r="P343" s="241"/>
      <c r="Q343" s="241"/>
      <c r="R343" s="241"/>
      <c r="S343" s="241"/>
      <c r="T343" s="241"/>
      <c r="U343" s="241"/>
      <c r="BO343" s="241"/>
      <c r="BP343" s="241"/>
      <c r="BQ343" s="241"/>
      <c r="BR343" s="241"/>
      <c r="BS343" s="241"/>
      <c r="BT343" s="241"/>
      <c r="BU343" s="241"/>
      <c r="BV343" s="241"/>
      <c r="BW343" s="241"/>
      <c r="BX343" s="241"/>
      <c r="BY343" s="241"/>
      <c r="BZ343" s="241"/>
      <c r="CA343" s="241"/>
      <c r="CB343" s="241"/>
      <c r="CC343" s="241"/>
      <c r="CD343" s="241"/>
      <c r="CE343" s="241"/>
      <c r="CF343" s="241"/>
      <c r="CG343" s="241"/>
      <c r="CH343" s="241"/>
      <c r="CI343" s="241"/>
      <c r="CJ343" s="241"/>
      <c r="CK343" s="241"/>
      <c r="CL343" s="241"/>
      <c r="CM343" s="241"/>
      <c r="CN343" s="241"/>
      <c r="CO343" s="241"/>
      <c r="CP343" s="241"/>
      <c r="CQ343" s="241"/>
      <c r="CR343" s="241"/>
    </row>
    <row r="344" spans="2:96" x14ac:dyDescent="0.2">
      <c r="B344" s="241"/>
      <c r="C344" s="241"/>
      <c r="D344" s="241"/>
      <c r="E344" s="241"/>
      <c r="F344" s="241"/>
      <c r="G344" s="241"/>
      <c r="H344" s="241"/>
      <c r="I344" s="241"/>
      <c r="J344" s="241"/>
      <c r="K344" s="241"/>
      <c r="L344" s="241"/>
      <c r="M344" s="241"/>
      <c r="N344" s="241"/>
      <c r="O344" s="241"/>
      <c r="P344" s="241"/>
      <c r="Q344" s="241"/>
      <c r="R344" s="241"/>
      <c r="S344" s="241"/>
      <c r="T344" s="241"/>
      <c r="U344" s="241"/>
      <c r="BO344" s="241"/>
      <c r="BP344" s="241"/>
      <c r="BQ344" s="241"/>
      <c r="BR344" s="241"/>
      <c r="BS344" s="241"/>
      <c r="BT344" s="241"/>
      <c r="BU344" s="241"/>
      <c r="BV344" s="241"/>
      <c r="BW344" s="241"/>
      <c r="BX344" s="241"/>
      <c r="BY344" s="241"/>
      <c r="BZ344" s="241"/>
      <c r="CA344" s="241"/>
      <c r="CB344" s="241"/>
      <c r="CC344" s="241"/>
      <c r="CD344" s="241"/>
      <c r="CE344" s="241"/>
      <c r="CF344" s="241"/>
      <c r="CG344" s="241"/>
      <c r="CH344" s="241"/>
      <c r="CI344" s="241"/>
      <c r="CJ344" s="241"/>
      <c r="CK344" s="241"/>
      <c r="CL344" s="241"/>
      <c r="CM344" s="241"/>
      <c r="CN344" s="241"/>
      <c r="CO344" s="241"/>
      <c r="CP344" s="241"/>
      <c r="CQ344" s="241"/>
      <c r="CR344" s="241"/>
    </row>
    <row r="345" spans="2:96" x14ac:dyDescent="0.2">
      <c r="B345" s="241"/>
      <c r="C345" s="241"/>
      <c r="D345" s="241"/>
      <c r="E345" s="241"/>
      <c r="F345" s="241"/>
      <c r="G345" s="241"/>
      <c r="H345" s="241"/>
      <c r="I345" s="241"/>
      <c r="J345" s="241"/>
      <c r="K345" s="241"/>
      <c r="L345" s="241"/>
      <c r="M345" s="241"/>
      <c r="N345" s="241"/>
      <c r="O345" s="241"/>
      <c r="P345" s="241"/>
      <c r="Q345" s="241"/>
      <c r="R345" s="241"/>
      <c r="S345" s="241"/>
      <c r="T345" s="241"/>
      <c r="U345" s="241"/>
      <c r="BO345" s="241"/>
      <c r="BP345" s="241"/>
      <c r="BQ345" s="241"/>
      <c r="BR345" s="241"/>
      <c r="BS345" s="241"/>
      <c r="BT345" s="241"/>
      <c r="BU345" s="241"/>
      <c r="BV345" s="241"/>
      <c r="BW345" s="241"/>
      <c r="BX345" s="241"/>
      <c r="BY345" s="241"/>
      <c r="BZ345" s="241"/>
      <c r="CA345" s="241"/>
      <c r="CB345" s="241"/>
      <c r="CC345" s="241"/>
      <c r="CD345" s="241"/>
      <c r="CE345" s="241"/>
      <c r="CF345" s="241"/>
      <c r="CG345" s="241"/>
      <c r="CH345" s="241"/>
      <c r="CI345" s="241"/>
      <c r="CJ345" s="241"/>
      <c r="CK345" s="241"/>
      <c r="CL345" s="241"/>
      <c r="CM345" s="241"/>
      <c r="CN345" s="241"/>
      <c r="CO345" s="241"/>
      <c r="CP345" s="241"/>
      <c r="CQ345" s="241"/>
      <c r="CR345" s="241"/>
    </row>
    <row r="346" spans="2:96" x14ac:dyDescent="0.2">
      <c r="B346" s="241"/>
      <c r="C346" s="241"/>
      <c r="D346" s="241"/>
      <c r="E346" s="241"/>
      <c r="F346" s="241"/>
      <c r="G346" s="241"/>
      <c r="H346" s="241"/>
      <c r="I346" s="241"/>
      <c r="J346" s="241"/>
      <c r="K346" s="241"/>
      <c r="L346" s="241"/>
      <c r="M346" s="241"/>
      <c r="N346" s="241"/>
      <c r="O346" s="241"/>
      <c r="P346" s="241"/>
      <c r="Q346" s="241"/>
      <c r="R346" s="241"/>
      <c r="S346" s="241"/>
      <c r="T346" s="241"/>
      <c r="U346" s="241"/>
      <c r="BO346" s="241"/>
      <c r="BP346" s="241"/>
      <c r="BQ346" s="241"/>
      <c r="BR346" s="241"/>
      <c r="BS346" s="241"/>
      <c r="BT346" s="241"/>
      <c r="BU346" s="241"/>
      <c r="BV346" s="241"/>
      <c r="BW346" s="241"/>
      <c r="BX346" s="241"/>
      <c r="BY346" s="241"/>
      <c r="BZ346" s="241"/>
      <c r="CA346" s="241"/>
      <c r="CB346" s="241"/>
      <c r="CC346" s="241"/>
      <c r="CD346" s="241"/>
      <c r="CE346" s="241"/>
      <c r="CF346" s="241"/>
      <c r="CG346" s="241"/>
      <c r="CH346" s="241"/>
      <c r="CI346" s="241"/>
      <c r="CJ346" s="241"/>
      <c r="CK346" s="241"/>
      <c r="CL346" s="241"/>
      <c r="CM346" s="241"/>
      <c r="CN346" s="241"/>
      <c r="CO346" s="241"/>
      <c r="CP346" s="241"/>
      <c r="CQ346" s="241"/>
      <c r="CR346" s="241"/>
    </row>
    <row r="347" spans="2:96" x14ac:dyDescent="0.2">
      <c r="B347" s="241"/>
      <c r="C347" s="241"/>
      <c r="D347" s="241"/>
      <c r="E347" s="241"/>
      <c r="F347" s="241"/>
      <c r="G347" s="241"/>
      <c r="H347" s="241"/>
      <c r="I347" s="241"/>
      <c r="J347" s="241"/>
      <c r="K347" s="241"/>
      <c r="L347" s="241"/>
      <c r="M347" s="241"/>
      <c r="N347" s="241"/>
      <c r="O347" s="241"/>
      <c r="P347" s="241"/>
      <c r="Q347" s="241"/>
      <c r="R347" s="241"/>
      <c r="S347" s="241"/>
      <c r="T347" s="241"/>
      <c r="U347" s="241"/>
      <c r="BO347" s="241"/>
      <c r="BP347" s="241"/>
      <c r="BQ347" s="241"/>
      <c r="BR347" s="241"/>
      <c r="BS347" s="241"/>
      <c r="BT347" s="241"/>
      <c r="BU347" s="241"/>
      <c r="BV347" s="241"/>
      <c r="BW347" s="241"/>
      <c r="BX347" s="241"/>
      <c r="BY347" s="241"/>
      <c r="BZ347" s="241"/>
      <c r="CA347" s="241"/>
      <c r="CB347" s="241"/>
      <c r="CC347" s="241"/>
      <c r="CD347" s="241"/>
      <c r="CE347" s="241"/>
      <c r="CF347" s="241"/>
      <c r="CG347" s="241"/>
      <c r="CH347" s="241"/>
      <c r="CI347" s="241"/>
      <c r="CJ347" s="241"/>
      <c r="CK347" s="241"/>
      <c r="CL347" s="241"/>
      <c r="CM347" s="241"/>
      <c r="CN347" s="241"/>
      <c r="CO347" s="241"/>
      <c r="CP347" s="241"/>
      <c r="CQ347" s="241"/>
      <c r="CR347" s="241"/>
    </row>
    <row r="348" spans="2:96" x14ac:dyDescent="0.2">
      <c r="B348" s="241"/>
      <c r="C348" s="241"/>
      <c r="D348" s="241"/>
      <c r="E348" s="241"/>
      <c r="F348" s="241"/>
      <c r="G348" s="241"/>
      <c r="H348" s="241"/>
      <c r="I348" s="241"/>
      <c r="J348" s="241"/>
      <c r="K348" s="241"/>
      <c r="L348" s="241"/>
      <c r="M348" s="241"/>
      <c r="N348" s="241"/>
      <c r="O348" s="241"/>
      <c r="P348" s="241"/>
      <c r="Q348" s="241"/>
      <c r="R348" s="241"/>
      <c r="S348" s="241"/>
      <c r="T348" s="241"/>
      <c r="U348" s="241"/>
      <c r="BO348" s="241"/>
      <c r="BP348" s="241"/>
      <c r="BQ348" s="241"/>
      <c r="BR348" s="241"/>
      <c r="BS348" s="241"/>
      <c r="BT348" s="241"/>
      <c r="BU348" s="241"/>
      <c r="BV348" s="241"/>
      <c r="BW348" s="241"/>
      <c r="BX348" s="241"/>
      <c r="BY348" s="241"/>
      <c r="BZ348" s="241"/>
      <c r="CA348" s="241"/>
      <c r="CB348" s="241"/>
      <c r="CC348" s="241"/>
      <c r="CD348" s="241"/>
      <c r="CE348" s="241"/>
      <c r="CF348" s="241"/>
      <c r="CG348" s="241"/>
      <c r="CH348" s="241"/>
      <c r="CI348" s="241"/>
      <c r="CJ348" s="241"/>
      <c r="CK348" s="241"/>
      <c r="CL348" s="241"/>
      <c r="CM348" s="241"/>
      <c r="CN348" s="241"/>
      <c r="CO348" s="241"/>
      <c r="CP348" s="241"/>
      <c r="CQ348" s="241"/>
      <c r="CR348" s="241"/>
    </row>
    <row r="349" spans="2:96" x14ac:dyDescent="0.2">
      <c r="B349" s="241"/>
      <c r="C349" s="241"/>
      <c r="D349" s="241"/>
      <c r="E349" s="241"/>
      <c r="F349" s="241"/>
      <c r="G349" s="241"/>
      <c r="H349" s="241"/>
      <c r="I349" s="241"/>
      <c r="J349" s="241"/>
      <c r="K349" s="241"/>
      <c r="L349" s="241"/>
      <c r="M349" s="241"/>
      <c r="N349" s="241"/>
      <c r="O349" s="241"/>
      <c r="P349" s="241"/>
      <c r="Q349" s="241"/>
      <c r="R349" s="241"/>
      <c r="S349" s="241"/>
      <c r="T349" s="241"/>
      <c r="U349" s="241"/>
      <c r="BO349" s="241"/>
      <c r="BP349" s="241"/>
      <c r="BQ349" s="241"/>
      <c r="BR349" s="241"/>
      <c r="BS349" s="241"/>
      <c r="BT349" s="241"/>
      <c r="BU349" s="241"/>
      <c r="BV349" s="241"/>
      <c r="BW349" s="241"/>
      <c r="BX349" s="241"/>
      <c r="BY349" s="241"/>
      <c r="BZ349" s="241"/>
      <c r="CA349" s="241"/>
      <c r="CB349" s="241"/>
      <c r="CC349" s="241"/>
      <c r="CD349" s="241"/>
      <c r="CE349" s="241"/>
      <c r="CF349" s="241"/>
      <c r="CG349" s="241"/>
      <c r="CH349" s="241"/>
      <c r="CI349" s="241"/>
      <c r="CJ349" s="241"/>
      <c r="CK349" s="241"/>
      <c r="CL349" s="241"/>
      <c r="CM349" s="241"/>
      <c r="CN349" s="241"/>
      <c r="CO349" s="241"/>
      <c r="CP349" s="241"/>
      <c r="CQ349" s="241"/>
      <c r="CR349" s="241"/>
    </row>
    <row r="350" spans="2:96" x14ac:dyDescent="0.2">
      <c r="B350" s="241"/>
      <c r="C350" s="241"/>
      <c r="D350" s="241"/>
      <c r="E350" s="241"/>
      <c r="F350" s="241"/>
      <c r="G350" s="241"/>
      <c r="H350" s="241"/>
      <c r="I350" s="241"/>
      <c r="J350" s="241"/>
      <c r="K350" s="241"/>
      <c r="L350" s="241"/>
      <c r="M350" s="241"/>
      <c r="N350" s="241"/>
      <c r="O350" s="241"/>
      <c r="P350" s="241"/>
      <c r="Q350" s="241"/>
      <c r="R350" s="241"/>
      <c r="S350" s="241"/>
      <c r="T350" s="241"/>
      <c r="U350" s="241"/>
      <c r="BO350" s="241"/>
      <c r="BP350" s="241"/>
      <c r="BQ350" s="241"/>
      <c r="BR350" s="241"/>
      <c r="BS350" s="241"/>
      <c r="BT350" s="241"/>
      <c r="BU350" s="241"/>
      <c r="BV350" s="241"/>
      <c r="BW350" s="241"/>
      <c r="BX350" s="241"/>
      <c r="BY350" s="241"/>
      <c r="BZ350" s="241"/>
      <c r="CA350" s="241"/>
      <c r="CB350" s="241"/>
      <c r="CC350" s="241"/>
      <c r="CD350" s="241"/>
      <c r="CE350" s="241"/>
      <c r="CF350" s="241"/>
      <c r="CG350" s="241"/>
      <c r="CH350" s="241"/>
      <c r="CI350" s="241"/>
      <c r="CJ350" s="241"/>
      <c r="CK350" s="241"/>
      <c r="CL350" s="241"/>
      <c r="CM350" s="241"/>
      <c r="CN350" s="241"/>
      <c r="CO350" s="241"/>
      <c r="CP350" s="241"/>
      <c r="CQ350" s="241"/>
      <c r="CR350" s="241"/>
    </row>
    <row r="351" spans="2:96" x14ac:dyDescent="0.2">
      <c r="B351" s="241"/>
      <c r="C351" s="241"/>
      <c r="D351" s="241"/>
      <c r="E351" s="241"/>
      <c r="F351" s="241"/>
      <c r="G351" s="241"/>
      <c r="H351" s="241"/>
      <c r="I351" s="241"/>
      <c r="J351" s="241"/>
      <c r="K351" s="241"/>
      <c r="L351" s="241"/>
      <c r="M351" s="241"/>
      <c r="N351" s="241"/>
      <c r="O351" s="241"/>
      <c r="P351" s="241"/>
      <c r="Q351" s="241"/>
      <c r="R351" s="241"/>
      <c r="S351" s="241"/>
      <c r="T351" s="241"/>
      <c r="U351" s="241"/>
      <c r="BO351" s="241"/>
      <c r="BP351" s="241"/>
      <c r="BQ351" s="241"/>
      <c r="BR351" s="241"/>
      <c r="BS351" s="241"/>
      <c r="BT351" s="241"/>
      <c r="BU351" s="241"/>
      <c r="BV351" s="241"/>
      <c r="BW351" s="241"/>
      <c r="BX351" s="241"/>
      <c r="BY351" s="241"/>
      <c r="BZ351" s="241"/>
      <c r="CA351" s="241"/>
      <c r="CB351" s="241"/>
      <c r="CC351" s="241"/>
      <c r="CD351" s="241"/>
      <c r="CE351" s="241"/>
      <c r="CF351" s="241"/>
      <c r="CG351" s="241"/>
      <c r="CH351" s="241"/>
      <c r="CI351" s="241"/>
      <c r="CJ351" s="241"/>
      <c r="CK351" s="241"/>
      <c r="CL351" s="241"/>
      <c r="CM351" s="241"/>
      <c r="CN351" s="241"/>
      <c r="CO351" s="241"/>
      <c r="CP351" s="241"/>
      <c r="CQ351" s="241"/>
      <c r="CR351" s="241"/>
    </row>
    <row r="352" spans="2:96" x14ac:dyDescent="0.2">
      <c r="B352" s="241"/>
      <c r="C352" s="241"/>
      <c r="D352" s="241"/>
      <c r="E352" s="241"/>
      <c r="F352" s="241"/>
      <c r="G352" s="241"/>
      <c r="H352" s="241"/>
      <c r="I352" s="241"/>
      <c r="J352" s="241"/>
      <c r="K352" s="241"/>
      <c r="L352" s="241"/>
      <c r="M352" s="241"/>
      <c r="N352" s="241"/>
      <c r="O352" s="241"/>
      <c r="P352" s="241"/>
      <c r="Q352" s="241"/>
      <c r="R352" s="241"/>
      <c r="S352" s="241"/>
      <c r="T352" s="241"/>
      <c r="U352" s="241"/>
      <c r="BO352" s="241"/>
      <c r="BP352" s="241"/>
      <c r="BQ352" s="241"/>
      <c r="BR352" s="241"/>
      <c r="BS352" s="241"/>
      <c r="BT352" s="241"/>
      <c r="BU352" s="241"/>
      <c r="BV352" s="241"/>
      <c r="BW352" s="241"/>
      <c r="BX352" s="241"/>
      <c r="BY352" s="241"/>
      <c r="BZ352" s="241"/>
      <c r="CA352" s="241"/>
      <c r="CB352" s="241"/>
      <c r="CC352" s="241"/>
      <c r="CD352" s="241"/>
      <c r="CE352" s="241"/>
      <c r="CF352" s="241"/>
      <c r="CG352" s="241"/>
      <c r="CH352" s="241"/>
      <c r="CI352" s="241"/>
      <c r="CJ352" s="241"/>
      <c r="CK352" s="241"/>
      <c r="CL352" s="241"/>
      <c r="CM352" s="241"/>
      <c r="CN352" s="241"/>
      <c r="CO352" s="241"/>
      <c r="CP352" s="241"/>
      <c r="CQ352" s="241"/>
      <c r="CR352" s="241"/>
    </row>
    <row r="353" spans="2:96" x14ac:dyDescent="0.2">
      <c r="B353" s="241"/>
      <c r="C353" s="241"/>
      <c r="D353" s="241"/>
      <c r="E353" s="241"/>
      <c r="F353" s="241"/>
      <c r="G353" s="241"/>
      <c r="H353" s="241"/>
      <c r="I353" s="241"/>
      <c r="J353" s="241"/>
      <c r="K353" s="241"/>
      <c r="L353" s="241"/>
      <c r="M353" s="241"/>
      <c r="N353" s="241"/>
      <c r="O353" s="241"/>
      <c r="P353" s="241"/>
      <c r="Q353" s="241"/>
      <c r="R353" s="241"/>
      <c r="S353" s="241"/>
      <c r="T353" s="241"/>
      <c r="U353" s="241"/>
      <c r="BO353" s="241"/>
      <c r="BP353" s="241"/>
      <c r="BQ353" s="241"/>
      <c r="BR353" s="241"/>
      <c r="BS353" s="241"/>
      <c r="BT353" s="241"/>
      <c r="BU353" s="241"/>
      <c r="BV353" s="241"/>
      <c r="BW353" s="241"/>
      <c r="BX353" s="241"/>
      <c r="BY353" s="241"/>
      <c r="BZ353" s="241"/>
      <c r="CA353" s="241"/>
      <c r="CB353" s="241"/>
      <c r="CC353" s="241"/>
      <c r="CD353" s="241"/>
      <c r="CE353" s="241"/>
      <c r="CF353" s="241"/>
      <c r="CG353" s="241"/>
      <c r="CH353" s="241"/>
      <c r="CI353" s="241"/>
      <c r="CJ353" s="241"/>
      <c r="CK353" s="241"/>
      <c r="CL353" s="241"/>
      <c r="CM353" s="241"/>
      <c r="CN353" s="241"/>
      <c r="CO353" s="241"/>
      <c r="CP353" s="241"/>
      <c r="CQ353" s="241"/>
      <c r="CR353" s="241"/>
    </row>
    <row r="354" spans="2:96" x14ac:dyDescent="0.2">
      <c r="B354" s="241"/>
      <c r="C354" s="241"/>
      <c r="D354" s="241"/>
      <c r="E354" s="241"/>
      <c r="F354" s="241"/>
      <c r="G354" s="241"/>
      <c r="H354" s="241"/>
      <c r="I354" s="241"/>
      <c r="J354" s="241"/>
      <c r="K354" s="241"/>
      <c r="L354" s="241"/>
      <c r="M354" s="241"/>
      <c r="N354" s="241"/>
      <c r="O354" s="241"/>
      <c r="P354" s="241"/>
      <c r="Q354" s="241"/>
      <c r="R354" s="241"/>
      <c r="S354" s="241"/>
      <c r="T354" s="241"/>
      <c r="U354" s="241"/>
      <c r="BO354" s="241"/>
      <c r="BP354" s="241"/>
      <c r="BQ354" s="241"/>
      <c r="BR354" s="241"/>
      <c r="BS354" s="241"/>
      <c r="BT354" s="241"/>
      <c r="BU354" s="241"/>
      <c r="BV354" s="241"/>
      <c r="BW354" s="241"/>
      <c r="BX354" s="241"/>
      <c r="BY354" s="241"/>
      <c r="BZ354" s="241"/>
      <c r="CA354" s="241"/>
      <c r="CB354" s="241"/>
      <c r="CC354" s="241"/>
      <c r="CD354" s="241"/>
      <c r="CE354" s="241"/>
      <c r="CF354" s="241"/>
      <c r="CG354" s="241"/>
      <c r="CH354" s="241"/>
      <c r="CI354" s="241"/>
      <c r="CJ354" s="241"/>
      <c r="CK354" s="241"/>
      <c r="CL354" s="241"/>
      <c r="CM354" s="241"/>
      <c r="CN354" s="241"/>
      <c r="CO354" s="241"/>
      <c r="CP354" s="241"/>
      <c r="CQ354" s="241"/>
      <c r="CR354" s="241"/>
    </row>
    <row r="355" spans="2:96" x14ac:dyDescent="0.2">
      <c r="B355" s="241"/>
      <c r="C355" s="241"/>
      <c r="D355" s="241"/>
      <c r="E355" s="241"/>
      <c r="F355" s="241"/>
      <c r="G355" s="241"/>
      <c r="H355" s="241"/>
      <c r="I355" s="241"/>
      <c r="J355" s="241"/>
      <c r="K355" s="241"/>
      <c r="L355" s="241"/>
      <c r="M355" s="241"/>
      <c r="N355" s="241"/>
      <c r="O355" s="241"/>
      <c r="P355" s="241"/>
      <c r="Q355" s="241"/>
      <c r="R355" s="241"/>
      <c r="S355" s="241"/>
      <c r="T355" s="241"/>
      <c r="U355" s="241"/>
      <c r="BO355" s="241"/>
      <c r="BP355" s="241"/>
      <c r="BQ355" s="241"/>
      <c r="BR355" s="241"/>
      <c r="BS355" s="241"/>
      <c r="BT355" s="241"/>
      <c r="BU355" s="241"/>
      <c r="BV355" s="241"/>
      <c r="BW355" s="241"/>
      <c r="BX355" s="241"/>
      <c r="BY355" s="241"/>
      <c r="BZ355" s="241"/>
      <c r="CA355" s="241"/>
      <c r="CB355" s="241"/>
      <c r="CC355" s="241"/>
      <c r="CD355" s="241"/>
      <c r="CE355" s="241"/>
      <c r="CF355" s="241"/>
      <c r="CG355" s="241"/>
      <c r="CH355" s="241"/>
      <c r="CI355" s="241"/>
      <c r="CJ355" s="241"/>
      <c r="CK355" s="241"/>
      <c r="CL355" s="241"/>
      <c r="CM355" s="241"/>
      <c r="CN355" s="241"/>
      <c r="CO355" s="241"/>
      <c r="CP355" s="241"/>
      <c r="CQ355" s="241"/>
      <c r="CR355" s="241"/>
    </row>
    <row r="356" spans="2:96" x14ac:dyDescent="0.2">
      <c r="B356" s="241"/>
      <c r="C356" s="241"/>
      <c r="D356" s="241"/>
      <c r="E356" s="241"/>
      <c r="F356" s="241"/>
      <c r="G356" s="241"/>
      <c r="H356" s="241"/>
      <c r="I356" s="241"/>
      <c r="J356" s="241"/>
      <c r="K356" s="241"/>
      <c r="L356" s="241"/>
      <c r="M356" s="241"/>
      <c r="N356" s="241"/>
      <c r="O356" s="241"/>
      <c r="P356" s="241"/>
      <c r="Q356" s="241"/>
      <c r="R356" s="241"/>
      <c r="S356" s="241"/>
      <c r="T356" s="241"/>
      <c r="U356" s="241"/>
      <c r="BO356" s="241"/>
      <c r="BP356" s="241"/>
      <c r="BQ356" s="241"/>
      <c r="BR356" s="241"/>
      <c r="BS356" s="241"/>
      <c r="BT356" s="241"/>
      <c r="BU356" s="241"/>
      <c r="BV356" s="241"/>
      <c r="BW356" s="241"/>
      <c r="BX356" s="241"/>
      <c r="BY356" s="241"/>
      <c r="BZ356" s="241"/>
      <c r="CA356" s="241"/>
      <c r="CB356" s="241"/>
      <c r="CC356" s="241"/>
      <c r="CD356" s="241"/>
      <c r="CE356" s="241"/>
      <c r="CF356" s="241"/>
      <c r="CG356" s="241"/>
      <c r="CH356" s="241"/>
      <c r="CI356" s="241"/>
      <c r="CJ356" s="241"/>
      <c r="CK356" s="241"/>
      <c r="CL356" s="241"/>
      <c r="CM356" s="241"/>
      <c r="CN356" s="241"/>
      <c r="CO356" s="241"/>
      <c r="CP356" s="241"/>
      <c r="CQ356" s="241"/>
      <c r="CR356" s="241"/>
    </row>
    <row r="357" spans="2:96" x14ac:dyDescent="0.2">
      <c r="B357" s="241"/>
      <c r="C357" s="241"/>
      <c r="D357" s="241"/>
      <c r="E357" s="241"/>
      <c r="F357" s="241"/>
      <c r="G357" s="241"/>
      <c r="H357" s="241"/>
      <c r="I357" s="241"/>
      <c r="J357" s="241"/>
      <c r="K357" s="241"/>
      <c r="L357" s="241"/>
      <c r="M357" s="241"/>
      <c r="N357" s="241"/>
      <c r="O357" s="241"/>
      <c r="P357" s="241"/>
      <c r="Q357" s="241"/>
      <c r="R357" s="241"/>
      <c r="S357" s="241"/>
      <c r="T357" s="241"/>
      <c r="U357" s="241"/>
      <c r="BO357" s="241"/>
      <c r="BP357" s="241"/>
      <c r="BQ357" s="241"/>
      <c r="BR357" s="241"/>
      <c r="BS357" s="241"/>
      <c r="BT357" s="241"/>
      <c r="BU357" s="241"/>
      <c r="BV357" s="241"/>
      <c r="BW357" s="241"/>
      <c r="BX357" s="241"/>
      <c r="BY357" s="241"/>
      <c r="BZ357" s="241"/>
      <c r="CA357" s="241"/>
      <c r="CB357" s="241"/>
      <c r="CC357" s="241"/>
      <c r="CD357" s="241"/>
      <c r="CE357" s="241"/>
      <c r="CF357" s="241"/>
      <c r="CG357" s="241"/>
      <c r="CH357" s="241"/>
      <c r="CI357" s="241"/>
      <c r="CJ357" s="241"/>
      <c r="CK357" s="241"/>
      <c r="CL357" s="241"/>
      <c r="CM357" s="241"/>
      <c r="CN357" s="241"/>
      <c r="CO357" s="241"/>
      <c r="CP357" s="241"/>
      <c r="CQ357" s="241"/>
      <c r="CR357" s="241"/>
    </row>
    <row r="358" spans="2:96" x14ac:dyDescent="0.2">
      <c r="B358" s="241"/>
      <c r="C358" s="241"/>
      <c r="D358" s="241"/>
      <c r="E358" s="241"/>
      <c r="F358" s="241"/>
      <c r="G358" s="241"/>
      <c r="H358" s="241"/>
      <c r="I358" s="241"/>
      <c r="J358" s="241"/>
      <c r="K358" s="241"/>
      <c r="L358" s="241"/>
      <c r="M358" s="241"/>
      <c r="N358" s="241"/>
      <c r="O358" s="241"/>
      <c r="P358" s="241"/>
      <c r="Q358" s="241"/>
      <c r="R358" s="241"/>
      <c r="S358" s="241"/>
      <c r="T358" s="241"/>
      <c r="U358" s="241"/>
      <c r="BO358" s="241"/>
      <c r="BP358" s="241"/>
      <c r="BQ358" s="241"/>
      <c r="BR358" s="241"/>
      <c r="BS358" s="241"/>
      <c r="BT358" s="241"/>
      <c r="BU358" s="241"/>
      <c r="BV358" s="241"/>
      <c r="BW358" s="241"/>
      <c r="BX358" s="241"/>
      <c r="BY358" s="241"/>
      <c r="BZ358" s="241"/>
      <c r="CA358" s="241"/>
      <c r="CB358" s="241"/>
      <c r="CC358" s="241"/>
      <c r="CD358" s="241"/>
      <c r="CE358" s="241"/>
      <c r="CF358" s="241"/>
      <c r="CG358" s="241"/>
      <c r="CH358" s="241"/>
      <c r="CI358" s="241"/>
      <c r="CJ358" s="241"/>
      <c r="CK358" s="241"/>
      <c r="CL358" s="241"/>
      <c r="CM358" s="241"/>
      <c r="CN358" s="241"/>
      <c r="CO358" s="241"/>
      <c r="CP358" s="241"/>
      <c r="CQ358" s="241"/>
      <c r="CR358" s="241"/>
    </row>
    <row r="359" spans="2:96" x14ac:dyDescent="0.2">
      <c r="B359" s="241"/>
      <c r="C359" s="241"/>
      <c r="D359" s="241"/>
      <c r="E359" s="241"/>
      <c r="F359" s="241"/>
      <c r="G359" s="241"/>
      <c r="H359" s="241"/>
      <c r="I359" s="241"/>
      <c r="J359" s="241"/>
      <c r="K359" s="241"/>
      <c r="L359" s="241"/>
      <c r="M359" s="241"/>
      <c r="N359" s="241"/>
      <c r="O359" s="241"/>
      <c r="P359" s="241"/>
      <c r="Q359" s="241"/>
      <c r="R359" s="241"/>
      <c r="S359" s="241"/>
      <c r="T359" s="241"/>
      <c r="U359" s="241"/>
      <c r="BO359" s="241"/>
      <c r="BP359" s="241"/>
      <c r="BQ359" s="241"/>
      <c r="BR359" s="241"/>
      <c r="BS359" s="241"/>
      <c r="BT359" s="241"/>
      <c r="BU359" s="241"/>
      <c r="BV359" s="241"/>
      <c r="BW359" s="241"/>
      <c r="BX359" s="241"/>
      <c r="BY359" s="241"/>
      <c r="BZ359" s="241"/>
      <c r="CA359" s="241"/>
      <c r="CB359" s="241"/>
      <c r="CC359" s="241"/>
      <c r="CD359" s="241"/>
      <c r="CE359" s="241"/>
      <c r="CF359" s="241"/>
      <c r="CG359" s="241"/>
      <c r="CH359" s="241"/>
      <c r="CI359" s="241"/>
      <c r="CJ359" s="241"/>
      <c r="CK359" s="241"/>
      <c r="CL359" s="241"/>
      <c r="CM359" s="241"/>
      <c r="CN359" s="241"/>
      <c r="CO359" s="241"/>
      <c r="CP359" s="241"/>
      <c r="CQ359" s="241"/>
      <c r="CR359" s="241"/>
    </row>
    <row r="360" spans="2:96" x14ac:dyDescent="0.2">
      <c r="B360" s="241"/>
      <c r="C360" s="241"/>
      <c r="D360" s="241"/>
      <c r="E360" s="241"/>
      <c r="F360" s="241"/>
      <c r="G360" s="241"/>
      <c r="H360" s="241"/>
      <c r="I360" s="241"/>
      <c r="J360" s="241"/>
      <c r="K360" s="241"/>
      <c r="L360" s="241"/>
      <c r="M360" s="241"/>
      <c r="N360" s="241"/>
      <c r="O360" s="241"/>
      <c r="P360" s="241"/>
      <c r="Q360" s="241"/>
      <c r="R360" s="241"/>
      <c r="S360" s="241"/>
      <c r="T360" s="241"/>
      <c r="U360" s="241"/>
      <c r="BO360" s="241"/>
      <c r="BP360" s="241"/>
      <c r="BQ360" s="241"/>
      <c r="BR360" s="241"/>
      <c r="BS360" s="241"/>
      <c r="BT360" s="241"/>
      <c r="BU360" s="241"/>
      <c r="BV360" s="241"/>
      <c r="BW360" s="241"/>
      <c r="BX360" s="241"/>
      <c r="BY360" s="241"/>
      <c r="BZ360" s="241"/>
      <c r="CA360" s="241"/>
      <c r="CB360" s="241"/>
      <c r="CC360" s="241"/>
      <c r="CD360" s="241"/>
      <c r="CE360" s="241"/>
      <c r="CF360" s="241"/>
      <c r="CG360" s="241"/>
      <c r="CH360" s="241"/>
      <c r="CI360" s="241"/>
      <c r="CJ360" s="241"/>
      <c r="CK360" s="241"/>
      <c r="CL360" s="241"/>
      <c r="CM360" s="241"/>
      <c r="CN360" s="241"/>
      <c r="CO360" s="241"/>
      <c r="CP360" s="241"/>
      <c r="CQ360" s="241"/>
      <c r="CR360" s="241"/>
    </row>
    <row r="361" spans="2:96" x14ac:dyDescent="0.2">
      <c r="B361" s="241"/>
      <c r="C361" s="241"/>
      <c r="D361" s="241"/>
      <c r="E361" s="241"/>
      <c r="F361" s="241"/>
      <c r="G361" s="241"/>
      <c r="H361" s="241"/>
      <c r="I361" s="241"/>
      <c r="J361" s="241"/>
      <c r="K361" s="241"/>
      <c r="L361" s="241"/>
      <c r="M361" s="241"/>
      <c r="N361" s="241"/>
      <c r="O361" s="241"/>
      <c r="P361" s="241"/>
      <c r="Q361" s="241"/>
      <c r="R361" s="241"/>
      <c r="S361" s="241"/>
      <c r="T361" s="241"/>
      <c r="U361" s="241"/>
      <c r="BO361" s="241"/>
      <c r="BP361" s="241"/>
      <c r="BQ361" s="241"/>
      <c r="BR361" s="241"/>
      <c r="BS361" s="241"/>
      <c r="BT361" s="241"/>
      <c r="BU361" s="241"/>
      <c r="BV361" s="241"/>
      <c r="BW361" s="241"/>
      <c r="BX361" s="241"/>
      <c r="BY361" s="241"/>
      <c r="BZ361" s="241"/>
      <c r="CA361" s="241"/>
      <c r="CB361" s="241"/>
      <c r="CC361" s="241"/>
      <c r="CD361" s="241"/>
      <c r="CE361" s="241"/>
      <c r="CF361" s="241"/>
      <c r="CG361" s="241"/>
      <c r="CH361" s="241"/>
      <c r="CI361" s="241"/>
      <c r="CJ361" s="241"/>
      <c r="CK361" s="241"/>
      <c r="CL361" s="241"/>
      <c r="CM361" s="241"/>
      <c r="CN361" s="241"/>
      <c r="CO361" s="241"/>
      <c r="CP361" s="241"/>
      <c r="CQ361" s="241"/>
      <c r="CR361" s="241"/>
    </row>
    <row r="362" spans="2:96" x14ac:dyDescent="0.2">
      <c r="B362" s="241"/>
      <c r="C362" s="241"/>
      <c r="D362" s="241"/>
      <c r="E362" s="241"/>
      <c r="F362" s="241"/>
      <c r="G362" s="241"/>
      <c r="H362" s="241"/>
      <c r="I362" s="241"/>
      <c r="J362" s="241"/>
      <c r="K362" s="241"/>
      <c r="L362" s="241"/>
      <c r="M362" s="241"/>
      <c r="N362" s="241"/>
      <c r="O362" s="241"/>
      <c r="P362" s="241"/>
      <c r="Q362" s="241"/>
      <c r="R362" s="241"/>
      <c r="S362" s="241"/>
      <c r="T362" s="241"/>
      <c r="U362" s="241"/>
      <c r="BO362" s="241"/>
      <c r="BP362" s="241"/>
      <c r="BQ362" s="241"/>
      <c r="BR362" s="241"/>
      <c r="BS362" s="241"/>
      <c r="BT362" s="241"/>
      <c r="BU362" s="241"/>
      <c r="BV362" s="241"/>
      <c r="BW362" s="241"/>
      <c r="BX362" s="241"/>
      <c r="BY362" s="241"/>
      <c r="BZ362" s="241"/>
      <c r="CA362" s="241"/>
      <c r="CB362" s="241"/>
      <c r="CC362" s="241"/>
      <c r="CD362" s="241"/>
      <c r="CE362" s="241"/>
      <c r="CF362" s="241"/>
      <c r="CG362" s="241"/>
      <c r="CH362" s="241"/>
      <c r="CI362" s="241"/>
      <c r="CJ362" s="241"/>
      <c r="CK362" s="241"/>
      <c r="CL362" s="241"/>
      <c r="CM362" s="241"/>
      <c r="CN362" s="241"/>
      <c r="CO362" s="241"/>
      <c r="CP362" s="241"/>
      <c r="CQ362" s="241"/>
      <c r="CR362" s="241"/>
    </row>
    <row r="363" spans="2:96" x14ac:dyDescent="0.2">
      <c r="B363" s="241"/>
      <c r="C363" s="241"/>
      <c r="D363" s="241"/>
      <c r="E363" s="241"/>
      <c r="F363" s="241"/>
      <c r="G363" s="241"/>
      <c r="H363" s="241"/>
      <c r="I363" s="241"/>
      <c r="J363" s="241"/>
      <c r="K363" s="241"/>
      <c r="L363" s="241"/>
      <c r="M363" s="241"/>
      <c r="N363" s="241"/>
      <c r="O363" s="241"/>
      <c r="P363" s="241"/>
      <c r="Q363" s="241"/>
      <c r="R363" s="241"/>
      <c r="S363" s="241"/>
      <c r="T363" s="241"/>
      <c r="U363" s="241"/>
      <c r="BO363" s="241"/>
      <c r="BP363" s="241"/>
      <c r="BQ363" s="241"/>
      <c r="BR363" s="241"/>
      <c r="BS363" s="241"/>
      <c r="BT363" s="241"/>
      <c r="BU363" s="241"/>
      <c r="BV363" s="241"/>
      <c r="BW363" s="241"/>
      <c r="BX363" s="241"/>
      <c r="BY363" s="241"/>
      <c r="BZ363" s="241"/>
      <c r="CA363" s="241"/>
      <c r="CB363" s="241"/>
      <c r="CC363" s="241"/>
      <c r="CD363" s="241"/>
      <c r="CE363" s="241"/>
      <c r="CF363" s="241"/>
      <c r="CG363" s="241"/>
      <c r="CH363" s="241"/>
      <c r="CI363" s="241"/>
      <c r="CJ363" s="241"/>
      <c r="CK363" s="241"/>
      <c r="CL363" s="241"/>
      <c r="CM363" s="241"/>
      <c r="CN363" s="241"/>
      <c r="CO363" s="241"/>
      <c r="CP363" s="241"/>
      <c r="CQ363" s="241"/>
      <c r="CR363" s="241"/>
    </row>
    <row r="364" spans="2:96" x14ac:dyDescent="0.2">
      <c r="B364" s="241"/>
      <c r="C364" s="241"/>
      <c r="D364" s="241"/>
      <c r="E364" s="241"/>
      <c r="F364" s="241"/>
      <c r="G364" s="241"/>
      <c r="H364" s="241"/>
      <c r="I364" s="241"/>
      <c r="J364" s="241"/>
      <c r="K364" s="241"/>
      <c r="L364" s="241"/>
      <c r="M364" s="241"/>
      <c r="N364" s="241"/>
      <c r="O364" s="241"/>
      <c r="P364" s="241"/>
      <c r="Q364" s="241"/>
      <c r="R364" s="241"/>
      <c r="S364" s="241"/>
      <c r="T364" s="241"/>
      <c r="U364" s="241"/>
      <c r="BO364" s="241"/>
      <c r="BP364" s="241"/>
      <c r="BQ364" s="241"/>
      <c r="BR364" s="241"/>
      <c r="BS364" s="241"/>
      <c r="BT364" s="241"/>
      <c r="BU364" s="241"/>
      <c r="BV364" s="241"/>
      <c r="BW364" s="241"/>
      <c r="BX364" s="241"/>
      <c r="BY364" s="241"/>
      <c r="BZ364" s="241"/>
      <c r="CA364" s="241"/>
      <c r="CB364" s="241"/>
      <c r="CC364" s="241"/>
      <c r="CD364" s="241"/>
      <c r="CE364" s="241"/>
      <c r="CF364" s="241"/>
      <c r="CG364" s="241"/>
      <c r="CH364" s="241"/>
      <c r="CI364" s="241"/>
      <c r="CJ364" s="241"/>
      <c r="CK364" s="241"/>
      <c r="CL364" s="241"/>
      <c r="CM364" s="241"/>
      <c r="CN364" s="241"/>
      <c r="CO364" s="241"/>
      <c r="CP364" s="241"/>
      <c r="CQ364" s="241"/>
      <c r="CR364" s="241"/>
    </row>
    <row r="365" spans="2:96" x14ac:dyDescent="0.2">
      <c r="B365" s="241"/>
      <c r="C365" s="241"/>
      <c r="D365" s="241"/>
      <c r="E365" s="241"/>
      <c r="F365" s="241"/>
      <c r="G365" s="241"/>
      <c r="H365" s="241"/>
      <c r="I365" s="241"/>
      <c r="J365" s="241"/>
      <c r="K365" s="241"/>
      <c r="L365" s="241"/>
      <c r="M365" s="241"/>
      <c r="N365" s="241"/>
      <c r="O365" s="241"/>
      <c r="P365" s="241"/>
      <c r="Q365" s="241"/>
      <c r="R365" s="241"/>
      <c r="S365" s="241"/>
      <c r="T365" s="241"/>
      <c r="U365" s="241"/>
      <c r="BO365" s="241"/>
      <c r="BP365" s="241"/>
      <c r="BQ365" s="241"/>
      <c r="BR365" s="241"/>
      <c r="BS365" s="241"/>
      <c r="BT365" s="241"/>
      <c r="BU365" s="241"/>
      <c r="BV365" s="241"/>
      <c r="BW365" s="241"/>
      <c r="BX365" s="241"/>
      <c r="BY365" s="241"/>
      <c r="BZ365" s="241"/>
      <c r="CA365" s="241"/>
      <c r="CB365" s="241"/>
      <c r="CC365" s="241"/>
      <c r="CD365" s="241"/>
      <c r="CE365" s="241"/>
      <c r="CF365" s="241"/>
      <c r="CG365" s="241"/>
      <c r="CH365" s="241"/>
      <c r="CI365" s="241"/>
      <c r="CJ365" s="241"/>
      <c r="CK365" s="241"/>
      <c r="CL365" s="241"/>
      <c r="CM365" s="241"/>
      <c r="CN365" s="241"/>
      <c r="CO365" s="241"/>
      <c r="CP365" s="241"/>
      <c r="CQ365" s="241"/>
      <c r="CR365" s="241"/>
    </row>
    <row r="366" spans="2:96" x14ac:dyDescent="0.2">
      <c r="B366" s="241"/>
      <c r="C366" s="241"/>
      <c r="D366" s="241"/>
      <c r="E366" s="241"/>
      <c r="F366" s="241"/>
      <c r="G366" s="241"/>
      <c r="H366" s="241"/>
      <c r="I366" s="241"/>
      <c r="J366" s="241"/>
      <c r="K366" s="241"/>
      <c r="L366" s="241"/>
      <c r="M366" s="241"/>
      <c r="N366" s="241"/>
      <c r="O366" s="241"/>
      <c r="P366" s="241"/>
      <c r="Q366" s="241"/>
      <c r="R366" s="241"/>
      <c r="S366" s="241"/>
      <c r="T366" s="241"/>
      <c r="U366" s="241"/>
      <c r="BO366" s="241"/>
      <c r="BP366" s="241"/>
      <c r="BQ366" s="241"/>
      <c r="BR366" s="241"/>
      <c r="BS366" s="241"/>
      <c r="BT366" s="241"/>
      <c r="BU366" s="241"/>
      <c r="BV366" s="241"/>
      <c r="BW366" s="241"/>
      <c r="BX366" s="241"/>
      <c r="BY366" s="241"/>
      <c r="BZ366" s="241"/>
      <c r="CA366" s="241"/>
      <c r="CB366" s="241"/>
      <c r="CC366" s="241"/>
      <c r="CD366" s="241"/>
      <c r="CE366" s="241"/>
      <c r="CF366" s="241"/>
      <c r="CG366" s="241"/>
      <c r="CH366" s="241"/>
      <c r="CI366" s="241"/>
      <c r="CJ366" s="241"/>
      <c r="CK366" s="241"/>
      <c r="CL366" s="241"/>
      <c r="CM366" s="241"/>
      <c r="CN366" s="241"/>
      <c r="CO366" s="241"/>
      <c r="CP366" s="241"/>
      <c r="CQ366" s="241"/>
      <c r="CR366" s="241"/>
    </row>
    <row r="367" spans="2:96" x14ac:dyDescent="0.2">
      <c r="B367" s="241"/>
      <c r="C367" s="241"/>
      <c r="D367" s="241"/>
      <c r="E367" s="241"/>
      <c r="F367" s="241"/>
      <c r="G367" s="241"/>
      <c r="H367" s="241"/>
      <c r="I367" s="241"/>
      <c r="J367" s="241"/>
      <c r="K367" s="241"/>
      <c r="L367" s="241"/>
      <c r="M367" s="241"/>
      <c r="N367" s="241"/>
      <c r="O367" s="241"/>
      <c r="P367" s="241"/>
      <c r="Q367" s="241"/>
      <c r="R367" s="241"/>
      <c r="S367" s="241"/>
      <c r="T367" s="241"/>
      <c r="U367" s="241"/>
      <c r="BO367" s="241"/>
      <c r="BP367" s="241"/>
      <c r="BQ367" s="241"/>
      <c r="BR367" s="241"/>
      <c r="BS367" s="241"/>
      <c r="BT367" s="241"/>
      <c r="BU367" s="241"/>
      <c r="BV367" s="241"/>
      <c r="BW367" s="241"/>
      <c r="BX367" s="241"/>
      <c r="BY367" s="241"/>
      <c r="BZ367" s="241"/>
      <c r="CA367" s="241"/>
      <c r="CB367" s="241"/>
      <c r="CC367" s="241"/>
      <c r="CD367" s="241"/>
      <c r="CE367" s="241"/>
      <c r="CF367" s="241"/>
      <c r="CG367" s="241"/>
      <c r="CH367" s="241"/>
      <c r="CI367" s="241"/>
      <c r="CJ367" s="241"/>
      <c r="CK367" s="241"/>
      <c r="CL367" s="241"/>
      <c r="CM367" s="241"/>
      <c r="CN367" s="241"/>
      <c r="CO367" s="241"/>
      <c r="CP367" s="241"/>
      <c r="CQ367" s="241"/>
      <c r="CR367" s="241"/>
    </row>
    <row r="368" spans="2:96" x14ac:dyDescent="0.2">
      <c r="B368" s="241"/>
      <c r="C368" s="241"/>
      <c r="D368" s="241"/>
      <c r="E368" s="241"/>
      <c r="F368" s="241"/>
      <c r="G368" s="241"/>
      <c r="H368" s="241"/>
      <c r="I368" s="241"/>
      <c r="J368" s="241"/>
      <c r="K368" s="241"/>
      <c r="L368" s="241"/>
      <c r="M368" s="241"/>
      <c r="N368" s="241"/>
      <c r="O368" s="241"/>
      <c r="P368" s="241"/>
      <c r="Q368" s="241"/>
      <c r="R368" s="241"/>
      <c r="S368" s="241"/>
      <c r="T368" s="241"/>
      <c r="U368" s="241"/>
      <c r="BO368" s="241"/>
      <c r="BP368" s="241"/>
      <c r="BQ368" s="241"/>
      <c r="BR368" s="241"/>
      <c r="BS368" s="241"/>
      <c r="BT368" s="241"/>
      <c r="BU368" s="241"/>
      <c r="BV368" s="241"/>
      <c r="BW368" s="241"/>
      <c r="BX368" s="241"/>
      <c r="BY368" s="241"/>
      <c r="BZ368" s="241"/>
      <c r="CA368" s="241"/>
      <c r="CB368" s="241"/>
      <c r="CC368" s="241"/>
      <c r="CD368" s="241"/>
      <c r="CE368" s="241"/>
      <c r="CF368" s="241"/>
      <c r="CG368" s="241"/>
      <c r="CH368" s="241"/>
      <c r="CI368" s="241"/>
      <c r="CJ368" s="241"/>
      <c r="CK368" s="241"/>
      <c r="CL368" s="241"/>
      <c r="CM368" s="241"/>
      <c r="CN368" s="241"/>
      <c r="CO368" s="241"/>
      <c r="CP368" s="241"/>
      <c r="CQ368" s="241"/>
      <c r="CR368" s="241"/>
    </row>
    <row r="369" spans="2:96" x14ac:dyDescent="0.2">
      <c r="B369" s="241"/>
      <c r="C369" s="241"/>
      <c r="D369" s="241"/>
      <c r="E369" s="241"/>
      <c r="F369" s="241"/>
      <c r="G369" s="241"/>
      <c r="H369" s="241"/>
      <c r="I369" s="241"/>
      <c r="J369" s="241"/>
      <c r="K369" s="241"/>
      <c r="L369" s="241"/>
      <c r="M369" s="241"/>
      <c r="N369" s="241"/>
      <c r="O369" s="241"/>
      <c r="P369" s="241"/>
      <c r="Q369" s="241"/>
      <c r="R369" s="241"/>
      <c r="S369" s="241"/>
      <c r="T369" s="241"/>
      <c r="U369" s="241"/>
      <c r="BO369" s="241"/>
      <c r="BP369" s="241"/>
      <c r="BQ369" s="241"/>
      <c r="BR369" s="241"/>
      <c r="BS369" s="241"/>
      <c r="BT369" s="241"/>
      <c r="BU369" s="241"/>
      <c r="BV369" s="241"/>
      <c r="BW369" s="241"/>
      <c r="BX369" s="241"/>
      <c r="BY369" s="241"/>
      <c r="BZ369" s="241"/>
      <c r="CA369" s="241"/>
      <c r="CB369" s="241"/>
      <c r="CC369" s="241"/>
      <c r="CD369" s="241"/>
      <c r="CE369" s="241"/>
      <c r="CF369" s="241"/>
      <c r="CG369" s="241"/>
      <c r="CH369" s="241"/>
      <c r="CI369" s="241"/>
      <c r="CJ369" s="241"/>
      <c r="CK369" s="241"/>
      <c r="CL369" s="241"/>
      <c r="CM369" s="241"/>
      <c r="CN369" s="241"/>
      <c r="CO369" s="241"/>
      <c r="CP369" s="241"/>
      <c r="CQ369" s="241"/>
      <c r="CR369" s="241"/>
    </row>
    <row r="370" spans="2:96" x14ac:dyDescent="0.2">
      <c r="B370" s="241"/>
      <c r="C370" s="241"/>
      <c r="D370" s="241"/>
      <c r="E370" s="241"/>
      <c r="F370" s="241"/>
      <c r="G370" s="241"/>
      <c r="H370" s="241"/>
      <c r="I370" s="241"/>
      <c r="J370" s="241"/>
      <c r="K370" s="241"/>
      <c r="L370" s="241"/>
      <c r="M370" s="241"/>
      <c r="N370" s="241"/>
      <c r="O370" s="241"/>
      <c r="P370" s="241"/>
      <c r="Q370" s="241"/>
      <c r="R370" s="241"/>
      <c r="S370" s="241"/>
      <c r="T370" s="241"/>
      <c r="U370" s="241"/>
      <c r="BO370" s="241"/>
      <c r="BP370" s="241"/>
      <c r="BQ370" s="241"/>
      <c r="BR370" s="241"/>
      <c r="BS370" s="241"/>
      <c r="BT370" s="241"/>
      <c r="BU370" s="241"/>
      <c r="BV370" s="241"/>
      <c r="BW370" s="241"/>
      <c r="BX370" s="241"/>
      <c r="BY370" s="241"/>
      <c r="BZ370" s="241"/>
      <c r="CA370" s="241"/>
      <c r="CB370" s="241"/>
      <c r="CC370" s="241"/>
      <c r="CD370" s="241"/>
      <c r="CE370" s="241"/>
      <c r="CF370" s="241"/>
      <c r="CG370" s="241"/>
      <c r="CH370" s="241"/>
      <c r="CI370" s="241"/>
      <c r="CJ370" s="241"/>
      <c r="CK370" s="241"/>
      <c r="CL370" s="241"/>
      <c r="CM370" s="241"/>
      <c r="CN370" s="241"/>
      <c r="CO370" s="241"/>
      <c r="CP370" s="241"/>
      <c r="CQ370" s="241"/>
      <c r="CR370" s="241"/>
    </row>
    <row r="371" spans="2:96" x14ac:dyDescent="0.2">
      <c r="B371" s="241"/>
      <c r="C371" s="241"/>
      <c r="D371" s="241"/>
      <c r="E371" s="241"/>
      <c r="F371" s="241"/>
      <c r="G371" s="241"/>
      <c r="H371" s="241"/>
      <c r="I371" s="241"/>
      <c r="J371" s="241"/>
      <c r="K371" s="241"/>
      <c r="L371" s="241"/>
      <c r="M371" s="241"/>
      <c r="N371" s="241"/>
      <c r="O371" s="241"/>
      <c r="P371" s="241"/>
      <c r="Q371" s="241"/>
      <c r="R371" s="241"/>
      <c r="S371" s="241"/>
      <c r="T371" s="241"/>
      <c r="U371" s="241"/>
      <c r="BO371" s="241"/>
      <c r="BP371" s="241"/>
      <c r="BQ371" s="241"/>
      <c r="BR371" s="241"/>
      <c r="BS371" s="241"/>
      <c r="BT371" s="241"/>
      <c r="BU371" s="241"/>
      <c r="BV371" s="241"/>
      <c r="BW371" s="241"/>
      <c r="BX371" s="241"/>
      <c r="BY371" s="241"/>
      <c r="BZ371" s="241"/>
      <c r="CA371" s="241"/>
      <c r="CB371" s="241"/>
      <c r="CC371" s="241"/>
      <c r="CD371" s="241"/>
      <c r="CE371" s="241"/>
      <c r="CF371" s="241"/>
      <c r="CG371" s="241"/>
      <c r="CH371" s="241"/>
      <c r="CI371" s="241"/>
      <c r="CJ371" s="241"/>
      <c r="CK371" s="241"/>
      <c r="CL371" s="241"/>
      <c r="CM371" s="241"/>
      <c r="CN371" s="241"/>
      <c r="CO371" s="241"/>
      <c r="CP371" s="241"/>
      <c r="CQ371" s="241"/>
      <c r="CR371" s="241"/>
    </row>
    <row r="372" spans="2:96" x14ac:dyDescent="0.2">
      <c r="B372" s="241"/>
      <c r="C372" s="241"/>
      <c r="D372" s="241"/>
      <c r="E372" s="241"/>
      <c r="F372" s="241"/>
      <c r="G372" s="241"/>
      <c r="H372" s="241"/>
      <c r="I372" s="241"/>
      <c r="J372" s="241"/>
      <c r="K372" s="241"/>
      <c r="L372" s="241"/>
      <c r="M372" s="241"/>
      <c r="N372" s="241"/>
      <c r="O372" s="241"/>
      <c r="P372" s="241"/>
      <c r="Q372" s="241"/>
      <c r="R372" s="241"/>
      <c r="S372" s="241"/>
      <c r="T372" s="241"/>
      <c r="U372" s="241"/>
      <c r="BO372" s="241"/>
      <c r="BP372" s="241"/>
      <c r="BQ372" s="241"/>
      <c r="BR372" s="241"/>
      <c r="BS372" s="241"/>
      <c r="BT372" s="241"/>
      <c r="BU372" s="241"/>
      <c r="BV372" s="241"/>
      <c r="BW372" s="241"/>
      <c r="BX372" s="241"/>
      <c r="BY372" s="241"/>
      <c r="BZ372" s="241"/>
      <c r="CA372" s="241"/>
      <c r="CB372" s="241"/>
      <c r="CC372" s="241"/>
      <c r="CD372" s="241"/>
      <c r="CE372" s="241"/>
      <c r="CF372" s="241"/>
      <c r="CG372" s="241"/>
      <c r="CH372" s="241"/>
      <c r="CI372" s="241"/>
      <c r="CJ372" s="241"/>
      <c r="CK372" s="241"/>
      <c r="CL372" s="241"/>
      <c r="CM372" s="241"/>
      <c r="CN372" s="241"/>
      <c r="CO372" s="241"/>
      <c r="CP372" s="241"/>
      <c r="CQ372" s="241"/>
      <c r="CR372" s="241"/>
    </row>
    <row r="373" spans="2:96" x14ac:dyDescent="0.2">
      <c r="B373" s="241"/>
      <c r="C373" s="241"/>
      <c r="D373" s="241"/>
      <c r="E373" s="241"/>
      <c r="F373" s="241"/>
      <c r="G373" s="241"/>
      <c r="H373" s="241"/>
      <c r="I373" s="241"/>
      <c r="J373" s="241"/>
      <c r="K373" s="241"/>
      <c r="L373" s="241"/>
      <c r="M373" s="241"/>
      <c r="N373" s="241"/>
      <c r="O373" s="241"/>
      <c r="P373" s="241"/>
      <c r="Q373" s="241"/>
      <c r="R373" s="241"/>
      <c r="S373" s="241"/>
      <c r="T373" s="241"/>
      <c r="U373" s="241"/>
      <c r="BO373" s="241"/>
      <c r="BP373" s="241"/>
      <c r="BQ373" s="241"/>
      <c r="BR373" s="241"/>
      <c r="BS373" s="241"/>
      <c r="BT373" s="241"/>
      <c r="BU373" s="241"/>
      <c r="BV373" s="241"/>
      <c r="BW373" s="241"/>
      <c r="BX373" s="241"/>
      <c r="BY373" s="241"/>
      <c r="BZ373" s="241"/>
      <c r="CA373" s="241"/>
      <c r="CB373" s="241"/>
      <c r="CC373" s="241"/>
      <c r="CD373" s="241"/>
      <c r="CE373" s="241"/>
      <c r="CF373" s="241"/>
      <c r="CG373" s="241"/>
      <c r="CH373" s="241"/>
      <c r="CI373" s="241"/>
      <c r="CJ373" s="241"/>
      <c r="CK373" s="241"/>
      <c r="CL373" s="241"/>
      <c r="CM373" s="241"/>
      <c r="CN373" s="241"/>
      <c r="CO373" s="241"/>
      <c r="CP373" s="241"/>
      <c r="CQ373" s="241"/>
      <c r="CR373" s="241"/>
    </row>
    <row r="374" spans="2:96" x14ac:dyDescent="0.2">
      <c r="B374" s="241"/>
      <c r="C374" s="241"/>
      <c r="D374" s="241"/>
      <c r="E374" s="241"/>
      <c r="F374" s="241"/>
      <c r="G374" s="241"/>
      <c r="H374" s="241"/>
      <c r="I374" s="241"/>
      <c r="J374" s="241"/>
      <c r="K374" s="241"/>
      <c r="L374" s="241"/>
      <c r="M374" s="241"/>
      <c r="N374" s="241"/>
      <c r="O374" s="241"/>
      <c r="P374" s="241"/>
      <c r="Q374" s="241"/>
      <c r="R374" s="241"/>
      <c r="S374" s="241"/>
      <c r="T374" s="241"/>
      <c r="U374" s="241"/>
      <c r="BO374" s="241"/>
      <c r="BP374" s="241"/>
      <c r="BQ374" s="241"/>
      <c r="BR374" s="241"/>
      <c r="BS374" s="241"/>
      <c r="BT374" s="241"/>
      <c r="BU374" s="241"/>
      <c r="BV374" s="241"/>
      <c r="BW374" s="241"/>
      <c r="BX374" s="241"/>
      <c r="BY374" s="241"/>
      <c r="BZ374" s="241"/>
      <c r="CA374" s="241"/>
      <c r="CB374" s="241"/>
      <c r="CC374" s="241"/>
      <c r="CD374" s="241"/>
      <c r="CE374" s="241"/>
      <c r="CF374" s="241"/>
      <c r="CG374" s="241"/>
      <c r="CH374" s="241"/>
      <c r="CI374" s="241"/>
      <c r="CJ374" s="241"/>
      <c r="CK374" s="241"/>
      <c r="CL374" s="241"/>
      <c r="CM374" s="241"/>
      <c r="CN374" s="241"/>
      <c r="CO374" s="241"/>
      <c r="CP374" s="241"/>
      <c r="CQ374" s="241"/>
      <c r="CR374" s="241"/>
    </row>
    <row r="375" spans="2:96" x14ac:dyDescent="0.2">
      <c r="B375" s="241"/>
      <c r="C375" s="241"/>
      <c r="D375" s="241"/>
      <c r="E375" s="241"/>
      <c r="F375" s="241"/>
      <c r="G375" s="241"/>
      <c r="H375" s="241"/>
      <c r="I375" s="241"/>
      <c r="J375" s="241"/>
      <c r="K375" s="241"/>
      <c r="L375" s="241"/>
      <c r="M375" s="241"/>
      <c r="N375" s="241"/>
      <c r="O375" s="241"/>
      <c r="P375" s="241"/>
      <c r="Q375" s="241"/>
      <c r="R375" s="241"/>
      <c r="S375" s="241"/>
      <c r="T375" s="241"/>
      <c r="U375" s="241"/>
      <c r="BO375" s="241"/>
      <c r="BP375" s="241"/>
      <c r="BQ375" s="241"/>
      <c r="BR375" s="241"/>
      <c r="BS375" s="241"/>
      <c r="BT375" s="241"/>
      <c r="BU375" s="241"/>
      <c r="BV375" s="241"/>
      <c r="BW375" s="241"/>
      <c r="BX375" s="241"/>
      <c r="BY375" s="241"/>
      <c r="BZ375" s="241"/>
      <c r="CA375" s="241"/>
      <c r="CB375" s="241"/>
      <c r="CC375" s="241"/>
      <c r="CD375" s="241"/>
      <c r="CE375" s="241"/>
      <c r="CF375" s="241"/>
      <c r="CG375" s="241"/>
      <c r="CH375" s="241"/>
      <c r="CI375" s="241"/>
      <c r="CJ375" s="241"/>
      <c r="CK375" s="241"/>
      <c r="CL375" s="241"/>
      <c r="CM375" s="241"/>
      <c r="CN375" s="241"/>
      <c r="CO375" s="241"/>
      <c r="CP375" s="241"/>
      <c r="CQ375" s="241"/>
      <c r="CR375" s="241"/>
    </row>
    <row r="376" spans="2:96" x14ac:dyDescent="0.2">
      <c r="B376" s="241"/>
      <c r="C376" s="241"/>
      <c r="D376" s="241"/>
      <c r="E376" s="241"/>
      <c r="F376" s="241"/>
      <c r="G376" s="241"/>
      <c r="H376" s="241"/>
      <c r="I376" s="241"/>
      <c r="J376" s="241"/>
      <c r="K376" s="241"/>
      <c r="L376" s="241"/>
      <c r="M376" s="241"/>
      <c r="N376" s="241"/>
      <c r="O376" s="241"/>
      <c r="P376" s="241"/>
      <c r="Q376" s="241"/>
      <c r="R376" s="241"/>
      <c r="S376" s="241"/>
      <c r="T376" s="241"/>
      <c r="U376" s="241"/>
      <c r="BO376" s="241"/>
      <c r="BP376" s="241"/>
      <c r="BQ376" s="241"/>
      <c r="BR376" s="241"/>
      <c r="BS376" s="241"/>
      <c r="BT376" s="241"/>
      <c r="BU376" s="241"/>
      <c r="BV376" s="241"/>
      <c r="BW376" s="241"/>
      <c r="BX376" s="241"/>
      <c r="BY376" s="241"/>
      <c r="BZ376" s="241"/>
      <c r="CA376" s="241"/>
      <c r="CB376" s="241"/>
      <c r="CC376" s="241"/>
      <c r="CD376" s="241"/>
      <c r="CE376" s="241"/>
      <c r="CF376" s="241"/>
      <c r="CG376" s="241"/>
      <c r="CH376" s="241"/>
      <c r="CI376" s="241"/>
      <c r="CJ376" s="241"/>
      <c r="CK376" s="241"/>
      <c r="CL376" s="241"/>
      <c r="CM376" s="241"/>
      <c r="CN376" s="241"/>
      <c r="CO376" s="241"/>
      <c r="CP376" s="241"/>
      <c r="CQ376" s="241"/>
      <c r="CR376" s="241"/>
    </row>
    <row r="377" spans="2:96" x14ac:dyDescent="0.2">
      <c r="B377" s="241"/>
      <c r="C377" s="241"/>
      <c r="D377" s="241"/>
      <c r="E377" s="241"/>
      <c r="F377" s="241"/>
      <c r="G377" s="241"/>
      <c r="H377" s="241"/>
      <c r="I377" s="241"/>
      <c r="J377" s="241"/>
      <c r="K377" s="241"/>
      <c r="L377" s="241"/>
      <c r="M377" s="241"/>
      <c r="N377" s="241"/>
      <c r="O377" s="241"/>
      <c r="P377" s="241"/>
      <c r="Q377" s="241"/>
      <c r="R377" s="241"/>
      <c r="S377" s="241"/>
      <c r="T377" s="241"/>
      <c r="U377" s="241"/>
      <c r="BO377" s="241"/>
      <c r="BP377" s="241"/>
      <c r="BQ377" s="241"/>
      <c r="BR377" s="241"/>
      <c r="BS377" s="241"/>
      <c r="BT377" s="241"/>
      <c r="BU377" s="241"/>
      <c r="BV377" s="241"/>
      <c r="BW377" s="241"/>
      <c r="BX377" s="241"/>
      <c r="BY377" s="241"/>
      <c r="BZ377" s="241"/>
      <c r="CA377" s="241"/>
      <c r="CB377" s="241"/>
      <c r="CC377" s="241"/>
      <c r="CD377" s="241"/>
      <c r="CE377" s="241"/>
      <c r="CF377" s="241"/>
      <c r="CG377" s="241"/>
      <c r="CH377" s="241"/>
      <c r="CI377" s="241"/>
      <c r="CJ377" s="241"/>
      <c r="CK377" s="241"/>
      <c r="CL377" s="241"/>
      <c r="CM377" s="241"/>
      <c r="CN377" s="241"/>
      <c r="CO377" s="241"/>
      <c r="CP377" s="241"/>
      <c r="CQ377" s="241"/>
      <c r="CR377" s="241"/>
    </row>
    <row r="378" spans="2:96" x14ac:dyDescent="0.2">
      <c r="B378" s="241"/>
      <c r="C378" s="241"/>
      <c r="D378" s="241"/>
      <c r="E378" s="241"/>
      <c r="F378" s="241"/>
      <c r="G378" s="241"/>
      <c r="H378" s="241"/>
      <c r="I378" s="241"/>
      <c r="J378" s="241"/>
      <c r="K378" s="241"/>
      <c r="L378" s="241"/>
      <c r="M378" s="241"/>
      <c r="N378" s="241"/>
      <c r="O378" s="241"/>
      <c r="P378" s="241"/>
      <c r="Q378" s="241"/>
      <c r="R378" s="241"/>
      <c r="S378" s="241"/>
      <c r="T378" s="241"/>
      <c r="U378" s="241"/>
      <c r="BO378" s="241"/>
      <c r="BP378" s="241"/>
      <c r="BQ378" s="241"/>
      <c r="BR378" s="241"/>
      <c r="BS378" s="241"/>
      <c r="BT378" s="241"/>
      <c r="BU378" s="241"/>
      <c r="BV378" s="241"/>
      <c r="BW378" s="241"/>
      <c r="BX378" s="241"/>
      <c r="BY378" s="241"/>
      <c r="BZ378" s="241"/>
      <c r="CA378" s="241"/>
      <c r="CB378" s="241"/>
      <c r="CC378" s="241"/>
      <c r="CD378" s="241"/>
      <c r="CE378" s="241"/>
      <c r="CF378" s="241"/>
      <c r="CG378" s="241"/>
      <c r="CH378" s="241"/>
      <c r="CI378" s="241"/>
      <c r="CJ378" s="241"/>
      <c r="CK378" s="241"/>
      <c r="CL378" s="241"/>
      <c r="CM378" s="241"/>
      <c r="CN378" s="241"/>
      <c r="CO378" s="241"/>
      <c r="CP378" s="241"/>
      <c r="CQ378" s="241"/>
      <c r="CR378" s="241"/>
    </row>
    <row r="379" spans="2:96" x14ac:dyDescent="0.2">
      <c r="B379" s="241"/>
      <c r="C379" s="241"/>
      <c r="D379" s="241"/>
      <c r="E379" s="241"/>
      <c r="F379" s="241"/>
      <c r="G379" s="241"/>
      <c r="H379" s="241"/>
      <c r="I379" s="241"/>
      <c r="J379" s="241"/>
      <c r="K379" s="241"/>
      <c r="L379" s="241"/>
      <c r="M379" s="241"/>
      <c r="N379" s="241"/>
      <c r="O379" s="241"/>
      <c r="P379" s="241"/>
      <c r="Q379" s="241"/>
      <c r="R379" s="241"/>
      <c r="S379" s="241"/>
      <c r="T379" s="241"/>
      <c r="U379" s="241"/>
      <c r="BO379" s="241"/>
      <c r="BP379" s="241"/>
      <c r="BQ379" s="241"/>
      <c r="BR379" s="241"/>
      <c r="BS379" s="241"/>
      <c r="BT379" s="241"/>
      <c r="BU379" s="241"/>
      <c r="BV379" s="241"/>
      <c r="BW379" s="241"/>
      <c r="BX379" s="241"/>
      <c r="BY379" s="241"/>
      <c r="BZ379" s="241"/>
      <c r="CA379" s="241"/>
      <c r="CB379" s="241"/>
      <c r="CC379" s="241"/>
      <c r="CD379" s="241"/>
      <c r="CE379" s="241"/>
      <c r="CF379" s="241"/>
      <c r="CG379" s="241"/>
      <c r="CH379" s="241"/>
      <c r="CI379" s="241"/>
      <c r="CJ379" s="241"/>
      <c r="CK379" s="241"/>
      <c r="CL379" s="241"/>
      <c r="CM379" s="241"/>
      <c r="CN379" s="241"/>
      <c r="CO379" s="241"/>
      <c r="CP379" s="241"/>
      <c r="CQ379" s="241"/>
      <c r="CR379" s="241"/>
    </row>
    <row r="380" spans="2:96" x14ac:dyDescent="0.2">
      <c r="B380" s="241"/>
      <c r="C380" s="241"/>
      <c r="D380" s="241"/>
      <c r="E380" s="241"/>
      <c r="F380" s="241"/>
      <c r="G380" s="241"/>
      <c r="H380" s="241"/>
      <c r="I380" s="241"/>
      <c r="J380" s="241"/>
      <c r="K380" s="241"/>
      <c r="L380" s="241"/>
      <c r="M380" s="241"/>
      <c r="N380" s="241"/>
      <c r="O380" s="241"/>
      <c r="P380" s="241"/>
      <c r="Q380" s="241"/>
      <c r="R380" s="241"/>
      <c r="S380" s="241"/>
      <c r="T380" s="241"/>
      <c r="U380" s="241"/>
      <c r="BO380" s="241"/>
      <c r="BP380" s="241"/>
      <c r="BQ380" s="241"/>
      <c r="BR380" s="241"/>
      <c r="BS380" s="241"/>
      <c r="BT380" s="241"/>
      <c r="BU380" s="241"/>
      <c r="BV380" s="241"/>
      <c r="BW380" s="241"/>
      <c r="BX380" s="241"/>
      <c r="BY380" s="241"/>
      <c r="BZ380" s="241"/>
      <c r="CA380" s="241"/>
      <c r="CB380" s="241"/>
      <c r="CC380" s="241"/>
      <c r="CD380" s="241"/>
      <c r="CE380" s="241"/>
      <c r="CF380" s="241"/>
      <c r="CG380" s="241"/>
      <c r="CH380" s="241"/>
      <c r="CI380" s="241"/>
      <c r="CJ380" s="241"/>
      <c r="CK380" s="241"/>
      <c r="CL380" s="241"/>
      <c r="CM380" s="241"/>
      <c r="CN380" s="241"/>
      <c r="CO380" s="241"/>
      <c r="CP380" s="241"/>
      <c r="CQ380" s="241"/>
      <c r="CR380" s="241"/>
    </row>
  </sheetData>
  <mergeCells count="31">
    <mergeCell ref="L1:M1"/>
    <mergeCell ref="T1:U1"/>
    <mergeCell ref="A2:J2"/>
    <mergeCell ref="K2:U2"/>
    <mergeCell ref="A3:J3"/>
    <mergeCell ref="K3:U3"/>
    <mergeCell ref="L6:L9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S6:S9"/>
    <mergeCell ref="T6:T9"/>
    <mergeCell ref="U6:U9"/>
    <mergeCell ref="M6:M9"/>
    <mergeCell ref="N6:N9"/>
    <mergeCell ref="O6:O9"/>
    <mergeCell ref="P6:P9"/>
    <mergeCell ref="Q6:Q9"/>
    <mergeCell ref="R6:R9"/>
  </mergeCells>
  <pageMargins left="0.98425196850393704" right="0.98425196850393704" top="0.36" bottom="0.36" header="0" footer="0.27559055118110237"/>
  <pageSetup paperSize="9" scale="56" orientation="landscape" r:id="rId1"/>
  <headerFooter alignWithMargins="0"/>
  <colBreaks count="1" manualBreakCount="1">
    <brk id="10" max="60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69"/>
  <sheetViews>
    <sheetView showGridLines="0" zoomScale="93" zoomScaleNormal="93" zoomScaleSheetLayoutView="100" workbookViewId="0">
      <selection activeCell="J72" sqref="J72"/>
    </sheetView>
  </sheetViews>
  <sheetFormatPr defaultColWidth="9.140625" defaultRowHeight="12.75" x14ac:dyDescent="0.2"/>
  <cols>
    <col min="1" max="1" width="40.140625" style="239" customWidth="1"/>
    <col min="2" max="2" width="8.28515625" style="239" customWidth="1"/>
    <col min="3" max="3" width="6.7109375" style="239" customWidth="1"/>
    <col min="4" max="13" width="8.28515625" style="239" customWidth="1"/>
    <col min="14" max="14" width="10.5703125" style="239" customWidth="1"/>
    <col min="15" max="15" width="9" style="239" customWidth="1"/>
    <col min="16" max="18" width="9" style="399" customWidth="1"/>
    <col min="19" max="21" width="9" style="241" customWidth="1"/>
    <col min="22" max="22" width="1.7109375" style="241" hidden="1" customWidth="1"/>
    <col min="23" max="28" width="1.7109375" style="241" customWidth="1"/>
    <col min="29" max="29" width="11.5703125" style="241" customWidth="1"/>
    <col min="30" max="30" width="9.140625" style="241"/>
    <col min="31" max="39" width="13.7109375" style="241" customWidth="1"/>
    <col min="40" max="42" width="9.140625" style="241"/>
    <col min="43" max="43" width="16.140625" style="241" customWidth="1"/>
    <col min="44" max="44" width="15.42578125" style="241" customWidth="1"/>
    <col min="45" max="45" width="18" style="241" customWidth="1"/>
    <col min="46" max="46" width="17.42578125" style="241" customWidth="1"/>
    <col min="47" max="57" width="1.7109375" style="241" customWidth="1"/>
    <col min="58" max="61" width="9.140625" style="241"/>
    <col min="62" max="62" width="52.42578125" style="241" customWidth="1"/>
    <col min="63" max="63" width="17.57031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0.85546875" style="241" customWidth="1"/>
    <col min="71" max="71" width="13.28515625" style="241" customWidth="1"/>
    <col min="72" max="72" width="13.140625" style="241" bestFit="1" customWidth="1"/>
    <col min="73" max="73" width="14.140625" style="241" customWidth="1"/>
    <col min="74" max="74" width="12.140625" style="241" bestFit="1" customWidth="1"/>
    <col min="75" max="75" width="14.42578125" style="241" customWidth="1"/>
    <col min="76" max="76" width="12.140625" style="241" bestFit="1" customWidth="1"/>
    <col min="77" max="77" width="18.7109375" style="241" bestFit="1" customWidth="1"/>
    <col min="78" max="78" width="12.140625" style="241" bestFit="1" customWidth="1"/>
    <col min="79" max="79" width="17.7109375" style="241" bestFit="1" customWidth="1"/>
    <col min="80" max="80" width="12.140625" style="241" bestFit="1" customWidth="1"/>
    <col min="81" max="81" width="18.7109375" style="241" bestFit="1" customWidth="1"/>
    <col min="82" max="82" width="12.140625" style="241" bestFit="1" customWidth="1"/>
    <col min="83" max="83" width="17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8.7109375" style="241" bestFit="1" customWidth="1"/>
    <col min="88" max="88" width="12.140625" style="241" bestFit="1" customWidth="1"/>
    <col min="89" max="89" width="17.7109375" style="241" bestFit="1" customWidth="1"/>
    <col min="90" max="90" width="12.140625" style="241" bestFit="1" customWidth="1"/>
    <col min="91" max="91" width="18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7.7109375" style="241" bestFit="1" customWidth="1"/>
    <col min="100" max="100" width="12.140625" style="241" bestFit="1" customWidth="1"/>
    <col min="101" max="101" width="18.7109375" style="241" bestFit="1" customWidth="1"/>
    <col min="102" max="102" width="13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2.140625" style="241" bestFit="1" customWidth="1"/>
    <col min="111" max="111" width="17.7109375" style="241" bestFit="1" customWidth="1"/>
    <col min="112" max="112" width="14.7109375" style="241" bestFit="1" customWidth="1"/>
    <col min="113" max="113" width="18.7109375" style="241" bestFit="1" customWidth="1"/>
    <col min="114" max="114" width="12.140625" style="241" bestFit="1" customWidth="1"/>
    <col min="115" max="115" width="17.7109375" style="241" bestFit="1" customWidth="1"/>
    <col min="116" max="116" width="12.140625" style="241" bestFit="1" customWidth="1"/>
    <col min="117" max="117" width="19.7109375" style="241" bestFit="1" customWidth="1"/>
    <col min="118" max="118" width="14.140625" style="241" bestFit="1" customWidth="1"/>
    <col min="119" max="128" width="9.140625" style="241"/>
    <col min="129" max="16384" width="9.140625" style="239"/>
  </cols>
  <sheetData>
    <row r="1" spans="1:29" x14ac:dyDescent="0.2">
      <c r="L1" s="653"/>
      <c r="M1" s="653"/>
      <c r="R1" s="400"/>
      <c r="S1" s="400"/>
      <c r="T1" s="654" t="s">
        <v>447</v>
      </c>
      <c r="U1" s="654"/>
    </row>
    <row r="2" spans="1:29" ht="21" customHeight="1" x14ac:dyDescent="0.3">
      <c r="A2" s="664" t="s">
        <v>448</v>
      </c>
      <c r="B2" s="664"/>
      <c r="C2" s="664"/>
      <c r="D2" s="664"/>
      <c r="E2" s="664"/>
      <c r="F2" s="664"/>
      <c r="G2" s="664"/>
      <c r="H2" s="664"/>
      <c r="I2" s="664"/>
      <c r="J2" s="664"/>
      <c r="K2" s="665" t="s">
        <v>364</v>
      </c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416"/>
      <c r="W2" s="416"/>
      <c r="X2" s="416"/>
    </row>
    <row r="3" spans="1:29" ht="21" customHeight="1" x14ac:dyDescent="0.3">
      <c r="A3" s="657" t="s">
        <v>449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411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416"/>
      <c r="W3" s="416"/>
      <c r="X3" s="416"/>
    </row>
    <row r="4" spans="1:29" ht="26.25" customHeight="1" x14ac:dyDescent="0.2">
      <c r="A4" s="284"/>
      <c r="B4" s="284"/>
      <c r="C4" s="284"/>
      <c r="D4" s="284"/>
      <c r="E4" s="284"/>
      <c r="F4" s="284"/>
      <c r="G4" s="284"/>
      <c r="H4" s="417"/>
      <c r="I4" s="417"/>
      <c r="J4" s="417"/>
      <c r="K4" s="417"/>
      <c r="L4" s="417"/>
      <c r="M4" s="417"/>
      <c r="N4" s="284"/>
      <c r="O4" s="284"/>
      <c r="P4" s="403"/>
      <c r="Q4" s="672" t="s">
        <v>426</v>
      </c>
      <c r="R4" s="672"/>
      <c r="S4" s="672"/>
      <c r="T4" s="672"/>
      <c r="U4" s="672"/>
    </row>
    <row r="5" spans="1:29" ht="26.25" customHeight="1" x14ac:dyDescent="0.2">
      <c r="A5" s="667"/>
      <c r="B5" s="641" t="s">
        <v>0</v>
      </c>
      <c r="C5" s="642" t="s">
        <v>440</v>
      </c>
      <c r="D5" s="663"/>
      <c r="E5" s="663"/>
      <c r="F5" s="663"/>
      <c r="G5" s="663"/>
      <c r="H5" s="663"/>
      <c r="I5" s="663"/>
      <c r="J5" s="663"/>
      <c r="K5" s="673" t="s">
        <v>369</v>
      </c>
      <c r="L5" s="673"/>
      <c r="M5" s="674"/>
      <c r="N5" s="610" t="s">
        <v>370</v>
      </c>
      <c r="O5" s="610"/>
      <c r="P5" s="610"/>
      <c r="Q5" s="610"/>
      <c r="R5" s="610"/>
      <c r="S5" s="610"/>
      <c r="T5" s="610"/>
      <c r="U5" s="610"/>
    </row>
    <row r="6" spans="1:29" ht="12.75" customHeight="1" x14ac:dyDescent="0.2">
      <c r="A6" s="668"/>
      <c r="B6" s="634"/>
      <c r="C6" s="641" t="s">
        <v>371</v>
      </c>
      <c r="D6" s="641" t="s">
        <v>372</v>
      </c>
      <c r="E6" s="641" t="s">
        <v>373</v>
      </c>
      <c r="F6" s="641" t="s">
        <v>374</v>
      </c>
      <c r="G6" s="641" t="s">
        <v>375</v>
      </c>
      <c r="H6" s="641" t="s">
        <v>376</v>
      </c>
      <c r="I6" s="641" t="s">
        <v>377</v>
      </c>
      <c r="J6" s="641" t="s">
        <v>378</v>
      </c>
      <c r="K6" s="641" t="s">
        <v>379</v>
      </c>
      <c r="L6" s="641" t="s">
        <v>380</v>
      </c>
      <c r="M6" s="630" t="s">
        <v>381</v>
      </c>
      <c r="N6" s="629" t="s">
        <v>441</v>
      </c>
      <c r="O6" s="629" t="s">
        <v>383</v>
      </c>
      <c r="P6" s="629" t="s">
        <v>442</v>
      </c>
      <c r="Q6" s="629" t="s">
        <v>443</v>
      </c>
      <c r="R6" s="629" t="s">
        <v>444</v>
      </c>
      <c r="S6" s="629" t="s">
        <v>581</v>
      </c>
      <c r="T6" s="629" t="s">
        <v>445</v>
      </c>
      <c r="U6" s="659" t="s">
        <v>446</v>
      </c>
    </row>
    <row r="7" spans="1:29" x14ac:dyDescent="0.2">
      <c r="A7" s="668"/>
      <c r="B7" s="634"/>
      <c r="C7" s="634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30"/>
      <c r="Q7" s="630"/>
      <c r="R7" s="630"/>
      <c r="S7" s="630"/>
      <c r="T7" s="630"/>
      <c r="U7" s="660"/>
    </row>
    <row r="8" spans="1:29" x14ac:dyDescent="0.2">
      <c r="A8" s="668"/>
      <c r="B8" s="634"/>
      <c r="C8" s="634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30"/>
      <c r="Q8" s="630"/>
      <c r="R8" s="630"/>
      <c r="S8" s="630"/>
      <c r="T8" s="630"/>
      <c r="U8" s="660"/>
    </row>
    <row r="9" spans="1:29" ht="78" customHeight="1" x14ac:dyDescent="0.2">
      <c r="A9" s="669"/>
      <c r="B9" s="634"/>
      <c r="C9" s="634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30"/>
      <c r="Q9" s="630"/>
      <c r="R9" s="630"/>
      <c r="S9" s="630"/>
      <c r="T9" s="630"/>
      <c r="U9" s="661"/>
    </row>
    <row r="10" spans="1:29" ht="6.7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250"/>
      <c r="O10" s="434"/>
      <c r="P10" s="408"/>
      <c r="Q10" s="409"/>
      <c r="R10" s="408"/>
      <c r="S10" s="408"/>
      <c r="T10" s="408"/>
      <c r="U10" s="408"/>
    </row>
    <row r="11" spans="1:29" ht="13.5" customHeight="1" x14ac:dyDescent="0.2">
      <c r="A11" s="253" t="s">
        <v>217</v>
      </c>
      <c r="B11" s="312">
        <v>39.9</v>
      </c>
      <c r="C11" s="346">
        <v>49.099999999999994</v>
      </c>
      <c r="D11" s="346">
        <v>44.000000000000007</v>
      </c>
      <c r="E11" s="346">
        <v>40.200000000000003</v>
      </c>
      <c r="F11" s="346">
        <v>40</v>
      </c>
      <c r="G11" s="346">
        <v>36.1</v>
      </c>
      <c r="H11" s="346">
        <v>31.800000000000004</v>
      </c>
      <c r="I11" s="346">
        <v>30.400000000000002</v>
      </c>
      <c r="J11" s="346">
        <v>29.999999999999996</v>
      </c>
      <c r="K11" s="346">
        <v>27.099999999999994</v>
      </c>
      <c r="L11" s="346">
        <v>21.999999999999996</v>
      </c>
      <c r="M11" s="346">
        <v>24.4</v>
      </c>
      <c r="N11" s="346">
        <v>52.500000000000007</v>
      </c>
      <c r="O11" s="346">
        <v>47.599999999999994</v>
      </c>
      <c r="P11" s="346">
        <v>43.599999999999994</v>
      </c>
      <c r="Q11" s="346">
        <v>49.4</v>
      </c>
      <c r="R11" s="346">
        <v>44.3</v>
      </c>
      <c r="S11" s="346">
        <v>49.400000000000006</v>
      </c>
      <c r="T11" s="346">
        <v>49.2</v>
      </c>
      <c r="U11" s="346">
        <v>47.199999999999996</v>
      </c>
      <c r="V11" s="346" t="e">
        <v>#REF!</v>
      </c>
      <c r="AC11" s="413"/>
    </row>
    <row r="12" spans="1:29" ht="12.75" customHeight="1" x14ac:dyDescent="0.2">
      <c r="A12" s="253" t="s">
        <v>218</v>
      </c>
      <c r="B12" s="312">
        <v>0.9</v>
      </c>
      <c r="C12" s="346">
        <v>0.9</v>
      </c>
      <c r="D12" s="346">
        <v>0.9</v>
      </c>
      <c r="E12" s="346">
        <v>0.8</v>
      </c>
      <c r="F12" s="346">
        <v>0.8</v>
      </c>
      <c r="G12" s="346">
        <v>1.1000000000000001</v>
      </c>
      <c r="H12" s="346">
        <v>0.8</v>
      </c>
      <c r="I12" s="346">
        <v>1.2</v>
      </c>
      <c r="J12" s="346">
        <v>1.2</v>
      </c>
      <c r="K12" s="346">
        <v>0.9</v>
      </c>
      <c r="L12" s="346">
        <v>1</v>
      </c>
      <c r="M12" s="346">
        <v>1.5</v>
      </c>
      <c r="N12" s="346">
        <v>1.3</v>
      </c>
      <c r="O12" s="346">
        <v>0.9</v>
      </c>
      <c r="P12" s="346">
        <v>0.9</v>
      </c>
      <c r="Q12" s="346">
        <v>1</v>
      </c>
      <c r="R12" s="346">
        <v>0.9</v>
      </c>
      <c r="S12" s="346">
        <v>1.1000000000000001</v>
      </c>
      <c r="T12" s="346">
        <v>0.9</v>
      </c>
      <c r="U12" s="346">
        <v>0.9</v>
      </c>
      <c r="V12" s="346" t="e">
        <v>#REF!</v>
      </c>
    </row>
    <row r="13" spans="1:29" ht="13.5" x14ac:dyDescent="0.2">
      <c r="A13" s="253" t="s">
        <v>219</v>
      </c>
      <c r="B13" s="312">
        <v>2.4</v>
      </c>
      <c r="C13" s="346">
        <v>2.9</v>
      </c>
      <c r="D13" s="346">
        <v>2.2000000000000002</v>
      </c>
      <c r="E13" s="346">
        <v>3</v>
      </c>
      <c r="F13" s="346">
        <v>2</v>
      </c>
      <c r="G13" s="346">
        <v>3.3</v>
      </c>
      <c r="H13" s="346">
        <v>1.6</v>
      </c>
      <c r="I13" s="346">
        <v>1.4</v>
      </c>
      <c r="J13" s="346">
        <v>3.7</v>
      </c>
      <c r="K13" s="346">
        <v>0.4</v>
      </c>
      <c r="L13" s="346">
        <v>0.4</v>
      </c>
      <c r="M13" s="346">
        <v>1.2</v>
      </c>
      <c r="N13" s="346">
        <v>4</v>
      </c>
      <c r="O13" s="346">
        <v>2.5</v>
      </c>
      <c r="P13" s="346">
        <v>2.6</v>
      </c>
      <c r="Q13" s="346">
        <v>2.9</v>
      </c>
      <c r="R13" s="346">
        <v>2.7</v>
      </c>
      <c r="S13" s="346">
        <v>3.5</v>
      </c>
      <c r="T13" s="346">
        <v>3</v>
      </c>
      <c r="U13" s="346">
        <v>2.5</v>
      </c>
      <c r="V13" s="346" t="e">
        <v>#REF!</v>
      </c>
    </row>
    <row r="14" spans="1:29" ht="12.75" customHeight="1" x14ac:dyDescent="0.2">
      <c r="A14" s="253" t="s">
        <v>3</v>
      </c>
      <c r="B14" s="312">
        <v>6.7</v>
      </c>
      <c r="C14" s="346">
        <v>5.9</v>
      </c>
      <c r="D14" s="346">
        <v>6.5</v>
      </c>
      <c r="E14" s="346">
        <v>6.7</v>
      </c>
      <c r="F14" s="346">
        <v>7.5</v>
      </c>
      <c r="G14" s="346">
        <v>7.8999999999999995</v>
      </c>
      <c r="H14" s="346">
        <v>6.4</v>
      </c>
      <c r="I14" s="346">
        <v>7.3</v>
      </c>
      <c r="J14" s="346">
        <v>7.3</v>
      </c>
      <c r="K14" s="346">
        <v>6.6</v>
      </c>
      <c r="L14" s="346">
        <v>3.8000000000000003</v>
      </c>
      <c r="M14" s="346">
        <v>4.5</v>
      </c>
      <c r="N14" s="346">
        <v>5.7</v>
      </c>
      <c r="O14" s="346">
        <v>6</v>
      </c>
      <c r="P14" s="346">
        <v>6.6</v>
      </c>
      <c r="Q14" s="346">
        <v>6</v>
      </c>
      <c r="R14" s="346">
        <v>6.3</v>
      </c>
      <c r="S14" s="346">
        <v>5.8</v>
      </c>
      <c r="T14" s="346">
        <v>5.9</v>
      </c>
      <c r="U14" s="346">
        <v>6.1999999999999993</v>
      </c>
      <c r="V14" s="346" t="e">
        <v>#REF!</v>
      </c>
    </row>
    <row r="15" spans="1:29" ht="12.75" customHeight="1" x14ac:dyDescent="0.2">
      <c r="A15" s="258" t="s">
        <v>4</v>
      </c>
      <c r="B15" s="312">
        <v>6.7</v>
      </c>
      <c r="C15" s="346">
        <v>5.9</v>
      </c>
      <c r="D15" s="346">
        <v>6.5</v>
      </c>
      <c r="E15" s="346">
        <v>6.7</v>
      </c>
      <c r="F15" s="346">
        <v>7.4</v>
      </c>
      <c r="G15" s="346">
        <v>7.8</v>
      </c>
      <c r="H15" s="346">
        <v>6.4</v>
      </c>
      <c r="I15" s="346">
        <v>7.3</v>
      </c>
      <c r="J15" s="346">
        <v>7.3</v>
      </c>
      <c r="K15" s="346">
        <v>6.6</v>
      </c>
      <c r="L15" s="346">
        <v>3.7</v>
      </c>
      <c r="M15" s="346">
        <v>4.5</v>
      </c>
      <c r="N15" s="346">
        <v>5.7</v>
      </c>
      <c r="O15" s="346">
        <v>6</v>
      </c>
      <c r="P15" s="346">
        <v>6.6</v>
      </c>
      <c r="Q15" s="346">
        <v>6</v>
      </c>
      <c r="R15" s="346">
        <v>6.3</v>
      </c>
      <c r="S15" s="346">
        <v>5.8</v>
      </c>
      <c r="T15" s="346">
        <v>5.9</v>
      </c>
      <c r="U15" s="346">
        <v>6.1</v>
      </c>
      <c r="V15" s="346" t="e">
        <v>#REF!</v>
      </c>
    </row>
    <row r="16" spans="1:29" ht="12.75" customHeight="1" x14ac:dyDescent="0.2">
      <c r="A16" s="258" t="s">
        <v>5</v>
      </c>
      <c r="B16" s="312">
        <v>0</v>
      </c>
      <c r="C16" s="346">
        <v>0</v>
      </c>
      <c r="D16" s="346">
        <v>0</v>
      </c>
      <c r="E16" s="346">
        <v>0</v>
      </c>
      <c r="F16" s="346">
        <v>0.1</v>
      </c>
      <c r="G16" s="346">
        <v>0.1</v>
      </c>
      <c r="H16" s="346">
        <v>0</v>
      </c>
      <c r="I16" s="346">
        <v>0</v>
      </c>
      <c r="J16" s="346">
        <v>0</v>
      </c>
      <c r="K16" s="346">
        <v>0</v>
      </c>
      <c r="L16" s="346">
        <v>0.1</v>
      </c>
      <c r="M16" s="346">
        <v>0</v>
      </c>
      <c r="N16" s="346">
        <v>0</v>
      </c>
      <c r="O16" s="346">
        <v>0</v>
      </c>
      <c r="P16" s="346">
        <v>0</v>
      </c>
      <c r="Q16" s="346">
        <v>0</v>
      </c>
      <c r="R16" s="346">
        <v>0</v>
      </c>
      <c r="S16" s="346">
        <v>0</v>
      </c>
      <c r="T16" s="346">
        <v>0</v>
      </c>
      <c r="U16" s="346">
        <v>0.1</v>
      </c>
      <c r="V16" s="346" t="e">
        <v>#REF!</v>
      </c>
    </row>
    <row r="17" spans="1:22" ht="25.5" customHeight="1" x14ac:dyDescent="0.2">
      <c r="A17" s="253" t="s">
        <v>6</v>
      </c>
      <c r="B17" s="312">
        <v>13.799999999999999</v>
      </c>
      <c r="C17" s="346">
        <v>15</v>
      </c>
      <c r="D17" s="346">
        <v>14.399999999999999</v>
      </c>
      <c r="E17" s="346">
        <v>14.3</v>
      </c>
      <c r="F17" s="346">
        <v>14.100000000000001</v>
      </c>
      <c r="G17" s="346">
        <v>14.1</v>
      </c>
      <c r="H17" s="346">
        <v>12.200000000000001</v>
      </c>
      <c r="I17" s="346">
        <v>12.5</v>
      </c>
      <c r="J17" s="346">
        <v>11.200000000000001</v>
      </c>
      <c r="K17" s="346">
        <v>9.5</v>
      </c>
      <c r="L17" s="346">
        <v>7.3</v>
      </c>
      <c r="M17" s="346">
        <v>9.8999999999999986</v>
      </c>
      <c r="N17" s="346">
        <v>13.200000000000001</v>
      </c>
      <c r="O17" s="346">
        <v>14.799999999999999</v>
      </c>
      <c r="P17" s="346">
        <v>14.399999999999999</v>
      </c>
      <c r="Q17" s="346">
        <v>15</v>
      </c>
      <c r="R17" s="346">
        <v>14.5</v>
      </c>
      <c r="S17" s="346">
        <v>15</v>
      </c>
      <c r="T17" s="346">
        <v>15.1</v>
      </c>
      <c r="U17" s="346">
        <v>15</v>
      </c>
      <c r="V17" s="346" t="e">
        <v>#REF!</v>
      </c>
    </row>
    <row r="18" spans="1:22" ht="12" customHeight="1" x14ac:dyDescent="0.2">
      <c r="A18" s="258" t="s">
        <v>4</v>
      </c>
      <c r="B18" s="312">
        <v>13.1</v>
      </c>
      <c r="C18" s="346">
        <v>14.4</v>
      </c>
      <c r="D18" s="346">
        <v>13.7</v>
      </c>
      <c r="E18" s="346">
        <v>13.4</v>
      </c>
      <c r="F18" s="346">
        <v>13.3</v>
      </c>
      <c r="G18" s="346">
        <v>13.2</v>
      </c>
      <c r="H18" s="346">
        <v>11.8</v>
      </c>
      <c r="I18" s="346">
        <v>11.8</v>
      </c>
      <c r="J18" s="346">
        <v>10.8</v>
      </c>
      <c r="K18" s="346">
        <v>9.1999999999999993</v>
      </c>
      <c r="L18" s="346">
        <v>6.7</v>
      </c>
      <c r="M18" s="346">
        <v>7.6</v>
      </c>
      <c r="N18" s="346">
        <v>12.4</v>
      </c>
      <c r="O18" s="346">
        <v>14.2</v>
      </c>
      <c r="P18" s="346">
        <v>13.7</v>
      </c>
      <c r="Q18" s="346">
        <v>14.4</v>
      </c>
      <c r="R18" s="346">
        <v>13.8</v>
      </c>
      <c r="S18" s="346">
        <v>14.3</v>
      </c>
      <c r="T18" s="346">
        <v>14.5</v>
      </c>
      <c r="U18" s="346">
        <v>14.3</v>
      </c>
      <c r="V18" s="346" t="e">
        <v>#REF!</v>
      </c>
    </row>
    <row r="19" spans="1:22" ht="12.75" customHeight="1" x14ac:dyDescent="0.2">
      <c r="A19" s="258" t="s">
        <v>5</v>
      </c>
      <c r="B19" s="312">
        <v>0.7</v>
      </c>
      <c r="C19" s="346">
        <v>0.6</v>
      </c>
      <c r="D19" s="346">
        <v>0.7</v>
      </c>
      <c r="E19" s="346">
        <v>0.9</v>
      </c>
      <c r="F19" s="346">
        <v>0.8</v>
      </c>
      <c r="G19" s="346">
        <v>0.9</v>
      </c>
      <c r="H19" s="346">
        <v>0.4</v>
      </c>
      <c r="I19" s="346">
        <v>0.7</v>
      </c>
      <c r="J19" s="346">
        <v>0.4</v>
      </c>
      <c r="K19" s="346">
        <v>0.3</v>
      </c>
      <c r="L19" s="346">
        <v>0.6</v>
      </c>
      <c r="M19" s="346">
        <v>2.2999999999999998</v>
      </c>
      <c r="N19" s="346">
        <v>0.8</v>
      </c>
      <c r="O19" s="346">
        <v>0.6</v>
      </c>
      <c r="P19" s="346">
        <v>0.7</v>
      </c>
      <c r="Q19" s="346">
        <v>0.6</v>
      </c>
      <c r="R19" s="346">
        <v>0.7</v>
      </c>
      <c r="S19" s="346">
        <v>0.7</v>
      </c>
      <c r="T19" s="346">
        <v>0.6</v>
      </c>
      <c r="U19" s="346">
        <v>0.7</v>
      </c>
      <c r="V19" s="346" t="e">
        <v>#REF!</v>
      </c>
    </row>
    <row r="20" spans="1:22" ht="25.5" x14ac:dyDescent="0.2">
      <c r="A20" s="259" t="s">
        <v>7</v>
      </c>
      <c r="B20" s="316">
        <v>10.3</v>
      </c>
      <c r="C20" s="348">
        <v>11.3</v>
      </c>
      <c r="D20" s="348">
        <v>10.8</v>
      </c>
      <c r="E20" s="348">
        <v>10.7</v>
      </c>
      <c r="F20" s="348">
        <v>9.8000000000000007</v>
      </c>
      <c r="G20" s="348">
        <v>11.4</v>
      </c>
      <c r="H20" s="348">
        <v>8.9</v>
      </c>
      <c r="I20" s="348">
        <v>9</v>
      </c>
      <c r="J20" s="348">
        <v>9.1999999999999993</v>
      </c>
      <c r="K20" s="348">
        <v>6.8</v>
      </c>
      <c r="L20" s="348">
        <v>6.2</v>
      </c>
      <c r="M20" s="348">
        <v>5.8</v>
      </c>
      <c r="N20" s="348">
        <v>10</v>
      </c>
      <c r="O20" s="348">
        <v>11.2</v>
      </c>
      <c r="P20" s="348">
        <v>10.7</v>
      </c>
      <c r="Q20" s="348">
        <v>11.2</v>
      </c>
      <c r="R20" s="348">
        <v>10.9</v>
      </c>
      <c r="S20" s="348">
        <v>11.3</v>
      </c>
      <c r="T20" s="348">
        <v>11.3</v>
      </c>
      <c r="U20" s="348">
        <v>11.2</v>
      </c>
      <c r="V20" s="348" t="e">
        <v>#REF!</v>
      </c>
    </row>
    <row r="21" spans="1:22" ht="25.5" customHeight="1" x14ac:dyDescent="0.2">
      <c r="A21" s="253" t="s">
        <v>220</v>
      </c>
      <c r="B21" s="312">
        <v>2.3000000000000003</v>
      </c>
      <c r="C21" s="346">
        <v>1.9000000000000001</v>
      </c>
      <c r="D21" s="346">
        <v>1.8</v>
      </c>
      <c r="E21" s="346">
        <v>2.2000000000000002</v>
      </c>
      <c r="F21" s="346">
        <v>2.4</v>
      </c>
      <c r="G21" s="346">
        <v>2.3000000000000003</v>
      </c>
      <c r="H21" s="346">
        <v>3.1</v>
      </c>
      <c r="I21" s="346">
        <v>3.8000000000000003</v>
      </c>
      <c r="J21" s="346">
        <v>2.6</v>
      </c>
      <c r="K21" s="346">
        <v>2.2000000000000002</v>
      </c>
      <c r="L21" s="346">
        <v>1.6</v>
      </c>
      <c r="M21" s="346">
        <v>2.6999999999999997</v>
      </c>
      <c r="N21" s="346">
        <v>1</v>
      </c>
      <c r="O21" s="346">
        <v>1.9000000000000001</v>
      </c>
      <c r="P21" s="346">
        <v>2.1</v>
      </c>
      <c r="Q21" s="346">
        <v>1.8</v>
      </c>
      <c r="R21" s="346">
        <v>2</v>
      </c>
      <c r="S21" s="346">
        <v>1.7</v>
      </c>
      <c r="T21" s="346">
        <v>1.8</v>
      </c>
      <c r="U21" s="346">
        <v>1.9000000000000001</v>
      </c>
      <c r="V21" s="346" t="e">
        <v>#REF!</v>
      </c>
    </row>
    <row r="22" spans="1:22" ht="12.75" customHeight="1" x14ac:dyDescent="0.2">
      <c r="A22" s="258" t="s">
        <v>4</v>
      </c>
      <c r="B22" s="312">
        <v>2.2000000000000002</v>
      </c>
      <c r="C22" s="346">
        <v>1.8</v>
      </c>
      <c r="D22" s="346">
        <v>1.7</v>
      </c>
      <c r="E22" s="346">
        <v>2.1</v>
      </c>
      <c r="F22" s="346">
        <v>2.2999999999999998</v>
      </c>
      <c r="G22" s="346">
        <v>2.2000000000000002</v>
      </c>
      <c r="H22" s="346">
        <v>3</v>
      </c>
      <c r="I22" s="346">
        <v>3.7</v>
      </c>
      <c r="J22" s="346">
        <v>2.4</v>
      </c>
      <c r="K22" s="346">
        <v>2.2000000000000002</v>
      </c>
      <c r="L22" s="346">
        <v>1.6</v>
      </c>
      <c r="M22" s="346">
        <v>2.4</v>
      </c>
      <c r="N22" s="346">
        <v>1</v>
      </c>
      <c r="O22" s="346">
        <v>1.8</v>
      </c>
      <c r="P22" s="346">
        <v>2</v>
      </c>
      <c r="Q22" s="346">
        <v>1.8</v>
      </c>
      <c r="R22" s="346">
        <v>1.9</v>
      </c>
      <c r="S22" s="346">
        <v>1.7</v>
      </c>
      <c r="T22" s="346">
        <v>1.8</v>
      </c>
      <c r="U22" s="346">
        <v>1.8</v>
      </c>
      <c r="V22" s="346" t="e">
        <v>#REF!</v>
      </c>
    </row>
    <row r="23" spans="1:22" ht="12.75" customHeight="1" x14ac:dyDescent="0.2">
      <c r="A23" s="258" t="s">
        <v>5</v>
      </c>
      <c r="B23" s="312">
        <v>0.1</v>
      </c>
      <c r="C23" s="346">
        <v>0.1</v>
      </c>
      <c r="D23" s="346">
        <v>0.1</v>
      </c>
      <c r="E23" s="346">
        <v>0.1</v>
      </c>
      <c r="F23" s="346">
        <v>0.1</v>
      </c>
      <c r="G23" s="346">
        <v>0.1</v>
      </c>
      <c r="H23" s="346">
        <v>0.1</v>
      </c>
      <c r="I23" s="346">
        <v>0.1</v>
      </c>
      <c r="J23" s="346">
        <v>0.2</v>
      </c>
      <c r="K23" s="346">
        <v>0</v>
      </c>
      <c r="L23" s="346">
        <v>0</v>
      </c>
      <c r="M23" s="346">
        <v>0.3</v>
      </c>
      <c r="N23" s="346">
        <v>0</v>
      </c>
      <c r="O23" s="346">
        <v>0.1</v>
      </c>
      <c r="P23" s="346">
        <v>0.1</v>
      </c>
      <c r="Q23" s="346">
        <v>0</v>
      </c>
      <c r="R23" s="346">
        <v>0.1</v>
      </c>
      <c r="S23" s="346">
        <v>0</v>
      </c>
      <c r="T23" s="346">
        <v>0</v>
      </c>
      <c r="U23" s="346">
        <v>0.1</v>
      </c>
      <c r="V23" s="346" t="e">
        <v>#REF!</v>
      </c>
    </row>
    <row r="24" spans="1:22" ht="12.75" customHeight="1" x14ac:dyDescent="0.2">
      <c r="A24" s="253" t="s">
        <v>8</v>
      </c>
      <c r="B24" s="312">
        <v>4.7</v>
      </c>
      <c r="C24" s="346">
        <v>4.8</v>
      </c>
      <c r="D24" s="346">
        <v>5</v>
      </c>
      <c r="E24" s="346">
        <v>4.8</v>
      </c>
      <c r="F24" s="346">
        <v>5.1999999999999993</v>
      </c>
      <c r="G24" s="346">
        <v>3.4000000000000004</v>
      </c>
      <c r="H24" s="346">
        <v>5.8</v>
      </c>
      <c r="I24" s="346">
        <v>4.0999999999999996</v>
      </c>
      <c r="J24" s="346">
        <v>3.2</v>
      </c>
      <c r="K24" s="346">
        <v>3.4</v>
      </c>
      <c r="L24" s="346">
        <v>4.7</v>
      </c>
      <c r="M24" s="346">
        <v>3.7</v>
      </c>
      <c r="N24" s="346">
        <v>4.1999999999999993</v>
      </c>
      <c r="O24" s="346">
        <v>5</v>
      </c>
      <c r="P24" s="346">
        <v>5</v>
      </c>
      <c r="Q24" s="346">
        <v>4.5999999999999996</v>
      </c>
      <c r="R24" s="346">
        <v>4.9000000000000004</v>
      </c>
      <c r="S24" s="346">
        <v>4.5999999999999996</v>
      </c>
      <c r="T24" s="346">
        <v>4.8000000000000007</v>
      </c>
      <c r="U24" s="346">
        <v>4.9000000000000004</v>
      </c>
      <c r="V24" s="346" t="e">
        <v>#REF!</v>
      </c>
    </row>
    <row r="25" spans="1:22" x14ac:dyDescent="0.2">
      <c r="A25" s="258" t="s">
        <v>4</v>
      </c>
      <c r="B25" s="312">
        <v>2.7</v>
      </c>
      <c r="C25" s="346">
        <v>3.3</v>
      </c>
      <c r="D25" s="346">
        <v>3.2</v>
      </c>
      <c r="E25" s="346">
        <v>2.9</v>
      </c>
      <c r="F25" s="346">
        <v>2.8</v>
      </c>
      <c r="G25" s="346">
        <v>2.1</v>
      </c>
      <c r="H25" s="346">
        <v>2.2999999999999998</v>
      </c>
      <c r="I25" s="346">
        <v>1.5</v>
      </c>
      <c r="J25" s="346">
        <v>1.6</v>
      </c>
      <c r="K25" s="346">
        <v>1.7</v>
      </c>
      <c r="L25" s="346">
        <v>1.1000000000000001</v>
      </c>
      <c r="M25" s="346">
        <v>1.7</v>
      </c>
      <c r="N25" s="346">
        <v>2.8</v>
      </c>
      <c r="O25" s="346">
        <v>3.3</v>
      </c>
      <c r="P25" s="346">
        <v>3.1</v>
      </c>
      <c r="Q25" s="346">
        <v>3.2</v>
      </c>
      <c r="R25" s="346">
        <v>3.1</v>
      </c>
      <c r="S25" s="346">
        <v>3.1</v>
      </c>
      <c r="T25" s="346">
        <v>3.2</v>
      </c>
      <c r="U25" s="346">
        <v>3.2</v>
      </c>
      <c r="V25" s="346" t="e">
        <v>#REF!</v>
      </c>
    </row>
    <row r="26" spans="1:22" x14ac:dyDescent="0.2">
      <c r="A26" s="258" t="s">
        <v>5</v>
      </c>
      <c r="B26" s="312">
        <v>2</v>
      </c>
      <c r="C26" s="346">
        <v>1.5</v>
      </c>
      <c r="D26" s="346">
        <v>1.8</v>
      </c>
      <c r="E26" s="346">
        <v>1.9</v>
      </c>
      <c r="F26" s="346">
        <v>2.4</v>
      </c>
      <c r="G26" s="346">
        <v>1.3</v>
      </c>
      <c r="H26" s="346">
        <v>3.5</v>
      </c>
      <c r="I26" s="346">
        <v>2.6</v>
      </c>
      <c r="J26" s="346">
        <v>1.6</v>
      </c>
      <c r="K26" s="346">
        <v>1.7</v>
      </c>
      <c r="L26" s="346">
        <v>3.6</v>
      </c>
      <c r="M26" s="346">
        <v>2</v>
      </c>
      <c r="N26" s="346">
        <v>1.4</v>
      </c>
      <c r="O26" s="346">
        <v>1.7</v>
      </c>
      <c r="P26" s="346">
        <v>1.9</v>
      </c>
      <c r="Q26" s="346">
        <v>1.4</v>
      </c>
      <c r="R26" s="346">
        <v>1.8</v>
      </c>
      <c r="S26" s="346">
        <v>1.5</v>
      </c>
      <c r="T26" s="346">
        <v>1.6</v>
      </c>
      <c r="U26" s="346">
        <v>1.7</v>
      </c>
      <c r="V26" s="346" t="e">
        <v>#REF!</v>
      </c>
    </row>
    <row r="27" spans="1:22" ht="12.75" customHeight="1" x14ac:dyDescent="0.2">
      <c r="A27" s="253" t="s">
        <v>9</v>
      </c>
      <c r="B27" s="312">
        <v>4.5999999999999996</v>
      </c>
      <c r="C27" s="346">
        <v>2.8</v>
      </c>
      <c r="D27" s="346">
        <v>3.9</v>
      </c>
      <c r="E27" s="346">
        <v>4.5</v>
      </c>
      <c r="F27" s="346">
        <v>4.4000000000000004</v>
      </c>
      <c r="G27" s="346">
        <v>6.2</v>
      </c>
      <c r="H27" s="346">
        <v>5.4</v>
      </c>
      <c r="I27" s="346">
        <v>6.5</v>
      </c>
      <c r="J27" s="346">
        <v>5.3000000000000007</v>
      </c>
      <c r="K27" s="346">
        <v>7.1000000000000005</v>
      </c>
      <c r="L27" s="346">
        <v>8.8000000000000007</v>
      </c>
      <c r="M27" s="346">
        <v>7.3</v>
      </c>
      <c r="N27" s="346">
        <v>3.1</v>
      </c>
      <c r="O27" s="346">
        <v>3</v>
      </c>
      <c r="P27" s="346">
        <v>3.8</v>
      </c>
      <c r="Q27" s="346">
        <v>2.8</v>
      </c>
      <c r="R27" s="346">
        <v>3.6999999999999997</v>
      </c>
      <c r="S27" s="346">
        <v>2.7</v>
      </c>
      <c r="T27" s="346">
        <v>2.7</v>
      </c>
      <c r="U27" s="346">
        <v>3</v>
      </c>
      <c r="V27" s="346" t="e">
        <v>#REF!</v>
      </c>
    </row>
    <row r="28" spans="1:22" x14ac:dyDescent="0.2">
      <c r="A28" s="258" t="s">
        <v>4</v>
      </c>
      <c r="B28" s="312">
        <v>2.9</v>
      </c>
      <c r="C28" s="346">
        <v>1.7</v>
      </c>
      <c r="D28" s="346">
        <v>2.5</v>
      </c>
      <c r="E28" s="346">
        <v>2.9</v>
      </c>
      <c r="F28" s="346">
        <v>2.6</v>
      </c>
      <c r="G28" s="346">
        <v>3.7</v>
      </c>
      <c r="H28" s="346">
        <v>3.6</v>
      </c>
      <c r="I28" s="346">
        <v>4.4000000000000004</v>
      </c>
      <c r="J28" s="346">
        <v>3.7</v>
      </c>
      <c r="K28" s="346">
        <v>4.4000000000000004</v>
      </c>
      <c r="L28" s="346">
        <v>7.2</v>
      </c>
      <c r="M28" s="346">
        <v>5.5</v>
      </c>
      <c r="N28" s="346">
        <v>2.1</v>
      </c>
      <c r="O28" s="346">
        <v>1.8</v>
      </c>
      <c r="P28" s="346">
        <v>2.2999999999999998</v>
      </c>
      <c r="Q28" s="346">
        <v>1.7</v>
      </c>
      <c r="R28" s="346">
        <v>2.2999999999999998</v>
      </c>
      <c r="S28" s="346">
        <v>1.7</v>
      </c>
      <c r="T28" s="346">
        <v>1.6</v>
      </c>
      <c r="U28" s="346">
        <v>1.8</v>
      </c>
      <c r="V28" s="346" t="e">
        <v>#REF!</v>
      </c>
    </row>
    <row r="29" spans="1:22" x14ac:dyDescent="0.2">
      <c r="A29" s="261" t="s">
        <v>5</v>
      </c>
      <c r="B29" s="316">
        <v>1.7</v>
      </c>
      <c r="C29" s="348">
        <v>1.1000000000000001</v>
      </c>
      <c r="D29" s="348">
        <v>1.4</v>
      </c>
      <c r="E29" s="348">
        <v>1.6</v>
      </c>
      <c r="F29" s="348">
        <v>1.8</v>
      </c>
      <c r="G29" s="348">
        <v>2.5</v>
      </c>
      <c r="H29" s="348">
        <v>1.8</v>
      </c>
      <c r="I29" s="348">
        <v>2.1</v>
      </c>
      <c r="J29" s="348">
        <v>1.6</v>
      </c>
      <c r="K29" s="348">
        <v>2.7</v>
      </c>
      <c r="L29" s="348">
        <v>1.6</v>
      </c>
      <c r="M29" s="348">
        <v>1.8</v>
      </c>
      <c r="N29" s="348">
        <v>1</v>
      </c>
      <c r="O29" s="348">
        <v>1.2</v>
      </c>
      <c r="P29" s="348">
        <v>1.5</v>
      </c>
      <c r="Q29" s="348">
        <v>1.1000000000000001</v>
      </c>
      <c r="R29" s="348">
        <v>1.4</v>
      </c>
      <c r="S29" s="348">
        <v>1</v>
      </c>
      <c r="T29" s="348">
        <v>1.1000000000000001</v>
      </c>
      <c r="U29" s="348">
        <v>1.2</v>
      </c>
      <c r="V29" s="348" t="e">
        <v>#REF!</v>
      </c>
    </row>
    <row r="30" spans="1:22" ht="11.25" customHeight="1" x14ac:dyDescent="0.2">
      <c r="A30" s="253" t="s">
        <v>10</v>
      </c>
      <c r="B30" s="312">
        <v>3</v>
      </c>
      <c r="C30" s="346">
        <v>3.1</v>
      </c>
      <c r="D30" s="346">
        <v>3.0999999999999996</v>
      </c>
      <c r="E30" s="346">
        <v>3</v>
      </c>
      <c r="F30" s="346">
        <v>3.1999999999999997</v>
      </c>
      <c r="G30" s="346">
        <v>3</v>
      </c>
      <c r="H30" s="346">
        <v>2.6</v>
      </c>
      <c r="I30" s="346">
        <v>2.6</v>
      </c>
      <c r="J30" s="346">
        <v>2.9000000000000004</v>
      </c>
      <c r="K30" s="346">
        <v>3.2</v>
      </c>
      <c r="L30" s="346">
        <v>2.2000000000000002</v>
      </c>
      <c r="M30" s="346">
        <v>1.8</v>
      </c>
      <c r="N30" s="346">
        <v>3</v>
      </c>
      <c r="O30" s="346">
        <v>3.1</v>
      </c>
      <c r="P30" s="346">
        <v>3.0999999999999996</v>
      </c>
      <c r="Q30" s="346">
        <v>3.1</v>
      </c>
      <c r="R30" s="346">
        <v>3.0999999999999996</v>
      </c>
      <c r="S30" s="346">
        <v>3.0999999999999996</v>
      </c>
      <c r="T30" s="346">
        <v>3.1</v>
      </c>
      <c r="U30" s="346">
        <v>3.1</v>
      </c>
      <c r="V30" s="346" t="e">
        <v>#REF!</v>
      </c>
    </row>
    <row r="31" spans="1:22" x14ac:dyDescent="0.2">
      <c r="A31" s="258" t="s">
        <v>4</v>
      </c>
      <c r="B31" s="312">
        <v>0.3</v>
      </c>
      <c r="C31" s="346">
        <v>0.2</v>
      </c>
      <c r="D31" s="346">
        <v>0.3</v>
      </c>
      <c r="E31" s="346">
        <v>0.3</v>
      </c>
      <c r="F31" s="346">
        <v>0.4</v>
      </c>
      <c r="G31" s="346">
        <v>0.4</v>
      </c>
      <c r="H31" s="346">
        <v>0.2</v>
      </c>
      <c r="I31" s="346">
        <v>0.4</v>
      </c>
      <c r="J31" s="346">
        <v>0.7</v>
      </c>
      <c r="K31" s="346">
        <v>1</v>
      </c>
      <c r="L31" s="346">
        <v>0.5</v>
      </c>
      <c r="M31" s="346">
        <v>0.3</v>
      </c>
      <c r="N31" s="346">
        <v>0.1</v>
      </c>
      <c r="O31" s="346">
        <v>0.2</v>
      </c>
      <c r="P31" s="346">
        <v>0.3</v>
      </c>
      <c r="Q31" s="346">
        <v>0.2</v>
      </c>
      <c r="R31" s="346">
        <v>0.3</v>
      </c>
      <c r="S31" s="346">
        <v>0.3</v>
      </c>
      <c r="T31" s="346">
        <v>0.2</v>
      </c>
      <c r="U31" s="346">
        <v>0.2</v>
      </c>
      <c r="V31" s="346" t="e">
        <v>#REF!</v>
      </c>
    </row>
    <row r="32" spans="1:22" x14ac:dyDescent="0.2">
      <c r="A32" s="258" t="s">
        <v>5</v>
      </c>
      <c r="B32" s="312">
        <v>2.7</v>
      </c>
      <c r="C32" s="346">
        <v>2.9</v>
      </c>
      <c r="D32" s="346">
        <v>2.8</v>
      </c>
      <c r="E32" s="346">
        <v>2.7</v>
      </c>
      <c r="F32" s="346">
        <v>2.8</v>
      </c>
      <c r="G32" s="346">
        <v>2.6</v>
      </c>
      <c r="H32" s="346">
        <v>2.4</v>
      </c>
      <c r="I32" s="346">
        <v>2.2000000000000002</v>
      </c>
      <c r="J32" s="346">
        <v>2.2000000000000002</v>
      </c>
      <c r="K32" s="346">
        <v>2.2000000000000002</v>
      </c>
      <c r="L32" s="346">
        <v>1.7</v>
      </c>
      <c r="M32" s="346">
        <v>1.5</v>
      </c>
      <c r="N32" s="346">
        <v>2.9</v>
      </c>
      <c r="O32" s="346">
        <v>2.9</v>
      </c>
      <c r="P32" s="346">
        <v>2.8</v>
      </c>
      <c r="Q32" s="346">
        <v>2.9</v>
      </c>
      <c r="R32" s="346">
        <v>2.8</v>
      </c>
      <c r="S32" s="346">
        <v>2.8</v>
      </c>
      <c r="T32" s="346">
        <v>2.9</v>
      </c>
      <c r="U32" s="346">
        <v>2.9</v>
      </c>
      <c r="V32" s="346" t="e">
        <v>#REF!</v>
      </c>
    </row>
    <row r="33" spans="1:22" ht="12.75" customHeight="1" x14ac:dyDescent="0.2">
      <c r="A33" s="253" t="s">
        <v>11</v>
      </c>
      <c r="B33" s="312">
        <v>0.8</v>
      </c>
      <c r="C33" s="346">
        <v>0.7</v>
      </c>
      <c r="D33" s="346">
        <v>0.8</v>
      </c>
      <c r="E33" s="346">
        <v>0.60000000000000009</v>
      </c>
      <c r="F33" s="346">
        <v>1.1000000000000001</v>
      </c>
      <c r="G33" s="346">
        <v>1.1000000000000001</v>
      </c>
      <c r="H33" s="346">
        <v>1</v>
      </c>
      <c r="I33" s="346">
        <v>0.8</v>
      </c>
      <c r="J33" s="346">
        <v>1</v>
      </c>
      <c r="K33" s="346">
        <v>1</v>
      </c>
      <c r="L33" s="346">
        <v>1.2</v>
      </c>
      <c r="M33" s="346">
        <v>1.5</v>
      </c>
      <c r="N33" s="346">
        <v>0.5</v>
      </c>
      <c r="O33" s="346">
        <v>0.6</v>
      </c>
      <c r="P33" s="346">
        <v>0.7</v>
      </c>
      <c r="Q33" s="346">
        <v>0.7</v>
      </c>
      <c r="R33" s="346">
        <v>0.7</v>
      </c>
      <c r="S33" s="346">
        <v>0.6</v>
      </c>
      <c r="T33" s="346">
        <v>0.7</v>
      </c>
      <c r="U33" s="346">
        <v>0.6</v>
      </c>
      <c r="V33" s="346" t="e">
        <v>#REF!</v>
      </c>
    </row>
    <row r="34" spans="1:22" x14ac:dyDescent="0.2">
      <c r="A34" s="258" t="s">
        <v>4</v>
      </c>
      <c r="B34" s="312">
        <v>0.5</v>
      </c>
      <c r="C34" s="346">
        <v>0.6</v>
      </c>
      <c r="D34" s="346">
        <v>0.6</v>
      </c>
      <c r="E34" s="346">
        <v>0.4</v>
      </c>
      <c r="F34" s="346">
        <v>0.8</v>
      </c>
      <c r="G34" s="346">
        <v>0.6</v>
      </c>
      <c r="H34" s="346">
        <v>0.7</v>
      </c>
      <c r="I34" s="346">
        <v>0.4</v>
      </c>
      <c r="J34" s="346">
        <v>0.6</v>
      </c>
      <c r="K34" s="346">
        <v>0.8</v>
      </c>
      <c r="L34" s="346">
        <v>0.6</v>
      </c>
      <c r="M34" s="346">
        <v>0.4</v>
      </c>
      <c r="N34" s="346">
        <v>0.4</v>
      </c>
      <c r="O34" s="346">
        <v>0.5</v>
      </c>
      <c r="P34" s="346">
        <v>0.5</v>
      </c>
      <c r="Q34" s="346">
        <v>0.6</v>
      </c>
      <c r="R34" s="346">
        <v>0.5</v>
      </c>
      <c r="S34" s="346">
        <v>0.5</v>
      </c>
      <c r="T34" s="346">
        <v>0.6</v>
      </c>
      <c r="U34" s="346">
        <v>0.5</v>
      </c>
      <c r="V34" s="346" t="e">
        <v>#REF!</v>
      </c>
    </row>
    <row r="35" spans="1:22" x14ac:dyDescent="0.2">
      <c r="A35" s="258" t="s">
        <v>5</v>
      </c>
      <c r="B35" s="312">
        <v>0.3</v>
      </c>
      <c r="C35" s="418">
        <v>0.1</v>
      </c>
      <c r="D35" s="418">
        <v>0.2</v>
      </c>
      <c r="E35" s="418">
        <v>0.2</v>
      </c>
      <c r="F35" s="418">
        <v>0.3</v>
      </c>
      <c r="G35" s="418">
        <v>0.5</v>
      </c>
      <c r="H35" s="418">
        <v>0.3</v>
      </c>
      <c r="I35" s="418">
        <v>0.4</v>
      </c>
      <c r="J35" s="418">
        <v>0.4</v>
      </c>
      <c r="K35" s="418">
        <v>0.2</v>
      </c>
      <c r="L35" s="418">
        <v>0.6</v>
      </c>
      <c r="M35" s="418">
        <v>1.1000000000000001</v>
      </c>
      <c r="N35" s="418">
        <v>0.1</v>
      </c>
      <c r="O35" s="418">
        <v>0.1</v>
      </c>
      <c r="P35" s="418">
        <v>0.2</v>
      </c>
      <c r="Q35" s="418">
        <v>0.1</v>
      </c>
      <c r="R35" s="418">
        <v>0.2</v>
      </c>
      <c r="S35" s="418">
        <v>0.1</v>
      </c>
      <c r="T35" s="418">
        <v>0.1</v>
      </c>
      <c r="U35" s="418">
        <v>0.1</v>
      </c>
      <c r="V35" s="418" t="e">
        <v>#REF!</v>
      </c>
    </row>
    <row r="36" spans="1:22" ht="13.5" x14ac:dyDescent="0.2">
      <c r="A36" s="253" t="s">
        <v>12</v>
      </c>
      <c r="B36" s="312">
        <v>0.7</v>
      </c>
      <c r="C36" s="418">
        <v>0.4</v>
      </c>
      <c r="D36" s="418">
        <v>0.5</v>
      </c>
      <c r="E36" s="418">
        <v>0.8</v>
      </c>
      <c r="F36" s="418">
        <v>0.7</v>
      </c>
      <c r="G36" s="418">
        <v>0.6</v>
      </c>
      <c r="H36" s="418">
        <v>0.7</v>
      </c>
      <c r="I36" s="418">
        <v>2.2999999999999998</v>
      </c>
      <c r="J36" s="418">
        <v>0.1</v>
      </c>
      <c r="K36" s="418">
        <v>0.3</v>
      </c>
      <c r="L36" s="418">
        <v>0.1</v>
      </c>
      <c r="M36" s="418">
        <v>0.5</v>
      </c>
      <c r="N36" s="418">
        <v>0.3</v>
      </c>
      <c r="O36" s="418">
        <v>0.4</v>
      </c>
      <c r="P36" s="418">
        <v>0.6</v>
      </c>
      <c r="Q36" s="418">
        <v>0.4</v>
      </c>
      <c r="R36" s="418">
        <v>0.6</v>
      </c>
      <c r="S36" s="418">
        <v>0.3</v>
      </c>
      <c r="T36" s="418">
        <v>0.4</v>
      </c>
      <c r="U36" s="418">
        <v>0.5</v>
      </c>
      <c r="V36" s="418" t="e">
        <v>#REF!</v>
      </c>
    </row>
    <row r="37" spans="1:22" ht="13.5" x14ac:dyDescent="0.2">
      <c r="A37" s="253" t="s">
        <v>221</v>
      </c>
      <c r="B37" s="312">
        <v>1.5</v>
      </c>
      <c r="C37" s="418">
        <v>0.9</v>
      </c>
      <c r="D37" s="418">
        <v>1.3</v>
      </c>
      <c r="E37" s="418">
        <v>1.5</v>
      </c>
      <c r="F37" s="418">
        <v>1.9</v>
      </c>
      <c r="G37" s="418">
        <v>1.7</v>
      </c>
      <c r="H37" s="418">
        <v>1.1000000000000001</v>
      </c>
      <c r="I37" s="418">
        <v>2.6</v>
      </c>
      <c r="J37" s="418">
        <v>2.2000000000000002</v>
      </c>
      <c r="K37" s="418">
        <v>3.1</v>
      </c>
      <c r="L37" s="418">
        <v>2.1</v>
      </c>
      <c r="M37" s="418">
        <v>2.1</v>
      </c>
      <c r="N37" s="418">
        <v>1.5</v>
      </c>
      <c r="O37" s="418">
        <v>1</v>
      </c>
      <c r="P37" s="418">
        <v>1.3</v>
      </c>
      <c r="Q37" s="418">
        <v>0.9</v>
      </c>
      <c r="R37" s="418">
        <v>1.2</v>
      </c>
      <c r="S37" s="418">
        <v>1.1000000000000001</v>
      </c>
      <c r="T37" s="418">
        <v>0.9</v>
      </c>
      <c r="U37" s="418">
        <v>1</v>
      </c>
      <c r="V37" s="418" t="e">
        <v>#REF!</v>
      </c>
    </row>
    <row r="38" spans="1:22" x14ac:dyDescent="0.2">
      <c r="A38" s="258" t="s">
        <v>241</v>
      </c>
      <c r="B38" s="312"/>
      <c r="C38" s="418"/>
      <c r="D38" s="418"/>
      <c r="E38" s="418"/>
      <c r="F38" s="418"/>
      <c r="G38" s="418"/>
      <c r="H38" s="418"/>
      <c r="I38" s="418"/>
      <c r="J38" s="418"/>
      <c r="K38" s="418"/>
      <c r="L38" s="418"/>
      <c r="M38" s="418"/>
      <c r="N38" s="418"/>
      <c r="O38" s="418"/>
      <c r="P38" s="418"/>
      <c r="Q38" s="418"/>
      <c r="R38" s="418"/>
      <c r="S38" s="418"/>
      <c r="T38" s="418"/>
      <c r="U38" s="418"/>
      <c r="V38" s="418"/>
    </row>
    <row r="39" spans="1:22" x14ac:dyDescent="0.2">
      <c r="A39" s="327" t="s">
        <v>242</v>
      </c>
      <c r="B39" s="312">
        <v>1.2</v>
      </c>
      <c r="C39" s="418">
        <v>0.8</v>
      </c>
      <c r="D39" s="418">
        <v>1</v>
      </c>
      <c r="E39" s="418">
        <v>1.4</v>
      </c>
      <c r="F39" s="418">
        <v>1.6</v>
      </c>
      <c r="G39" s="418">
        <v>1.4</v>
      </c>
      <c r="H39" s="418">
        <v>0.8</v>
      </c>
      <c r="I39" s="418">
        <v>2.1</v>
      </c>
      <c r="J39" s="418">
        <v>1.3</v>
      </c>
      <c r="K39" s="418">
        <v>2</v>
      </c>
      <c r="L39" s="418">
        <v>0.7</v>
      </c>
      <c r="M39" s="418">
        <v>2.1</v>
      </c>
      <c r="N39" s="418">
        <v>1.1000000000000001</v>
      </c>
      <c r="O39" s="418">
        <v>0.8</v>
      </c>
      <c r="P39" s="418">
        <v>1.2</v>
      </c>
      <c r="Q39" s="418">
        <v>0.8</v>
      </c>
      <c r="R39" s="418">
        <v>1.1000000000000001</v>
      </c>
      <c r="S39" s="418">
        <v>1</v>
      </c>
      <c r="T39" s="418">
        <v>0.8</v>
      </c>
      <c r="U39" s="418">
        <v>0.8</v>
      </c>
      <c r="V39" s="418" t="e">
        <v>#REF!</v>
      </c>
    </row>
    <row r="40" spans="1:22" ht="27.75" customHeight="1" x14ac:dyDescent="0.2">
      <c r="A40" s="327" t="s">
        <v>243</v>
      </c>
      <c r="B40" s="312">
        <v>0.1</v>
      </c>
      <c r="C40" s="418">
        <v>0</v>
      </c>
      <c r="D40" s="418">
        <v>0</v>
      </c>
      <c r="E40" s="418">
        <v>0</v>
      </c>
      <c r="F40" s="418">
        <v>0.1</v>
      </c>
      <c r="G40" s="418">
        <v>0.1</v>
      </c>
      <c r="H40" s="418">
        <v>0</v>
      </c>
      <c r="I40" s="418">
        <v>0.2</v>
      </c>
      <c r="J40" s="418">
        <v>0.7</v>
      </c>
      <c r="K40" s="418">
        <v>0.8</v>
      </c>
      <c r="L40" s="418">
        <v>0.1</v>
      </c>
      <c r="M40" s="418" t="s">
        <v>348</v>
      </c>
      <c r="N40" s="418" t="s">
        <v>348</v>
      </c>
      <c r="O40" s="418">
        <v>0</v>
      </c>
      <c r="P40" s="418">
        <v>0</v>
      </c>
      <c r="Q40" s="418">
        <v>0</v>
      </c>
      <c r="R40" s="418">
        <v>0</v>
      </c>
      <c r="S40" s="418" t="s">
        <v>348</v>
      </c>
      <c r="T40" s="418">
        <v>0</v>
      </c>
      <c r="U40" s="418">
        <v>0</v>
      </c>
      <c r="V40" s="418" t="e">
        <v>#REF!</v>
      </c>
    </row>
    <row r="41" spans="1:22" ht="12.75" customHeight="1" x14ac:dyDescent="0.2">
      <c r="A41" s="253" t="s">
        <v>222</v>
      </c>
      <c r="B41" s="312">
        <v>2.5</v>
      </c>
      <c r="C41" s="346">
        <v>2.0999999999999996</v>
      </c>
      <c r="D41" s="346">
        <v>2.5</v>
      </c>
      <c r="E41" s="346">
        <v>2.5</v>
      </c>
      <c r="F41" s="346">
        <v>2.6</v>
      </c>
      <c r="G41" s="346">
        <v>2.8</v>
      </c>
      <c r="H41" s="346">
        <v>2.2999999999999998</v>
      </c>
      <c r="I41" s="346">
        <v>2.2999999999999998</v>
      </c>
      <c r="J41" s="346">
        <v>2.2999999999999998</v>
      </c>
      <c r="K41" s="346">
        <v>3.4</v>
      </c>
      <c r="L41" s="346">
        <v>2</v>
      </c>
      <c r="M41" s="346">
        <v>2.1</v>
      </c>
      <c r="N41" s="346">
        <v>1.9</v>
      </c>
      <c r="O41" s="346">
        <v>2.2999999999999998</v>
      </c>
      <c r="P41" s="346">
        <v>2.4</v>
      </c>
      <c r="Q41" s="346">
        <v>2.1</v>
      </c>
      <c r="R41" s="346">
        <v>2.4</v>
      </c>
      <c r="S41" s="346">
        <v>2</v>
      </c>
      <c r="T41" s="346">
        <v>2.0999999999999996</v>
      </c>
      <c r="U41" s="346">
        <v>2.2000000000000002</v>
      </c>
      <c r="V41" s="346" t="e">
        <v>#REF!</v>
      </c>
    </row>
    <row r="42" spans="1:22" x14ac:dyDescent="0.2">
      <c r="A42" s="258" t="s">
        <v>4</v>
      </c>
      <c r="B42" s="312">
        <v>1.4</v>
      </c>
      <c r="C42" s="346">
        <v>1.4</v>
      </c>
      <c r="D42" s="346">
        <v>1.5</v>
      </c>
      <c r="E42" s="346">
        <v>1.4</v>
      </c>
      <c r="F42" s="346">
        <v>1.3</v>
      </c>
      <c r="G42" s="346">
        <v>1.4</v>
      </c>
      <c r="H42" s="346">
        <v>1.1000000000000001</v>
      </c>
      <c r="I42" s="346">
        <v>1.4</v>
      </c>
      <c r="J42" s="346">
        <v>0.7</v>
      </c>
      <c r="K42" s="346">
        <v>1.9</v>
      </c>
      <c r="L42" s="346">
        <v>0.8</v>
      </c>
      <c r="M42" s="346">
        <v>1.1000000000000001</v>
      </c>
      <c r="N42" s="346">
        <v>1.5</v>
      </c>
      <c r="O42" s="346">
        <v>1.5</v>
      </c>
      <c r="P42" s="346">
        <v>1.4</v>
      </c>
      <c r="Q42" s="346">
        <v>1.5</v>
      </c>
      <c r="R42" s="346">
        <v>1.4</v>
      </c>
      <c r="S42" s="346">
        <v>1.5</v>
      </c>
      <c r="T42" s="346">
        <v>1.4</v>
      </c>
      <c r="U42" s="346">
        <v>1.4</v>
      </c>
      <c r="V42" s="346" t="e">
        <v>#REF!</v>
      </c>
    </row>
    <row r="43" spans="1:22" x14ac:dyDescent="0.2">
      <c r="A43" s="258" t="s">
        <v>5</v>
      </c>
      <c r="B43" s="312">
        <v>1.1000000000000001</v>
      </c>
      <c r="C43" s="346">
        <v>0.7</v>
      </c>
      <c r="D43" s="346">
        <v>1</v>
      </c>
      <c r="E43" s="346">
        <v>1.1000000000000001</v>
      </c>
      <c r="F43" s="346">
        <v>1.3</v>
      </c>
      <c r="G43" s="346">
        <v>1.4</v>
      </c>
      <c r="H43" s="346">
        <v>1.2</v>
      </c>
      <c r="I43" s="346">
        <v>0.9</v>
      </c>
      <c r="J43" s="346">
        <v>1.6</v>
      </c>
      <c r="K43" s="346">
        <v>1.5</v>
      </c>
      <c r="L43" s="346">
        <v>1.2</v>
      </c>
      <c r="M43" s="346">
        <v>1</v>
      </c>
      <c r="N43" s="346">
        <v>0.4</v>
      </c>
      <c r="O43" s="346">
        <v>0.8</v>
      </c>
      <c r="P43" s="346">
        <v>1</v>
      </c>
      <c r="Q43" s="346">
        <v>0.6</v>
      </c>
      <c r="R43" s="346">
        <v>1</v>
      </c>
      <c r="S43" s="346">
        <v>0.5</v>
      </c>
      <c r="T43" s="346">
        <v>0.7</v>
      </c>
      <c r="U43" s="346">
        <v>0.8</v>
      </c>
      <c r="V43" s="346" t="e">
        <v>#REF!</v>
      </c>
    </row>
    <row r="44" spans="1:22" ht="14.25" customHeight="1" x14ac:dyDescent="0.2">
      <c r="A44" s="263" t="s">
        <v>13</v>
      </c>
      <c r="B44" s="317">
        <v>83.8</v>
      </c>
      <c r="C44" s="349">
        <v>90.499999999999986</v>
      </c>
      <c r="D44" s="349">
        <v>86.899999999999991</v>
      </c>
      <c r="E44" s="349">
        <v>84.899999999999991</v>
      </c>
      <c r="F44" s="349">
        <v>85.90000000000002</v>
      </c>
      <c r="G44" s="349">
        <v>83.6</v>
      </c>
      <c r="H44" s="349">
        <v>74.8</v>
      </c>
      <c r="I44" s="349">
        <v>77.799999999999969</v>
      </c>
      <c r="J44" s="349">
        <v>73</v>
      </c>
      <c r="K44" s="349">
        <v>68.2</v>
      </c>
      <c r="L44" s="349">
        <v>57.2</v>
      </c>
      <c r="M44" s="349">
        <v>63.2</v>
      </c>
      <c r="N44" s="349">
        <v>92.2</v>
      </c>
      <c r="O44" s="349">
        <v>89.1</v>
      </c>
      <c r="P44" s="349">
        <v>87.09999999999998</v>
      </c>
      <c r="Q44" s="349">
        <v>90.699999999999989</v>
      </c>
      <c r="R44" s="349">
        <v>87.3</v>
      </c>
      <c r="S44" s="349">
        <v>90.899999999999991</v>
      </c>
      <c r="T44" s="349">
        <v>90.6</v>
      </c>
      <c r="U44" s="349">
        <v>89</v>
      </c>
      <c r="V44" s="349">
        <v>89</v>
      </c>
    </row>
    <row r="45" spans="1:22" ht="12" customHeight="1" x14ac:dyDescent="0.2">
      <c r="A45" s="269" t="s">
        <v>14</v>
      </c>
      <c r="B45" s="312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346"/>
    </row>
    <row r="46" spans="1:22" ht="12.75" customHeight="1" x14ac:dyDescent="0.2">
      <c r="A46" s="258" t="s">
        <v>15</v>
      </c>
      <c r="B46" s="312">
        <v>43.199999999999996</v>
      </c>
      <c r="C46" s="346">
        <v>52.899999999999991</v>
      </c>
      <c r="D46" s="346">
        <v>47.100000000000009</v>
      </c>
      <c r="E46" s="346">
        <v>44</v>
      </c>
      <c r="F46" s="346">
        <v>42.8</v>
      </c>
      <c r="G46" s="346">
        <v>40.5</v>
      </c>
      <c r="H46" s="346">
        <v>34.200000000000003</v>
      </c>
      <c r="I46" s="346">
        <v>33</v>
      </c>
      <c r="J46" s="346">
        <v>34.9</v>
      </c>
      <c r="K46" s="346">
        <v>28.399999999999991</v>
      </c>
      <c r="L46" s="346">
        <v>23.399999999999995</v>
      </c>
      <c r="M46" s="346">
        <v>27.099999999999998</v>
      </c>
      <c r="N46" s="346">
        <v>57.800000000000004</v>
      </c>
      <c r="O46" s="346">
        <v>50.999999999999993</v>
      </c>
      <c r="P46" s="346">
        <v>47.099999999999994</v>
      </c>
      <c r="Q46" s="346">
        <v>53.3</v>
      </c>
      <c r="R46" s="346">
        <v>47.9</v>
      </c>
      <c r="S46" s="346">
        <v>54.000000000000007</v>
      </c>
      <c r="T46" s="346">
        <v>53.1</v>
      </c>
      <c r="U46" s="346">
        <v>50.599999999999994</v>
      </c>
      <c r="V46" s="346" t="e">
        <v>#REF!</v>
      </c>
    </row>
    <row r="47" spans="1:22" ht="13.5" customHeight="1" x14ac:dyDescent="0.2">
      <c r="A47" s="258" t="s">
        <v>16</v>
      </c>
      <c r="B47" s="312">
        <v>29.799999999999997</v>
      </c>
      <c r="C47" s="346">
        <v>29.3</v>
      </c>
      <c r="D47" s="346">
        <v>30</v>
      </c>
      <c r="E47" s="346">
        <v>30.099999999999998</v>
      </c>
      <c r="F47" s="346">
        <v>30.900000000000006</v>
      </c>
      <c r="G47" s="346">
        <v>31.4</v>
      </c>
      <c r="H47" s="346">
        <v>29.100000000000005</v>
      </c>
      <c r="I47" s="346">
        <v>30.9</v>
      </c>
      <c r="J47" s="346">
        <v>27.8</v>
      </c>
      <c r="K47" s="346">
        <v>27.8</v>
      </c>
      <c r="L47" s="346">
        <v>22.200000000000003</v>
      </c>
      <c r="M47" s="346">
        <v>23.5</v>
      </c>
      <c r="N47" s="346">
        <v>26.000000000000004</v>
      </c>
      <c r="O47" s="346">
        <v>29.3</v>
      </c>
      <c r="P47" s="346">
        <v>29.9</v>
      </c>
      <c r="Q47" s="346">
        <v>29.4</v>
      </c>
      <c r="R47" s="346">
        <v>29.6</v>
      </c>
      <c r="S47" s="346">
        <v>28.900000000000002</v>
      </c>
      <c r="T47" s="346">
        <v>29.2</v>
      </c>
      <c r="U47" s="346">
        <v>29.299999999999997</v>
      </c>
      <c r="V47" s="346" t="e">
        <v>#REF!</v>
      </c>
    </row>
    <row r="48" spans="1:22" ht="12.75" customHeight="1" x14ac:dyDescent="0.2">
      <c r="A48" s="258" t="s">
        <v>5</v>
      </c>
      <c r="B48" s="312">
        <v>10.799999999999999</v>
      </c>
      <c r="C48" s="346">
        <v>8.3000000000000007</v>
      </c>
      <c r="D48" s="346">
        <v>9.8000000000000007</v>
      </c>
      <c r="E48" s="346">
        <v>10.8</v>
      </c>
      <c r="F48" s="346">
        <v>12.200000000000001</v>
      </c>
      <c r="G48" s="346">
        <v>11.7</v>
      </c>
      <c r="H48" s="346">
        <v>11.499999999999998</v>
      </c>
      <c r="I48" s="346">
        <v>13.9</v>
      </c>
      <c r="J48" s="346">
        <v>10.3</v>
      </c>
      <c r="K48" s="346">
        <v>12.000000000000002</v>
      </c>
      <c r="L48" s="346">
        <v>11.6</v>
      </c>
      <c r="M48" s="346">
        <v>12.6</v>
      </c>
      <c r="N48" s="346">
        <v>8.3999999999999986</v>
      </c>
      <c r="O48" s="346">
        <v>8.8000000000000007</v>
      </c>
      <c r="P48" s="346">
        <v>10.1</v>
      </c>
      <c r="Q48" s="346">
        <v>8</v>
      </c>
      <c r="R48" s="346">
        <v>9.7999999999999989</v>
      </c>
      <c r="S48" s="346">
        <v>8</v>
      </c>
      <c r="T48" s="346">
        <v>8.3000000000000007</v>
      </c>
      <c r="U48" s="346">
        <v>9.0999999999999979</v>
      </c>
      <c r="V48" s="346" t="e">
        <v>#REF!</v>
      </c>
    </row>
    <row r="49" spans="1:30" ht="25.5" x14ac:dyDescent="0.2">
      <c r="A49" s="272" t="s">
        <v>17</v>
      </c>
      <c r="B49" s="419">
        <v>44.4</v>
      </c>
      <c r="C49" s="350">
        <v>53.699999999999989</v>
      </c>
      <c r="D49" s="350">
        <v>48.100000000000009</v>
      </c>
      <c r="E49" s="350">
        <v>45.4</v>
      </c>
      <c r="F49" s="350">
        <v>44.4</v>
      </c>
      <c r="G49" s="350">
        <v>41.9</v>
      </c>
      <c r="H49" s="350">
        <v>35</v>
      </c>
      <c r="I49" s="350">
        <v>35.1</v>
      </c>
      <c r="J49" s="350">
        <v>36.199999999999996</v>
      </c>
      <c r="K49" s="350">
        <v>30.399999999999991</v>
      </c>
      <c r="L49" s="350">
        <v>24.099999999999994</v>
      </c>
      <c r="M49" s="350">
        <v>29.2</v>
      </c>
      <c r="N49" s="350">
        <v>58.900000000000006</v>
      </c>
      <c r="O49" s="350">
        <v>51.79999999999999</v>
      </c>
      <c r="P49" s="350">
        <v>48.3</v>
      </c>
      <c r="Q49" s="350">
        <v>54.099999999999994</v>
      </c>
      <c r="R49" s="350">
        <v>49</v>
      </c>
      <c r="S49" s="350">
        <v>55.000000000000007</v>
      </c>
      <c r="T49" s="350">
        <v>53.9</v>
      </c>
      <c r="U49" s="350">
        <v>51.399999999999991</v>
      </c>
      <c r="V49" s="350" t="e">
        <v>#REF!</v>
      </c>
    </row>
    <row r="50" spans="1:30" x14ac:dyDescent="0.2">
      <c r="A50" s="274" t="s">
        <v>18</v>
      </c>
      <c r="B50" s="420">
        <v>4.8</v>
      </c>
      <c r="C50" s="421">
        <v>5</v>
      </c>
      <c r="D50" s="421">
        <v>5.5</v>
      </c>
      <c r="E50" s="421">
        <v>5.0999999999999996</v>
      </c>
      <c r="F50" s="421">
        <v>4.4000000000000004</v>
      </c>
      <c r="G50" s="421">
        <v>4.3</v>
      </c>
      <c r="H50" s="421">
        <v>4.2</v>
      </c>
      <c r="I50" s="421">
        <v>4.3</v>
      </c>
      <c r="J50" s="421">
        <v>5.7</v>
      </c>
      <c r="K50" s="421">
        <v>4.5999999999999996</v>
      </c>
      <c r="L50" s="421">
        <v>2.8</v>
      </c>
      <c r="M50" s="421">
        <v>5.2</v>
      </c>
      <c r="N50" s="421">
        <v>4.3</v>
      </c>
      <c r="O50" s="421">
        <v>5.2</v>
      </c>
      <c r="P50" s="421">
        <v>5.0999999999999996</v>
      </c>
      <c r="Q50" s="421">
        <v>4.9000000000000004</v>
      </c>
      <c r="R50" s="421">
        <v>5.3</v>
      </c>
      <c r="S50" s="421">
        <v>5.3</v>
      </c>
      <c r="T50" s="421">
        <v>5</v>
      </c>
      <c r="U50" s="421">
        <v>5.3</v>
      </c>
      <c r="V50" s="421" t="e">
        <v>#REF!</v>
      </c>
    </row>
    <row r="51" spans="1:30" x14ac:dyDescent="0.2">
      <c r="A51" s="274" t="s">
        <v>19</v>
      </c>
      <c r="B51" s="312">
        <v>4.0999999999999996</v>
      </c>
      <c r="C51" s="346">
        <v>2.2999999999999998</v>
      </c>
      <c r="D51" s="346">
        <v>3</v>
      </c>
      <c r="E51" s="346">
        <v>3.7</v>
      </c>
      <c r="F51" s="346">
        <v>3.8</v>
      </c>
      <c r="G51" s="346">
        <v>5.6</v>
      </c>
      <c r="H51" s="346">
        <v>4.8</v>
      </c>
      <c r="I51" s="346">
        <v>5.9</v>
      </c>
      <c r="J51" s="346">
        <v>7.6</v>
      </c>
      <c r="K51" s="346">
        <v>9.1999999999999993</v>
      </c>
      <c r="L51" s="346">
        <v>6.2</v>
      </c>
      <c r="M51" s="346">
        <v>11.6</v>
      </c>
      <c r="N51" s="346">
        <v>1.3</v>
      </c>
      <c r="O51" s="346">
        <v>2.5</v>
      </c>
      <c r="P51" s="346">
        <v>3.1</v>
      </c>
      <c r="Q51" s="346">
        <v>2.2999999999999998</v>
      </c>
      <c r="R51" s="346">
        <v>3.1</v>
      </c>
      <c r="S51" s="346">
        <v>1.9</v>
      </c>
      <c r="T51" s="346">
        <v>2.2999999999999998</v>
      </c>
      <c r="U51" s="346">
        <v>2.5</v>
      </c>
      <c r="V51" s="346" t="e">
        <v>#REF!</v>
      </c>
    </row>
    <row r="52" spans="1:30" x14ac:dyDescent="0.2">
      <c r="A52" s="274" t="s">
        <v>20</v>
      </c>
      <c r="B52" s="312">
        <v>0.5</v>
      </c>
      <c r="C52" s="418" t="s">
        <v>348</v>
      </c>
      <c r="D52" s="418" t="s">
        <v>348</v>
      </c>
      <c r="E52" s="418">
        <v>0.1</v>
      </c>
      <c r="F52" s="418" t="s">
        <v>348</v>
      </c>
      <c r="G52" s="418" t="s">
        <v>348</v>
      </c>
      <c r="H52" s="418" t="s">
        <v>348</v>
      </c>
      <c r="I52" s="418" t="s">
        <v>348</v>
      </c>
      <c r="J52" s="418" t="s">
        <v>348</v>
      </c>
      <c r="K52" s="418">
        <v>3.9</v>
      </c>
      <c r="L52" s="418">
        <v>25.6</v>
      </c>
      <c r="M52" s="418" t="s">
        <v>348</v>
      </c>
      <c r="N52" s="418" t="s">
        <v>348</v>
      </c>
      <c r="O52" s="418" t="s">
        <v>348</v>
      </c>
      <c r="P52" s="418">
        <v>0</v>
      </c>
      <c r="Q52" s="418" t="s">
        <v>348</v>
      </c>
      <c r="R52" s="418">
        <v>0</v>
      </c>
      <c r="S52" s="418" t="s">
        <v>348</v>
      </c>
      <c r="T52" s="418" t="s">
        <v>348</v>
      </c>
      <c r="U52" s="418" t="s">
        <v>348</v>
      </c>
      <c r="V52" s="418" t="e">
        <v>#REF!</v>
      </c>
    </row>
    <row r="53" spans="1:30" ht="25.5" x14ac:dyDescent="0.2">
      <c r="A53" s="274" t="s">
        <v>21</v>
      </c>
      <c r="B53" s="312">
        <v>0.6</v>
      </c>
      <c r="C53" s="418">
        <v>0.2</v>
      </c>
      <c r="D53" s="418">
        <v>0.3</v>
      </c>
      <c r="E53" s="418">
        <v>0.2</v>
      </c>
      <c r="F53" s="418">
        <v>0.5</v>
      </c>
      <c r="G53" s="418">
        <v>1.2</v>
      </c>
      <c r="H53" s="418">
        <v>1.1000000000000001</v>
      </c>
      <c r="I53" s="418">
        <v>2.8</v>
      </c>
      <c r="J53" s="418">
        <v>0.5</v>
      </c>
      <c r="K53" s="418">
        <v>0.2</v>
      </c>
      <c r="L53" s="418">
        <v>3</v>
      </c>
      <c r="M53" s="418">
        <v>1.2</v>
      </c>
      <c r="N53" s="418">
        <v>0.1</v>
      </c>
      <c r="O53" s="418">
        <v>0.2</v>
      </c>
      <c r="P53" s="418">
        <v>0.3</v>
      </c>
      <c r="Q53" s="418">
        <v>0.2</v>
      </c>
      <c r="R53" s="418">
        <v>0.2</v>
      </c>
      <c r="S53" s="418">
        <v>0.2</v>
      </c>
      <c r="T53" s="418">
        <v>0.2</v>
      </c>
      <c r="U53" s="418">
        <v>0.2</v>
      </c>
      <c r="V53" s="418" t="e">
        <v>#REF!</v>
      </c>
    </row>
    <row r="54" spans="1:30" ht="25.5" x14ac:dyDescent="0.2">
      <c r="A54" s="274" t="s">
        <v>22</v>
      </c>
      <c r="B54" s="312">
        <v>5.6</v>
      </c>
      <c r="C54" s="418">
        <v>1.5</v>
      </c>
      <c r="D54" s="418">
        <v>3.8</v>
      </c>
      <c r="E54" s="418">
        <v>5.7</v>
      </c>
      <c r="F54" s="418">
        <v>4.7</v>
      </c>
      <c r="G54" s="418">
        <v>4.5999999999999996</v>
      </c>
      <c r="H54" s="418">
        <v>14.6</v>
      </c>
      <c r="I54" s="418">
        <v>8.4</v>
      </c>
      <c r="J54" s="418">
        <v>11</v>
      </c>
      <c r="K54" s="418">
        <v>13.4</v>
      </c>
      <c r="L54" s="418">
        <v>4.9000000000000004</v>
      </c>
      <c r="M54" s="418">
        <v>16.8</v>
      </c>
      <c r="N54" s="418">
        <v>1.8</v>
      </c>
      <c r="O54" s="418">
        <v>2.5</v>
      </c>
      <c r="P54" s="418">
        <v>4</v>
      </c>
      <c r="Q54" s="418">
        <v>1.4</v>
      </c>
      <c r="R54" s="418">
        <v>3.7</v>
      </c>
      <c r="S54" s="418">
        <v>1.3</v>
      </c>
      <c r="T54" s="418">
        <v>1.4</v>
      </c>
      <c r="U54" s="418">
        <v>2.5</v>
      </c>
      <c r="V54" s="418" t="e">
        <v>#REF!</v>
      </c>
    </row>
    <row r="55" spans="1:30" x14ac:dyDescent="0.2">
      <c r="A55" s="274" t="s">
        <v>23</v>
      </c>
      <c r="B55" s="312">
        <v>0.1</v>
      </c>
      <c r="C55" s="418">
        <v>0.1</v>
      </c>
      <c r="D55" s="418" t="s">
        <v>348</v>
      </c>
      <c r="E55" s="418">
        <v>0</v>
      </c>
      <c r="F55" s="418">
        <v>0</v>
      </c>
      <c r="G55" s="418">
        <v>0.1</v>
      </c>
      <c r="H55" s="418">
        <v>0.2</v>
      </c>
      <c r="I55" s="418">
        <v>0.3</v>
      </c>
      <c r="J55" s="418">
        <v>0.5</v>
      </c>
      <c r="K55" s="418" t="s">
        <v>348</v>
      </c>
      <c r="L55" s="418">
        <v>0.2</v>
      </c>
      <c r="M55" s="418" t="s">
        <v>348</v>
      </c>
      <c r="N55" s="418" t="s">
        <v>348</v>
      </c>
      <c r="O55" s="418">
        <v>0.1</v>
      </c>
      <c r="P55" s="418">
        <v>0</v>
      </c>
      <c r="Q55" s="418">
        <v>0.1</v>
      </c>
      <c r="R55" s="418">
        <v>0</v>
      </c>
      <c r="S55" s="418" t="s">
        <v>348</v>
      </c>
      <c r="T55" s="418">
        <v>0.1</v>
      </c>
      <c r="U55" s="418">
        <v>0.1</v>
      </c>
      <c r="V55" s="418" t="e">
        <v>#REF!</v>
      </c>
    </row>
    <row r="56" spans="1:30" x14ac:dyDescent="0.2">
      <c r="A56" s="274" t="s">
        <v>24</v>
      </c>
      <c r="B56" s="312">
        <v>0</v>
      </c>
      <c r="C56" s="418">
        <v>0</v>
      </c>
      <c r="D56" s="418">
        <v>0</v>
      </c>
      <c r="E56" s="418">
        <v>0</v>
      </c>
      <c r="F56" s="418">
        <v>0</v>
      </c>
      <c r="G56" s="418">
        <v>0</v>
      </c>
      <c r="H56" s="418">
        <v>0</v>
      </c>
      <c r="I56" s="418" t="s">
        <v>348</v>
      </c>
      <c r="J56" s="418">
        <v>0</v>
      </c>
      <c r="K56" s="418">
        <v>0</v>
      </c>
      <c r="L56" s="418">
        <v>0</v>
      </c>
      <c r="M56" s="418">
        <v>0.3</v>
      </c>
      <c r="N56" s="418">
        <v>0</v>
      </c>
      <c r="O56" s="418">
        <v>0</v>
      </c>
      <c r="P56" s="418">
        <v>0</v>
      </c>
      <c r="Q56" s="418">
        <v>0</v>
      </c>
      <c r="R56" s="418">
        <v>0</v>
      </c>
      <c r="S56" s="418">
        <v>0</v>
      </c>
      <c r="T56" s="418">
        <v>0</v>
      </c>
      <c r="U56" s="418">
        <v>0</v>
      </c>
      <c r="V56" s="418" t="e">
        <v>#REF!</v>
      </c>
    </row>
    <row r="57" spans="1:30" x14ac:dyDescent="0.2">
      <c r="A57" s="274" t="s">
        <v>25</v>
      </c>
      <c r="B57" s="312">
        <v>0.5</v>
      </c>
      <c r="C57" s="418">
        <v>0.4</v>
      </c>
      <c r="D57" s="418">
        <v>0.5</v>
      </c>
      <c r="E57" s="418">
        <v>0.3</v>
      </c>
      <c r="F57" s="418">
        <v>0.7</v>
      </c>
      <c r="G57" s="418">
        <v>0.6</v>
      </c>
      <c r="H57" s="418">
        <v>0.3</v>
      </c>
      <c r="I57" s="418">
        <v>0.5</v>
      </c>
      <c r="J57" s="418">
        <v>1.7</v>
      </c>
      <c r="K57" s="418">
        <v>0.5</v>
      </c>
      <c r="L57" s="418">
        <v>0.1</v>
      </c>
      <c r="M57" s="418">
        <v>1.7</v>
      </c>
      <c r="N57" s="418">
        <v>0.3</v>
      </c>
      <c r="O57" s="418">
        <v>0.4</v>
      </c>
      <c r="P57" s="418">
        <v>0.4</v>
      </c>
      <c r="Q57" s="418">
        <v>0.4</v>
      </c>
      <c r="R57" s="418">
        <v>0.4</v>
      </c>
      <c r="S57" s="418">
        <v>0.4</v>
      </c>
      <c r="T57" s="418">
        <v>0.4</v>
      </c>
      <c r="U57" s="418">
        <v>0.4</v>
      </c>
      <c r="V57" s="418" t="e">
        <v>#REF!</v>
      </c>
    </row>
    <row r="58" spans="1:30" ht="14.25" x14ac:dyDescent="0.2">
      <c r="A58" s="263" t="s">
        <v>26</v>
      </c>
      <c r="B58" s="290">
        <v>16.199999999999996</v>
      </c>
      <c r="C58" s="290">
        <v>9.5</v>
      </c>
      <c r="D58" s="290">
        <v>13.100000000000001</v>
      </c>
      <c r="E58" s="290">
        <v>15.100000000000001</v>
      </c>
      <c r="F58" s="290">
        <v>14.099999999999998</v>
      </c>
      <c r="G58" s="290">
        <v>16.399999999999999</v>
      </c>
      <c r="H58" s="290">
        <v>25.2</v>
      </c>
      <c r="I58" s="290">
        <v>22.2</v>
      </c>
      <c r="J58" s="290">
        <v>27</v>
      </c>
      <c r="K58" s="290">
        <v>31.799999999999997</v>
      </c>
      <c r="L58" s="290">
        <v>42.800000000000004</v>
      </c>
      <c r="M58" s="290">
        <v>36.799999999999997</v>
      </c>
      <c r="N58" s="290">
        <v>7.7999999999999989</v>
      </c>
      <c r="O58" s="290">
        <v>10.9</v>
      </c>
      <c r="P58" s="290">
        <v>12.9</v>
      </c>
      <c r="Q58" s="290">
        <v>9.3000000000000007</v>
      </c>
      <c r="R58" s="290">
        <v>12.700000000000001</v>
      </c>
      <c r="S58" s="290">
        <v>9.1</v>
      </c>
      <c r="T58" s="290">
        <v>9.4</v>
      </c>
      <c r="U58" s="290">
        <v>11</v>
      </c>
      <c r="V58" s="265"/>
      <c r="W58" s="265"/>
      <c r="X58" s="265"/>
      <c r="Y58" s="265"/>
      <c r="Z58" s="265"/>
      <c r="AA58" s="265"/>
      <c r="AB58" s="265"/>
      <c r="AC58" s="265"/>
      <c r="AD58" s="265"/>
    </row>
    <row r="59" spans="1:30" ht="15.75" x14ac:dyDescent="0.25">
      <c r="A59" s="277" t="s">
        <v>27</v>
      </c>
      <c r="B59" s="290">
        <v>100</v>
      </c>
      <c r="C59" s="290">
        <v>99.999999999999986</v>
      </c>
      <c r="D59" s="290">
        <v>100</v>
      </c>
      <c r="E59" s="290">
        <v>100</v>
      </c>
      <c r="F59" s="290">
        <v>100.00000000000001</v>
      </c>
      <c r="G59" s="290">
        <v>100</v>
      </c>
      <c r="H59" s="290">
        <v>100</v>
      </c>
      <c r="I59" s="290">
        <v>99.999999999999972</v>
      </c>
      <c r="J59" s="290">
        <v>100</v>
      </c>
      <c r="K59" s="290">
        <v>100</v>
      </c>
      <c r="L59" s="290">
        <v>100</v>
      </c>
      <c r="M59" s="290">
        <v>100</v>
      </c>
      <c r="N59" s="290">
        <v>100</v>
      </c>
      <c r="O59" s="290">
        <v>100</v>
      </c>
      <c r="P59" s="290">
        <v>99.999999999999986</v>
      </c>
      <c r="Q59" s="290">
        <v>99.999999999999986</v>
      </c>
      <c r="R59" s="290">
        <v>100</v>
      </c>
      <c r="S59" s="290">
        <v>99.999999999999986</v>
      </c>
      <c r="T59" s="290">
        <v>100</v>
      </c>
      <c r="U59" s="290">
        <v>100</v>
      </c>
      <c r="V59" s="265"/>
      <c r="W59" s="265"/>
      <c r="X59" s="265"/>
      <c r="Y59" s="265"/>
      <c r="Z59" s="265"/>
      <c r="AA59" s="265"/>
      <c r="AB59" s="265"/>
      <c r="AC59" s="265"/>
      <c r="AD59" s="265"/>
    </row>
    <row r="60" spans="1:30" x14ac:dyDescent="0.2">
      <c r="B60" s="422"/>
      <c r="C60" s="422"/>
      <c r="D60" s="422"/>
      <c r="E60" s="422"/>
      <c r="F60" s="422"/>
      <c r="G60" s="262"/>
      <c r="H60" s="262"/>
      <c r="I60" s="262"/>
      <c r="J60" s="262"/>
      <c r="K60" s="262"/>
      <c r="L60" s="262"/>
      <c r="M60" s="262"/>
      <c r="N60" s="262"/>
      <c r="O60" s="262"/>
      <c r="P60" s="423"/>
      <c r="Q60" s="423"/>
      <c r="R60" s="423"/>
    </row>
    <row r="61" spans="1:30" x14ac:dyDescent="0.2">
      <c r="B61" s="176"/>
      <c r="C61" s="176"/>
      <c r="D61" s="176"/>
      <c r="E61" s="176"/>
      <c r="F61" s="176"/>
      <c r="G61" s="17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</row>
    <row r="62" spans="1:30" x14ac:dyDescent="0.2"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  <c r="O62" s="479"/>
      <c r="P62" s="479"/>
      <c r="Q62" s="479"/>
      <c r="R62" s="479"/>
      <c r="S62" s="479"/>
      <c r="T62" s="479"/>
      <c r="U62" s="479"/>
    </row>
    <row r="63" spans="1:30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79"/>
      <c r="Q63" s="479"/>
      <c r="R63" s="479"/>
      <c r="S63" s="479"/>
      <c r="T63" s="479"/>
      <c r="U63" s="479"/>
    </row>
    <row r="64" spans="1:30" x14ac:dyDescent="0.2"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</row>
    <row r="65" spans="2:21" x14ac:dyDescent="0.2">
      <c r="B65" s="479"/>
      <c r="C65" s="479"/>
      <c r="D65" s="479"/>
      <c r="E65" s="479"/>
      <c r="F65" s="479"/>
      <c r="G65" s="479"/>
      <c r="H65" s="479"/>
      <c r="I65" s="479"/>
      <c r="J65" s="479"/>
      <c r="K65" s="479"/>
      <c r="L65" s="479"/>
      <c r="M65" s="479"/>
      <c r="N65" s="479"/>
      <c r="O65" s="479"/>
      <c r="P65" s="479"/>
      <c r="Q65" s="479"/>
      <c r="R65" s="479"/>
      <c r="S65" s="479"/>
      <c r="T65" s="479"/>
      <c r="U65" s="479"/>
    </row>
    <row r="66" spans="2:21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  <c r="M66" s="479"/>
      <c r="N66" s="479"/>
      <c r="O66" s="479"/>
      <c r="P66" s="479"/>
      <c r="Q66" s="479"/>
      <c r="R66" s="479"/>
      <c r="S66" s="479"/>
      <c r="T66" s="479"/>
      <c r="U66" s="479"/>
    </row>
    <row r="67" spans="2:21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79"/>
      <c r="Q67" s="479"/>
      <c r="R67" s="479"/>
      <c r="S67" s="479"/>
      <c r="T67" s="479"/>
      <c r="U67" s="479"/>
    </row>
    <row r="68" spans="2:21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  <c r="M68" s="479"/>
      <c r="N68" s="479"/>
      <c r="O68" s="479"/>
      <c r="P68" s="479"/>
      <c r="Q68" s="479"/>
      <c r="R68" s="479"/>
      <c r="S68" s="479"/>
      <c r="T68" s="479"/>
      <c r="U68" s="479"/>
    </row>
    <row r="69" spans="2:21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  <c r="M69" s="479"/>
      <c r="N69" s="479"/>
      <c r="O69" s="479"/>
      <c r="P69" s="479"/>
      <c r="Q69" s="479"/>
      <c r="R69" s="479"/>
      <c r="S69" s="479"/>
      <c r="T69" s="479"/>
      <c r="U69" s="479"/>
    </row>
    <row r="70" spans="2:21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  <c r="M70" s="479"/>
      <c r="N70" s="479"/>
      <c r="O70" s="479"/>
      <c r="P70" s="479"/>
      <c r="Q70" s="479"/>
      <c r="R70" s="479"/>
      <c r="S70" s="479"/>
      <c r="T70" s="479"/>
      <c r="U70" s="479"/>
    </row>
    <row r="71" spans="2:21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  <c r="M71" s="479"/>
      <c r="N71" s="479"/>
      <c r="O71" s="479"/>
      <c r="P71" s="479"/>
      <c r="Q71" s="479"/>
      <c r="R71" s="479"/>
      <c r="S71" s="479"/>
      <c r="T71" s="479"/>
      <c r="U71" s="479"/>
    </row>
    <row r="72" spans="2:21" x14ac:dyDescent="0.2">
      <c r="G72" s="284"/>
      <c r="H72" s="284"/>
      <c r="I72" s="284"/>
      <c r="J72" s="284"/>
      <c r="K72" s="284"/>
      <c r="L72" s="284"/>
      <c r="M72" s="284"/>
      <c r="N72" s="284"/>
      <c r="O72" s="284"/>
      <c r="P72" s="403"/>
      <c r="Q72" s="403"/>
      <c r="R72" s="403"/>
    </row>
    <row r="73" spans="2:21" x14ac:dyDescent="0.2">
      <c r="G73" s="284"/>
      <c r="H73" s="284"/>
      <c r="I73" s="284"/>
      <c r="J73" s="284"/>
      <c r="K73" s="284"/>
      <c r="L73" s="284"/>
      <c r="M73" s="284"/>
      <c r="N73" s="284"/>
      <c r="O73" s="284"/>
      <c r="P73" s="403"/>
      <c r="Q73" s="403"/>
      <c r="R73" s="403"/>
    </row>
    <row r="74" spans="2:21" x14ac:dyDescent="0.2">
      <c r="G74" s="284"/>
      <c r="H74" s="284"/>
      <c r="I74" s="284"/>
      <c r="J74" s="284"/>
      <c r="K74" s="284"/>
      <c r="L74" s="284"/>
      <c r="M74" s="284"/>
      <c r="N74" s="284"/>
      <c r="O74" s="284"/>
      <c r="P74" s="403"/>
      <c r="Q74" s="403"/>
      <c r="R74" s="403"/>
    </row>
    <row r="75" spans="2:21" x14ac:dyDescent="0.2">
      <c r="G75" s="284"/>
      <c r="H75" s="284"/>
      <c r="I75" s="284"/>
      <c r="J75" s="284"/>
      <c r="K75" s="284"/>
      <c r="L75" s="284"/>
      <c r="M75" s="284"/>
      <c r="N75" s="284"/>
      <c r="O75" s="284"/>
      <c r="P75" s="403"/>
      <c r="Q75" s="403"/>
      <c r="R75" s="403"/>
    </row>
    <row r="76" spans="2:21" x14ac:dyDescent="0.2">
      <c r="G76" s="284"/>
      <c r="H76" s="284"/>
      <c r="I76" s="284"/>
      <c r="J76" s="284"/>
      <c r="K76" s="284"/>
      <c r="L76" s="284"/>
      <c r="M76" s="284"/>
      <c r="N76" s="284"/>
      <c r="O76" s="284"/>
      <c r="P76" s="403"/>
      <c r="Q76" s="403"/>
      <c r="R76" s="403"/>
    </row>
    <row r="77" spans="2:21" x14ac:dyDescent="0.2">
      <c r="G77" s="284"/>
      <c r="H77" s="284"/>
      <c r="I77" s="284"/>
      <c r="J77" s="284"/>
      <c r="K77" s="284"/>
      <c r="L77" s="284"/>
      <c r="M77" s="284"/>
      <c r="N77" s="284"/>
      <c r="O77" s="284"/>
      <c r="P77" s="403"/>
      <c r="Q77" s="403"/>
      <c r="R77" s="403"/>
    </row>
    <row r="78" spans="2:21" x14ac:dyDescent="0.2">
      <c r="G78" s="284"/>
      <c r="H78" s="284"/>
      <c r="I78" s="284"/>
      <c r="J78" s="284"/>
      <c r="K78" s="284"/>
      <c r="L78" s="284"/>
      <c r="M78" s="284"/>
      <c r="N78" s="284"/>
      <c r="O78" s="284"/>
      <c r="P78" s="403"/>
      <c r="Q78" s="403"/>
      <c r="R78" s="403"/>
    </row>
    <row r="79" spans="2:21" x14ac:dyDescent="0.2">
      <c r="G79" s="284"/>
      <c r="H79" s="284"/>
      <c r="I79" s="284"/>
      <c r="J79" s="284"/>
      <c r="K79" s="284"/>
      <c r="L79" s="284"/>
      <c r="M79" s="284"/>
      <c r="N79" s="284"/>
      <c r="O79" s="284"/>
      <c r="P79" s="403"/>
      <c r="Q79" s="403"/>
      <c r="R79" s="403"/>
    </row>
    <row r="80" spans="2:21" x14ac:dyDescent="0.2">
      <c r="G80" s="284"/>
      <c r="H80" s="284"/>
      <c r="I80" s="284"/>
      <c r="J80" s="284"/>
      <c r="K80" s="284"/>
      <c r="L80" s="284"/>
      <c r="M80" s="284"/>
      <c r="N80" s="284"/>
      <c r="O80" s="284"/>
      <c r="P80" s="403"/>
      <c r="Q80" s="403"/>
      <c r="R80" s="403"/>
    </row>
    <row r="81" spans="7:18" x14ac:dyDescent="0.2">
      <c r="G81" s="284"/>
      <c r="H81" s="284"/>
      <c r="I81" s="284"/>
      <c r="J81" s="284"/>
      <c r="K81" s="284"/>
      <c r="L81" s="284"/>
      <c r="M81" s="284"/>
      <c r="N81" s="284"/>
      <c r="O81" s="284"/>
      <c r="P81" s="403"/>
      <c r="Q81" s="403"/>
      <c r="R81" s="403"/>
    </row>
    <row r="82" spans="7:18" x14ac:dyDescent="0.2">
      <c r="G82" s="284"/>
      <c r="H82" s="284"/>
      <c r="I82" s="284"/>
      <c r="J82" s="284"/>
      <c r="K82" s="284"/>
      <c r="L82" s="284"/>
      <c r="M82" s="284"/>
      <c r="N82" s="284"/>
      <c r="O82" s="284"/>
      <c r="P82" s="403"/>
      <c r="Q82" s="403"/>
      <c r="R82" s="403"/>
    </row>
    <row r="83" spans="7:18" x14ac:dyDescent="0.2">
      <c r="G83" s="284"/>
      <c r="H83" s="284"/>
      <c r="I83" s="284"/>
      <c r="J83" s="284"/>
      <c r="K83" s="284"/>
      <c r="L83" s="284"/>
      <c r="M83" s="284"/>
      <c r="N83" s="284"/>
      <c r="O83" s="284"/>
      <c r="P83" s="403"/>
      <c r="Q83" s="403"/>
      <c r="R83" s="403"/>
    </row>
    <row r="84" spans="7:18" x14ac:dyDescent="0.2">
      <c r="G84" s="284"/>
      <c r="H84" s="284"/>
      <c r="I84" s="284"/>
      <c r="J84" s="284"/>
      <c r="K84" s="284"/>
      <c r="L84" s="284"/>
      <c r="M84" s="284"/>
      <c r="N84" s="284"/>
      <c r="O84" s="284"/>
      <c r="P84" s="403"/>
      <c r="Q84" s="403"/>
      <c r="R84" s="403"/>
    </row>
    <row r="85" spans="7:18" x14ac:dyDescent="0.2">
      <c r="G85" s="284"/>
      <c r="H85" s="284"/>
      <c r="I85" s="284"/>
      <c r="J85" s="284"/>
      <c r="K85" s="284"/>
      <c r="L85" s="284"/>
      <c r="M85" s="284"/>
      <c r="N85" s="284"/>
      <c r="O85" s="284"/>
      <c r="P85" s="403"/>
      <c r="Q85" s="403"/>
      <c r="R85" s="403"/>
    </row>
    <row r="86" spans="7:18" x14ac:dyDescent="0.2">
      <c r="G86" s="284"/>
      <c r="H86" s="284"/>
      <c r="I86" s="284"/>
      <c r="J86" s="284"/>
      <c r="K86" s="284"/>
      <c r="L86" s="284"/>
      <c r="M86" s="284"/>
      <c r="N86" s="284"/>
      <c r="O86" s="284"/>
      <c r="P86" s="403"/>
      <c r="Q86" s="403"/>
      <c r="R86" s="403"/>
    </row>
    <row r="87" spans="7:18" x14ac:dyDescent="0.2">
      <c r="G87" s="284"/>
      <c r="H87" s="284"/>
      <c r="I87" s="284"/>
      <c r="J87" s="284"/>
      <c r="K87" s="284"/>
      <c r="L87" s="284"/>
      <c r="M87" s="284"/>
      <c r="N87" s="284"/>
      <c r="O87" s="284"/>
      <c r="P87" s="403"/>
      <c r="Q87" s="403"/>
      <c r="R87" s="403"/>
    </row>
    <row r="88" spans="7:18" x14ac:dyDescent="0.2">
      <c r="G88" s="284"/>
      <c r="H88" s="284"/>
      <c r="I88" s="284"/>
      <c r="J88" s="284"/>
      <c r="K88" s="284"/>
      <c r="L88" s="284"/>
      <c r="M88" s="284"/>
      <c r="N88" s="284"/>
      <c r="O88" s="284"/>
      <c r="P88" s="403"/>
      <c r="Q88" s="403"/>
      <c r="R88" s="403"/>
    </row>
    <row r="89" spans="7:18" x14ac:dyDescent="0.2">
      <c r="G89" s="284"/>
      <c r="H89" s="284"/>
      <c r="I89" s="284"/>
      <c r="J89" s="284"/>
      <c r="K89" s="284"/>
      <c r="L89" s="284"/>
      <c r="M89" s="284"/>
      <c r="N89" s="284"/>
      <c r="O89" s="284"/>
      <c r="P89" s="403"/>
      <c r="Q89" s="403"/>
      <c r="R89" s="403"/>
    </row>
    <row r="90" spans="7:18" x14ac:dyDescent="0.2">
      <c r="G90" s="284"/>
      <c r="H90" s="284"/>
      <c r="I90" s="284"/>
      <c r="J90" s="284"/>
      <c r="K90" s="284"/>
      <c r="L90" s="284"/>
      <c r="M90" s="284"/>
      <c r="N90" s="284"/>
      <c r="O90" s="284"/>
      <c r="P90" s="403"/>
      <c r="Q90" s="403"/>
      <c r="R90" s="403"/>
    </row>
    <row r="91" spans="7:18" x14ac:dyDescent="0.2">
      <c r="G91" s="284"/>
      <c r="H91" s="284"/>
      <c r="I91" s="284"/>
      <c r="J91" s="284"/>
      <c r="K91" s="284"/>
      <c r="L91" s="284"/>
      <c r="M91" s="284"/>
      <c r="N91" s="284"/>
      <c r="O91" s="284"/>
      <c r="P91" s="403"/>
      <c r="Q91" s="403"/>
      <c r="R91" s="403"/>
    </row>
    <row r="92" spans="7:18" x14ac:dyDescent="0.2">
      <c r="G92" s="284"/>
      <c r="H92" s="284"/>
      <c r="I92" s="284"/>
      <c r="J92" s="284"/>
      <c r="K92" s="284"/>
      <c r="L92" s="284"/>
      <c r="M92" s="284"/>
      <c r="N92" s="284"/>
      <c r="O92" s="284"/>
      <c r="P92" s="403"/>
      <c r="Q92" s="403"/>
      <c r="R92" s="403"/>
    </row>
    <row r="93" spans="7:18" x14ac:dyDescent="0.2">
      <c r="G93" s="284"/>
      <c r="H93" s="284"/>
      <c r="I93" s="284"/>
      <c r="J93" s="284"/>
      <c r="K93" s="284"/>
      <c r="L93" s="284"/>
      <c r="M93" s="284"/>
      <c r="N93" s="284"/>
      <c r="O93" s="284"/>
      <c r="P93" s="403"/>
      <c r="Q93" s="403"/>
      <c r="R93" s="403"/>
    </row>
    <row r="94" spans="7:18" x14ac:dyDescent="0.2">
      <c r="G94" s="284"/>
      <c r="H94" s="284"/>
      <c r="I94" s="284"/>
      <c r="J94" s="284"/>
      <c r="K94" s="284"/>
      <c r="L94" s="284"/>
      <c r="M94" s="284"/>
      <c r="N94" s="284"/>
      <c r="O94" s="284"/>
      <c r="P94" s="403"/>
      <c r="Q94" s="403"/>
      <c r="R94" s="403"/>
    </row>
    <row r="95" spans="7:18" x14ac:dyDescent="0.2">
      <c r="G95" s="284"/>
      <c r="H95" s="284"/>
      <c r="I95" s="284"/>
      <c r="J95" s="284"/>
      <c r="K95" s="284"/>
      <c r="L95" s="284"/>
      <c r="M95" s="284"/>
      <c r="N95" s="284"/>
      <c r="O95" s="284"/>
      <c r="P95" s="403"/>
      <c r="Q95" s="403"/>
      <c r="R95" s="403"/>
    </row>
    <row r="96" spans="7:18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</row>
    <row r="97" spans="7:18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</row>
    <row r="98" spans="7:18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</row>
    <row r="99" spans="7:18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</row>
    <row r="100" spans="7:18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</row>
    <row r="101" spans="7:18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</row>
    <row r="102" spans="7:18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</row>
    <row r="103" spans="7:18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</row>
    <row r="104" spans="7:18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</row>
    <row r="105" spans="7:18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</row>
    <row r="106" spans="7:18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</row>
    <row r="107" spans="7:18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</row>
    <row r="108" spans="7:18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</row>
    <row r="109" spans="7:18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</row>
    <row r="110" spans="7:18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</row>
    <row r="111" spans="7:18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</row>
    <row r="112" spans="7:18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</row>
    <row r="113" spans="7:18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</row>
    <row r="114" spans="7:18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</row>
    <row r="115" spans="7:18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</row>
    <row r="116" spans="7:18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</row>
    <row r="117" spans="7:18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</row>
    <row r="118" spans="7:18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</row>
    <row r="119" spans="7:18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</row>
    <row r="120" spans="7:18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</row>
    <row r="121" spans="7:18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</row>
    <row r="122" spans="7:18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</row>
    <row r="123" spans="7:18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</row>
    <row r="124" spans="7:18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</row>
    <row r="125" spans="7:18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</row>
    <row r="126" spans="7:18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</row>
    <row r="127" spans="7:18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</row>
    <row r="128" spans="7:18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</row>
    <row r="129" spans="7:18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</row>
    <row r="130" spans="7:18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</row>
    <row r="131" spans="7:18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</row>
    <row r="132" spans="7:18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</row>
    <row r="133" spans="7:18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</row>
    <row r="134" spans="7:18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</row>
    <row r="135" spans="7:18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</row>
    <row r="136" spans="7:18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</row>
    <row r="137" spans="7:18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</row>
    <row r="138" spans="7:18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</row>
    <row r="139" spans="7:18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</row>
    <row r="140" spans="7:18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</row>
    <row r="141" spans="7:18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</row>
    <row r="142" spans="7:18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</row>
    <row r="143" spans="7:18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</row>
    <row r="144" spans="7:18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</row>
    <row r="145" spans="7:18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</row>
    <row r="146" spans="7:18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</row>
    <row r="147" spans="7:18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</row>
    <row r="148" spans="7:18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</row>
    <row r="149" spans="7:18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</row>
    <row r="150" spans="7:18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</row>
    <row r="151" spans="7:18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</row>
    <row r="152" spans="7:18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</row>
    <row r="153" spans="7:18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</row>
    <row r="154" spans="7:18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</row>
    <row r="155" spans="7:18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</row>
    <row r="156" spans="7:18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</row>
    <row r="157" spans="7:18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</row>
    <row r="158" spans="7:18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</row>
    <row r="159" spans="7:18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</row>
    <row r="160" spans="7:18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</row>
    <row r="161" spans="7:18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</row>
    <row r="162" spans="7:18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</row>
    <row r="163" spans="7:18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</row>
    <row r="164" spans="7:18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</row>
    <row r="165" spans="7:18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</row>
    <row r="166" spans="7:18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</row>
    <row r="167" spans="7:18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</row>
    <row r="168" spans="7:18" x14ac:dyDescent="0.2">
      <c r="G168" s="284"/>
      <c r="H168" s="284"/>
      <c r="I168" s="284"/>
      <c r="J168" s="284"/>
      <c r="K168" s="284"/>
      <c r="L168" s="284"/>
      <c r="M168" s="284"/>
      <c r="N168" s="284"/>
      <c r="R168" s="403"/>
    </row>
    <row r="169" spans="7:18" x14ac:dyDescent="0.2">
      <c r="G169" s="284"/>
      <c r="H169" s="284"/>
      <c r="I169" s="284"/>
      <c r="J169" s="284"/>
      <c r="K169" s="284"/>
      <c r="L169" s="284"/>
      <c r="M169" s="284"/>
      <c r="N169" s="284"/>
    </row>
  </sheetData>
  <mergeCells count="31">
    <mergeCell ref="L1:M1"/>
    <mergeCell ref="T1:U1"/>
    <mergeCell ref="A2:J2"/>
    <mergeCell ref="K2:U2"/>
    <mergeCell ref="A3:J3"/>
    <mergeCell ref="K3:U3"/>
    <mergeCell ref="L6:L9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S6:S9"/>
    <mergeCell ref="T6:T9"/>
    <mergeCell ref="U6:U9"/>
    <mergeCell ref="M6:M9"/>
    <mergeCell ref="N6:N9"/>
    <mergeCell ref="O6:O9"/>
    <mergeCell ref="P6:P9"/>
    <mergeCell ref="Q6:Q9"/>
    <mergeCell ref="R6:R9"/>
  </mergeCells>
  <pageMargins left="0.98425196850393704" right="0.98425196850393704" top="0.36" bottom="0.33" header="0" footer="0.27559055118110237"/>
  <pageSetup paperSize="9" scale="58" orientation="landscape" r:id="rId1"/>
  <headerFooter alignWithMargins="0"/>
  <colBreaks count="1" manualBreakCount="1">
    <brk id="10" max="57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C172"/>
  <sheetViews>
    <sheetView showGridLines="0" zoomScaleNormal="100" zoomScaleSheetLayoutView="100" workbookViewId="0">
      <selection activeCell="L67" sqref="L67"/>
    </sheetView>
  </sheetViews>
  <sheetFormatPr defaultColWidth="9.140625" defaultRowHeight="12.75" x14ac:dyDescent="0.2"/>
  <cols>
    <col min="1" max="1" width="37.140625" style="239" customWidth="1"/>
    <col min="2" max="6" width="8.28515625" style="239" customWidth="1"/>
    <col min="7" max="9" width="8.7109375" style="239" customWidth="1"/>
    <col min="10" max="13" width="8.28515625" style="239" customWidth="1"/>
    <col min="14" max="14" width="10.5703125" style="239" customWidth="1"/>
    <col min="15" max="15" width="9" style="239" customWidth="1"/>
    <col min="16" max="21" width="9" style="399" customWidth="1"/>
    <col min="22" max="22" width="9.85546875" customWidth="1"/>
    <col min="23" max="23" width="7.5703125" customWidth="1"/>
    <col min="24" max="29" width="1.7109375" customWidth="1"/>
    <col min="30" max="32" width="9" customWidth="1"/>
    <col min="33" max="33" width="47" customWidth="1"/>
    <col min="34" max="34" width="31.5703125" customWidth="1"/>
    <col min="35" max="35" width="14.42578125" customWidth="1"/>
    <col min="36" max="36" width="30.140625" customWidth="1"/>
    <col min="37" max="37" width="14.42578125" customWidth="1"/>
    <col min="38" max="38" width="31" bestFit="1" customWidth="1"/>
    <col min="39" max="39" width="14.42578125" bestFit="1" customWidth="1"/>
    <col min="40" max="40" width="31.85546875" customWidth="1"/>
    <col min="41" max="41" width="14.42578125" customWidth="1"/>
    <col min="42" max="42" width="31.85546875" bestFit="1" customWidth="1"/>
    <col min="43" max="43" width="14.42578125" bestFit="1" customWidth="1"/>
    <col min="44" max="44" width="31.85546875" customWidth="1"/>
    <col min="45" max="45" width="14.42578125" customWidth="1"/>
    <col min="46" max="46" width="31.85546875" customWidth="1"/>
    <col min="47" max="47" width="14.42578125" bestFit="1" customWidth="1"/>
    <col min="48" max="48" width="31.85546875" customWidth="1"/>
    <col min="49" max="49" width="14.42578125" customWidth="1"/>
    <col min="50" max="50" width="31.85546875" customWidth="1"/>
    <col min="51" max="51" width="14.42578125" customWidth="1"/>
    <col min="52" max="52" width="31.85546875" customWidth="1"/>
    <col min="53" max="53" width="14.42578125" customWidth="1"/>
    <col min="54" max="54" width="32.42578125" customWidth="1"/>
    <col min="55" max="55" width="14.42578125" customWidth="1"/>
    <col min="56" max="56" width="53.5703125" customWidth="1"/>
    <col min="57" max="57" width="14.42578125" customWidth="1"/>
    <col min="58" max="58" width="54.140625" customWidth="1"/>
    <col min="59" max="59" width="14.42578125" customWidth="1"/>
    <col min="60" max="60" width="48.28515625" customWidth="1"/>
    <col min="61" max="61" width="14.42578125" customWidth="1"/>
    <col min="62" max="62" width="44.28515625" customWidth="1"/>
    <col min="63" max="63" width="14.42578125" customWidth="1"/>
    <col min="64" max="64" width="51" customWidth="1"/>
    <col min="65" max="65" width="14.42578125" customWidth="1"/>
    <col min="66" max="66" width="43.28515625" customWidth="1"/>
    <col min="67" max="67" width="14.42578125" customWidth="1"/>
    <col min="68" max="68" width="43.28515625" customWidth="1"/>
    <col min="69" max="69" width="14.42578125" customWidth="1"/>
    <col min="70" max="70" width="43.28515625" customWidth="1"/>
    <col min="71" max="71" width="14.42578125" customWidth="1"/>
    <col min="72" max="72" width="11.140625" style="242" customWidth="1"/>
    <col min="73" max="73" width="14.140625" style="239" customWidth="1"/>
    <col min="74" max="74" width="13.28515625" style="242" customWidth="1"/>
    <col min="75" max="75" width="14.42578125" style="239" customWidth="1"/>
    <col min="76" max="76" width="12.140625" style="242" bestFit="1" customWidth="1"/>
    <col min="77" max="77" width="18.7109375" style="239" bestFit="1" customWidth="1"/>
    <col min="78" max="78" width="11.7109375" style="242" customWidth="1"/>
    <col min="79" max="79" width="17.7109375" style="239" bestFit="1" customWidth="1"/>
    <col min="80" max="80" width="11.28515625" style="242" customWidth="1"/>
    <col min="81" max="81" width="18.7109375" style="239" bestFit="1" customWidth="1"/>
    <col min="82" max="82" width="12" style="242" customWidth="1"/>
    <col min="83" max="83" width="17.7109375" style="239" bestFit="1" customWidth="1"/>
    <col min="84" max="84" width="15" style="242" customWidth="1"/>
    <col min="85" max="85" width="18.7109375" style="239" bestFit="1" customWidth="1"/>
    <col min="86" max="86" width="12.140625" style="242" bestFit="1" customWidth="1"/>
    <col min="87" max="87" width="17.28515625" style="239" customWidth="1"/>
    <col min="88" max="88" width="12.140625" style="242" bestFit="1" customWidth="1"/>
    <col min="89" max="89" width="17.7109375" style="239" bestFit="1" customWidth="1"/>
    <col min="90" max="90" width="10.85546875" style="242" customWidth="1"/>
    <col min="91" max="91" width="15" style="239" customWidth="1"/>
    <col min="92" max="92" width="12.140625" style="242" bestFit="1" customWidth="1"/>
    <col min="93" max="93" width="16.42578125" style="239" customWidth="1"/>
    <col min="94" max="94" width="12.140625" style="242" bestFit="1" customWidth="1"/>
    <col min="95" max="95" width="17.7109375" style="239" bestFit="1" customWidth="1"/>
    <col min="96" max="96" width="11.7109375" style="242" customWidth="1"/>
    <col min="97" max="97" width="11.42578125" style="241" customWidth="1"/>
    <col min="98" max="98" width="12.140625" style="241" bestFit="1" customWidth="1"/>
    <col min="99" max="99" width="11.140625" style="241" customWidth="1"/>
    <col min="100" max="100" width="12.140625" style="241" bestFit="1" customWidth="1"/>
    <col min="101" max="101" width="16.28515625" style="241" customWidth="1"/>
    <col min="102" max="102" width="13.140625" style="241" bestFit="1" customWidth="1"/>
    <col min="103" max="103" width="17.7109375" style="241" bestFit="1" customWidth="1"/>
    <col min="104" max="104" width="13" style="241" customWidth="1"/>
    <col min="105" max="105" width="10.85546875" style="241" customWidth="1"/>
    <col min="106" max="106" width="12.140625" style="241" bestFit="1" customWidth="1"/>
    <col min="107" max="107" width="17.7109375" style="241" bestFit="1" customWidth="1"/>
    <col min="108" max="108" width="11" style="241" customWidth="1"/>
    <col min="109" max="109" width="17.7109375" style="241" bestFit="1" customWidth="1"/>
    <col min="110" max="110" width="12.140625" style="241" bestFit="1" customWidth="1"/>
    <col min="111" max="111" width="15.28515625" style="241" customWidth="1"/>
    <col min="112" max="112" width="9.28515625" style="241" customWidth="1"/>
    <col min="113" max="113" width="18.7109375" style="241" bestFit="1" customWidth="1"/>
    <col min="114" max="114" width="11" style="241" customWidth="1"/>
    <col min="115" max="115" width="11.7109375" style="241" customWidth="1"/>
    <col min="116" max="116" width="12.140625" style="241" bestFit="1" customWidth="1"/>
    <col min="117" max="117" width="12.28515625" style="241" customWidth="1"/>
    <col min="118" max="118" width="16" style="241" customWidth="1"/>
    <col min="119" max="119" width="9.140625" style="241"/>
    <col min="120" max="120" width="15.28515625" style="241" customWidth="1"/>
    <col min="121" max="133" width="9.140625" style="241"/>
    <col min="134" max="16384" width="9.140625" style="239"/>
  </cols>
  <sheetData>
    <row r="1" spans="1:96" x14ac:dyDescent="0.2">
      <c r="L1" s="653"/>
      <c r="M1" s="653"/>
      <c r="R1" s="400"/>
      <c r="S1" s="400"/>
      <c r="T1" s="654" t="s">
        <v>395</v>
      </c>
      <c r="U1" s="654"/>
    </row>
    <row r="2" spans="1:96" ht="20.25" x14ac:dyDescent="0.2">
      <c r="A2" s="655" t="s">
        <v>363</v>
      </c>
      <c r="B2" s="655"/>
      <c r="C2" s="655"/>
      <c r="D2" s="655"/>
      <c r="E2" s="655"/>
      <c r="F2" s="655"/>
      <c r="G2" s="655"/>
      <c r="H2" s="655"/>
      <c r="I2" s="655"/>
      <c r="J2" s="655"/>
      <c r="K2" s="656" t="s">
        <v>396</v>
      </c>
      <c r="L2" s="656"/>
      <c r="M2" s="656"/>
      <c r="N2" s="656"/>
      <c r="O2" s="656"/>
      <c r="P2" s="656"/>
      <c r="Q2" s="656"/>
      <c r="R2" s="656"/>
      <c r="S2" s="656"/>
      <c r="T2" s="656"/>
      <c r="U2" s="656"/>
    </row>
    <row r="3" spans="1:96" ht="19.5" x14ac:dyDescent="0.2">
      <c r="A3" s="657" t="s">
        <v>365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397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</row>
    <row r="4" spans="1:96" ht="26.25" customHeight="1" x14ac:dyDescent="0.2">
      <c r="A4" s="284"/>
      <c r="B4" s="284"/>
      <c r="C4" s="284"/>
      <c r="D4" s="284"/>
      <c r="E4" s="284"/>
      <c r="F4" s="284"/>
      <c r="G4" s="284"/>
      <c r="H4" s="675"/>
      <c r="I4" s="675"/>
      <c r="J4" s="675"/>
      <c r="K4" s="675"/>
      <c r="L4" s="675"/>
      <c r="M4" s="675"/>
      <c r="N4" s="284"/>
      <c r="O4" s="284"/>
      <c r="P4" s="403"/>
      <c r="Q4" s="404"/>
      <c r="R4" s="637" t="s">
        <v>367</v>
      </c>
      <c r="S4" s="637"/>
      <c r="T4" s="637"/>
      <c r="U4" s="637"/>
      <c r="BT4" s="241"/>
      <c r="BU4" s="241"/>
      <c r="BV4" s="241"/>
      <c r="BW4" s="241"/>
      <c r="BX4" s="241"/>
      <c r="BY4" s="241"/>
      <c r="BZ4" s="241"/>
      <c r="CA4" s="241"/>
      <c r="CB4" s="241"/>
      <c r="CC4" s="241"/>
      <c r="CD4" s="241"/>
      <c r="CE4" s="241"/>
      <c r="CF4" s="241"/>
      <c r="CG4" s="241"/>
      <c r="CH4" s="241"/>
      <c r="CI4" s="241"/>
      <c r="CJ4" s="241"/>
      <c r="CK4" s="241"/>
      <c r="CL4" s="241"/>
      <c r="CM4" s="241"/>
      <c r="CN4" s="241"/>
      <c r="CO4" s="241"/>
      <c r="CP4" s="241"/>
      <c r="CQ4" s="241"/>
      <c r="CR4" s="241"/>
    </row>
    <row r="5" spans="1:96" ht="26.25" customHeight="1" x14ac:dyDescent="0.2">
      <c r="A5" s="667"/>
      <c r="B5" s="641" t="s">
        <v>0</v>
      </c>
      <c r="C5" s="642" t="s">
        <v>398</v>
      </c>
      <c r="D5" s="643"/>
      <c r="E5" s="643"/>
      <c r="F5" s="643"/>
      <c r="G5" s="643"/>
      <c r="H5" s="643"/>
      <c r="I5" s="643"/>
      <c r="J5" s="643"/>
      <c r="K5" s="644" t="s">
        <v>369</v>
      </c>
      <c r="L5" s="644"/>
      <c r="M5" s="645"/>
      <c r="N5" s="608" t="s">
        <v>399</v>
      </c>
      <c r="O5" s="610"/>
      <c r="P5" s="610"/>
      <c r="Q5" s="610"/>
      <c r="R5" s="610"/>
      <c r="S5" s="610"/>
      <c r="T5" s="610"/>
      <c r="U5" s="610"/>
      <c r="BT5" s="241"/>
      <c r="BU5" s="241"/>
      <c r="BV5" s="241"/>
      <c r="BW5" s="241"/>
      <c r="BX5" s="241"/>
      <c r="BY5" s="241"/>
      <c r="BZ5" s="241"/>
      <c r="CA5" s="241"/>
      <c r="CB5" s="241"/>
      <c r="CC5" s="241"/>
      <c r="CD5" s="241"/>
      <c r="CE5" s="241"/>
      <c r="CF5" s="241"/>
      <c r="CG5" s="241"/>
      <c r="CH5" s="241"/>
      <c r="CI5" s="241"/>
      <c r="CJ5" s="241"/>
      <c r="CK5" s="241"/>
      <c r="CL5" s="241"/>
      <c r="CM5" s="241"/>
      <c r="CN5" s="241"/>
      <c r="CO5" s="241"/>
      <c r="CP5" s="241"/>
      <c r="CQ5" s="241"/>
      <c r="CR5" s="241"/>
    </row>
    <row r="6" spans="1:96" ht="12.75" customHeight="1" x14ac:dyDescent="0.2">
      <c r="A6" s="668"/>
      <c r="B6" s="634"/>
      <c r="C6" s="635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7" t="s">
        <v>377</v>
      </c>
      <c r="J6" s="647" t="s">
        <v>378</v>
      </c>
      <c r="K6" s="647" t="s">
        <v>379</v>
      </c>
      <c r="L6" s="647" t="s">
        <v>380</v>
      </c>
      <c r="M6" s="633" t="s">
        <v>381</v>
      </c>
      <c r="N6" s="629" t="s">
        <v>382</v>
      </c>
      <c r="O6" s="629" t="s">
        <v>383</v>
      </c>
      <c r="P6" s="629" t="s">
        <v>400</v>
      </c>
      <c r="Q6" s="629" t="s">
        <v>401</v>
      </c>
      <c r="R6" s="629" t="s">
        <v>402</v>
      </c>
      <c r="S6" s="629" t="s">
        <v>403</v>
      </c>
      <c r="T6" s="629" t="s">
        <v>404</v>
      </c>
      <c r="U6" s="659" t="s">
        <v>405</v>
      </c>
      <c r="BT6" s="241"/>
      <c r="BU6" s="241"/>
      <c r="BV6" s="241"/>
      <c r="BW6" s="241"/>
      <c r="BX6" s="241"/>
      <c r="BY6" s="241"/>
      <c r="BZ6" s="241"/>
      <c r="CA6" s="241"/>
      <c r="CB6" s="241"/>
      <c r="CC6" s="241"/>
      <c r="CD6" s="241"/>
      <c r="CE6" s="241"/>
      <c r="CF6" s="241"/>
      <c r="CG6" s="241"/>
      <c r="CH6" s="241"/>
      <c r="CI6" s="241"/>
      <c r="CJ6" s="241"/>
      <c r="CK6" s="241"/>
      <c r="CL6" s="241"/>
      <c r="CM6" s="241"/>
      <c r="CN6" s="241"/>
      <c r="CO6" s="241"/>
      <c r="CP6" s="241"/>
      <c r="CQ6" s="241"/>
      <c r="CR6" s="241"/>
    </row>
    <row r="7" spans="1:96" ht="13.5" customHeight="1" x14ac:dyDescent="0.2">
      <c r="A7" s="668"/>
      <c r="B7" s="634"/>
      <c r="C7" s="636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30"/>
      <c r="Q7" s="630"/>
      <c r="R7" s="630"/>
      <c r="S7" s="630"/>
      <c r="T7" s="630"/>
      <c r="U7" s="660"/>
      <c r="BT7" s="241"/>
      <c r="BU7" s="241"/>
      <c r="BV7" s="241"/>
      <c r="BW7" s="241"/>
      <c r="BX7" s="241"/>
      <c r="BY7" s="241"/>
      <c r="BZ7" s="241"/>
      <c r="CA7" s="241"/>
      <c r="CB7" s="241"/>
      <c r="CC7" s="241"/>
      <c r="CD7" s="241"/>
      <c r="CE7" s="241"/>
      <c r="CF7" s="241"/>
      <c r="CG7" s="241"/>
      <c r="CH7" s="241"/>
      <c r="CI7" s="241"/>
      <c r="CJ7" s="241"/>
      <c r="CK7" s="241"/>
      <c r="CL7" s="241"/>
      <c r="CM7" s="241"/>
      <c r="CN7" s="241"/>
      <c r="CO7" s="241"/>
      <c r="CP7" s="241"/>
      <c r="CQ7" s="241"/>
      <c r="CR7" s="241"/>
    </row>
    <row r="8" spans="1:96" ht="13.5" customHeight="1" x14ac:dyDescent="0.2">
      <c r="A8" s="668"/>
      <c r="B8" s="634"/>
      <c r="C8" s="636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30"/>
      <c r="Q8" s="630"/>
      <c r="R8" s="630"/>
      <c r="S8" s="630"/>
      <c r="T8" s="630"/>
      <c r="U8" s="660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</row>
    <row r="9" spans="1:96" ht="76.5" customHeight="1" x14ac:dyDescent="0.2">
      <c r="A9" s="669"/>
      <c r="B9" s="634"/>
      <c r="C9" s="636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30"/>
      <c r="Q9" s="630"/>
      <c r="R9" s="630"/>
      <c r="S9" s="630"/>
      <c r="T9" s="630"/>
      <c r="U9" s="66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</row>
    <row r="10" spans="1:96" ht="2.2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307"/>
      <c r="O10" s="307"/>
      <c r="P10" s="408"/>
      <c r="Q10" s="409"/>
      <c r="R10" s="408"/>
      <c r="S10" s="408"/>
      <c r="T10" s="408"/>
      <c r="U10" s="408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</row>
    <row r="11" spans="1:96" ht="27" x14ac:dyDescent="0.2">
      <c r="A11" s="253" t="s">
        <v>217</v>
      </c>
      <c r="B11" s="308">
        <v>3832.75</v>
      </c>
      <c r="C11" s="332">
        <v>2605.89</v>
      </c>
      <c r="D11" s="332">
        <v>3047.1899999999996</v>
      </c>
      <c r="E11" s="332">
        <v>3740.0000000000005</v>
      </c>
      <c r="F11" s="332">
        <v>3937.03</v>
      </c>
      <c r="G11" s="332">
        <v>4280</v>
      </c>
      <c r="H11" s="332">
        <v>4483.2299999999996</v>
      </c>
      <c r="I11" s="332">
        <v>4574.79</v>
      </c>
      <c r="J11" s="332">
        <v>5189.97</v>
      </c>
      <c r="K11" s="332">
        <v>5093.0999999999995</v>
      </c>
      <c r="L11" s="332">
        <v>4788.4199999999992</v>
      </c>
      <c r="M11" s="332">
        <v>5462.5599999999995</v>
      </c>
      <c r="N11" s="332">
        <v>1885.7199999999998</v>
      </c>
      <c r="O11" s="332">
        <v>2747.7799999999997</v>
      </c>
      <c r="P11" s="332">
        <v>3316.42</v>
      </c>
      <c r="Q11" s="332">
        <v>2457.7199999999998</v>
      </c>
      <c r="R11" s="332">
        <v>3222.69</v>
      </c>
      <c r="S11" s="332">
        <v>2275.9299999999998</v>
      </c>
      <c r="T11" s="332">
        <v>2571.48</v>
      </c>
      <c r="U11" s="332">
        <v>2789.1000000000004</v>
      </c>
      <c r="BT11" s="241"/>
      <c r="BU11" s="241"/>
      <c r="BV11" s="241"/>
      <c r="BW11" s="241"/>
      <c r="BX11" s="241"/>
      <c r="BY11" s="241"/>
      <c r="BZ11" s="241"/>
      <c r="CA11" s="241"/>
      <c r="CB11" s="241"/>
      <c r="CC11" s="241"/>
      <c r="CD11" s="241"/>
      <c r="CE11" s="241"/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</row>
    <row r="12" spans="1:96" ht="12.75" customHeight="1" x14ac:dyDescent="0.2">
      <c r="A12" s="253" t="s">
        <v>218</v>
      </c>
      <c r="B12" s="308">
        <v>108.15</v>
      </c>
      <c r="C12" s="332">
        <v>37.770000000000003</v>
      </c>
      <c r="D12" s="332">
        <v>47.65</v>
      </c>
      <c r="E12" s="332">
        <v>76.510000000000005</v>
      </c>
      <c r="F12" s="332">
        <v>108.52</v>
      </c>
      <c r="G12" s="332">
        <v>126.13</v>
      </c>
      <c r="H12" s="332">
        <v>145.96</v>
      </c>
      <c r="I12" s="332">
        <v>169.78</v>
      </c>
      <c r="J12" s="332">
        <v>214.91</v>
      </c>
      <c r="K12" s="332">
        <v>257.29000000000002</v>
      </c>
      <c r="L12" s="332">
        <v>192.3</v>
      </c>
      <c r="M12" s="332">
        <v>361.01</v>
      </c>
      <c r="N12" s="332">
        <v>9.66</v>
      </c>
      <c r="O12" s="332">
        <v>40.909999999999997</v>
      </c>
      <c r="P12" s="332">
        <v>64.819999999999993</v>
      </c>
      <c r="Q12" s="332">
        <v>30.17</v>
      </c>
      <c r="R12" s="332">
        <v>57.22</v>
      </c>
      <c r="S12" s="332">
        <v>30.240000000000002</v>
      </c>
      <c r="T12" s="332">
        <v>31.68</v>
      </c>
      <c r="U12" s="332">
        <v>42.36</v>
      </c>
      <c r="BT12" s="241"/>
      <c r="BU12" s="241"/>
      <c r="BV12" s="241"/>
      <c r="BW12" s="241"/>
      <c r="BX12" s="241"/>
      <c r="BY12" s="241"/>
      <c r="BZ12" s="241"/>
      <c r="CA12" s="241"/>
      <c r="CB12" s="241"/>
      <c r="CC12" s="241"/>
      <c r="CD12" s="241"/>
      <c r="CE12" s="241"/>
      <c r="CF12" s="241"/>
      <c r="CG12" s="241"/>
      <c r="CH12" s="241"/>
      <c r="CI12" s="241"/>
      <c r="CJ12" s="241"/>
      <c r="CK12" s="241"/>
      <c r="CL12" s="241"/>
      <c r="CM12" s="241"/>
      <c r="CN12" s="241"/>
      <c r="CO12" s="241"/>
      <c r="CP12" s="241"/>
      <c r="CQ12" s="241"/>
      <c r="CR12" s="241"/>
    </row>
    <row r="13" spans="1:96" ht="12.75" customHeight="1" x14ac:dyDescent="0.2">
      <c r="A13" s="253" t="s">
        <v>219</v>
      </c>
      <c r="B13" s="308">
        <v>194.32</v>
      </c>
      <c r="C13" s="332">
        <v>104.88</v>
      </c>
      <c r="D13" s="332">
        <v>126.36</v>
      </c>
      <c r="E13" s="332">
        <v>172.44</v>
      </c>
      <c r="F13" s="332">
        <v>197.12</v>
      </c>
      <c r="G13" s="332">
        <v>223.23</v>
      </c>
      <c r="H13" s="332">
        <v>273.88</v>
      </c>
      <c r="I13" s="332">
        <v>279.54000000000002</v>
      </c>
      <c r="J13" s="332">
        <v>271.49</v>
      </c>
      <c r="K13" s="332">
        <v>291.05</v>
      </c>
      <c r="L13" s="332">
        <v>267.26</v>
      </c>
      <c r="M13" s="332">
        <v>394.05</v>
      </c>
      <c r="N13" s="332">
        <v>65.72</v>
      </c>
      <c r="O13" s="332">
        <v>120.06</v>
      </c>
      <c r="P13" s="332">
        <v>151.16999999999999</v>
      </c>
      <c r="Q13" s="332">
        <v>110.84</v>
      </c>
      <c r="R13" s="332">
        <v>141</v>
      </c>
      <c r="S13" s="332">
        <v>120.88</v>
      </c>
      <c r="T13" s="332">
        <v>106.04</v>
      </c>
      <c r="U13" s="332">
        <v>118.78</v>
      </c>
      <c r="BT13" s="241"/>
      <c r="BU13" s="241"/>
      <c r="BV13" s="241"/>
      <c r="BW13" s="241"/>
      <c r="BX13" s="241"/>
      <c r="BY13" s="241"/>
      <c r="BZ13" s="241"/>
      <c r="CA13" s="241"/>
      <c r="CB13" s="241"/>
      <c r="CC13" s="241"/>
      <c r="CD13" s="241"/>
      <c r="CE13" s="241"/>
      <c r="CF13" s="241"/>
      <c r="CG13" s="241"/>
      <c r="CH13" s="241"/>
      <c r="CI13" s="241"/>
      <c r="CJ13" s="241"/>
      <c r="CK13" s="241"/>
      <c r="CL13" s="241"/>
      <c r="CM13" s="241"/>
      <c r="CN13" s="241"/>
      <c r="CO13" s="241"/>
      <c r="CP13" s="241"/>
      <c r="CQ13" s="241"/>
      <c r="CR13" s="241"/>
    </row>
    <row r="14" spans="1:96" ht="12.75" customHeight="1" x14ac:dyDescent="0.2">
      <c r="A14" s="253" t="s">
        <v>3</v>
      </c>
      <c r="B14" s="308">
        <v>523.86</v>
      </c>
      <c r="C14" s="332">
        <v>241.11</v>
      </c>
      <c r="D14" s="332">
        <v>311.49</v>
      </c>
      <c r="E14" s="332">
        <v>448.82</v>
      </c>
      <c r="F14" s="332">
        <v>570.39</v>
      </c>
      <c r="G14" s="332">
        <v>639.93999999999994</v>
      </c>
      <c r="H14" s="332">
        <v>699.26</v>
      </c>
      <c r="I14" s="332">
        <v>831.34999999999991</v>
      </c>
      <c r="J14" s="332">
        <v>802.90000000000009</v>
      </c>
      <c r="K14" s="332">
        <v>687.77</v>
      </c>
      <c r="L14" s="332">
        <v>835.93999999999994</v>
      </c>
      <c r="M14" s="332">
        <v>1081.8700000000001</v>
      </c>
      <c r="N14" s="332">
        <v>164.10000000000002</v>
      </c>
      <c r="O14" s="332">
        <v>268.40000000000003</v>
      </c>
      <c r="P14" s="332">
        <v>384.02</v>
      </c>
      <c r="Q14" s="332">
        <v>217.68</v>
      </c>
      <c r="R14" s="332">
        <v>351.39</v>
      </c>
      <c r="S14" s="332">
        <v>200.13</v>
      </c>
      <c r="T14" s="332">
        <v>236.49</v>
      </c>
      <c r="U14" s="332">
        <v>273.12</v>
      </c>
      <c r="BT14" s="241"/>
      <c r="BU14" s="241"/>
      <c r="BV14" s="241"/>
      <c r="BW14" s="241"/>
      <c r="BX14" s="241"/>
      <c r="BY14" s="241"/>
      <c r="BZ14" s="241"/>
      <c r="CA14" s="241"/>
      <c r="CB14" s="241"/>
      <c r="CC14" s="241"/>
      <c r="CD14" s="241"/>
      <c r="CE14" s="241"/>
      <c r="CF14" s="241"/>
      <c r="CG14" s="241"/>
      <c r="CH14" s="241"/>
      <c r="CI14" s="241"/>
      <c r="CJ14" s="241"/>
      <c r="CK14" s="241"/>
      <c r="CL14" s="241"/>
      <c r="CM14" s="241"/>
      <c r="CN14" s="241"/>
      <c r="CO14" s="241"/>
      <c r="CP14" s="241"/>
      <c r="CQ14" s="241"/>
      <c r="CR14" s="241"/>
    </row>
    <row r="15" spans="1:96" ht="12.75" customHeight="1" x14ac:dyDescent="0.2">
      <c r="A15" s="258" t="s">
        <v>4</v>
      </c>
      <c r="B15" s="308">
        <v>517.95000000000005</v>
      </c>
      <c r="C15" s="332">
        <v>238.71</v>
      </c>
      <c r="D15" s="332">
        <v>308.22000000000003</v>
      </c>
      <c r="E15" s="332">
        <v>443.52</v>
      </c>
      <c r="F15" s="332">
        <v>565.24</v>
      </c>
      <c r="G15" s="332">
        <v>633.77</v>
      </c>
      <c r="H15" s="332">
        <v>689.42</v>
      </c>
      <c r="I15" s="332">
        <v>821.31</v>
      </c>
      <c r="J15" s="332">
        <v>794.32</v>
      </c>
      <c r="K15" s="332">
        <v>674.62</v>
      </c>
      <c r="L15" s="332">
        <v>821.53</v>
      </c>
      <c r="M15" s="332">
        <v>1071.1300000000001</v>
      </c>
      <c r="N15" s="332">
        <v>162.30000000000001</v>
      </c>
      <c r="O15" s="332">
        <v>265.55</v>
      </c>
      <c r="P15" s="332">
        <v>380.01</v>
      </c>
      <c r="Q15" s="332">
        <v>215.08</v>
      </c>
      <c r="R15" s="332">
        <v>347.53</v>
      </c>
      <c r="S15" s="332">
        <v>197.37</v>
      </c>
      <c r="T15" s="332">
        <v>234.18</v>
      </c>
      <c r="U15" s="332">
        <v>270.29000000000002</v>
      </c>
      <c r="BT15" s="241"/>
      <c r="BU15" s="241"/>
      <c r="BV15" s="241"/>
      <c r="BW15" s="241"/>
      <c r="BX15" s="241"/>
      <c r="BY15" s="241"/>
      <c r="BZ15" s="241"/>
      <c r="CA15" s="241"/>
      <c r="CB15" s="241"/>
      <c r="CC15" s="241"/>
      <c r="CD15" s="241"/>
      <c r="CE15" s="241"/>
      <c r="CF15" s="241"/>
      <c r="CG15" s="241"/>
      <c r="CH15" s="241"/>
      <c r="CI15" s="241"/>
      <c r="CJ15" s="241"/>
      <c r="CK15" s="241"/>
      <c r="CL15" s="241"/>
      <c r="CM15" s="241"/>
      <c r="CN15" s="241"/>
      <c r="CO15" s="241"/>
      <c r="CP15" s="241"/>
      <c r="CQ15" s="241"/>
      <c r="CR15" s="241"/>
    </row>
    <row r="16" spans="1:96" ht="12.75" customHeight="1" x14ac:dyDescent="0.2">
      <c r="A16" s="258" t="s">
        <v>5</v>
      </c>
      <c r="B16" s="308">
        <v>5.91</v>
      </c>
      <c r="C16" s="332">
        <v>2.4</v>
      </c>
      <c r="D16" s="332">
        <v>3.27</v>
      </c>
      <c r="E16" s="332">
        <v>5.3</v>
      </c>
      <c r="F16" s="332">
        <v>5.15</v>
      </c>
      <c r="G16" s="332">
        <v>6.17</v>
      </c>
      <c r="H16" s="332">
        <v>9.84</v>
      </c>
      <c r="I16" s="332">
        <v>10.039999999999999</v>
      </c>
      <c r="J16" s="332">
        <v>8.58</v>
      </c>
      <c r="K16" s="332">
        <v>13.15</v>
      </c>
      <c r="L16" s="332">
        <v>14.41</v>
      </c>
      <c r="M16" s="332">
        <v>10.74</v>
      </c>
      <c r="N16" s="332">
        <v>1.8</v>
      </c>
      <c r="O16" s="332">
        <v>2.85</v>
      </c>
      <c r="P16" s="332">
        <v>4.01</v>
      </c>
      <c r="Q16" s="332">
        <v>2.6</v>
      </c>
      <c r="R16" s="332">
        <v>3.86</v>
      </c>
      <c r="S16" s="332">
        <v>2.76</v>
      </c>
      <c r="T16" s="332">
        <v>2.31</v>
      </c>
      <c r="U16" s="332">
        <v>2.83</v>
      </c>
      <c r="BT16" s="241"/>
      <c r="BU16" s="241"/>
      <c r="BV16" s="241"/>
      <c r="BW16" s="241"/>
      <c r="BX16" s="241"/>
      <c r="BY16" s="241"/>
      <c r="BZ16" s="241"/>
      <c r="CA16" s="241"/>
      <c r="CB16" s="241"/>
      <c r="CC16" s="241"/>
      <c r="CD16" s="241"/>
      <c r="CE16" s="241"/>
      <c r="CF16" s="241"/>
      <c r="CG16" s="241"/>
      <c r="CH16" s="241"/>
      <c r="CI16" s="241"/>
      <c r="CJ16" s="241"/>
      <c r="CK16" s="241"/>
      <c r="CL16" s="241"/>
      <c r="CM16" s="241"/>
      <c r="CN16" s="241"/>
      <c r="CO16" s="241"/>
      <c r="CP16" s="241"/>
      <c r="CQ16" s="241"/>
      <c r="CR16" s="241"/>
    </row>
    <row r="17" spans="1:96" ht="25.5" customHeight="1" x14ac:dyDescent="0.2">
      <c r="A17" s="253" t="s">
        <v>6</v>
      </c>
      <c r="B17" s="308">
        <v>1321.1399999999999</v>
      </c>
      <c r="C17" s="332">
        <v>817.28</v>
      </c>
      <c r="D17" s="332">
        <v>1039.07</v>
      </c>
      <c r="E17" s="332">
        <v>1246.81</v>
      </c>
      <c r="F17" s="332">
        <v>1377.77</v>
      </c>
      <c r="G17" s="332">
        <v>1439.88</v>
      </c>
      <c r="H17" s="332">
        <v>1505.3400000000001</v>
      </c>
      <c r="I17" s="332">
        <v>1617.46</v>
      </c>
      <c r="J17" s="332">
        <v>1561.42</v>
      </c>
      <c r="K17" s="332">
        <v>1633.85</v>
      </c>
      <c r="L17" s="332">
        <v>2075.83</v>
      </c>
      <c r="M17" s="332">
        <v>2588.85</v>
      </c>
      <c r="N17" s="332">
        <v>578.74</v>
      </c>
      <c r="O17" s="332">
        <v>911.31</v>
      </c>
      <c r="P17" s="332">
        <v>1112.94</v>
      </c>
      <c r="Q17" s="332">
        <v>742.68</v>
      </c>
      <c r="R17" s="332">
        <v>1073.48</v>
      </c>
      <c r="S17" s="332">
        <v>659.45</v>
      </c>
      <c r="T17" s="332">
        <v>802.06000000000006</v>
      </c>
      <c r="U17" s="332">
        <v>930.2</v>
      </c>
      <c r="BT17" s="241"/>
      <c r="BU17" s="241"/>
      <c r="BV17" s="241"/>
      <c r="BW17" s="241"/>
      <c r="BX17" s="241"/>
      <c r="BY17" s="241"/>
      <c r="BZ17" s="241"/>
      <c r="CA17" s="241"/>
      <c r="CB17" s="241"/>
      <c r="CC17" s="241"/>
      <c r="CD17" s="241"/>
      <c r="CE17" s="241"/>
      <c r="CF17" s="241"/>
      <c r="CG17" s="241"/>
      <c r="CH17" s="241"/>
      <c r="CI17" s="241"/>
      <c r="CJ17" s="241"/>
      <c r="CK17" s="241"/>
      <c r="CL17" s="241"/>
      <c r="CM17" s="241"/>
      <c r="CN17" s="241"/>
      <c r="CO17" s="241"/>
      <c r="CP17" s="241"/>
      <c r="CQ17" s="241"/>
      <c r="CR17" s="241"/>
    </row>
    <row r="18" spans="1:96" ht="12.75" customHeight="1" x14ac:dyDescent="0.2">
      <c r="A18" s="258" t="s">
        <v>4</v>
      </c>
      <c r="B18" s="308">
        <v>963.11</v>
      </c>
      <c r="C18" s="332">
        <v>676.17</v>
      </c>
      <c r="D18" s="332">
        <v>824.68</v>
      </c>
      <c r="E18" s="332">
        <v>990.6</v>
      </c>
      <c r="F18" s="332">
        <v>1041.8499999999999</v>
      </c>
      <c r="G18" s="332">
        <v>1074.03</v>
      </c>
      <c r="H18" s="332">
        <v>1050.17</v>
      </c>
      <c r="I18" s="332">
        <v>1232.45</v>
      </c>
      <c r="J18" s="332">
        <v>1056.1600000000001</v>
      </c>
      <c r="K18" s="332">
        <v>1064.0899999999999</v>
      </c>
      <c r="L18" s="332">
        <v>1078.76</v>
      </c>
      <c r="M18" s="332">
        <v>971.64</v>
      </c>
      <c r="N18" s="332">
        <v>440.07</v>
      </c>
      <c r="O18" s="332">
        <v>745.31</v>
      </c>
      <c r="P18" s="332">
        <v>885.04</v>
      </c>
      <c r="Q18" s="332">
        <v>605.66</v>
      </c>
      <c r="R18" s="332">
        <v>858.3</v>
      </c>
      <c r="S18" s="332">
        <v>519.82000000000005</v>
      </c>
      <c r="T18" s="332">
        <v>660.84</v>
      </c>
      <c r="U18" s="332">
        <v>751.27</v>
      </c>
      <c r="BT18" s="241"/>
      <c r="BU18" s="241"/>
      <c r="BV18" s="241"/>
      <c r="BW18" s="241"/>
      <c r="BX18" s="241"/>
      <c r="BY18" s="241"/>
      <c r="BZ18" s="241"/>
      <c r="CA18" s="241"/>
      <c r="CB18" s="241"/>
      <c r="CC18" s="241"/>
      <c r="CD18" s="241"/>
      <c r="CE18" s="241"/>
      <c r="CF18" s="241"/>
      <c r="CG18" s="241"/>
      <c r="CH18" s="241"/>
      <c r="CI18" s="241"/>
      <c r="CJ18" s="241"/>
      <c r="CK18" s="241"/>
      <c r="CL18" s="241"/>
      <c r="CM18" s="241"/>
      <c r="CN18" s="241"/>
      <c r="CO18" s="241"/>
      <c r="CP18" s="241"/>
      <c r="CQ18" s="241"/>
      <c r="CR18" s="241"/>
    </row>
    <row r="19" spans="1:96" ht="12.75" customHeight="1" x14ac:dyDescent="0.2">
      <c r="A19" s="258" t="s">
        <v>5</v>
      </c>
      <c r="B19" s="308">
        <v>358.03</v>
      </c>
      <c r="C19" s="332">
        <v>141.11000000000001</v>
      </c>
      <c r="D19" s="332">
        <v>214.39</v>
      </c>
      <c r="E19" s="332">
        <v>256.20999999999998</v>
      </c>
      <c r="F19" s="332">
        <v>335.92</v>
      </c>
      <c r="G19" s="332">
        <v>365.85</v>
      </c>
      <c r="H19" s="332">
        <v>455.17</v>
      </c>
      <c r="I19" s="332">
        <v>385.01</v>
      </c>
      <c r="J19" s="332">
        <v>505.26</v>
      </c>
      <c r="K19" s="332">
        <v>569.76</v>
      </c>
      <c r="L19" s="332">
        <v>997.07</v>
      </c>
      <c r="M19" s="332">
        <v>1617.21</v>
      </c>
      <c r="N19" s="332">
        <v>138.66999999999999</v>
      </c>
      <c r="O19" s="332">
        <v>166</v>
      </c>
      <c r="P19" s="332">
        <v>227.9</v>
      </c>
      <c r="Q19" s="332">
        <v>137.02000000000001</v>
      </c>
      <c r="R19" s="332">
        <v>215.18</v>
      </c>
      <c r="S19" s="332">
        <v>139.63</v>
      </c>
      <c r="T19" s="332">
        <v>141.22</v>
      </c>
      <c r="U19" s="332">
        <v>178.93</v>
      </c>
      <c r="BT19" s="241"/>
      <c r="BU19" s="241"/>
      <c r="BV19" s="241"/>
      <c r="BW19" s="241"/>
      <c r="BX19" s="241"/>
      <c r="BY19" s="241"/>
      <c r="BZ19" s="241"/>
      <c r="CA19" s="241"/>
      <c r="CB19" s="241"/>
      <c r="CC19" s="241"/>
      <c r="CD19" s="241"/>
      <c r="CE19" s="241"/>
      <c r="CF19" s="241"/>
      <c r="CG19" s="241"/>
      <c r="CH19" s="241"/>
      <c r="CI19" s="241"/>
      <c r="CJ19" s="241"/>
      <c r="CK19" s="241"/>
      <c r="CL19" s="241"/>
      <c r="CM19" s="241"/>
      <c r="CN19" s="241"/>
      <c r="CO19" s="241"/>
      <c r="CP19" s="241"/>
      <c r="CQ19" s="241"/>
      <c r="CR19" s="241"/>
    </row>
    <row r="20" spans="1:96" ht="26.25" customHeight="1" x14ac:dyDescent="0.2">
      <c r="A20" s="259" t="s">
        <v>7</v>
      </c>
      <c r="B20" s="310">
        <v>1168.6600000000001</v>
      </c>
      <c r="C20" s="343">
        <v>715.55</v>
      </c>
      <c r="D20" s="343">
        <v>917.44</v>
      </c>
      <c r="E20" s="343">
        <v>1106.08</v>
      </c>
      <c r="F20" s="343">
        <v>1219.54</v>
      </c>
      <c r="G20" s="343">
        <v>1236.96</v>
      </c>
      <c r="H20" s="343">
        <v>1369.62</v>
      </c>
      <c r="I20" s="343">
        <v>1452.26</v>
      </c>
      <c r="J20" s="343">
        <v>1398.12</v>
      </c>
      <c r="K20" s="343">
        <v>1424.89</v>
      </c>
      <c r="L20" s="343">
        <v>1788.6</v>
      </c>
      <c r="M20" s="343">
        <v>2318.2800000000002</v>
      </c>
      <c r="N20" s="343">
        <v>541.12</v>
      </c>
      <c r="O20" s="343">
        <v>793.05</v>
      </c>
      <c r="P20" s="343">
        <v>986.5</v>
      </c>
      <c r="Q20" s="343">
        <v>647.76</v>
      </c>
      <c r="R20" s="343">
        <v>947.96</v>
      </c>
      <c r="S20" s="343">
        <v>582.28</v>
      </c>
      <c r="T20" s="343">
        <v>698.2</v>
      </c>
      <c r="U20" s="343">
        <v>812.6</v>
      </c>
      <c r="BT20" s="241"/>
      <c r="BU20" s="241"/>
      <c r="BV20" s="241"/>
      <c r="BW20" s="241"/>
      <c r="BX20" s="241"/>
      <c r="BY20" s="241"/>
      <c r="BZ20" s="241"/>
      <c r="CA20" s="241"/>
      <c r="CB20" s="241"/>
      <c r="CC20" s="241"/>
      <c r="CD20" s="241"/>
      <c r="CE20" s="241"/>
      <c r="CF20" s="241"/>
      <c r="CG20" s="241"/>
      <c r="CH20" s="241"/>
      <c r="CI20" s="241"/>
      <c r="CJ20" s="241"/>
      <c r="CK20" s="241"/>
      <c r="CL20" s="241"/>
      <c r="CM20" s="241"/>
      <c r="CN20" s="241"/>
      <c r="CO20" s="241"/>
      <c r="CP20" s="241"/>
      <c r="CQ20" s="241"/>
      <c r="CR20" s="241"/>
    </row>
    <row r="21" spans="1:96" ht="24.75" customHeight="1" x14ac:dyDescent="0.2">
      <c r="A21" s="253" t="s">
        <v>220</v>
      </c>
      <c r="B21" s="308">
        <v>175.65</v>
      </c>
      <c r="C21" s="410">
        <v>77.75</v>
      </c>
      <c r="D21" s="332">
        <v>92.6</v>
      </c>
      <c r="E21" s="332">
        <v>134.74</v>
      </c>
      <c r="F21" s="332">
        <v>192.53</v>
      </c>
      <c r="G21" s="332">
        <v>213.67000000000002</v>
      </c>
      <c r="H21" s="332">
        <v>234.02</v>
      </c>
      <c r="I21" s="332">
        <v>335.61</v>
      </c>
      <c r="J21" s="332">
        <v>291.25</v>
      </c>
      <c r="K21" s="332">
        <v>256.07</v>
      </c>
      <c r="L21" s="332">
        <v>221.48000000000002</v>
      </c>
      <c r="M21" s="332">
        <v>439.98</v>
      </c>
      <c r="N21" s="332">
        <v>45.86</v>
      </c>
      <c r="O21" s="332">
        <v>79.75</v>
      </c>
      <c r="P21" s="332">
        <v>121.57</v>
      </c>
      <c r="Q21" s="332">
        <v>60.760000000000005</v>
      </c>
      <c r="R21" s="332">
        <v>105.99000000000001</v>
      </c>
      <c r="S21" s="332">
        <v>54.57</v>
      </c>
      <c r="T21" s="332">
        <v>71.650000000000006</v>
      </c>
      <c r="U21" s="332">
        <v>79.88</v>
      </c>
      <c r="BT21" s="241"/>
      <c r="BU21" s="241"/>
      <c r="BV21" s="241"/>
      <c r="BW21" s="241"/>
      <c r="BX21" s="241"/>
      <c r="BY21" s="241"/>
      <c r="BZ21" s="241"/>
      <c r="CA21" s="241"/>
      <c r="CB21" s="241"/>
      <c r="CC21" s="241"/>
      <c r="CD21" s="241"/>
      <c r="CE21" s="241"/>
      <c r="CF21" s="241"/>
      <c r="CG21" s="241"/>
      <c r="CH21" s="241"/>
      <c r="CI21" s="241"/>
      <c r="CJ21" s="241"/>
      <c r="CK21" s="241"/>
      <c r="CL21" s="241"/>
      <c r="CM21" s="241"/>
      <c r="CN21" s="241"/>
      <c r="CO21" s="241"/>
      <c r="CP21" s="241"/>
      <c r="CQ21" s="241"/>
      <c r="CR21" s="241"/>
    </row>
    <row r="22" spans="1:96" ht="12.75" customHeight="1" x14ac:dyDescent="0.2">
      <c r="A22" s="258" t="s">
        <v>4</v>
      </c>
      <c r="B22" s="308">
        <v>165.86</v>
      </c>
      <c r="C22" s="410">
        <v>74.900000000000006</v>
      </c>
      <c r="D22" s="332">
        <v>87.17</v>
      </c>
      <c r="E22" s="332">
        <v>127.73</v>
      </c>
      <c r="F22" s="332">
        <v>182.66</v>
      </c>
      <c r="G22" s="332">
        <v>204.31</v>
      </c>
      <c r="H22" s="332">
        <v>215.27</v>
      </c>
      <c r="I22" s="332">
        <v>323.18</v>
      </c>
      <c r="J22" s="332">
        <v>257.56</v>
      </c>
      <c r="K22" s="332">
        <v>241.97</v>
      </c>
      <c r="L22" s="332">
        <v>214.05</v>
      </c>
      <c r="M22" s="332">
        <v>416.7</v>
      </c>
      <c r="N22" s="332">
        <v>34.369999999999997</v>
      </c>
      <c r="O22" s="332">
        <v>76.3</v>
      </c>
      <c r="P22" s="332">
        <v>115.66</v>
      </c>
      <c r="Q22" s="332">
        <v>58.02</v>
      </c>
      <c r="R22" s="332">
        <v>100.59</v>
      </c>
      <c r="S22" s="332">
        <v>50.86</v>
      </c>
      <c r="T22" s="332">
        <v>68.760000000000005</v>
      </c>
      <c r="U22" s="332">
        <v>76.319999999999993</v>
      </c>
      <c r="BT22" s="241"/>
      <c r="BU22" s="241"/>
      <c r="BV22" s="241"/>
      <c r="BW22" s="241"/>
      <c r="BX22" s="241"/>
      <c r="BY22" s="241"/>
      <c r="BZ22" s="241"/>
      <c r="CA22" s="241"/>
      <c r="CB22" s="241"/>
      <c r="CC22" s="241"/>
      <c r="CD22" s="241"/>
      <c r="CE22" s="241"/>
      <c r="CF22" s="241"/>
      <c r="CG22" s="241"/>
      <c r="CH22" s="241"/>
      <c r="CI22" s="241"/>
      <c r="CJ22" s="241"/>
      <c r="CK22" s="241"/>
      <c r="CL22" s="241"/>
      <c r="CM22" s="241"/>
      <c r="CN22" s="241"/>
      <c r="CO22" s="241"/>
      <c r="CP22" s="241"/>
      <c r="CQ22" s="241"/>
      <c r="CR22" s="241"/>
    </row>
    <row r="23" spans="1:96" ht="12.75" customHeight="1" x14ac:dyDescent="0.2">
      <c r="A23" s="258" t="s">
        <v>5</v>
      </c>
      <c r="B23" s="308">
        <v>9.7899999999999991</v>
      </c>
      <c r="C23" s="410">
        <v>2.85</v>
      </c>
      <c r="D23" s="332">
        <v>5.43</v>
      </c>
      <c r="E23" s="332">
        <v>7.01</v>
      </c>
      <c r="F23" s="332">
        <v>9.8699999999999992</v>
      </c>
      <c r="G23" s="332">
        <v>9.36</v>
      </c>
      <c r="H23" s="332">
        <v>18.75</v>
      </c>
      <c r="I23" s="332">
        <v>12.43</v>
      </c>
      <c r="J23" s="332">
        <v>33.69</v>
      </c>
      <c r="K23" s="332">
        <v>14.1</v>
      </c>
      <c r="L23" s="332">
        <v>7.43</v>
      </c>
      <c r="M23" s="332">
        <v>23.28</v>
      </c>
      <c r="N23" s="332">
        <v>11.49</v>
      </c>
      <c r="O23" s="332">
        <v>3.45</v>
      </c>
      <c r="P23" s="332">
        <v>5.91</v>
      </c>
      <c r="Q23" s="332">
        <v>2.74</v>
      </c>
      <c r="R23" s="332">
        <v>5.4</v>
      </c>
      <c r="S23" s="332">
        <v>3.71</v>
      </c>
      <c r="T23" s="332">
        <v>2.89</v>
      </c>
      <c r="U23" s="332">
        <v>3.56</v>
      </c>
      <c r="BT23" s="241"/>
      <c r="BU23" s="241"/>
      <c r="BV23" s="241"/>
      <c r="BW23" s="241"/>
      <c r="BX23" s="241"/>
      <c r="BY23" s="241"/>
      <c r="BZ23" s="241"/>
      <c r="CA23" s="241"/>
      <c r="CB23" s="241"/>
      <c r="CC23" s="241"/>
      <c r="CD23" s="241"/>
      <c r="CE23" s="241"/>
      <c r="CF23" s="241"/>
      <c r="CG23" s="241"/>
      <c r="CH23" s="241"/>
      <c r="CI23" s="241"/>
      <c r="CJ23" s="241"/>
      <c r="CK23" s="241"/>
      <c r="CL23" s="241"/>
      <c r="CM23" s="241"/>
      <c r="CN23" s="241"/>
      <c r="CO23" s="241"/>
      <c r="CP23" s="241"/>
      <c r="CQ23" s="241"/>
      <c r="CR23" s="241"/>
    </row>
    <row r="24" spans="1:96" ht="12.75" customHeight="1" x14ac:dyDescent="0.2">
      <c r="A24" s="253" t="s">
        <v>8</v>
      </c>
      <c r="B24" s="308">
        <v>384.08000000000004</v>
      </c>
      <c r="C24" s="332">
        <v>184.04</v>
      </c>
      <c r="D24" s="332">
        <v>294.19</v>
      </c>
      <c r="E24" s="332">
        <v>325.44</v>
      </c>
      <c r="F24" s="332">
        <v>425.6</v>
      </c>
      <c r="G24" s="332">
        <v>393.31</v>
      </c>
      <c r="H24" s="332">
        <v>408.52</v>
      </c>
      <c r="I24" s="332">
        <v>645.51</v>
      </c>
      <c r="J24" s="332">
        <v>462.67999999999995</v>
      </c>
      <c r="K24" s="332">
        <v>586.01</v>
      </c>
      <c r="L24" s="332">
        <v>533.13</v>
      </c>
      <c r="M24" s="332">
        <v>904.59999999999991</v>
      </c>
      <c r="N24" s="332">
        <v>125.23</v>
      </c>
      <c r="O24" s="332">
        <v>226.95</v>
      </c>
      <c r="P24" s="332">
        <v>301.77</v>
      </c>
      <c r="Q24" s="332">
        <v>166.56</v>
      </c>
      <c r="R24" s="332">
        <v>281.99</v>
      </c>
      <c r="S24" s="332">
        <v>151.38</v>
      </c>
      <c r="T24" s="332">
        <v>182.93</v>
      </c>
      <c r="U24" s="332">
        <v>233.95</v>
      </c>
      <c r="BT24" s="241"/>
      <c r="BU24" s="241"/>
      <c r="BV24" s="241"/>
      <c r="BW24" s="241"/>
      <c r="BX24" s="241"/>
      <c r="BY24" s="241"/>
      <c r="BZ24" s="241"/>
      <c r="CA24" s="241"/>
      <c r="CB24" s="241"/>
      <c r="CC24" s="241"/>
      <c r="CD24" s="241"/>
      <c r="CE24" s="241"/>
      <c r="CF24" s="241"/>
      <c r="CG24" s="241"/>
      <c r="CH24" s="241"/>
      <c r="CI24" s="241"/>
      <c r="CJ24" s="241"/>
      <c r="CK24" s="241"/>
      <c r="CL24" s="241"/>
      <c r="CM24" s="241"/>
      <c r="CN24" s="241"/>
      <c r="CO24" s="241"/>
      <c r="CP24" s="241"/>
      <c r="CQ24" s="241"/>
      <c r="CR24" s="241"/>
    </row>
    <row r="25" spans="1:96" ht="12.75" customHeight="1" x14ac:dyDescent="0.2">
      <c r="A25" s="258" t="s">
        <v>4</v>
      </c>
      <c r="B25" s="308">
        <v>208.59</v>
      </c>
      <c r="C25" s="332">
        <v>130.69</v>
      </c>
      <c r="D25" s="332">
        <v>186.97</v>
      </c>
      <c r="E25" s="332">
        <v>197.37</v>
      </c>
      <c r="F25" s="332">
        <v>235.24</v>
      </c>
      <c r="G25" s="332">
        <v>199.63</v>
      </c>
      <c r="H25" s="332">
        <v>217.93</v>
      </c>
      <c r="I25" s="332">
        <v>304.18</v>
      </c>
      <c r="J25" s="332">
        <v>226.26</v>
      </c>
      <c r="K25" s="332">
        <v>272.69</v>
      </c>
      <c r="L25" s="332">
        <v>227.29</v>
      </c>
      <c r="M25" s="332">
        <v>308.94</v>
      </c>
      <c r="N25" s="332">
        <v>102.26</v>
      </c>
      <c r="O25" s="332">
        <v>156.03</v>
      </c>
      <c r="P25" s="332">
        <v>188.22</v>
      </c>
      <c r="Q25" s="332">
        <v>117.75</v>
      </c>
      <c r="R25" s="332">
        <v>178.95</v>
      </c>
      <c r="S25" s="332">
        <v>108.03</v>
      </c>
      <c r="T25" s="332">
        <v>129.1</v>
      </c>
      <c r="U25" s="332">
        <v>159.06</v>
      </c>
      <c r="BT25" s="241"/>
      <c r="BU25" s="241"/>
      <c r="BV25" s="241"/>
      <c r="BW25" s="241"/>
      <c r="BX25" s="241"/>
      <c r="BY25" s="241"/>
      <c r="BZ25" s="241"/>
      <c r="CA25" s="241"/>
      <c r="CB25" s="241"/>
      <c r="CC25" s="241"/>
      <c r="CD25" s="241"/>
      <c r="CE25" s="241"/>
      <c r="CF25" s="241"/>
      <c r="CG25" s="241"/>
      <c r="CH25" s="241"/>
      <c r="CI25" s="241"/>
      <c r="CJ25" s="241"/>
      <c r="CK25" s="241"/>
      <c r="CL25" s="241"/>
      <c r="CM25" s="241"/>
      <c r="CN25" s="241"/>
      <c r="CO25" s="241"/>
      <c r="CP25" s="241"/>
      <c r="CQ25" s="241"/>
      <c r="CR25" s="241"/>
    </row>
    <row r="26" spans="1:96" ht="12.75" customHeight="1" x14ac:dyDescent="0.2">
      <c r="A26" s="258" t="s">
        <v>5</v>
      </c>
      <c r="B26" s="308">
        <v>175.49</v>
      </c>
      <c r="C26" s="332">
        <v>53.35</v>
      </c>
      <c r="D26" s="332">
        <v>107.22</v>
      </c>
      <c r="E26" s="332">
        <v>128.07</v>
      </c>
      <c r="F26" s="332">
        <v>190.36</v>
      </c>
      <c r="G26" s="332">
        <v>193.68</v>
      </c>
      <c r="H26" s="332">
        <v>190.59</v>
      </c>
      <c r="I26" s="332">
        <v>341.33</v>
      </c>
      <c r="J26" s="332">
        <v>236.42</v>
      </c>
      <c r="K26" s="332">
        <v>313.32</v>
      </c>
      <c r="L26" s="332">
        <v>305.83999999999997</v>
      </c>
      <c r="M26" s="332">
        <v>595.66</v>
      </c>
      <c r="N26" s="332">
        <v>22.97</v>
      </c>
      <c r="O26" s="332">
        <v>70.92</v>
      </c>
      <c r="P26" s="332">
        <v>113.55</v>
      </c>
      <c r="Q26" s="332">
        <v>48.81</v>
      </c>
      <c r="R26" s="332">
        <v>103.04</v>
      </c>
      <c r="S26" s="332">
        <v>43.35</v>
      </c>
      <c r="T26" s="332">
        <v>53.83</v>
      </c>
      <c r="U26" s="332">
        <v>74.89</v>
      </c>
      <c r="BT26" s="241"/>
      <c r="BU26" s="241"/>
      <c r="BV26" s="241"/>
      <c r="BW26" s="241"/>
      <c r="BX26" s="241"/>
      <c r="BY26" s="241"/>
      <c r="BZ26" s="241"/>
      <c r="CA26" s="241"/>
      <c r="CB26" s="241"/>
      <c r="CC26" s="241"/>
      <c r="CD26" s="241"/>
      <c r="CE26" s="241"/>
      <c r="CF26" s="241"/>
      <c r="CG26" s="241"/>
      <c r="CH26" s="241"/>
      <c r="CI26" s="241"/>
      <c r="CJ26" s="241"/>
      <c r="CK26" s="241"/>
      <c r="CL26" s="241"/>
      <c r="CM26" s="241"/>
      <c r="CN26" s="241"/>
      <c r="CO26" s="241"/>
      <c r="CP26" s="241"/>
      <c r="CQ26" s="241"/>
      <c r="CR26" s="241"/>
    </row>
    <row r="27" spans="1:96" ht="12.75" customHeight="1" x14ac:dyDescent="0.2">
      <c r="A27" s="253" t="s">
        <v>9</v>
      </c>
      <c r="B27" s="308">
        <v>440.55</v>
      </c>
      <c r="C27" s="410">
        <v>108.8</v>
      </c>
      <c r="D27" s="332">
        <v>155.57</v>
      </c>
      <c r="E27" s="332">
        <v>264.22000000000003</v>
      </c>
      <c r="F27" s="332">
        <v>362.23</v>
      </c>
      <c r="G27" s="332">
        <v>512.75</v>
      </c>
      <c r="H27" s="332">
        <v>669.44</v>
      </c>
      <c r="I27" s="332">
        <v>651.65</v>
      </c>
      <c r="J27" s="332">
        <v>695.53</v>
      </c>
      <c r="K27" s="332">
        <v>755.41</v>
      </c>
      <c r="L27" s="332">
        <v>1139.8499999999999</v>
      </c>
      <c r="M27" s="332">
        <v>2590.06</v>
      </c>
      <c r="N27" s="332">
        <v>55</v>
      </c>
      <c r="O27" s="332">
        <v>122.36</v>
      </c>
      <c r="P27" s="332">
        <v>205.46</v>
      </c>
      <c r="Q27" s="332">
        <v>96.69</v>
      </c>
      <c r="R27" s="332">
        <v>188.98</v>
      </c>
      <c r="S27" s="332">
        <v>82.72</v>
      </c>
      <c r="T27" s="332">
        <v>103.86</v>
      </c>
      <c r="U27" s="332">
        <v>123.89</v>
      </c>
      <c r="BT27" s="241"/>
      <c r="BU27" s="241"/>
      <c r="BV27" s="241"/>
      <c r="BW27" s="241"/>
      <c r="BX27" s="241"/>
      <c r="BY27" s="241"/>
      <c r="BZ27" s="241"/>
      <c r="CA27" s="241"/>
      <c r="CB27" s="241"/>
      <c r="CC27" s="241"/>
      <c r="CD27" s="241"/>
      <c r="CE27" s="241"/>
      <c r="CF27" s="241"/>
      <c r="CG27" s="241"/>
      <c r="CH27" s="241"/>
      <c r="CI27" s="241"/>
      <c r="CJ27" s="241"/>
      <c r="CK27" s="241"/>
      <c r="CL27" s="241"/>
      <c r="CM27" s="241"/>
      <c r="CN27" s="241"/>
      <c r="CO27" s="241"/>
      <c r="CP27" s="241"/>
      <c r="CQ27" s="241"/>
      <c r="CR27" s="241"/>
    </row>
    <row r="28" spans="1:96" ht="12.75" customHeight="1" x14ac:dyDescent="0.2">
      <c r="A28" s="258" t="s">
        <v>4</v>
      </c>
      <c r="B28" s="308">
        <v>273.94</v>
      </c>
      <c r="C28" s="410">
        <v>54</v>
      </c>
      <c r="D28" s="332">
        <v>84.24</v>
      </c>
      <c r="E28" s="332">
        <v>154.69</v>
      </c>
      <c r="F28" s="332">
        <v>221.8</v>
      </c>
      <c r="G28" s="332">
        <v>315.81</v>
      </c>
      <c r="H28" s="332">
        <v>425.95</v>
      </c>
      <c r="I28" s="332">
        <v>383.66</v>
      </c>
      <c r="J28" s="332">
        <v>419.18</v>
      </c>
      <c r="K28" s="332">
        <v>445</v>
      </c>
      <c r="L28" s="332">
        <v>525.52</v>
      </c>
      <c r="M28" s="332">
        <v>1937.15</v>
      </c>
      <c r="N28" s="332">
        <v>28.25</v>
      </c>
      <c r="O28" s="332">
        <v>62.73</v>
      </c>
      <c r="P28" s="332">
        <v>114.95</v>
      </c>
      <c r="Q28" s="332">
        <v>42.88</v>
      </c>
      <c r="R28" s="332">
        <v>106.16</v>
      </c>
      <c r="S28" s="332">
        <v>34.17</v>
      </c>
      <c r="T28" s="332">
        <v>48.129999999999995</v>
      </c>
      <c r="U28" s="332">
        <v>64.11</v>
      </c>
      <c r="BT28" s="241"/>
      <c r="BU28" s="241"/>
      <c r="BV28" s="241"/>
      <c r="BW28" s="241"/>
      <c r="BX28" s="241"/>
      <c r="BY28" s="241"/>
      <c r="BZ28" s="241"/>
      <c r="CA28" s="241"/>
      <c r="CB28" s="241"/>
      <c r="CC28" s="241"/>
      <c r="CD28" s="241"/>
      <c r="CE28" s="241"/>
      <c r="CF28" s="241"/>
      <c r="CG28" s="241"/>
      <c r="CH28" s="241"/>
      <c r="CI28" s="241"/>
      <c r="CJ28" s="241"/>
      <c r="CK28" s="241"/>
      <c r="CL28" s="241"/>
      <c r="CM28" s="241"/>
      <c r="CN28" s="241"/>
      <c r="CO28" s="241"/>
      <c r="CP28" s="241"/>
      <c r="CQ28" s="241"/>
      <c r="CR28" s="241"/>
    </row>
    <row r="29" spans="1:96" ht="12.75" customHeight="1" x14ac:dyDescent="0.2">
      <c r="A29" s="261" t="s">
        <v>5</v>
      </c>
      <c r="B29" s="310">
        <v>166.61</v>
      </c>
      <c r="C29" s="426">
        <v>54.8</v>
      </c>
      <c r="D29" s="343">
        <v>71.33</v>
      </c>
      <c r="E29" s="343">
        <v>109.53000000000003</v>
      </c>
      <c r="F29" s="343">
        <v>140.43</v>
      </c>
      <c r="G29" s="343">
        <v>196.94</v>
      </c>
      <c r="H29" s="343">
        <v>243.49000000000007</v>
      </c>
      <c r="I29" s="343">
        <v>267.98999999999995</v>
      </c>
      <c r="J29" s="343">
        <v>276.34999999999997</v>
      </c>
      <c r="K29" s="343">
        <v>310.40999999999997</v>
      </c>
      <c r="L29" s="343">
        <v>614.32999999999993</v>
      </c>
      <c r="M29" s="343">
        <v>652.90999999999985</v>
      </c>
      <c r="N29" s="343">
        <v>26.75</v>
      </c>
      <c r="O29" s="343">
        <v>59.63</v>
      </c>
      <c r="P29" s="343">
        <v>90.51</v>
      </c>
      <c r="Q29" s="343">
        <v>53.809999999999995</v>
      </c>
      <c r="R29" s="343">
        <v>82.82</v>
      </c>
      <c r="S29" s="343">
        <v>48.55</v>
      </c>
      <c r="T29" s="343">
        <v>55.730000000000004</v>
      </c>
      <c r="U29" s="343">
        <v>59.78</v>
      </c>
      <c r="BT29" s="241"/>
      <c r="BU29" s="241"/>
      <c r="BV29" s="241"/>
      <c r="BW29" s="241"/>
      <c r="BX29" s="241"/>
      <c r="BY29" s="241"/>
      <c r="BZ29" s="241"/>
      <c r="CA29" s="241"/>
      <c r="CB29" s="241"/>
      <c r="CC29" s="241"/>
      <c r="CD29" s="241"/>
      <c r="CE29" s="241"/>
      <c r="CF29" s="241"/>
      <c r="CG29" s="241"/>
      <c r="CH29" s="241"/>
      <c r="CI29" s="241"/>
      <c r="CJ29" s="241"/>
      <c r="CK29" s="241"/>
      <c r="CL29" s="241"/>
      <c r="CM29" s="241"/>
      <c r="CN29" s="241"/>
      <c r="CO29" s="241"/>
      <c r="CP29" s="241"/>
      <c r="CQ29" s="241"/>
      <c r="CR29" s="241"/>
    </row>
    <row r="30" spans="1:96" ht="12.75" customHeight="1" x14ac:dyDescent="0.2">
      <c r="A30" s="253" t="s">
        <v>10</v>
      </c>
      <c r="B30" s="308">
        <v>271.82</v>
      </c>
      <c r="C30" s="332">
        <v>161.51</v>
      </c>
      <c r="D30" s="332">
        <v>205.59</v>
      </c>
      <c r="E30" s="332">
        <v>252.61</v>
      </c>
      <c r="F30" s="332">
        <v>283.13</v>
      </c>
      <c r="G30" s="332">
        <v>296.5</v>
      </c>
      <c r="H30" s="332">
        <v>325.33999999999997</v>
      </c>
      <c r="I30" s="332">
        <v>365.61</v>
      </c>
      <c r="J30" s="332">
        <v>330.45</v>
      </c>
      <c r="K30" s="332">
        <v>397.29</v>
      </c>
      <c r="L30" s="332">
        <v>425.75</v>
      </c>
      <c r="M30" s="332">
        <v>486.34000000000003</v>
      </c>
      <c r="N30" s="332">
        <v>122.01</v>
      </c>
      <c r="O30" s="332">
        <v>181.73</v>
      </c>
      <c r="P30" s="332">
        <v>225.85</v>
      </c>
      <c r="Q30" s="332">
        <v>145.91</v>
      </c>
      <c r="R30" s="332">
        <v>214.99</v>
      </c>
      <c r="S30" s="332">
        <v>133.86000000000001</v>
      </c>
      <c r="T30" s="332">
        <v>159.6</v>
      </c>
      <c r="U30" s="332">
        <v>182.82000000000002</v>
      </c>
      <c r="BT30" s="241"/>
      <c r="BU30" s="241"/>
      <c r="BV30" s="241"/>
      <c r="BW30" s="241"/>
      <c r="BX30" s="241"/>
      <c r="BY30" s="241"/>
      <c r="BZ30" s="241"/>
      <c r="CA30" s="241"/>
      <c r="CB30" s="241"/>
      <c r="CC30" s="241"/>
      <c r="CD30" s="241"/>
      <c r="CE30" s="241"/>
      <c r="CF30" s="241"/>
      <c r="CG30" s="241"/>
      <c r="CH30" s="241"/>
      <c r="CI30" s="241"/>
      <c r="CJ30" s="241"/>
      <c r="CK30" s="241"/>
      <c r="CL30" s="241"/>
      <c r="CM30" s="241"/>
      <c r="CN30" s="241"/>
      <c r="CO30" s="241"/>
      <c r="CP30" s="241"/>
      <c r="CQ30" s="241"/>
      <c r="CR30" s="241"/>
    </row>
    <row r="31" spans="1:96" ht="12.75" customHeight="1" x14ac:dyDescent="0.2">
      <c r="A31" s="258" t="s">
        <v>4</v>
      </c>
      <c r="B31" s="308">
        <v>32.42</v>
      </c>
      <c r="C31" s="332">
        <v>8.67</v>
      </c>
      <c r="D31" s="332">
        <v>16.73</v>
      </c>
      <c r="E31" s="332">
        <v>24.4</v>
      </c>
      <c r="F31" s="332">
        <v>28.96</v>
      </c>
      <c r="G31" s="332">
        <v>38.57</v>
      </c>
      <c r="H31" s="332">
        <v>39.71</v>
      </c>
      <c r="I31" s="332">
        <v>56.07</v>
      </c>
      <c r="J31" s="332">
        <v>42.05</v>
      </c>
      <c r="K31" s="332">
        <v>79.290000000000006</v>
      </c>
      <c r="L31" s="332">
        <v>79.2</v>
      </c>
      <c r="M31" s="332">
        <v>120.18</v>
      </c>
      <c r="N31" s="332">
        <v>8.9499999999999993</v>
      </c>
      <c r="O31" s="332">
        <v>12.84</v>
      </c>
      <c r="P31" s="332">
        <v>20.29</v>
      </c>
      <c r="Q31" s="332">
        <v>8.6</v>
      </c>
      <c r="R31" s="332">
        <v>18.27</v>
      </c>
      <c r="S31" s="332">
        <v>6.8</v>
      </c>
      <c r="T31" s="332">
        <v>8.8699999999999992</v>
      </c>
      <c r="U31" s="332">
        <v>12.71</v>
      </c>
      <c r="BT31" s="241"/>
      <c r="BU31" s="241"/>
      <c r="BV31" s="241"/>
      <c r="BW31" s="241"/>
      <c r="BX31" s="241"/>
      <c r="BY31" s="241"/>
      <c r="BZ31" s="241"/>
      <c r="CA31" s="241"/>
      <c r="CB31" s="241"/>
      <c r="CC31" s="241"/>
      <c r="CD31" s="241"/>
      <c r="CE31" s="241"/>
      <c r="CF31" s="241"/>
      <c r="CG31" s="241"/>
      <c r="CH31" s="241"/>
      <c r="CI31" s="241"/>
      <c r="CJ31" s="241"/>
      <c r="CK31" s="241"/>
      <c r="CL31" s="241"/>
      <c r="CM31" s="241"/>
      <c r="CN31" s="241"/>
      <c r="CO31" s="241"/>
      <c r="CP31" s="241"/>
      <c r="CQ31" s="241"/>
      <c r="CR31" s="241"/>
    </row>
    <row r="32" spans="1:96" ht="12.75" customHeight="1" x14ac:dyDescent="0.2">
      <c r="A32" s="258" t="s">
        <v>5</v>
      </c>
      <c r="B32" s="308">
        <v>239.4</v>
      </c>
      <c r="C32" s="332">
        <v>152.84</v>
      </c>
      <c r="D32" s="332">
        <v>188.86</v>
      </c>
      <c r="E32" s="332">
        <v>228.21</v>
      </c>
      <c r="F32" s="332">
        <v>254.17</v>
      </c>
      <c r="G32" s="332">
        <v>257.93</v>
      </c>
      <c r="H32" s="332">
        <v>285.63</v>
      </c>
      <c r="I32" s="332">
        <v>309.54000000000002</v>
      </c>
      <c r="J32" s="332">
        <v>288.39999999999998</v>
      </c>
      <c r="K32" s="332">
        <v>318</v>
      </c>
      <c r="L32" s="332">
        <v>346.55</v>
      </c>
      <c r="M32" s="332">
        <v>366.16</v>
      </c>
      <c r="N32" s="332">
        <v>113.06</v>
      </c>
      <c r="O32" s="332">
        <v>168.89</v>
      </c>
      <c r="P32" s="332">
        <v>205.56</v>
      </c>
      <c r="Q32" s="332">
        <v>137.31</v>
      </c>
      <c r="R32" s="332">
        <v>196.72</v>
      </c>
      <c r="S32" s="332">
        <v>127.06</v>
      </c>
      <c r="T32" s="332">
        <v>150.72999999999999</v>
      </c>
      <c r="U32" s="332">
        <v>170.11</v>
      </c>
      <c r="BT32" s="241"/>
      <c r="BU32" s="241"/>
      <c r="BV32" s="241"/>
      <c r="BW32" s="241"/>
      <c r="BX32" s="241"/>
      <c r="BY32" s="241"/>
      <c r="BZ32" s="241"/>
      <c r="CA32" s="241"/>
      <c r="CB32" s="241"/>
      <c r="CC32" s="241"/>
      <c r="CD32" s="241"/>
      <c r="CE32" s="241"/>
      <c r="CF32" s="241"/>
      <c r="CG32" s="241"/>
      <c r="CH32" s="241"/>
      <c r="CI32" s="241"/>
      <c r="CJ32" s="241"/>
      <c r="CK32" s="241"/>
      <c r="CL32" s="241"/>
      <c r="CM32" s="241"/>
      <c r="CN32" s="241"/>
      <c r="CO32" s="241"/>
      <c r="CP32" s="241"/>
      <c r="CQ32" s="241"/>
      <c r="CR32" s="241"/>
    </row>
    <row r="33" spans="1:96" ht="12.75" customHeight="1" x14ac:dyDescent="0.2">
      <c r="A33" s="253" t="s">
        <v>11</v>
      </c>
      <c r="B33" s="308">
        <v>156.42000000000002</v>
      </c>
      <c r="C33" s="410">
        <v>55.39</v>
      </c>
      <c r="D33" s="332">
        <v>62.989999999999995</v>
      </c>
      <c r="E33" s="332">
        <v>112.86</v>
      </c>
      <c r="F33" s="332">
        <v>136.75</v>
      </c>
      <c r="G33" s="332">
        <v>174.01</v>
      </c>
      <c r="H33" s="332">
        <v>192.39</v>
      </c>
      <c r="I33" s="332">
        <v>315.98</v>
      </c>
      <c r="J33" s="332">
        <v>244.59000000000003</v>
      </c>
      <c r="K33" s="332">
        <v>363.31</v>
      </c>
      <c r="L33" s="332">
        <v>244</v>
      </c>
      <c r="M33" s="332">
        <v>699.93000000000006</v>
      </c>
      <c r="N33" s="332">
        <v>16.77</v>
      </c>
      <c r="O33" s="332">
        <v>58.15</v>
      </c>
      <c r="P33" s="332">
        <v>91.490000000000009</v>
      </c>
      <c r="Q33" s="332">
        <v>37.07</v>
      </c>
      <c r="R33" s="332">
        <v>81.09</v>
      </c>
      <c r="S33" s="332">
        <v>29.160000000000004</v>
      </c>
      <c r="T33" s="332">
        <v>55.870000000000005</v>
      </c>
      <c r="U33" s="332">
        <v>58.61</v>
      </c>
      <c r="BT33" s="241"/>
      <c r="BU33" s="241"/>
      <c r="BV33" s="241"/>
      <c r="BW33" s="241"/>
      <c r="BX33" s="241"/>
      <c r="BY33" s="241"/>
      <c r="BZ33" s="241"/>
      <c r="CA33" s="241"/>
      <c r="CB33" s="241"/>
      <c r="CC33" s="241"/>
      <c r="CD33" s="241"/>
      <c r="CE33" s="241"/>
      <c r="CF33" s="241"/>
      <c r="CG33" s="241"/>
      <c r="CH33" s="241"/>
      <c r="CI33" s="241"/>
      <c r="CJ33" s="241"/>
      <c r="CK33" s="241"/>
      <c r="CL33" s="241"/>
      <c r="CM33" s="241"/>
      <c r="CN33" s="241"/>
      <c r="CO33" s="241"/>
      <c r="CP33" s="241"/>
      <c r="CQ33" s="241"/>
      <c r="CR33" s="241"/>
    </row>
    <row r="34" spans="1:96" ht="12.75" customHeight="1" x14ac:dyDescent="0.2">
      <c r="A34" s="258" t="s">
        <v>4</v>
      </c>
      <c r="B34" s="308">
        <v>71.650000000000006</v>
      </c>
      <c r="C34" s="410">
        <v>35.6</v>
      </c>
      <c r="D34" s="332">
        <v>33.97</v>
      </c>
      <c r="E34" s="332">
        <v>59.83</v>
      </c>
      <c r="F34" s="332">
        <v>63.06</v>
      </c>
      <c r="G34" s="332">
        <v>102.9</v>
      </c>
      <c r="H34" s="332">
        <v>87.97</v>
      </c>
      <c r="I34" s="332">
        <v>130.13</v>
      </c>
      <c r="J34" s="332">
        <v>107.48</v>
      </c>
      <c r="K34" s="332">
        <v>107.58</v>
      </c>
      <c r="L34" s="332">
        <v>111.21</v>
      </c>
      <c r="M34" s="332">
        <v>211.57</v>
      </c>
      <c r="N34" s="332">
        <v>10.97</v>
      </c>
      <c r="O34" s="332">
        <v>35.18</v>
      </c>
      <c r="P34" s="332">
        <v>47.63</v>
      </c>
      <c r="Q34" s="332">
        <v>25.69</v>
      </c>
      <c r="R34" s="332">
        <v>44.85</v>
      </c>
      <c r="S34" s="332">
        <v>18.670000000000002</v>
      </c>
      <c r="T34" s="332">
        <v>35.840000000000003</v>
      </c>
      <c r="U34" s="332">
        <v>35.14</v>
      </c>
      <c r="BT34" s="241"/>
      <c r="BU34" s="241"/>
      <c r="BV34" s="241"/>
      <c r="BW34" s="241"/>
      <c r="BX34" s="241"/>
      <c r="BY34" s="241"/>
      <c r="BZ34" s="241"/>
      <c r="CA34" s="241"/>
      <c r="CB34" s="241"/>
      <c r="CC34" s="241"/>
      <c r="CD34" s="241"/>
      <c r="CE34" s="241"/>
      <c r="CF34" s="241"/>
      <c r="CG34" s="241"/>
      <c r="CH34" s="241"/>
      <c r="CI34" s="241"/>
      <c r="CJ34" s="241"/>
      <c r="CK34" s="241"/>
      <c r="CL34" s="241"/>
      <c r="CM34" s="241"/>
      <c r="CN34" s="241"/>
      <c r="CO34" s="241"/>
      <c r="CP34" s="241"/>
      <c r="CQ34" s="241"/>
      <c r="CR34" s="241"/>
    </row>
    <row r="35" spans="1:96" ht="12.75" customHeight="1" x14ac:dyDescent="0.2">
      <c r="A35" s="258" t="s">
        <v>5</v>
      </c>
      <c r="B35" s="308">
        <v>84.77</v>
      </c>
      <c r="C35" s="410">
        <v>19.79</v>
      </c>
      <c r="D35" s="332">
        <v>29.02</v>
      </c>
      <c r="E35" s="332">
        <v>53.03</v>
      </c>
      <c r="F35" s="332">
        <v>73.69</v>
      </c>
      <c r="G35" s="332">
        <v>71.11</v>
      </c>
      <c r="H35" s="332">
        <v>104.42</v>
      </c>
      <c r="I35" s="332">
        <v>185.85</v>
      </c>
      <c r="J35" s="332">
        <v>137.11000000000001</v>
      </c>
      <c r="K35" s="332">
        <v>255.73</v>
      </c>
      <c r="L35" s="332">
        <v>132.79</v>
      </c>
      <c r="M35" s="332">
        <v>488.36</v>
      </c>
      <c r="N35" s="332">
        <v>5.8</v>
      </c>
      <c r="O35" s="332">
        <v>22.97</v>
      </c>
      <c r="P35" s="332">
        <v>43.86</v>
      </c>
      <c r="Q35" s="332">
        <v>11.38</v>
      </c>
      <c r="R35" s="332">
        <v>36.24</v>
      </c>
      <c r="S35" s="332">
        <v>10.49</v>
      </c>
      <c r="T35" s="332">
        <v>20.03</v>
      </c>
      <c r="U35" s="332">
        <v>23.47</v>
      </c>
      <c r="BT35" s="241"/>
      <c r="BU35" s="241"/>
      <c r="BV35" s="241"/>
      <c r="BW35" s="241"/>
      <c r="BX35" s="241"/>
      <c r="BY35" s="241"/>
      <c r="BZ35" s="241"/>
      <c r="CA35" s="241"/>
      <c r="CB35" s="241"/>
      <c r="CC35" s="241"/>
      <c r="CD35" s="241"/>
      <c r="CE35" s="241"/>
      <c r="CF35" s="241"/>
      <c r="CG35" s="241"/>
      <c r="CH35" s="241"/>
      <c r="CI35" s="241"/>
      <c r="CJ35" s="241"/>
      <c r="CK35" s="241"/>
      <c r="CL35" s="241"/>
      <c r="CM35" s="241"/>
      <c r="CN35" s="241"/>
      <c r="CO35" s="241"/>
      <c r="CP35" s="241"/>
      <c r="CQ35" s="241"/>
      <c r="CR35" s="241"/>
    </row>
    <row r="36" spans="1:96" ht="12.75" customHeight="1" x14ac:dyDescent="0.2">
      <c r="A36" s="253" t="s">
        <v>12</v>
      </c>
      <c r="B36" s="308">
        <v>104.96</v>
      </c>
      <c r="C36" s="410">
        <v>35.270000000000003</v>
      </c>
      <c r="D36" s="332">
        <v>66.09</v>
      </c>
      <c r="E36" s="332">
        <v>79.45</v>
      </c>
      <c r="F36" s="332">
        <v>126.62</v>
      </c>
      <c r="G36" s="332">
        <v>125.42</v>
      </c>
      <c r="H36" s="332">
        <v>134.62</v>
      </c>
      <c r="I36" s="332">
        <v>192.48</v>
      </c>
      <c r="J36" s="332">
        <v>169.07</v>
      </c>
      <c r="K36" s="332">
        <v>226.59</v>
      </c>
      <c r="L36" s="332">
        <v>182.79</v>
      </c>
      <c r="M36" s="332">
        <v>138.53</v>
      </c>
      <c r="N36" s="332">
        <v>9.3800000000000008</v>
      </c>
      <c r="O36" s="332">
        <v>46.78</v>
      </c>
      <c r="P36" s="332">
        <v>74.91</v>
      </c>
      <c r="Q36" s="332">
        <v>24.68</v>
      </c>
      <c r="R36" s="332">
        <v>65.209999999999994</v>
      </c>
      <c r="S36" s="332">
        <v>23.11</v>
      </c>
      <c r="T36" s="332">
        <v>35.1</v>
      </c>
      <c r="U36" s="332">
        <v>46.81</v>
      </c>
      <c r="BT36" s="241"/>
      <c r="BU36" s="241"/>
      <c r="BV36" s="241"/>
      <c r="BW36" s="241"/>
      <c r="BX36" s="241"/>
      <c r="BY36" s="241"/>
      <c r="BZ36" s="241"/>
      <c r="CA36" s="241"/>
      <c r="CB36" s="241"/>
      <c r="CC36" s="241"/>
      <c r="CD36" s="241"/>
      <c r="CE36" s="241"/>
      <c r="CF36" s="241"/>
      <c r="CG36" s="241"/>
      <c r="CH36" s="241"/>
      <c r="CI36" s="241"/>
      <c r="CJ36" s="241"/>
      <c r="CK36" s="241"/>
      <c r="CL36" s="241"/>
      <c r="CM36" s="241"/>
      <c r="CN36" s="241"/>
      <c r="CO36" s="241"/>
      <c r="CP36" s="241"/>
      <c r="CQ36" s="241"/>
      <c r="CR36" s="241"/>
    </row>
    <row r="37" spans="1:96" ht="12.75" customHeight="1" x14ac:dyDescent="0.2">
      <c r="A37" s="11" t="s">
        <v>221</v>
      </c>
      <c r="B37" s="308">
        <v>252.29</v>
      </c>
      <c r="C37" s="410">
        <v>74.709999999999994</v>
      </c>
      <c r="D37" s="332">
        <v>78.430000000000007</v>
      </c>
      <c r="E37" s="332">
        <v>178.23</v>
      </c>
      <c r="F37" s="332">
        <v>231.89</v>
      </c>
      <c r="G37" s="332">
        <v>317.51</v>
      </c>
      <c r="H37" s="332">
        <v>346.85</v>
      </c>
      <c r="I37" s="332">
        <v>394.38</v>
      </c>
      <c r="J37" s="332">
        <v>434.84</v>
      </c>
      <c r="K37" s="332">
        <v>588.04</v>
      </c>
      <c r="L37" s="332">
        <v>586.58000000000004</v>
      </c>
      <c r="M37" s="332">
        <v>1093.8399999999999</v>
      </c>
      <c r="N37" s="332">
        <v>57.88</v>
      </c>
      <c r="O37" s="332">
        <v>69.95</v>
      </c>
      <c r="P37" s="332">
        <v>131.65</v>
      </c>
      <c r="Q37" s="332">
        <v>68.06</v>
      </c>
      <c r="R37" s="332">
        <v>116.78</v>
      </c>
      <c r="S37" s="332">
        <v>77.8</v>
      </c>
      <c r="T37" s="332">
        <v>76.040000000000006</v>
      </c>
      <c r="U37" s="332">
        <v>71.3</v>
      </c>
      <c r="BT37" s="241"/>
      <c r="BU37" s="241"/>
      <c r="BV37" s="241"/>
      <c r="BW37" s="241"/>
      <c r="BX37" s="241"/>
      <c r="BY37" s="241"/>
      <c r="BZ37" s="241"/>
      <c r="CA37" s="241"/>
      <c r="CB37" s="241"/>
      <c r="CC37" s="241"/>
      <c r="CD37" s="241"/>
      <c r="CE37" s="241"/>
      <c r="CF37" s="241"/>
      <c r="CG37" s="241"/>
      <c r="CH37" s="241"/>
      <c r="CI37" s="241"/>
      <c r="CJ37" s="241"/>
      <c r="CK37" s="241"/>
      <c r="CL37" s="241"/>
      <c r="CM37" s="241"/>
      <c r="CN37" s="241"/>
      <c r="CO37" s="241"/>
      <c r="CP37" s="241"/>
      <c r="CQ37" s="241"/>
      <c r="CR37" s="241"/>
    </row>
    <row r="38" spans="1:96" ht="12.75" customHeight="1" x14ac:dyDescent="0.2">
      <c r="A38" s="258" t="s">
        <v>241</v>
      </c>
      <c r="B38" s="308"/>
      <c r="C38" s="410"/>
      <c r="D38" s="332"/>
      <c r="E38" s="332"/>
      <c r="F38" s="332"/>
      <c r="G38" s="332"/>
      <c r="H38" s="332"/>
      <c r="I38" s="332"/>
      <c r="J38" s="332"/>
      <c r="K38" s="332"/>
      <c r="L38" s="332"/>
      <c r="M38" s="332"/>
      <c r="N38" s="332"/>
      <c r="O38" s="332"/>
      <c r="P38" s="332"/>
      <c r="Q38" s="332"/>
      <c r="R38" s="332"/>
      <c r="S38" s="332"/>
      <c r="T38" s="332"/>
      <c r="U38" s="332"/>
      <c r="BT38" s="241"/>
      <c r="BU38" s="241"/>
      <c r="BV38" s="241"/>
      <c r="BW38" s="241"/>
      <c r="BX38" s="241"/>
      <c r="BY38" s="241"/>
      <c r="BZ38" s="241"/>
      <c r="CA38" s="241"/>
      <c r="CB38" s="241"/>
      <c r="CC38" s="241"/>
      <c r="CD38" s="241"/>
      <c r="CE38" s="241"/>
      <c r="CF38" s="241"/>
      <c r="CG38" s="241"/>
      <c r="CH38" s="241"/>
      <c r="CI38" s="241"/>
      <c r="CJ38" s="241"/>
      <c r="CK38" s="241"/>
      <c r="CL38" s="241"/>
      <c r="CM38" s="241"/>
      <c r="CN38" s="241"/>
      <c r="CO38" s="241"/>
      <c r="CP38" s="241"/>
      <c r="CQ38" s="241"/>
      <c r="CR38" s="241"/>
    </row>
    <row r="39" spans="1:96" ht="12.75" customHeight="1" x14ac:dyDescent="0.2">
      <c r="A39" s="411" t="s">
        <v>242</v>
      </c>
      <c r="B39" s="308">
        <v>180.42</v>
      </c>
      <c r="C39" s="410">
        <v>53.25</v>
      </c>
      <c r="D39" s="332">
        <v>56.11</v>
      </c>
      <c r="E39" s="332">
        <v>126.33</v>
      </c>
      <c r="F39" s="332">
        <v>151.1</v>
      </c>
      <c r="G39" s="332">
        <v>211.9</v>
      </c>
      <c r="H39" s="332">
        <v>260.12</v>
      </c>
      <c r="I39" s="332">
        <v>303.39</v>
      </c>
      <c r="J39" s="332">
        <v>297.33</v>
      </c>
      <c r="K39" s="332">
        <v>404.48</v>
      </c>
      <c r="L39" s="332">
        <v>437.26</v>
      </c>
      <c r="M39" s="332">
        <v>865.39</v>
      </c>
      <c r="N39" s="332">
        <v>29.89</v>
      </c>
      <c r="O39" s="332">
        <v>50.62</v>
      </c>
      <c r="P39" s="332">
        <v>89.78</v>
      </c>
      <c r="Q39" s="332">
        <v>47.57</v>
      </c>
      <c r="R39" s="332">
        <v>83.17</v>
      </c>
      <c r="S39" s="332">
        <v>49.13</v>
      </c>
      <c r="T39" s="332">
        <v>53.73</v>
      </c>
      <c r="U39" s="332">
        <v>51.51</v>
      </c>
      <c r="BT39" s="241"/>
      <c r="BU39" s="241"/>
      <c r="BV39" s="241"/>
      <c r="BW39" s="241"/>
      <c r="BX39" s="241"/>
      <c r="BY39" s="241"/>
      <c r="BZ39" s="241"/>
      <c r="CA39" s="241"/>
      <c r="CB39" s="241"/>
      <c r="CC39" s="241"/>
      <c r="CD39" s="241"/>
      <c r="CE39" s="241"/>
      <c r="CF39" s="241"/>
      <c r="CG39" s="241"/>
      <c r="CH39" s="241"/>
      <c r="CI39" s="241"/>
      <c r="CJ39" s="241"/>
      <c r="CK39" s="241"/>
      <c r="CL39" s="241"/>
      <c r="CM39" s="241"/>
      <c r="CN39" s="241"/>
      <c r="CO39" s="241"/>
      <c r="CP39" s="241"/>
      <c r="CQ39" s="241"/>
      <c r="CR39" s="241"/>
    </row>
    <row r="40" spans="1:96" ht="26.25" customHeight="1" x14ac:dyDescent="0.2">
      <c r="A40" s="411" t="s">
        <v>243</v>
      </c>
      <c r="B40" s="308">
        <v>17.52</v>
      </c>
      <c r="C40" s="410">
        <v>3.42</v>
      </c>
      <c r="D40" s="410">
        <v>3.64</v>
      </c>
      <c r="E40" s="332">
        <v>9.8000000000000007</v>
      </c>
      <c r="F40" s="332">
        <v>18.63</v>
      </c>
      <c r="G40" s="332">
        <v>28.15</v>
      </c>
      <c r="H40" s="332">
        <v>21.97</v>
      </c>
      <c r="I40" s="332">
        <v>32.28</v>
      </c>
      <c r="J40" s="332">
        <v>30.88</v>
      </c>
      <c r="K40" s="332">
        <v>85.79</v>
      </c>
      <c r="L40" s="332">
        <v>22.95</v>
      </c>
      <c r="M40" s="332">
        <v>47.38</v>
      </c>
      <c r="N40" s="332">
        <v>8.25</v>
      </c>
      <c r="O40" s="332">
        <v>3.87</v>
      </c>
      <c r="P40" s="332">
        <v>8.36</v>
      </c>
      <c r="Q40" s="332">
        <v>1.75</v>
      </c>
      <c r="R40" s="332">
        <v>6.02</v>
      </c>
      <c r="S40" s="332">
        <v>2.58</v>
      </c>
      <c r="T40" s="332">
        <v>3.56</v>
      </c>
      <c r="U40" s="332">
        <v>3.71</v>
      </c>
      <c r="BT40" s="241"/>
      <c r="BU40" s="241"/>
      <c r="BV40" s="241"/>
      <c r="BW40" s="241"/>
      <c r="BX40" s="241"/>
      <c r="BY40" s="241"/>
      <c r="BZ40" s="241"/>
      <c r="CA40" s="241"/>
      <c r="CB40" s="241"/>
      <c r="CC40" s="241"/>
      <c r="CD40" s="241"/>
      <c r="CE40" s="241"/>
      <c r="CF40" s="241"/>
      <c r="CG40" s="241"/>
      <c r="CH40" s="241"/>
      <c r="CI40" s="241"/>
      <c r="CJ40" s="241"/>
      <c r="CK40" s="241"/>
      <c r="CL40" s="241"/>
      <c r="CM40" s="241"/>
      <c r="CN40" s="241"/>
      <c r="CO40" s="241"/>
      <c r="CP40" s="241"/>
      <c r="CQ40" s="241"/>
      <c r="CR40" s="241"/>
    </row>
    <row r="41" spans="1:96" ht="12.75" customHeight="1" x14ac:dyDescent="0.2">
      <c r="A41" s="253" t="s">
        <v>222</v>
      </c>
      <c r="B41" s="308">
        <v>250.5</v>
      </c>
      <c r="C41" s="332">
        <v>110.61</v>
      </c>
      <c r="D41" s="332">
        <v>140.37</v>
      </c>
      <c r="E41" s="332">
        <v>220.60000000000002</v>
      </c>
      <c r="F41" s="332">
        <v>253.81</v>
      </c>
      <c r="G41" s="332">
        <v>292.72000000000003</v>
      </c>
      <c r="H41" s="332">
        <v>341.28999999999996</v>
      </c>
      <c r="I41" s="332">
        <v>397.82000000000005</v>
      </c>
      <c r="J41" s="332">
        <v>406.36</v>
      </c>
      <c r="K41" s="332">
        <v>405.11</v>
      </c>
      <c r="L41" s="332">
        <v>437.92</v>
      </c>
      <c r="M41" s="332">
        <v>559.30999999999995</v>
      </c>
      <c r="N41" s="332">
        <v>91.990000000000009</v>
      </c>
      <c r="O41" s="332">
        <v>119.16</v>
      </c>
      <c r="P41" s="332">
        <v>179.45</v>
      </c>
      <c r="Q41" s="332">
        <v>96.19</v>
      </c>
      <c r="R41" s="332">
        <v>164.94</v>
      </c>
      <c r="S41" s="332">
        <v>90.84</v>
      </c>
      <c r="T41" s="332">
        <v>108.63</v>
      </c>
      <c r="U41" s="332">
        <v>120.37</v>
      </c>
      <c r="BT41" s="241"/>
      <c r="BU41" s="241"/>
      <c r="BV41" s="241"/>
      <c r="BW41" s="241"/>
      <c r="BX41" s="241"/>
      <c r="BY41" s="241"/>
      <c r="BZ41" s="241"/>
      <c r="CA41" s="241"/>
      <c r="CB41" s="241"/>
      <c r="CC41" s="241"/>
      <c r="CD41" s="241"/>
      <c r="CE41" s="241"/>
      <c r="CF41" s="241"/>
      <c r="CG41" s="241"/>
      <c r="CH41" s="241"/>
      <c r="CI41" s="241"/>
      <c r="CJ41" s="241"/>
      <c r="CK41" s="241"/>
      <c r="CL41" s="241"/>
      <c r="CM41" s="241"/>
      <c r="CN41" s="241"/>
      <c r="CO41" s="241"/>
      <c r="CP41" s="241"/>
      <c r="CQ41" s="241"/>
      <c r="CR41" s="241"/>
    </row>
    <row r="42" spans="1:96" ht="12.75" customHeight="1" x14ac:dyDescent="0.2">
      <c r="A42" s="258" t="s">
        <v>4</v>
      </c>
      <c r="B42" s="308">
        <v>130.74</v>
      </c>
      <c r="C42" s="332">
        <v>74.11</v>
      </c>
      <c r="D42" s="332">
        <v>84.89</v>
      </c>
      <c r="E42" s="332">
        <v>123.9</v>
      </c>
      <c r="F42" s="332">
        <v>131</v>
      </c>
      <c r="G42" s="332">
        <v>151.36000000000001</v>
      </c>
      <c r="H42" s="332">
        <v>140.19999999999999</v>
      </c>
      <c r="I42" s="332">
        <v>219.02</v>
      </c>
      <c r="J42" s="332">
        <v>211.41</v>
      </c>
      <c r="K42" s="332">
        <v>176.81</v>
      </c>
      <c r="L42" s="332">
        <v>210.9</v>
      </c>
      <c r="M42" s="332">
        <v>245.45</v>
      </c>
      <c r="N42" s="332">
        <v>68.84</v>
      </c>
      <c r="O42" s="332">
        <v>76.95</v>
      </c>
      <c r="P42" s="332">
        <v>103.25</v>
      </c>
      <c r="Q42" s="332">
        <v>64.2</v>
      </c>
      <c r="R42" s="332">
        <v>98.26</v>
      </c>
      <c r="S42" s="332">
        <v>64.59</v>
      </c>
      <c r="T42" s="332">
        <v>72.42</v>
      </c>
      <c r="U42" s="332">
        <v>77.400000000000006</v>
      </c>
      <c r="BT42" s="241"/>
      <c r="BU42" s="241"/>
      <c r="BV42" s="241"/>
      <c r="BW42" s="241"/>
      <c r="BX42" s="241"/>
      <c r="BY42" s="241"/>
      <c r="BZ42" s="241"/>
      <c r="CA42" s="241"/>
      <c r="CB42" s="241"/>
      <c r="CC42" s="241"/>
      <c r="CD42" s="241"/>
      <c r="CE42" s="241"/>
      <c r="CF42" s="241"/>
      <c r="CG42" s="241"/>
      <c r="CH42" s="241"/>
      <c r="CI42" s="241"/>
      <c r="CJ42" s="241"/>
      <c r="CK42" s="241"/>
      <c r="CL42" s="241"/>
      <c r="CM42" s="241"/>
      <c r="CN42" s="241"/>
      <c r="CO42" s="241"/>
      <c r="CP42" s="241"/>
      <c r="CQ42" s="241"/>
      <c r="CR42" s="241"/>
    </row>
    <row r="43" spans="1:96" ht="12.75" customHeight="1" x14ac:dyDescent="0.2">
      <c r="A43" s="258" t="s">
        <v>5</v>
      </c>
      <c r="B43" s="308">
        <v>119.76</v>
      </c>
      <c r="C43" s="332">
        <v>36.5</v>
      </c>
      <c r="D43" s="332">
        <v>55.48</v>
      </c>
      <c r="E43" s="332">
        <v>96.7</v>
      </c>
      <c r="F43" s="332">
        <v>122.81</v>
      </c>
      <c r="G43" s="332">
        <v>141.36000000000001</v>
      </c>
      <c r="H43" s="332">
        <v>201.09</v>
      </c>
      <c r="I43" s="332">
        <v>178.8</v>
      </c>
      <c r="J43" s="332">
        <v>194.95</v>
      </c>
      <c r="K43" s="332">
        <v>228.3</v>
      </c>
      <c r="L43" s="332">
        <v>227.02</v>
      </c>
      <c r="M43" s="332">
        <v>313.86</v>
      </c>
      <c r="N43" s="332">
        <v>23.15</v>
      </c>
      <c r="O43" s="332">
        <v>42.21</v>
      </c>
      <c r="P43" s="332">
        <v>76.2</v>
      </c>
      <c r="Q43" s="332">
        <v>31.99</v>
      </c>
      <c r="R43" s="332">
        <v>66.680000000000007</v>
      </c>
      <c r="S43" s="332">
        <v>26.25</v>
      </c>
      <c r="T43" s="332">
        <v>36.21</v>
      </c>
      <c r="U43" s="332">
        <v>42.97</v>
      </c>
      <c r="BT43" s="241"/>
      <c r="BU43" s="241"/>
      <c r="BV43" s="241"/>
      <c r="BW43" s="241"/>
      <c r="BX43" s="241"/>
      <c r="BY43" s="241"/>
      <c r="BZ43" s="241"/>
      <c r="CA43" s="241"/>
      <c r="CB43" s="241"/>
      <c r="CC43" s="241"/>
      <c r="CD43" s="241"/>
      <c r="CE43" s="241"/>
      <c r="CF43" s="241"/>
      <c r="CG43" s="241"/>
      <c r="CH43" s="241"/>
      <c r="CI43" s="241"/>
      <c r="CJ43" s="241"/>
      <c r="CK43" s="241"/>
      <c r="CL43" s="241"/>
      <c r="CM43" s="241"/>
      <c r="CN43" s="241"/>
      <c r="CO43" s="241"/>
      <c r="CP43" s="241"/>
      <c r="CQ43" s="241"/>
      <c r="CR43" s="241"/>
    </row>
    <row r="44" spans="1:96" ht="15.75" customHeight="1" x14ac:dyDescent="0.2">
      <c r="A44" s="263" t="s">
        <v>13</v>
      </c>
      <c r="B44" s="311">
        <v>8016.4899999999989</v>
      </c>
      <c r="C44" s="344">
        <v>4615.0100000000011</v>
      </c>
      <c r="D44" s="344">
        <v>5667.5899999999992</v>
      </c>
      <c r="E44" s="344">
        <v>7252.7299999999987</v>
      </c>
      <c r="F44" s="344">
        <v>8203.3900000000012</v>
      </c>
      <c r="G44" s="344">
        <v>9035.07</v>
      </c>
      <c r="H44" s="344">
        <v>9760.1400000000031</v>
      </c>
      <c r="I44" s="344">
        <v>10771.959999999997</v>
      </c>
      <c r="J44" s="344">
        <v>11075.460000000003</v>
      </c>
      <c r="K44" s="344">
        <v>11540.89</v>
      </c>
      <c r="L44" s="344">
        <v>11931.25</v>
      </c>
      <c r="M44" s="344">
        <v>16800.93</v>
      </c>
      <c r="N44" s="344">
        <v>3228.0600000000004</v>
      </c>
      <c r="O44" s="344">
        <v>4993.2899999999972</v>
      </c>
      <c r="P44" s="344">
        <v>6361.52</v>
      </c>
      <c r="Q44" s="344">
        <v>4255.0099999999993</v>
      </c>
      <c r="R44" s="344">
        <v>6065.7499999999982</v>
      </c>
      <c r="S44" s="344">
        <v>3930.0700000000006</v>
      </c>
      <c r="T44" s="344">
        <v>4541.43</v>
      </c>
      <c r="U44" s="344">
        <v>5071.1900000000005</v>
      </c>
      <c r="BT44" s="241"/>
      <c r="BU44" s="241"/>
      <c r="BV44" s="241"/>
      <c r="BW44" s="241"/>
      <c r="BX44" s="241"/>
      <c r="BY44" s="241"/>
      <c r="BZ44" s="241"/>
      <c r="CA44" s="241"/>
      <c r="CB44" s="241"/>
      <c r="CC44" s="241"/>
      <c r="CD44" s="241"/>
      <c r="CE44" s="241"/>
      <c r="CF44" s="241"/>
      <c r="CG44" s="241"/>
      <c r="CH44" s="241"/>
      <c r="CI44" s="241"/>
      <c r="CJ44" s="241"/>
      <c r="CK44" s="241"/>
      <c r="CL44" s="241"/>
      <c r="CM44" s="241"/>
      <c r="CN44" s="241"/>
      <c r="CO44" s="241"/>
      <c r="CP44" s="241"/>
      <c r="CQ44" s="241"/>
      <c r="CR44" s="241"/>
    </row>
    <row r="45" spans="1:96" ht="12.75" customHeight="1" x14ac:dyDescent="0.2">
      <c r="A45" s="269" t="s">
        <v>14</v>
      </c>
      <c r="B45" s="308"/>
      <c r="C45" s="332"/>
      <c r="D45" s="332"/>
      <c r="E45" s="332"/>
      <c r="F45" s="332"/>
      <c r="G45" s="332"/>
      <c r="H45" s="332"/>
      <c r="I45" s="332"/>
      <c r="J45" s="332"/>
      <c r="K45" s="332"/>
      <c r="L45" s="332"/>
      <c r="M45" s="332"/>
      <c r="N45" s="332"/>
      <c r="O45" s="332"/>
      <c r="P45" s="332"/>
      <c r="Q45" s="332"/>
      <c r="R45" s="332"/>
      <c r="S45" s="332"/>
      <c r="T45" s="332"/>
      <c r="U45" s="332"/>
      <c r="BT45" s="241"/>
      <c r="BU45" s="241"/>
      <c r="BV45" s="241"/>
      <c r="BW45" s="241"/>
      <c r="BX45" s="241"/>
      <c r="BY45" s="241"/>
      <c r="BZ45" s="241"/>
      <c r="CA45" s="241"/>
      <c r="CB45" s="241"/>
      <c r="CC45" s="241"/>
      <c r="CD45" s="241"/>
      <c r="CE45" s="241"/>
      <c r="CF45" s="241"/>
      <c r="CG45" s="241"/>
      <c r="CH45" s="241"/>
      <c r="CI45" s="241"/>
      <c r="CJ45" s="241"/>
      <c r="CK45" s="241"/>
      <c r="CL45" s="241"/>
      <c r="CM45" s="241"/>
      <c r="CN45" s="241"/>
      <c r="CO45" s="241"/>
      <c r="CP45" s="241"/>
      <c r="CQ45" s="241"/>
      <c r="CR45" s="241"/>
    </row>
    <row r="46" spans="1:96" ht="12.75" customHeight="1" x14ac:dyDescent="0.2">
      <c r="A46" s="258" t="s">
        <v>15</v>
      </c>
      <c r="B46" s="308">
        <v>4135.22</v>
      </c>
      <c r="C46" s="332">
        <v>2748.54</v>
      </c>
      <c r="D46" s="332">
        <v>3221.2</v>
      </c>
      <c r="E46" s="332">
        <v>3988.9500000000007</v>
      </c>
      <c r="F46" s="332">
        <v>4242.67</v>
      </c>
      <c r="G46" s="332">
        <v>4629.3599999999997</v>
      </c>
      <c r="H46" s="332">
        <v>4903.07</v>
      </c>
      <c r="I46" s="332">
        <v>5024.1099999999997</v>
      </c>
      <c r="J46" s="332">
        <v>5676.37</v>
      </c>
      <c r="K46" s="332">
        <v>5641.44</v>
      </c>
      <c r="L46" s="332">
        <v>5247.98</v>
      </c>
      <c r="M46" s="332">
        <v>6217.62</v>
      </c>
      <c r="N46" s="332">
        <v>1961.1</v>
      </c>
      <c r="O46" s="332">
        <v>2908.7499999999995</v>
      </c>
      <c r="P46" s="332">
        <v>3532.4100000000003</v>
      </c>
      <c r="Q46" s="332">
        <v>2598.73</v>
      </c>
      <c r="R46" s="332">
        <v>3420.91</v>
      </c>
      <c r="S46" s="332">
        <v>2427.0499999999997</v>
      </c>
      <c r="T46" s="332">
        <v>2709.2</v>
      </c>
      <c r="U46" s="332">
        <v>2950.2400000000007</v>
      </c>
      <c r="BT46" s="241"/>
      <c r="BU46" s="241"/>
      <c r="BV46" s="241"/>
      <c r="BW46" s="241"/>
      <c r="BX46" s="241"/>
      <c r="BY46" s="241"/>
      <c r="BZ46" s="241"/>
      <c r="CA46" s="241"/>
      <c r="CB46" s="241"/>
      <c r="CC46" s="241"/>
      <c r="CD46" s="241"/>
      <c r="CE46" s="241"/>
      <c r="CF46" s="241"/>
      <c r="CG46" s="241"/>
      <c r="CH46" s="241"/>
      <c r="CI46" s="241"/>
      <c r="CJ46" s="241"/>
      <c r="CK46" s="241"/>
      <c r="CL46" s="241"/>
      <c r="CM46" s="241"/>
      <c r="CN46" s="241"/>
      <c r="CO46" s="241"/>
      <c r="CP46" s="241"/>
      <c r="CQ46" s="241"/>
      <c r="CR46" s="241"/>
    </row>
    <row r="47" spans="1:96" ht="12.75" customHeight="1" x14ac:dyDescent="0.2">
      <c r="A47" s="258" t="s">
        <v>16</v>
      </c>
      <c r="B47" s="308">
        <v>2364.2600000000002</v>
      </c>
      <c r="C47" s="332">
        <v>1292.8499999999999</v>
      </c>
      <c r="D47" s="332">
        <v>1626.8700000000003</v>
      </c>
      <c r="E47" s="332">
        <v>2122.04</v>
      </c>
      <c r="F47" s="332">
        <v>2469.81</v>
      </c>
      <c r="G47" s="332">
        <v>2720.38</v>
      </c>
      <c r="H47" s="332">
        <v>2866.6199999999994</v>
      </c>
      <c r="I47" s="332">
        <v>3470</v>
      </c>
      <c r="J47" s="332">
        <v>3114.42</v>
      </c>
      <c r="K47" s="332">
        <v>3062.0499999999997</v>
      </c>
      <c r="L47" s="332">
        <v>3268.46</v>
      </c>
      <c r="M47" s="332">
        <v>5282.7599999999993</v>
      </c>
      <c r="N47" s="332">
        <v>856.0100000000001</v>
      </c>
      <c r="O47" s="332">
        <v>1430.8899999999999</v>
      </c>
      <c r="P47" s="332">
        <v>1855.0500000000002</v>
      </c>
      <c r="Q47" s="332">
        <v>1137.8800000000001</v>
      </c>
      <c r="R47" s="332">
        <v>1752.9099999999999</v>
      </c>
      <c r="S47" s="332">
        <v>1000.31</v>
      </c>
      <c r="T47" s="332">
        <v>1258.1399999999996</v>
      </c>
      <c r="U47" s="332">
        <v>1446.3</v>
      </c>
      <c r="BT47" s="241"/>
      <c r="BU47" s="241"/>
      <c r="BV47" s="241"/>
      <c r="BW47" s="241"/>
      <c r="BX47" s="241"/>
      <c r="BY47" s="241"/>
      <c r="BZ47" s="241"/>
      <c r="CA47" s="241"/>
      <c r="CB47" s="241"/>
      <c r="CC47" s="241"/>
      <c r="CD47" s="241"/>
      <c r="CE47" s="241"/>
      <c r="CF47" s="241"/>
      <c r="CG47" s="241"/>
      <c r="CH47" s="241"/>
      <c r="CI47" s="241"/>
      <c r="CJ47" s="241"/>
      <c r="CK47" s="241"/>
      <c r="CL47" s="241"/>
      <c r="CM47" s="241"/>
      <c r="CN47" s="241"/>
      <c r="CO47" s="241"/>
      <c r="CP47" s="241"/>
      <c r="CQ47" s="241"/>
      <c r="CR47" s="241"/>
    </row>
    <row r="48" spans="1:96" ht="12.75" customHeight="1" x14ac:dyDescent="0.2">
      <c r="A48" s="258" t="s">
        <v>5</v>
      </c>
      <c r="B48" s="308">
        <v>1517.01</v>
      </c>
      <c r="C48" s="332">
        <v>573.62</v>
      </c>
      <c r="D48" s="332">
        <v>819.52</v>
      </c>
      <c r="E48" s="332">
        <v>1141.74</v>
      </c>
      <c r="F48" s="332">
        <v>1490.9099999999999</v>
      </c>
      <c r="G48" s="332">
        <v>1685.3300000000002</v>
      </c>
      <c r="H48" s="332">
        <v>1990.4500000000003</v>
      </c>
      <c r="I48" s="332">
        <v>2277.85</v>
      </c>
      <c r="J48" s="332">
        <v>2284.67</v>
      </c>
      <c r="K48" s="332">
        <v>2837.3999999999996</v>
      </c>
      <c r="L48" s="332">
        <v>3414.81</v>
      </c>
      <c r="M48" s="332">
        <v>5300.55</v>
      </c>
      <c r="N48" s="332">
        <v>410.95</v>
      </c>
      <c r="O48" s="332">
        <v>653.65</v>
      </c>
      <c r="P48" s="332">
        <v>974.06000000000006</v>
      </c>
      <c r="Q48" s="332">
        <v>518.40000000000009</v>
      </c>
      <c r="R48" s="332">
        <v>891.93000000000006</v>
      </c>
      <c r="S48" s="332">
        <v>502.71000000000004</v>
      </c>
      <c r="T48" s="332">
        <v>574.09</v>
      </c>
      <c r="U48" s="332">
        <v>674.65000000000009</v>
      </c>
      <c r="BT48" s="241"/>
      <c r="BU48" s="241"/>
      <c r="BV48" s="241"/>
      <c r="BW48" s="241"/>
      <c r="BX48" s="241"/>
      <c r="BY48" s="241"/>
      <c r="BZ48" s="241"/>
      <c r="CA48" s="241"/>
      <c r="CB48" s="241"/>
      <c r="CC48" s="241"/>
      <c r="CD48" s="241"/>
      <c r="CE48" s="241"/>
      <c r="CF48" s="241"/>
      <c r="CG48" s="241"/>
      <c r="CH48" s="241"/>
      <c r="CI48" s="241"/>
      <c r="CJ48" s="241"/>
      <c r="CK48" s="241"/>
      <c r="CL48" s="241"/>
      <c r="CM48" s="241"/>
      <c r="CN48" s="241"/>
      <c r="CO48" s="241"/>
      <c r="CP48" s="241"/>
      <c r="CQ48" s="241"/>
      <c r="CR48" s="241"/>
    </row>
    <row r="49" spans="1:96" ht="25.5" customHeight="1" x14ac:dyDescent="0.2">
      <c r="A49" s="272" t="s">
        <v>17</v>
      </c>
      <c r="B49" s="412">
        <v>4315.6400000000003</v>
      </c>
      <c r="C49" s="345">
        <v>2801.79</v>
      </c>
      <c r="D49" s="345">
        <v>3277.31</v>
      </c>
      <c r="E49" s="345">
        <v>4115.2800000000007</v>
      </c>
      <c r="F49" s="345">
        <v>4393.7700000000004</v>
      </c>
      <c r="G49" s="345">
        <v>4841.2599999999993</v>
      </c>
      <c r="H49" s="345">
        <v>5163.1899999999996</v>
      </c>
      <c r="I49" s="345">
        <v>5327.5</v>
      </c>
      <c r="J49" s="345">
        <v>5973.7</v>
      </c>
      <c r="K49" s="345">
        <v>6045.92</v>
      </c>
      <c r="L49" s="345">
        <v>5685.24</v>
      </c>
      <c r="M49" s="345">
        <v>7083.01</v>
      </c>
      <c r="N49" s="345">
        <v>1990.99</v>
      </c>
      <c r="O49" s="345">
        <v>2959.3699999999994</v>
      </c>
      <c r="P49" s="345">
        <v>3622.1900000000005</v>
      </c>
      <c r="Q49" s="345">
        <v>2646.3</v>
      </c>
      <c r="R49" s="345">
        <v>3504.08</v>
      </c>
      <c r="S49" s="345">
        <v>2476.1799999999998</v>
      </c>
      <c r="T49" s="345">
        <v>2762.93</v>
      </c>
      <c r="U49" s="345">
        <v>3001.7500000000009</v>
      </c>
      <c r="BT49" s="241"/>
      <c r="BU49" s="241"/>
      <c r="BV49" s="241"/>
      <c r="BW49" s="241"/>
      <c r="BX49" s="241"/>
      <c r="BY49" s="241"/>
      <c r="BZ49" s="241"/>
      <c r="CA49" s="241"/>
      <c r="CB49" s="241"/>
      <c r="CC49" s="241"/>
      <c r="CD49" s="241"/>
      <c r="CE49" s="241"/>
      <c r="CF49" s="241"/>
      <c r="CG49" s="241"/>
      <c r="CH49" s="241"/>
      <c r="CI49" s="241"/>
      <c r="CJ49" s="241"/>
      <c r="CK49" s="241"/>
      <c r="CL49" s="241"/>
      <c r="CM49" s="241"/>
      <c r="CN49" s="241"/>
      <c r="CO49" s="241"/>
      <c r="CP49" s="241"/>
      <c r="CQ49" s="241"/>
      <c r="CR49" s="241"/>
    </row>
    <row r="50" spans="1:96" ht="12.75" customHeight="1" x14ac:dyDescent="0.2">
      <c r="A50" s="274" t="s">
        <v>18</v>
      </c>
      <c r="B50" s="308">
        <v>143.63999999999999</v>
      </c>
      <c r="C50" s="410">
        <v>111.21000000000001</v>
      </c>
      <c r="D50" s="332">
        <v>140.66</v>
      </c>
      <c r="E50" s="332">
        <v>153.05000000000001</v>
      </c>
      <c r="F50" s="332">
        <v>145.6</v>
      </c>
      <c r="G50" s="332">
        <v>154.94999999999999</v>
      </c>
      <c r="H50" s="332">
        <v>149.13999999999999</v>
      </c>
      <c r="I50" s="332">
        <v>161.41999999999999</v>
      </c>
      <c r="J50" s="332">
        <v>148.92999999999998</v>
      </c>
      <c r="K50" s="332">
        <v>140.53</v>
      </c>
      <c r="L50" s="332">
        <v>167.82</v>
      </c>
      <c r="M50" s="332">
        <v>111.09</v>
      </c>
      <c r="N50" s="332">
        <v>49.1</v>
      </c>
      <c r="O50" s="332">
        <v>123.34</v>
      </c>
      <c r="P50" s="332">
        <v>142.28</v>
      </c>
      <c r="Q50" s="332">
        <v>96.47</v>
      </c>
      <c r="R50" s="332">
        <v>139.66</v>
      </c>
      <c r="S50" s="332">
        <v>84.68</v>
      </c>
      <c r="T50" s="332">
        <v>101.34</v>
      </c>
      <c r="U50" s="332">
        <v>125.58</v>
      </c>
      <c r="BT50" s="241"/>
      <c r="BU50" s="241"/>
      <c r="BV50" s="241"/>
      <c r="BW50" s="241"/>
      <c r="BX50" s="241"/>
      <c r="BY50" s="241"/>
      <c r="BZ50" s="241"/>
      <c r="CA50" s="241"/>
      <c r="CB50" s="241"/>
      <c r="CC50" s="241"/>
      <c r="CD50" s="241"/>
      <c r="CE50" s="241"/>
      <c r="CF50" s="241"/>
      <c r="CG50" s="241"/>
      <c r="CH50" s="241"/>
      <c r="CI50" s="241"/>
      <c r="CJ50" s="241"/>
      <c r="CK50" s="241"/>
      <c r="CL50" s="241"/>
      <c r="CM50" s="241"/>
      <c r="CN50" s="241"/>
      <c r="CO50" s="241"/>
      <c r="CP50" s="241"/>
      <c r="CQ50" s="241"/>
      <c r="CR50" s="241"/>
    </row>
    <row r="51" spans="1:96" ht="12.75" customHeight="1" x14ac:dyDescent="0.2">
      <c r="A51" s="274" t="s">
        <v>19</v>
      </c>
      <c r="B51" s="308">
        <v>254.15</v>
      </c>
      <c r="C51" s="410">
        <v>59.08</v>
      </c>
      <c r="D51" s="332">
        <v>114.51</v>
      </c>
      <c r="E51" s="332">
        <v>184.83</v>
      </c>
      <c r="F51" s="332">
        <v>200.4</v>
      </c>
      <c r="G51" s="332">
        <v>307.12</v>
      </c>
      <c r="H51" s="332">
        <v>375.08</v>
      </c>
      <c r="I51" s="332">
        <v>464.31</v>
      </c>
      <c r="J51" s="332">
        <v>569.66999999999996</v>
      </c>
      <c r="K51" s="332">
        <v>500.34</v>
      </c>
      <c r="L51" s="332">
        <v>667.62</v>
      </c>
      <c r="M51" s="332">
        <v>871.42</v>
      </c>
      <c r="N51" s="332">
        <v>19.75</v>
      </c>
      <c r="O51" s="332">
        <v>83.31</v>
      </c>
      <c r="P51" s="332">
        <v>139.45999999999998</v>
      </c>
      <c r="Q51" s="332">
        <v>47.25</v>
      </c>
      <c r="R51" s="332">
        <v>130.19999999999999</v>
      </c>
      <c r="S51" s="332">
        <v>38.090000000000003</v>
      </c>
      <c r="T51" s="332">
        <v>54.85</v>
      </c>
      <c r="U51" s="332">
        <v>86.06</v>
      </c>
      <c r="BT51" s="241"/>
      <c r="BU51" s="241"/>
      <c r="BV51" s="241"/>
      <c r="BW51" s="241"/>
      <c r="BX51" s="241"/>
      <c r="BY51" s="241"/>
      <c r="BZ51" s="241"/>
      <c r="CA51" s="241"/>
      <c r="CB51" s="241"/>
      <c r="CC51" s="241"/>
      <c r="CD51" s="241"/>
      <c r="CE51" s="241"/>
      <c r="CF51" s="241"/>
      <c r="CG51" s="241"/>
      <c r="CH51" s="241"/>
      <c r="CI51" s="241"/>
      <c r="CJ51" s="241"/>
      <c r="CK51" s="241"/>
      <c r="CL51" s="241"/>
      <c r="CM51" s="241"/>
      <c r="CN51" s="241"/>
      <c r="CO51" s="241"/>
      <c r="CP51" s="241"/>
      <c r="CQ51" s="241"/>
      <c r="CR51" s="241"/>
    </row>
    <row r="52" spans="1:96" ht="12.75" customHeight="1" x14ac:dyDescent="0.2">
      <c r="A52" s="274" t="s">
        <v>20</v>
      </c>
      <c r="B52" s="308">
        <v>41.37</v>
      </c>
      <c r="C52" s="410" t="s">
        <v>348</v>
      </c>
      <c r="D52" s="410" t="s">
        <v>348</v>
      </c>
      <c r="E52" s="410">
        <v>27.56</v>
      </c>
      <c r="F52" s="332">
        <v>29.28</v>
      </c>
      <c r="G52" s="332">
        <v>105.83</v>
      </c>
      <c r="H52" s="332">
        <v>59.56</v>
      </c>
      <c r="I52" s="410">
        <v>16.600000000000001</v>
      </c>
      <c r="J52" s="332" t="s">
        <v>348</v>
      </c>
      <c r="K52" s="332">
        <v>103.05</v>
      </c>
      <c r="L52" s="332" t="s">
        <v>348</v>
      </c>
      <c r="M52" s="332">
        <v>350.46</v>
      </c>
      <c r="N52" s="410" t="s">
        <v>348</v>
      </c>
      <c r="O52" s="410" t="s">
        <v>348</v>
      </c>
      <c r="P52" s="410">
        <v>9.74</v>
      </c>
      <c r="Q52" s="410" t="s">
        <v>348</v>
      </c>
      <c r="R52" s="410">
        <v>11.07</v>
      </c>
      <c r="S52" s="410" t="s">
        <v>348</v>
      </c>
      <c r="T52" s="410" t="s">
        <v>348</v>
      </c>
      <c r="U52" s="410" t="s">
        <v>348</v>
      </c>
      <c r="BT52" s="241"/>
      <c r="BU52" s="241"/>
      <c r="BV52" s="241"/>
      <c r="BW52" s="241"/>
      <c r="BX52" s="241"/>
      <c r="BY52" s="241"/>
      <c r="BZ52" s="241"/>
      <c r="CA52" s="241"/>
      <c r="CB52" s="241"/>
      <c r="CC52" s="241"/>
      <c r="CD52" s="241"/>
      <c r="CE52" s="241"/>
      <c r="CF52" s="241"/>
      <c r="CG52" s="241"/>
      <c r="CH52" s="241"/>
      <c r="CI52" s="241"/>
      <c r="CJ52" s="241"/>
      <c r="CK52" s="241"/>
      <c r="CL52" s="241"/>
      <c r="CM52" s="241"/>
      <c r="CN52" s="241"/>
      <c r="CO52" s="241"/>
      <c r="CP52" s="241"/>
      <c r="CQ52" s="241"/>
      <c r="CR52" s="241"/>
    </row>
    <row r="53" spans="1:96" ht="26.25" customHeight="1" x14ac:dyDescent="0.2">
      <c r="A53" s="274" t="s">
        <v>21</v>
      </c>
      <c r="B53" s="308">
        <v>39.630000000000003</v>
      </c>
      <c r="C53" s="410">
        <v>3.47</v>
      </c>
      <c r="D53" s="410">
        <v>22.3</v>
      </c>
      <c r="E53" s="332">
        <v>12.55</v>
      </c>
      <c r="F53" s="332">
        <v>20.95</v>
      </c>
      <c r="G53" s="332">
        <v>28.130000000000003</v>
      </c>
      <c r="H53" s="332">
        <v>67.42</v>
      </c>
      <c r="I53" s="332">
        <v>166.74</v>
      </c>
      <c r="J53" s="332">
        <v>82.38</v>
      </c>
      <c r="K53" s="332">
        <v>58.42</v>
      </c>
      <c r="L53" s="332">
        <v>164.07</v>
      </c>
      <c r="M53" s="332">
        <v>174.21</v>
      </c>
      <c r="N53" s="332" t="s">
        <v>348</v>
      </c>
      <c r="O53" s="332">
        <v>14.73</v>
      </c>
      <c r="P53" s="332">
        <v>16.55</v>
      </c>
      <c r="Q53" s="332">
        <v>4.53</v>
      </c>
      <c r="R53" s="332">
        <v>14.56</v>
      </c>
      <c r="S53" s="332">
        <v>0.1</v>
      </c>
      <c r="T53" s="332">
        <v>3.61</v>
      </c>
      <c r="U53" s="332">
        <v>14.4</v>
      </c>
      <c r="BT53" s="241"/>
      <c r="BU53" s="241"/>
      <c r="BV53" s="241"/>
      <c r="BW53" s="241"/>
      <c r="BX53" s="241"/>
      <c r="BY53" s="241"/>
      <c r="BZ53" s="241"/>
      <c r="CA53" s="241"/>
      <c r="CB53" s="241"/>
      <c r="CC53" s="241"/>
      <c r="CD53" s="241"/>
      <c r="CE53" s="241"/>
      <c r="CF53" s="241"/>
      <c r="CG53" s="241"/>
      <c r="CH53" s="241"/>
      <c r="CI53" s="241"/>
      <c r="CJ53" s="241"/>
      <c r="CK53" s="241"/>
      <c r="CL53" s="241"/>
      <c r="CM53" s="241"/>
      <c r="CN53" s="241"/>
      <c r="CO53" s="241"/>
      <c r="CP53" s="241"/>
      <c r="CQ53" s="241"/>
      <c r="CR53" s="241"/>
    </row>
    <row r="54" spans="1:96" ht="24.75" customHeight="1" x14ac:dyDescent="0.2">
      <c r="A54" s="274" t="s">
        <v>22</v>
      </c>
      <c r="B54" s="308">
        <v>364.86</v>
      </c>
      <c r="C54" s="410">
        <v>38.450000000000003</v>
      </c>
      <c r="D54" s="332">
        <v>128.55000000000001</v>
      </c>
      <c r="E54" s="332">
        <v>214.89</v>
      </c>
      <c r="F54" s="332">
        <v>266.88</v>
      </c>
      <c r="G54" s="332">
        <v>333.76</v>
      </c>
      <c r="H54" s="332">
        <v>824.47</v>
      </c>
      <c r="I54" s="332">
        <v>710.89</v>
      </c>
      <c r="J54" s="332">
        <v>960.67</v>
      </c>
      <c r="K54" s="332">
        <v>689.42</v>
      </c>
      <c r="L54" s="332">
        <v>882.29</v>
      </c>
      <c r="M54" s="332">
        <v>1511.13</v>
      </c>
      <c r="N54" s="332">
        <v>11.79</v>
      </c>
      <c r="O54" s="332">
        <v>84.24</v>
      </c>
      <c r="P54" s="332">
        <v>162.5</v>
      </c>
      <c r="Q54" s="332">
        <v>35.590000000000003</v>
      </c>
      <c r="R54" s="332">
        <v>142.05000000000001</v>
      </c>
      <c r="S54" s="332">
        <v>27.59</v>
      </c>
      <c r="T54" s="332">
        <v>39.619999999999997</v>
      </c>
      <c r="U54" s="332">
        <v>87.01</v>
      </c>
      <c r="BT54" s="241"/>
      <c r="BU54" s="241"/>
      <c r="BV54" s="241"/>
      <c r="BW54" s="241"/>
      <c r="BX54" s="241"/>
      <c r="BY54" s="241"/>
      <c r="BZ54" s="241"/>
      <c r="CA54" s="241"/>
      <c r="CB54" s="241"/>
      <c r="CC54" s="241"/>
      <c r="CD54" s="241"/>
      <c r="CE54" s="241"/>
      <c r="CF54" s="241"/>
      <c r="CG54" s="241"/>
      <c r="CH54" s="241"/>
      <c r="CI54" s="241"/>
      <c r="CJ54" s="241"/>
      <c r="CK54" s="241"/>
      <c r="CL54" s="241"/>
      <c r="CM54" s="241"/>
      <c r="CN54" s="241"/>
      <c r="CO54" s="241"/>
      <c r="CP54" s="241"/>
      <c r="CQ54" s="241"/>
      <c r="CR54" s="241"/>
    </row>
    <row r="55" spans="1:96" ht="12.75" customHeight="1" x14ac:dyDescent="0.2">
      <c r="A55" s="274" t="s">
        <v>23</v>
      </c>
      <c r="B55" s="308">
        <v>19.46</v>
      </c>
      <c r="C55" s="410">
        <v>7.78</v>
      </c>
      <c r="D55" s="410">
        <v>3.21</v>
      </c>
      <c r="E55" s="332">
        <v>0.63</v>
      </c>
      <c r="F55" s="410">
        <v>6.28</v>
      </c>
      <c r="G55" s="332">
        <v>17.86</v>
      </c>
      <c r="H55" s="332">
        <v>21.2</v>
      </c>
      <c r="I55" s="332">
        <v>33.35</v>
      </c>
      <c r="J55" s="332">
        <v>94.29</v>
      </c>
      <c r="K55" s="332">
        <v>53.11</v>
      </c>
      <c r="L55" s="332">
        <v>54.75</v>
      </c>
      <c r="M55" s="332">
        <v>184.44</v>
      </c>
      <c r="N55" s="332" t="s">
        <v>348</v>
      </c>
      <c r="O55" s="332">
        <v>5.98</v>
      </c>
      <c r="P55" s="332">
        <v>4.05</v>
      </c>
      <c r="Q55" s="332">
        <v>10.54</v>
      </c>
      <c r="R55" s="332">
        <v>3.2</v>
      </c>
      <c r="S55" s="332">
        <v>18.53</v>
      </c>
      <c r="T55" s="332">
        <v>7.89</v>
      </c>
      <c r="U55" s="332">
        <v>5.73</v>
      </c>
      <c r="BT55" s="241"/>
      <c r="BU55" s="241"/>
      <c r="BV55" s="241"/>
      <c r="BW55" s="241"/>
      <c r="BX55" s="241"/>
      <c r="BY55" s="241"/>
      <c r="BZ55" s="241"/>
      <c r="CA55" s="241"/>
      <c r="CB55" s="241"/>
      <c r="CC55" s="241"/>
      <c r="CD55" s="241"/>
      <c r="CE55" s="241"/>
      <c r="CF55" s="241"/>
      <c r="CG55" s="241"/>
      <c r="CH55" s="241"/>
      <c r="CI55" s="241"/>
      <c r="CJ55" s="241"/>
      <c r="CK55" s="241"/>
      <c r="CL55" s="241"/>
      <c r="CM55" s="241"/>
      <c r="CN55" s="241"/>
      <c r="CO55" s="241"/>
      <c r="CP55" s="241"/>
      <c r="CQ55" s="241"/>
      <c r="CR55" s="241"/>
    </row>
    <row r="56" spans="1:96" ht="12.75" customHeight="1" x14ac:dyDescent="0.2">
      <c r="A56" s="274" t="s">
        <v>24</v>
      </c>
      <c r="B56" s="308">
        <v>3.58</v>
      </c>
      <c r="C56" s="410">
        <v>0.25</v>
      </c>
      <c r="D56" s="332">
        <v>0.81</v>
      </c>
      <c r="E56" s="410">
        <v>2.29</v>
      </c>
      <c r="F56" s="332">
        <v>1.53</v>
      </c>
      <c r="G56" s="332">
        <v>0.85</v>
      </c>
      <c r="H56" s="332">
        <v>0.31</v>
      </c>
      <c r="I56" s="332">
        <v>3.06</v>
      </c>
      <c r="J56" s="332">
        <v>2.65</v>
      </c>
      <c r="K56" s="332">
        <v>1.1000000000000001</v>
      </c>
      <c r="L56" s="332">
        <v>0.46</v>
      </c>
      <c r="M56" s="332">
        <v>67.98</v>
      </c>
      <c r="N56" s="332" t="s">
        <v>348</v>
      </c>
      <c r="O56" s="332">
        <v>0.63</v>
      </c>
      <c r="P56" s="332">
        <v>1.1599999999999999</v>
      </c>
      <c r="Q56" s="332">
        <v>0.28000000000000003</v>
      </c>
      <c r="R56" s="332">
        <v>1.3</v>
      </c>
      <c r="S56" s="332">
        <v>0.19</v>
      </c>
      <c r="T56" s="332">
        <v>0.26</v>
      </c>
      <c r="U56" s="332">
        <v>0.61</v>
      </c>
      <c r="BT56" s="270"/>
      <c r="BU56" s="240"/>
      <c r="BV56" s="270"/>
      <c r="BW56" s="240"/>
      <c r="BX56" s="270"/>
      <c r="BY56" s="240"/>
      <c r="BZ56" s="270"/>
      <c r="CA56" s="240"/>
      <c r="CB56" s="270"/>
      <c r="CC56" s="240"/>
      <c r="CD56" s="270"/>
      <c r="CE56" s="240"/>
      <c r="CF56" s="270"/>
      <c r="CG56" s="240"/>
      <c r="CH56" s="270"/>
      <c r="CI56" s="240"/>
      <c r="CJ56" s="270"/>
      <c r="CK56" s="240"/>
      <c r="CL56" s="270"/>
      <c r="CM56" s="240"/>
      <c r="CN56" s="270"/>
      <c r="CO56" s="240"/>
      <c r="CP56" s="270"/>
      <c r="CQ56" s="240"/>
      <c r="CR56" s="270"/>
    </row>
    <row r="57" spans="1:96" ht="12.75" customHeight="1" x14ac:dyDescent="0.2">
      <c r="A57" s="427" t="s">
        <v>25</v>
      </c>
      <c r="B57" s="412">
        <v>17.649999999999999</v>
      </c>
      <c r="C57" s="410">
        <v>6.44</v>
      </c>
      <c r="D57" s="410">
        <v>12.93</v>
      </c>
      <c r="E57" s="345">
        <v>15.46</v>
      </c>
      <c r="F57" s="345">
        <v>12.43</v>
      </c>
      <c r="G57" s="345">
        <v>29.46</v>
      </c>
      <c r="H57" s="345">
        <v>22.53</v>
      </c>
      <c r="I57" s="345">
        <v>20.66</v>
      </c>
      <c r="J57" s="345">
        <v>23.19</v>
      </c>
      <c r="K57" s="345">
        <v>43.12</v>
      </c>
      <c r="L57" s="345">
        <v>34.44</v>
      </c>
      <c r="M57" s="345">
        <v>31.55</v>
      </c>
      <c r="N57" s="345">
        <v>2.2599999999999998</v>
      </c>
      <c r="O57" s="345">
        <v>8.83</v>
      </c>
      <c r="P57" s="345">
        <v>12.34</v>
      </c>
      <c r="Q57" s="345">
        <v>5.97</v>
      </c>
      <c r="R57" s="345">
        <v>12.31</v>
      </c>
      <c r="S57" s="345">
        <v>6.17</v>
      </c>
      <c r="T57" s="345">
        <v>6.11</v>
      </c>
      <c r="U57" s="345">
        <v>9.01</v>
      </c>
      <c r="BT57" s="270"/>
      <c r="BU57" s="240"/>
      <c r="BV57" s="270"/>
      <c r="BW57" s="240"/>
      <c r="BX57" s="270"/>
      <c r="BY57" s="240"/>
      <c r="BZ57" s="270"/>
      <c r="CA57" s="240"/>
      <c r="CB57" s="270"/>
      <c r="CC57" s="240"/>
      <c r="CD57" s="270"/>
      <c r="CE57" s="240"/>
      <c r="CF57" s="270"/>
      <c r="CG57" s="240"/>
      <c r="CH57" s="270"/>
      <c r="CI57" s="240"/>
      <c r="CJ57" s="270"/>
      <c r="CK57" s="240"/>
      <c r="CL57" s="270"/>
      <c r="CM57" s="240"/>
      <c r="CN57" s="270"/>
      <c r="CO57" s="240"/>
      <c r="CP57" s="270"/>
      <c r="CQ57" s="240"/>
      <c r="CR57" s="270"/>
    </row>
    <row r="58" spans="1:96" ht="14.25" x14ac:dyDescent="0.2">
      <c r="A58" s="263" t="s">
        <v>26</v>
      </c>
      <c r="B58" s="311">
        <v>884.34</v>
      </c>
      <c r="C58" s="311">
        <v>226.68000000000004</v>
      </c>
      <c r="D58" s="344">
        <v>422.97</v>
      </c>
      <c r="E58" s="344">
        <v>611.26</v>
      </c>
      <c r="F58" s="344">
        <v>683.3499999999998</v>
      </c>
      <c r="G58" s="344">
        <v>977.96</v>
      </c>
      <c r="H58" s="344">
        <v>1519.71</v>
      </c>
      <c r="I58" s="344">
        <v>1577.03</v>
      </c>
      <c r="J58" s="344">
        <v>1881.78</v>
      </c>
      <c r="K58" s="344">
        <v>1589.0899999999995</v>
      </c>
      <c r="L58" s="344">
        <v>1971.45</v>
      </c>
      <c r="M58" s="344">
        <v>3302.2800000000007</v>
      </c>
      <c r="N58" s="344">
        <v>82.899999999999991</v>
      </c>
      <c r="O58" s="344">
        <v>321.06</v>
      </c>
      <c r="P58" s="344">
        <v>488.08000000000004</v>
      </c>
      <c r="Q58" s="344">
        <v>200.63</v>
      </c>
      <c r="R58" s="344">
        <v>454.35</v>
      </c>
      <c r="S58" s="344">
        <v>175.35</v>
      </c>
      <c r="T58" s="344">
        <v>213.68</v>
      </c>
      <c r="U58" s="344">
        <v>328.40000000000003</v>
      </c>
      <c r="BT58" s="270"/>
      <c r="BU58" s="240"/>
      <c r="BV58" s="270"/>
      <c r="BW58" s="240"/>
      <c r="BX58" s="270"/>
      <c r="BY58" s="240"/>
      <c r="BZ58" s="270"/>
      <c r="CA58" s="240"/>
      <c r="CB58" s="270"/>
      <c r="CC58" s="240"/>
      <c r="CD58" s="270"/>
      <c r="CE58" s="240"/>
      <c r="CF58" s="270"/>
      <c r="CG58" s="240"/>
      <c r="CH58" s="270"/>
      <c r="CI58" s="240"/>
      <c r="CJ58" s="270"/>
      <c r="CK58" s="240"/>
      <c r="CL58" s="270"/>
      <c r="CM58" s="240"/>
      <c r="CN58" s="270"/>
      <c r="CO58" s="240"/>
      <c r="CP58" s="270"/>
      <c r="CQ58" s="240"/>
      <c r="CR58" s="270"/>
    </row>
    <row r="59" spans="1:96" ht="15" customHeight="1" x14ac:dyDescent="0.25">
      <c r="A59" s="277" t="s">
        <v>27</v>
      </c>
      <c r="B59" s="311">
        <v>8900.8299999999981</v>
      </c>
      <c r="C59" s="311">
        <v>4841.6900000000014</v>
      </c>
      <c r="D59" s="311">
        <v>6090.5599999999995</v>
      </c>
      <c r="E59" s="311">
        <v>7863.9899999999989</v>
      </c>
      <c r="F59" s="311">
        <v>8886.7400000000016</v>
      </c>
      <c r="G59" s="311">
        <v>10013.029999999999</v>
      </c>
      <c r="H59" s="311">
        <v>11279.850000000002</v>
      </c>
      <c r="I59" s="311">
        <v>12348.989999999998</v>
      </c>
      <c r="J59" s="311">
        <v>12957.240000000003</v>
      </c>
      <c r="K59" s="311">
        <v>13129.98</v>
      </c>
      <c r="L59" s="311">
        <v>13902.7</v>
      </c>
      <c r="M59" s="311">
        <v>20103.21</v>
      </c>
      <c r="N59" s="311">
        <v>3310.9600000000005</v>
      </c>
      <c r="O59" s="311">
        <v>5314.3499999999976</v>
      </c>
      <c r="P59" s="311">
        <v>6849.6</v>
      </c>
      <c r="Q59" s="311">
        <v>4455.6399999999994</v>
      </c>
      <c r="R59" s="311">
        <v>6520.0999999999985</v>
      </c>
      <c r="S59" s="311">
        <v>4105.420000000001</v>
      </c>
      <c r="T59" s="311">
        <v>4755.1100000000006</v>
      </c>
      <c r="U59" s="311">
        <v>5399.59</v>
      </c>
      <c r="BT59" s="270"/>
      <c r="BU59" s="240"/>
      <c r="BV59" s="270"/>
      <c r="BW59" s="240"/>
      <c r="BX59" s="270"/>
      <c r="BY59" s="240"/>
      <c r="BZ59" s="270"/>
      <c r="CA59" s="240"/>
      <c r="CB59" s="270"/>
      <c r="CC59" s="240"/>
      <c r="CD59" s="270"/>
      <c r="CE59" s="240"/>
      <c r="CF59" s="270"/>
      <c r="CG59" s="240"/>
      <c r="CH59" s="270"/>
      <c r="CI59" s="240"/>
      <c r="CJ59" s="270"/>
      <c r="CK59" s="240"/>
      <c r="CL59" s="270"/>
      <c r="CM59" s="240"/>
      <c r="CN59" s="270"/>
      <c r="CO59" s="240"/>
      <c r="CP59" s="270"/>
      <c r="CQ59" s="240"/>
      <c r="CR59" s="270"/>
    </row>
    <row r="60" spans="1:96" x14ac:dyDescent="0.2">
      <c r="A60" s="278" t="s">
        <v>165</v>
      </c>
      <c r="B60" s="413">
        <v>14881.7</v>
      </c>
      <c r="C60" s="413">
        <v>1569.9</v>
      </c>
      <c r="D60" s="413">
        <v>2889.1</v>
      </c>
      <c r="E60" s="413">
        <v>2929.2</v>
      </c>
      <c r="F60" s="413">
        <v>2426.6</v>
      </c>
      <c r="G60" s="413">
        <v>1540.6</v>
      </c>
      <c r="H60" s="413">
        <v>1180.5</v>
      </c>
      <c r="I60" s="413">
        <v>686.3</v>
      </c>
      <c r="J60" s="413">
        <v>494.5</v>
      </c>
      <c r="K60" s="413">
        <v>398.1</v>
      </c>
      <c r="L60" s="413">
        <v>258.8</v>
      </c>
      <c r="M60" s="413">
        <v>508.1</v>
      </c>
      <c r="N60" s="413">
        <v>163.30000000000001</v>
      </c>
      <c r="O60" s="413">
        <v>3471</v>
      </c>
      <c r="P60" s="413">
        <v>8883.4</v>
      </c>
      <c r="Q60" s="413">
        <v>1130.9000000000001</v>
      </c>
      <c r="R60" s="413">
        <v>7289.7</v>
      </c>
      <c r="S60" s="413">
        <v>629.1</v>
      </c>
      <c r="T60" s="413">
        <v>1510.1</v>
      </c>
      <c r="U60" s="413">
        <v>3622</v>
      </c>
      <c r="BT60" s="241"/>
      <c r="BU60" s="241"/>
      <c r="BV60" s="241"/>
      <c r="BW60" s="240"/>
      <c r="BX60" s="270"/>
      <c r="BY60" s="240"/>
      <c r="BZ60" s="270"/>
      <c r="CA60" s="240"/>
      <c r="CB60" s="270"/>
      <c r="CC60" s="240"/>
      <c r="CD60" s="270"/>
      <c r="CE60" s="240"/>
      <c r="CF60" s="270"/>
      <c r="CG60" s="240"/>
      <c r="CH60" s="270"/>
      <c r="CI60" s="240"/>
      <c r="CJ60" s="270"/>
      <c r="CK60" s="240"/>
      <c r="CL60" s="270"/>
      <c r="CM60" s="240"/>
      <c r="CN60" s="270"/>
      <c r="CO60" s="240"/>
      <c r="CP60" s="270"/>
      <c r="CQ60" s="240"/>
      <c r="CR60" s="270"/>
    </row>
    <row r="61" spans="1:96" ht="25.5" x14ac:dyDescent="0.2">
      <c r="A61" s="278" t="s">
        <v>245</v>
      </c>
      <c r="B61" s="414">
        <v>2.11</v>
      </c>
      <c r="C61" s="414">
        <v>2.13</v>
      </c>
      <c r="D61" s="414">
        <v>2.09</v>
      </c>
      <c r="E61" s="414">
        <v>2.2000000000000002</v>
      </c>
      <c r="F61" s="414">
        <v>2.14</v>
      </c>
      <c r="G61" s="414">
        <v>2.11</v>
      </c>
      <c r="H61" s="414">
        <v>2.1</v>
      </c>
      <c r="I61" s="414">
        <v>2.11</v>
      </c>
      <c r="J61" s="414">
        <v>2.0099999999999998</v>
      </c>
      <c r="K61" s="414">
        <v>1.87</v>
      </c>
      <c r="L61" s="414">
        <v>1.84</v>
      </c>
      <c r="M61" s="414">
        <v>1.86</v>
      </c>
      <c r="N61" s="414">
        <v>2.11</v>
      </c>
      <c r="O61" s="414">
        <v>2.09</v>
      </c>
      <c r="P61" s="414">
        <v>2.14</v>
      </c>
      <c r="Q61" s="414">
        <v>2.09</v>
      </c>
      <c r="R61" s="414">
        <v>2.14</v>
      </c>
      <c r="S61" s="414">
        <v>2.08</v>
      </c>
      <c r="T61" s="414">
        <v>2.1</v>
      </c>
      <c r="U61" s="414">
        <v>2.1</v>
      </c>
      <c r="BT61" s="241"/>
      <c r="BU61" s="241"/>
      <c r="BV61" s="241"/>
      <c r="BW61" s="240"/>
      <c r="BX61" s="270"/>
      <c r="BY61" s="240"/>
      <c r="BZ61" s="270"/>
      <c r="CA61" s="240"/>
      <c r="CB61" s="270"/>
      <c r="CC61" s="240"/>
      <c r="CD61" s="270"/>
      <c r="CE61" s="240"/>
      <c r="CF61" s="270"/>
      <c r="CG61" s="240"/>
      <c r="CH61" s="270"/>
      <c r="CI61" s="240"/>
      <c r="CJ61" s="270"/>
      <c r="CK61" s="240"/>
      <c r="CL61" s="270"/>
      <c r="CM61" s="240"/>
      <c r="CN61" s="270"/>
      <c r="CO61" s="240"/>
      <c r="CP61" s="270"/>
      <c r="CQ61" s="240"/>
      <c r="CR61" s="270"/>
    </row>
    <row r="62" spans="1:96" x14ac:dyDescent="0.2">
      <c r="A62" s="282" t="s">
        <v>28</v>
      </c>
      <c r="B62" s="323">
        <v>8107</v>
      </c>
      <c r="C62" s="323">
        <v>1108</v>
      </c>
      <c r="D62" s="323">
        <v>1790</v>
      </c>
      <c r="E62" s="323">
        <v>1628</v>
      </c>
      <c r="F62" s="323">
        <v>1167</v>
      </c>
      <c r="G62" s="323">
        <v>795</v>
      </c>
      <c r="H62" s="323">
        <v>561</v>
      </c>
      <c r="I62" s="323">
        <v>346</v>
      </c>
      <c r="J62" s="323">
        <v>223</v>
      </c>
      <c r="K62" s="323">
        <v>159</v>
      </c>
      <c r="L62" s="323">
        <v>117</v>
      </c>
      <c r="M62" s="323">
        <v>213</v>
      </c>
      <c r="N62" s="323">
        <v>105</v>
      </c>
      <c r="O62" s="323">
        <v>2323</v>
      </c>
      <c r="P62" s="323">
        <v>5287</v>
      </c>
      <c r="Q62" s="323">
        <v>823</v>
      </c>
      <c r="R62" s="323">
        <v>4465</v>
      </c>
      <c r="S62" s="323">
        <v>470</v>
      </c>
      <c r="T62" s="323">
        <v>1062</v>
      </c>
      <c r="U62" s="323">
        <v>2409</v>
      </c>
      <c r="BT62" s="241"/>
      <c r="BU62" s="241"/>
      <c r="BV62" s="241"/>
      <c r="BW62" s="240"/>
      <c r="BX62" s="270"/>
      <c r="BY62" s="240"/>
      <c r="BZ62" s="270"/>
      <c r="CA62" s="240"/>
      <c r="CB62" s="270"/>
      <c r="CC62" s="240"/>
      <c r="CD62" s="270"/>
      <c r="CE62" s="240"/>
      <c r="CF62" s="270"/>
      <c r="CG62" s="240"/>
      <c r="CH62" s="270"/>
      <c r="CI62" s="240"/>
      <c r="CJ62" s="270"/>
      <c r="CK62" s="240"/>
      <c r="CL62" s="270"/>
      <c r="CM62" s="240"/>
      <c r="CN62" s="270"/>
      <c r="CO62" s="240"/>
      <c r="CP62" s="270"/>
      <c r="CQ62" s="240"/>
      <c r="CR62" s="270"/>
    </row>
    <row r="63" spans="1:96" x14ac:dyDescent="0.2">
      <c r="B63" s="241"/>
      <c r="C63" s="241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41"/>
      <c r="P63" s="241"/>
      <c r="Q63" s="241"/>
      <c r="R63" s="241"/>
      <c r="S63" s="241"/>
      <c r="T63" s="241"/>
      <c r="U63" s="241"/>
      <c r="BT63" s="270"/>
      <c r="BU63" s="240"/>
      <c r="BV63" s="270"/>
      <c r="BW63" s="240"/>
      <c r="BX63" s="270"/>
      <c r="BY63" s="240"/>
      <c r="BZ63" s="270"/>
      <c r="CA63" s="240"/>
      <c r="CB63" s="270"/>
      <c r="CC63" s="240"/>
      <c r="CD63" s="270"/>
      <c r="CE63" s="240"/>
      <c r="CF63" s="270"/>
      <c r="CG63" s="240"/>
      <c r="CH63" s="270"/>
      <c r="CI63" s="240"/>
      <c r="CJ63" s="270"/>
      <c r="CK63" s="240"/>
      <c r="CL63" s="270"/>
      <c r="CM63" s="240"/>
      <c r="CN63" s="270"/>
      <c r="CO63" s="240"/>
      <c r="CP63" s="270"/>
      <c r="CQ63" s="240"/>
      <c r="CR63" s="270"/>
    </row>
    <row r="64" spans="1:96" x14ac:dyDescent="0.2">
      <c r="B64" s="241"/>
      <c r="C64" s="241"/>
      <c r="D64" s="241"/>
      <c r="E64" s="241"/>
      <c r="F64" s="241"/>
      <c r="G64" s="241"/>
      <c r="H64" s="241"/>
      <c r="I64" s="241"/>
      <c r="J64" s="241"/>
      <c r="K64" s="241"/>
      <c r="L64" s="241"/>
      <c r="M64" s="241"/>
      <c r="N64" s="241"/>
      <c r="O64" s="241"/>
      <c r="P64" s="241"/>
      <c r="Q64" s="241"/>
      <c r="R64" s="241"/>
      <c r="S64" s="241"/>
      <c r="T64" s="241"/>
      <c r="U64" s="241"/>
      <c r="BT64" s="270"/>
      <c r="BU64" s="240"/>
      <c r="BV64" s="270"/>
      <c r="BW64" s="240"/>
      <c r="BX64" s="270"/>
      <c r="BY64" s="240"/>
      <c r="BZ64" s="270"/>
      <c r="CA64" s="240"/>
      <c r="CB64" s="270"/>
      <c r="CC64" s="240"/>
      <c r="CD64" s="270"/>
      <c r="CE64" s="240"/>
      <c r="CF64" s="270"/>
      <c r="CG64" s="240"/>
      <c r="CH64" s="270"/>
      <c r="CI64" s="240"/>
      <c r="CJ64" s="270"/>
      <c r="CK64" s="240"/>
      <c r="CL64" s="270"/>
      <c r="CM64" s="240"/>
      <c r="CN64" s="270"/>
      <c r="CO64" s="240"/>
      <c r="CP64" s="270"/>
      <c r="CQ64" s="240"/>
      <c r="CR64" s="270"/>
    </row>
    <row r="65" spans="2:96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BT65" s="270"/>
      <c r="BU65" s="240"/>
      <c r="BV65" s="270"/>
      <c r="BW65" s="240"/>
      <c r="BX65" s="270"/>
      <c r="BY65" s="240"/>
      <c r="BZ65" s="270"/>
      <c r="CA65" s="240"/>
      <c r="CB65" s="270"/>
      <c r="CC65" s="240"/>
      <c r="CD65" s="270"/>
      <c r="CE65" s="240"/>
      <c r="CF65" s="270"/>
      <c r="CG65" s="240"/>
      <c r="CH65" s="270"/>
      <c r="CI65" s="240"/>
      <c r="CJ65" s="270"/>
      <c r="CK65" s="240"/>
      <c r="CL65" s="270"/>
      <c r="CM65" s="240"/>
      <c r="CN65" s="270"/>
      <c r="CO65" s="240"/>
      <c r="CP65" s="270"/>
      <c r="CQ65" s="240"/>
      <c r="CR65" s="270"/>
    </row>
    <row r="66" spans="2:96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</row>
    <row r="67" spans="2:96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</row>
    <row r="68" spans="2:96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</row>
    <row r="69" spans="2:96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</row>
    <row r="70" spans="2:96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</row>
    <row r="71" spans="2:96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</row>
    <row r="72" spans="2:96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</row>
    <row r="73" spans="2:96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</row>
    <row r="74" spans="2:96" x14ac:dyDescent="0.2">
      <c r="B74" s="241"/>
      <c r="C74" s="241"/>
      <c r="D74" s="241"/>
      <c r="E74" s="241"/>
      <c r="F74" s="241"/>
      <c r="G74" s="241"/>
      <c r="H74" s="241"/>
      <c r="I74" s="241"/>
      <c r="J74" s="241"/>
      <c r="K74" s="241"/>
      <c r="L74" s="241"/>
      <c r="M74" s="241"/>
      <c r="N74" s="241"/>
      <c r="O74" s="241"/>
      <c r="P74" s="241"/>
      <c r="Q74" s="241"/>
      <c r="R74" s="241"/>
      <c r="S74" s="241"/>
      <c r="T74" s="241"/>
      <c r="U74" s="241"/>
    </row>
    <row r="75" spans="2:96" x14ac:dyDescent="0.2">
      <c r="B75" s="241"/>
      <c r="C75" s="241"/>
      <c r="D75" s="241"/>
      <c r="E75" s="241"/>
      <c r="F75" s="241"/>
      <c r="G75" s="241"/>
      <c r="H75" s="241"/>
      <c r="I75" s="241"/>
      <c r="J75" s="241"/>
      <c r="K75" s="241"/>
      <c r="L75" s="241"/>
      <c r="M75" s="241"/>
      <c r="N75" s="241"/>
      <c r="O75" s="241"/>
      <c r="P75" s="241"/>
      <c r="Q75" s="241"/>
      <c r="R75" s="241"/>
      <c r="S75" s="241"/>
      <c r="T75" s="241"/>
      <c r="U75" s="241"/>
    </row>
    <row r="76" spans="2:96" x14ac:dyDescent="0.2">
      <c r="B76" s="241"/>
      <c r="C76" s="241"/>
      <c r="D76" s="241"/>
      <c r="E76" s="241"/>
      <c r="F76" s="241"/>
      <c r="G76" s="241"/>
      <c r="H76" s="241"/>
      <c r="I76" s="241"/>
      <c r="J76" s="241"/>
      <c r="K76" s="241"/>
      <c r="L76" s="241"/>
      <c r="M76" s="241"/>
      <c r="N76" s="241"/>
      <c r="O76" s="241"/>
      <c r="P76" s="241"/>
      <c r="Q76" s="241"/>
      <c r="R76" s="241"/>
      <c r="S76" s="241"/>
      <c r="T76" s="241"/>
      <c r="U76" s="241"/>
    </row>
    <row r="77" spans="2:96" x14ac:dyDescent="0.2">
      <c r="B77" s="241"/>
      <c r="C77" s="241"/>
      <c r="D77" s="241"/>
      <c r="E77" s="241"/>
      <c r="F77" s="241"/>
      <c r="G77" s="241"/>
      <c r="H77" s="241"/>
      <c r="I77" s="241"/>
      <c r="J77" s="241"/>
      <c r="K77" s="241"/>
      <c r="L77" s="241"/>
      <c r="M77" s="241"/>
      <c r="N77" s="241"/>
      <c r="O77" s="241"/>
      <c r="P77" s="241"/>
      <c r="Q77" s="241"/>
      <c r="R77" s="241"/>
      <c r="S77" s="241"/>
      <c r="T77" s="241"/>
      <c r="U77" s="241"/>
    </row>
    <row r="78" spans="2:96" x14ac:dyDescent="0.2">
      <c r="B78" s="241"/>
      <c r="C78" s="241"/>
      <c r="D78" s="241"/>
      <c r="E78" s="241"/>
      <c r="F78" s="241"/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241"/>
      <c r="R78" s="241"/>
      <c r="S78" s="241"/>
      <c r="T78" s="241"/>
      <c r="U78" s="241"/>
    </row>
    <row r="79" spans="2:96" x14ac:dyDescent="0.2">
      <c r="B79" s="241"/>
      <c r="C79" s="241"/>
      <c r="D79" s="241"/>
      <c r="E79" s="241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  <c r="R79" s="241"/>
      <c r="S79" s="241"/>
      <c r="T79" s="241"/>
      <c r="U79" s="241"/>
    </row>
    <row r="80" spans="2:96" x14ac:dyDescent="0.2">
      <c r="B80" s="241"/>
      <c r="C80" s="241"/>
      <c r="D80" s="241"/>
      <c r="E80" s="241"/>
      <c r="F80" s="241"/>
      <c r="G80" s="241"/>
      <c r="H80" s="241"/>
      <c r="I80" s="241"/>
      <c r="J80" s="241"/>
      <c r="K80" s="241"/>
      <c r="L80" s="241"/>
      <c r="M80" s="241"/>
      <c r="N80" s="241"/>
      <c r="O80" s="241"/>
      <c r="P80" s="241"/>
      <c r="Q80" s="241"/>
      <c r="R80" s="241"/>
      <c r="S80" s="241"/>
      <c r="T80" s="241"/>
      <c r="U80" s="241"/>
    </row>
    <row r="81" spans="2:21" x14ac:dyDescent="0.2">
      <c r="B81" s="241"/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  <c r="O81" s="241"/>
      <c r="P81" s="241"/>
      <c r="Q81" s="241"/>
      <c r="R81" s="241"/>
      <c r="S81" s="241"/>
      <c r="T81" s="241"/>
      <c r="U81" s="241"/>
    </row>
    <row r="82" spans="2:21" x14ac:dyDescent="0.2">
      <c r="B82" s="241"/>
      <c r="C82" s="241"/>
      <c r="D82" s="241"/>
      <c r="E82" s="241"/>
      <c r="F82" s="241"/>
      <c r="G82" s="241"/>
      <c r="H82" s="241"/>
      <c r="I82" s="241"/>
      <c r="J82" s="241"/>
      <c r="K82" s="241"/>
      <c r="L82" s="241"/>
      <c r="M82" s="241"/>
      <c r="N82" s="241"/>
      <c r="O82" s="241"/>
      <c r="P82" s="241"/>
      <c r="Q82" s="241"/>
      <c r="R82" s="241"/>
      <c r="S82" s="241"/>
      <c r="T82" s="241"/>
      <c r="U82" s="241"/>
    </row>
    <row r="83" spans="2:21" x14ac:dyDescent="0.2">
      <c r="B83" s="241"/>
      <c r="C83" s="241"/>
      <c r="D83" s="241"/>
      <c r="E83" s="241"/>
      <c r="F83" s="241"/>
      <c r="G83" s="241"/>
      <c r="H83" s="241"/>
      <c r="I83" s="241"/>
      <c r="J83" s="241"/>
      <c r="K83" s="241"/>
      <c r="L83" s="241"/>
      <c r="M83" s="241"/>
      <c r="N83" s="241"/>
      <c r="O83" s="241"/>
      <c r="P83" s="241"/>
      <c r="Q83" s="241"/>
      <c r="R83" s="241"/>
      <c r="S83" s="241"/>
      <c r="T83" s="241"/>
      <c r="U83" s="241"/>
    </row>
    <row r="84" spans="2:21" x14ac:dyDescent="0.2">
      <c r="B84" s="241"/>
      <c r="C84" s="241"/>
      <c r="D84" s="241"/>
      <c r="E84" s="241"/>
      <c r="F84" s="241"/>
      <c r="G84" s="241"/>
      <c r="H84" s="241"/>
      <c r="I84" s="241"/>
      <c r="J84" s="241"/>
      <c r="K84" s="241"/>
      <c r="L84" s="241"/>
      <c r="M84" s="241"/>
      <c r="N84" s="241"/>
      <c r="O84" s="241"/>
      <c r="P84" s="241"/>
      <c r="Q84" s="241"/>
      <c r="R84" s="241"/>
      <c r="S84" s="241"/>
      <c r="T84" s="241"/>
      <c r="U84" s="241"/>
    </row>
    <row r="85" spans="2:21" x14ac:dyDescent="0.2">
      <c r="B85" s="241"/>
      <c r="C85" s="241"/>
      <c r="D85" s="241"/>
      <c r="E85" s="241"/>
      <c r="F85" s="241"/>
      <c r="G85" s="241"/>
      <c r="H85" s="241"/>
      <c r="I85" s="241"/>
      <c r="J85" s="241"/>
      <c r="K85" s="241"/>
      <c r="L85" s="241"/>
      <c r="M85" s="241"/>
      <c r="N85" s="241"/>
      <c r="O85" s="241"/>
      <c r="P85" s="241"/>
      <c r="Q85" s="241"/>
      <c r="R85" s="241"/>
      <c r="S85" s="241"/>
      <c r="T85" s="241"/>
      <c r="U85" s="241"/>
    </row>
    <row r="86" spans="2:21" x14ac:dyDescent="0.2">
      <c r="B86" s="241"/>
      <c r="C86" s="241"/>
      <c r="D86" s="241"/>
      <c r="E86" s="241"/>
      <c r="F86" s="241"/>
      <c r="G86" s="241"/>
      <c r="H86" s="241"/>
      <c r="I86" s="241"/>
      <c r="J86" s="241"/>
      <c r="K86" s="241"/>
      <c r="L86" s="241"/>
      <c r="M86" s="241"/>
      <c r="N86" s="241"/>
      <c r="O86" s="241"/>
      <c r="P86" s="241"/>
      <c r="Q86" s="241"/>
      <c r="R86" s="241"/>
      <c r="S86" s="241"/>
      <c r="T86" s="241"/>
      <c r="U86" s="241"/>
    </row>
    <row r="87" spans="2:21" x14ac:dyDescent="0.2"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</row>
    <row r="88" spans="2:21" x14ac:dyDescent="0.2">
      <c r="B88" s="241"/>
      <c r="C88" s="241"/>
      <c r="D88" s="241"/>
      <c r="E88" s="241"/>
      <c r="F88" s="241"/>
      <c r="G88" s="241"/>
      <c r="H88" s="241"/>
      <c r="I88" s="241"/>
      <c r="J88" s="241"/>
      <c r="K88" s="241"/>
      <c r="L88" s="241"/>
      <c r="M88" s="241"/>
      <c r="N88" s="241"/>
      <c r="O88" s="241"/>
      <c r="P88" s="241"/>
      <c r="Q88" s="241"/>
      <c r="R88" s="241"/>
      <c r="S88" s="241"/>
      <c r="T88" s="241"/>
      <c r="U88" s="241"/>
    </row>
    <row r="89" spans="2:21" x14ac:dyDescent="0.2">
      <c r="B89" s="241"/>
      <c r="C89" s="241"/>
      <c r="D89" s="241"/>
      <c r="E89" s="241"/>
      <c r="F89" s="241"/>
      <c r="G89" s="241"/>
      <c r="H89" s="241"/>
      <c r="I89" s="241"/>
      <c r="J89" s="241"/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</row>
    <row r="90" spans="2:21" x14ac:dyDescent="0.2">
      <c r="B90" s="241"/>
      <c r="C90" s="241"/>
      <c r="D90" s="241"/>
      <c r="E90" s="241"/>
      <c r="F90" s="241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  <c r="R90" s="241"/>
      <c r="S90" s="241"/>
      <c r="T90" s="241"/>
      <c r="U90" s="241"/>
    </row>
    <row r="96" spans="2:21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  <c r="S96" s="403"/>
    </row>
    <row r="97" spans="7:19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  <c r="S97" s="403"/>
    </row>
    <row r="98" spans="7:19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  <c r="S98" s="403"/>
    </row>
    <row r="99" spans="7:19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  <c r="S99" s="403"/>
    </row>
    <row r="100" spans="7:19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  <c r="S100" s="403"/>
    </row>
    <row r="101" spans="7:19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  <c r="S101" s="403"/>
    </row>
    <row r="102" spans="7:19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  <c r="S102" s="403"/>
    </row>
    <row r="103" spans="7:19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  <c r="S103" s="403"/>
    </row>
    <row r="104" spans="7:19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  <c r="S104" s="403"/>
    </row>
    <row r="105" spans="7:19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  <c r="S105" s="403"/>
    </row>
    <row r="106" spans="7:19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  <c r="S106" s="403"/>
    </row>
    <row r="107" spans="7:19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  <c r="S107" s="403"/>
    </row>
    <row r="108" spans="7:19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  <c r="S108" s="403"/>
    </row>
    <row r="109" spans="7:19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  <c r="S109" s="403"/>
    </row>
    <row r="110" spans="7:19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  <c r="S110" s="403"/>
    </row>
    <row r="111" spans="7:19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  <c r="S111" s="403"/>
    </row>
    <row r="112" spans="7:19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  <c r="S112" s="403"/>
    </row>
    <row r="113" spans="7:19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  <c r="S113" s="403"/>
    </row>
    <row r="114" spans="7:19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  <c r="S114" s="403"/>
    </row>
    <row r="115" spans="7:19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  <c r="S115" s="403"/>
    </row>
    <row r="116" spans="7:19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  <c r="S116" s="403"/>
    </row>
    <row r="117" spans="7:19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  <c r="S117" s="403"/>
    </row>
    <row r="118" spans="7:19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  <c r="S118" s="403"/>
    </row>
    <row r="119" spans="7:19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  <c r="S119" s="403"/>
    </row>
    <row r="120" spans="7:19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  <c r="S120" s="403"/>
    </row>
    <row r="121" spans="7:19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  <c r="S121" s="403"/>
    </row>
    <row r="122" spans="7:19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  <c r="S122" s="403"/>
    </row>
    <row r="123" spans="7:19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  <c r="S123" s="403"/>
    </row>
    <row r="124" spans="7:19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  <c r="S124" s="403"/>
    </row>
    <row r="125" spans="7:19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  <c r="S125" s="403"/>
    </row>
    <row r="126" spans="7:19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  <c r="S126" s="403"/>
    </row>
    <row r="127" spans="7:19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  <c r="S127" s="403"/>
    </row>
    <row r="128" spans="7:19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  <c r="S128" s="403"/>
    </row>
    <row r="129" spans="7:19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  <c r="S129" s="403"/>
    </row>
    <row r="130" spans="7:19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  <c r="S130" s="403"/>
    </row>
    <row r="131" spans="7:19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  <c r="S131" s="403"/>
    </row>
    <row r="132" spans="7:19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  <c r="S132" s="403"/>
    </row>
    <row r="133" spans="7:19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  <c r="S133" s="403"/>
    </row>
    <row r="134" spans="7:19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  <c r="S134" s="403"/>
    </row>
    <row r="135" spans="7:19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  <c r="S135" s="403"/>
    </row>
    <row r="136" spans="7:19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  <c r="S136" s="403"/>
    </row>
    <row r="137" spans="7:19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  <c r="S137" s="403"/>
    </row>
    <row r="138" spans="7:19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  <c r="S138" s="403"/>
    </row>
    <row r="139" spans="7:19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  <c r="S139" s="403"/>
    </row>
    <row r="140" spans="7:19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  <c r="S140" s="403"/>
    </row>
    <row r="141" spans="7:19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  <c r="S141" s="403"/>
    </row>
    <row r="142" spans="7:19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  <c r="S142" s="403"/>
    </row>
    <row r="143" spans="7:19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  <c r="S143" s="403"/>
    </row>
    <row r="144" spans="7:19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  <c r="S144" s="403"/>
    </row>
    <row r="145" spans="7:19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  <c r="S145" s="403"/>
    </row>
    <row r="146" spans="7:19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  <c r="S146" s="403"/>
    </row>
    <row r="147" spans="7:19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  <c r="S147" s="403"/>
    </row>
    <row r="148" spans="7:19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  <c r="S148" s="403"/>
    </row>
    <row r="149" spans="7:19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  <c r="S149" s="403"/>
    </row>
    <row r="150" spans="7:19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  <c r="S150" s="403"/>
    </row>
    <row r="151" spans="7:19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  <c r="S151" s="403"/>
    </row>
    <row r="152" spans="7:19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  <c r="S152" s="403"/>
    </row>
    <row r="153" spans="7:19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  <c r="S153" s="403"/>
    </row>
    <row r="154" spans="7:19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  <c r="S154" s="403"/>
    </row>
    <row r="155" spans="7:19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  <c r="S155" s="403"/>
    </row>
    <row r="156" spans="7:19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  <c r="S156" s="403"/>
    </row>
    <row r="157" spans="7:19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  <c r="S157" s="403"/>
    </row>
    <row r="158" spans="7:19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  <c r="S158" s="403"/>
    </row>
    <row r="159" spans="7:19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  <c r="S159" s="403"/>
    </row>
    <row r="160" spans="7:19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  <c r="S160" s="403"/>
    </row>
    <row r="161" spans="7:19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  <c r="S161" s="403"/>
    </row>
    <row r="162" spans="7:19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  <c r="S162" s="403"/>
    </row>
    <row r="163" spans="7:19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  <c r="S163" s="403"/>
    </row>
    <row r="164" spans="7:19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  <c r="S164" s="403"/>
    </row>
    <row r="165" spans="7:19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  <c r="S165" s="403"/>
    </row>
    <row r="166" spans="7:19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  <c r="S166" s="403"/>
    </row>
    <row r="167" spans="7:19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  <c r="S167" s="403"/>
    </row>
    <row r="168" spans="7:19" x14ac:dyDescent="0.2">
      <c r="G168" s="284"/>
      <c r="H168" s="284"/>
      <c r="I168" s="284"/>
      <c r="J168" s="284"/>
      <c r="K168" s="284"/>
      <c r="L168" s="284"/>
      <c r="M168" s="284"/>
      <c r="N168" s="284"/>
      <c r="O168" s="284"/>
      <c r="P168" s="403"/>
      <c r="Q168" s="403"/>
      <c r="R168" s="403"/>
      <c r="S168" s="403"/>
    </row>
    <row r="169" spans="7:19" x14ac:dyDescent="0.2">
      <c r="G169" s="284"/>
      <c r="H169" s="284"/>
      <c r="I169" s="284"/>
      <c r="J169" s="284"/>
      <c r="K169" s="284"/>
      <c r="L169" s="284"/>
      <c r="M169" s="284"/>
      <c r="N169" s="284"/>
      <c r="O169" s="284"/>
      <c r="P169" s="403"/>
      <c r="Q169" s="403"/>
      <c r="R169" s="403"/>
      <c r="S169" s="403"/>
    </row>
    <row r="170" spans="7:19" x14ac:dyDescent="0.2">
      <c r="G170" s="284"/>
      <c r="H170" s="284"/>
      <c r="I170" s="284"/>
      <c r="J170" s="284"/>
      <c r="K170" s="284"/>
      <c r="L170" s="284"/>
      <c r="M170" s="284"/>
      <c r="N170" s="284"/>
      <c r="O170" s="284"/>
      <c r="P170" s="403"/>
      <c r="Q170" s="403"/>
      <c r="R170" s="403"/>
      <c r="S170" s="403"/>
    </row>
    <row r="171" spans="7:19" x14ac:dyDescent="0.2">
      <c r="G171" s="284"/>
      <c r="H171" s="284"/>
      <c r="I171" s="284"/>
      <c r="J171" s="284"/>
      <c r="K171" s="284"/>
      <c r="L171" s="284"/>
      <c r="M171" s="284"/>
      <c r="R171" s="403"/>
      <c r="S171" s="403"/>
    </row>
    <row r="172" spans="7:19" x14ac:dyDescent="0.2">
      <c r="G172" s="284"/>
      <c r="H172" s="284"/>
      <c r="I172" s="284"/>
      <c r="J172" s="284"/>
      <c r="K172" s="284"/>
      <c r="L172" s="284"/>
      <c r="M172" s="28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38" bottom="0.34" header="0.23622047244094491" footer="0.98425196850393704"/>
  <pageSetup paperSize="9" scale="55" orientation="landscape" r:id="rId1"/>
  <headerFooter alignWithMargins="0"/>
  <colBreaks count="1" manualBreakCount="1">
    <brk id="10" max="60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69"/>
  <sheetViews>
    <sheetView showGridLines="0" zoomScaleNormal="100" zoomScaleSheetLayoutView="100" workbookViewId="0">
      <selection activeCell="K68" sqref="K68"/>
    </sheetView>
  </sheetViews>
  <sheetFormatPr defaultColWidth="9.140625" defaultRowHeight="12.75" x14ac:dyDescent="0.2"/>
  <cols>
    <col min="1" max="1" width="37.140625" style="239" customWidth="1"/>
    <col min="2" max="13" width="8.28515625" style="239" customWidth="1"/>
    <col min="14" max="14" width="10.42578125" style="239" customWidth="1"/>
    <col min="15" max="15" width="9.7109375" style="239" customWidth="1"/>
    <col min="16" max="18" width="9" style="399" customWidth="1"/>
    <col min="19" max="21" width="9" style="241" customWidth="1"/>
    <col min="22" max="28" width="1.7109375" style="241" customWidth="1"/>
    <col min="29" max="29" width="11.5703125" style="241" customWidth="1"/>
    <col min="30" max="30" width="9.140625" style="241"/>
    <col min="31" max="39" width="13.7109375" style="241" customWidth="1"/>
    <col min="40" max="42" width="9.140625" style="241"/>
    <col min="43" max="43" width="16.140625" style="241" customWidth="1"/>
    <col min="44" max="44" width="15.42578125" style="241" customWidth="1"/>
    <col min="45" max="45" width="18" style="241" customWidth="1"/>
    <col min="46" max="46" width="17.42578125" style="241" customWidth="1"/>
    <col min="47" max="57" width="1.7109375" style="241" customWidth="1"/>
    <col min="58" max="61" width="9.140625" style="241"/>
    <col min="62" max="62" width="52.42578125" style="241" customWidth="1"/>
    <col min="63" max="63" width="17.57031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0.85546875" style="241" customWidth="1"/>
    <col min="71" max="71" width="13.28515625" style="241" customWidth="1"/>
    <col min="72" max="72" width="13.140625" style="241" bestFit="1" customWidth="1"/>
    <col min="73" max="73" width="14.140625" style="241" customWidth="1"/>
    <col min="74" max="74" width="12.140625" style="241" bestFit="1" customWidth="1"/>
    <col min="75" max="75" width="14.42578125" style="241" customWidth="1"/>
    <col min="76" max="76" width="12.140625" style="241" bestFit="1" customWidth="1"/>
    <col min="77" max="77" width="18.7109375" style="241" bestFit="1" customWidth="1"/>
    <col min="78" max="78" width="12.140625" style="241" bestFit="1" customWidth="1"/>
    <col min="79" max="79" width="17.7109375" style="241" bestFit="1" customWidth="1"/>
    <col min="80" max="80" width="12.140625" style="241" bestFit="1" customWidth="1"/>
    <col min="81" max="81" width="18.7109375" style="241" bestFit="1" customWidth="1"/>
    <col min="82" max="82" width="12.140625" style="241" bestFit="1" customWidth="1"/>
    <col min="83" max="83" width="17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8.7109375" style="241" bestFit="1" customWidth="1"/>
    <col min="88" max="88" width="12.140625" style="241" bestFit="1" customWidth="1"/>
    <col min="89" max="89" width="17.7109375" style="241" bestFit="1" customWidth="1"/>
    <col min="90" max="90" width="12.140625" style="241" bestFit="1" customWidth="1"/>
    <col min="91" max="91" width="18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7.7109375" style="241" bestFit="1" customWidth="1"/>
    <col min="100" max="100" width="12.140625" style="241" bestFit="1" customWidth="1"/>
    <col min="101" max="101" width="18.7109375" style="241" bestFit="1" customWidth="1"/>
    <col min="102" max="102" width="13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2.140625" style="241" bestFit="1" customWidth="1"/>
    <col min="111" max="111" width="17.7109375" style="241" bestFit="1" customWidth="1"/>
    <col min="112" max="112" width="14.7109375" style="241" bestFit="1" customWidth="1"/>
    <col min="113" max="113" width="18.7109375" style="241" bestFit="1" customWidth="1"/>
    <col min="114" max="114" width="12.140625" style="241" bestFit="1" customWidth="1"/>
    <col min="115" max="115" width="17.7109375" style="241" bestFit="1" customWidth="1"/>
    <col min="116" max="116" width="12.140625" style="241" bestFit="1" customWidth="1"/>
    <col min="117" max="117" width="19.7109375" style="241" bestFit="1" customWidth="1"/>
    <col min="118" max="118" width="14.140625" style="241" bestFit="1" customWidth="1"/>
    <col min="119" max="128" width="9.140625" style="241"/>
    <col min="129" max="16384" width="9.140625" style="239"/>
  </cols>
  <sheetData>
    <row r="1" spans="1:45" x14ac:dyDescent="0.2">
      <c r="L1" s="653"/>
      <c r="M1" s="653"/>
      <c r="R1" s="400"/>
      <c r="S1" s="400"/>
      <c r="T1" s="654" t="s">
        <v>406</v>
      </c>
      <c r="U1" s="654"/>
    </row>
    <row r="2" spans="1:45" ht="18.75" customHeight="1" x14ac:dyDescent="0.3">
      <c r="A2" s="655" t="s">
        <v>391</v>
      </c>
      <c r="B2" s="655"/>
      <c r="C2" s="655"/>
      <c r="D2" s="655"/>
      <c r="E2" s="655"/>
      <c r="F2" s="655"/>
      <c r="G2" s="655"/>
      <c r="H2" s="655"/>
      <c r="I2" s="655"/>
      <c r="J2" s="655"/>
      <c r="K2" s="656" t="s">
        <v>396</v>
      </c>
      <c r="L2" s="656"/>
      <c r="M2" s="656"/>
      <c r="N2" s="656"/>
      <c r="O2" s="656"/>
      <c r="P2" s="656"/>
      <c r="Q2" s="656"/>
      <c r="R2" s="656"/>
      <c r="S2" s="656"/>
      <c r="T2" s="656"/>
      <c r="U2" s="656"/>
      <c r="V2" s="416"/>
      <c r="W2" s="416"/>
      <c r="X2" s="416"/>
    </row>
    <row r="3" spans="1:45" ht="18.75" customHeight="1" x14ac:dyDescent="0.3">
      <c r="A3" s="657" t="s">
        <v>407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397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416"/>
      <c r="W3" s="416"/>
      <c r="X3" s="416"/>
    </row>
    <row r="4" spans="1:45" ht="24" customHeight="1" x14ac:dyDescent="0.2">
      <c r="A4" s="284"/>
      <c r="B4" s="284"/>
      <c r="C4" s="284"/>
      <c r="D4" s="284"/>
      <c r="E4" s="284"/>
      <c r="F4" s="284"/>
      <c r="G4" s="284"/>
      <c r="H4" s="675"/>
      <c r="I4" s="675"/>
      <c r="J4" s="675"/>
      <c r="K4" s="675"/>
      <c r="L4" s="675"/>
      <c r="M4" s="675"/>
      <c r="N4" s="284"/>
      <c r="O4" s="284"/>
      <c r="P4" s="403"/>
      <c r="Q4" s="662" t="s">
        <v>173</v>
      </c>
      <c r="R4" s="662"/>
      <c r="S4" s="662"/>
      <c r="T4" s="662"/>
      <c r="U4" s="662"/>
    </row>
    <row r="5" spans="1:45" ht="26.25" customHeight="1" x14ac:dyDescent="0.2">
      <c r="A5" s="638"/>
      <c r="B5" s="676" t="s">
        <v>0</v>
      </c>
      <c r="C5" s="642" t="s">
        <v>398</v>
      </c>
      <c r="D5" s="643"/>
      <c r="E5" s="643"/>
      <c r="F5" s="643"/>
      <c r="G5" s="643"/>
      <c r="H5" s="643"/>
      <c r="I5" s="643"/>
      <c r="J5" s="643"/>
      <c r="K5" s="644" t="s">
        <v>369</v>
      </c>
      <c r="L5" s="644"/>
      <c r="M5" s="645"/>
      <c r="N5" s="608" t="s">
        <v>399</v>
      </c>
      <c r="O5" s="610"/>
      <c r="P5" s="610"/>
      <c r="Q5" s="610"/>
      <c r="R5" s="610"/>
      <c r="S5" s="610"/>
      <c r="T5" s="610"/>
      <c r="U5" s="610"/>
    </row>
    <row r="6" spans="1:45" ht="13.5" customHeight="1" x14ac:dyDescent="0.2">
      <c r="A6" s="639"/>
      <c r="B6" s="634"/>
      <c r="C6" s="647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7" t="s">
        <v>377</v>
      </c>
      <c r="J6" s="647" t="s">
        <v>378</v>
      </c>
      <c r="K6" s="647" t="s">
        <v>379</v>
      </c>
      <c r="L6" s="647" t="s">
        <v>380</v>
      </c>
      <c r="M6" s="633" t="s">
        <v>381</v>
      </c>
      <c r="N6" s="629" t="s">
        <v>382</v>
      </c>
      <c r="O6" s="629" t="s">
        <v>383</v>
      </c>
      <c r="P6" s="629" t="s">
        <v>400</v>
      </c>
      <c r="Q6" s="629" t="s">
        <v>401</v>
      </c>
      <c r="R6" s="629" t="s">
        <v>402</v>
      </c>
      <c r="S6" s="629" t="s">
        <v>403</v>
      </c>
      <c r="T6" s="629" t="s">
        <v>404</v>
      </c>
      <c r="U6" s="659" t="s">
        <v>405</v>
      </c>
    </row>
    <row r="7" spans="1:45" ht="15" customHeight="1" x14ac:dyDescent="0.2">
      <c r="A7" s="639"/>
      <c r="B7" s="634"/>
      <c r="C7" s="634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30"/>
      <c r="Q7" s="630"/>
      <c r="R7" s="630"/>
      <c r="S7" s="630"/>
      <c r="T7" s="630"/>
      <c r="U7" s="660"/>
    </row>
    <row r="8" spans="1:45" ht="12.75" customHeight="1" x14ac:dyDescent="0.2">
      <c r="A8" s="639"/>
      <c r="B8" s="634"/>
      <c r="C8" s="634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30"/>
      <c r="Q8" s="630"/>
      <c r="R8" s="630"/>
      <c r="S8" s="630"/>
      <c r="T8" s="630"/>
      <c r="U8" s="660"/>
    </row>
    <row r="9" spans="1:45" ht="84" customHeight="1" x14ac:dyDescent="0.2">
      <c r="A9" s="640"/>
      <c r="B9" s="634"/>
      <c r="C9" s="634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30"/>
      <c r="Q9" s="630"/>
      <c r="R9" s="630"/>
      <c r="S9" s="630"/>
      <c r="T9" s="630"/>
      <c r="U9" s="661"/>
    </row>
    <row r="10" spans="1:45" ht="3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307"/>
      <c r="O10" s="307"/>
      <c r="P10" s="408"/>
      <c r="Q10" s="409"/>
      <c r="R10" s="408"/>
      <c r="S10" s="408"/>
      <c r="T10" s="408"/>
      <c r="U10" s="408"/>
    </row>
    <row r="11" spans="1:45" ht="27" x14ac:dyDescent="0.2">
      <c r="A11" s="253" t="s">
        <v>217</v>
      </c>
      <c r="B11" s="312">
        <v>43.099999999999994</v>
      </c>
      <c r="C11" s="346">
        <v>53.79999999999999</v>
      </c>
      <c r="D11" s="346">
        <v>50</v>
      </c>
      <c r="E11" s="346">
        <v>47.500000000000007</v>
      </c>
      <c r="F11" s="346">
        <v>44.400000000000006</v>
      </c>
      <c r="G11" s="346">
        <v>42.699999999999996</v>
      </c>
      <c r="H11" s="346">
        <v>39.699999999999996</v>
      </c>
      <c r="I11" s="346">
        <v>37</v>
      </c>
      <c r="J11" s="346">
        <v>40</v>
      </c>
      <c r="K11" s="346">
        <v>38.799999999999997</v>
      </c>
      <c r="L11" s="346">
        <v>34.5</v>
      </c>
      <c r="M11" s="346">
        <v>27</v>
      </c>
      <c r="N11" s="346">
        <v>56.9</v>
      </c>
      <c r="O11" s="346">
        <v>51.70000000000001</v>
      </c>
      <c r="P11" s="346">
        <v>48.5</v>
      </c>
      <c r="Q11" s="346">
        <v>55.099999999999994</v>
      </c>
      <c r="R11" s="346">
        <v>49.300000000000004</v>
      </c>
      <c r="S11" s="346">
        <v>55.4</v>
      </c>
      <c r="T11" s="346">
        <v>54.099999999999987</v>
      </c>
      <c r="U11" s="346">
        <v>51.600000000000009</v>
      </c>
      <c r="V11" s="413"/>
      <c r="W11" s="413"/>
      <c r="X11" s="413"/>
      <c r="Y11" s="413"/>
      <c r="Z11" s="413"/>
      <c r="AA11" s="413"/>
      <c r="AB11" s="413"/>
      <c r="AC11" s="413">
        <v>0</v>
      </c>
      <c r="AD11" s="413"/>
      <c r="AE11" s="413"/>
      <c r="AF11" s="413"/>
      <c r="AG11" s="413"/>
      <c r="AH11" s="413"/>
      <c r="AI11" s="413"/>
      <c r="AJ11" s="413"/>
      <c r="AK11" s="413"/>
      <c r="AL11" s="413"/>
      <c r="AM11" s="413"/>
      <c r="AN11" s="413"/>
      <c r="AO11" s="413"/>
      <c r="AP11" s="413"/>
      <c r="AQ11" s="413"/>
      <c r="AR11" s="413"/>
      <c r="AS11" s="413"/>
    </row>
    <row r="12" spans="1:45" ht="13.5" x14ac:dyDescent="0.2">
      <c r="A12" s="253" t="s">
        <v>218</v>
      </c>
      <c r="B12" s="312">
        <v>1.2</v>
      </c>
      <c r="C12" s="346">
        <v>0.8</v>
      </c>
      <c r="D12" s="346">
        <v>0.8</v>
      </c>
      <c r="E12" s="346">
        <v>1</v>
      </c>
      <c r="F12" s="346">
        <v>1.2</v>
      </c>
      <c r="G12" s="346">
        <v>1.2</v>
      </c>
      <c r="H12" s="346">
        <v>1.3</v>
      </c>
      <c r="I12" s="346">
        <v>1.3</v>
      </c>
      <c r="J12" s="346">
        <v>1.7</v>
      </c>
      <c r="K12" s="346">
        <v>2</v>
      </c>
      <c r="L12" s="346">
        <v>1.4</v>
      </c>
      <c r="M12" s="346">
        <v>1.8</v>
      </c>
      <c r="N12" s="346">
        <v>0.3</v>
      </c>
      <c r="O12" s="346">
        <v>0.8</v>
      </c>
      <c r="P12" s="346">
        <v>0.9</v>
      </c>
      <c r="Q12" s="346">
        <v>0.7</v>
      </c>
      <c r="R12" s="346">
        <v>0.8</v>
      </c>
      <c r="S12" s="346">
        <v>0.7</v>
      </c>
      <c r="T12" s="346">
        <v>0.7</v>
      </c>
      <c r="U12" s="346">
        <v>0.8</v>
      </c>
      <c r="V12" s="413"/>
      <c r="W12" s="413"/>
      <c r="X12" s="413"/>
      <c r="Y12" s="413"/>
      <c r="Z12" s="413"/>
      <c r="AA12" s="413"/>
      <c r="AB12" s="413"/>
      <c r="AC12" s="413">
        <v>0</v>
      </c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</row>
    <row r="13" spans="1:45" ht="13.5" x14ac:dyDescent="0.2">
      <c r="A13" s="253" t="s">
        <v>219</v>
      </c>
      <c r="B13" s="312">
        <v>2.2000000000000002</v>
      </c>
      <c r="C13" s="346">
        <v>2.2000000000000002</v>
      </c>
      <c r="D13" s="346">
        <v>2.1</v>
      </c>
      <c r="E13" s="346">
        <v>2.2000000000000002</v>
      </c>
      <c r="F13" s="346">
        <v>2.2000000000000002</v>
      </c>
      <c r="G13" s="346">
        <v>2.2000000000000002</v>
      </c>
      <c r="H13" s="346">
        <v>2.4</v>
      </c>
      <c r="I13" s="346">
        <v>2.2999999999999998</v>
      </c>
      <c r="J13" s="346">
        <v>2.1</v>
      </c>
      <c r="K13" s="346">
        <v>2.2000000000000002</v>
      </c>
      <c r="L13" s="346">
        <v>1.9</v>
      </c>
      <c r="M13" s="346">
        <v>2</v>
      </c>
      <c r="N13" s="346">
        <v>2</v>
      </c>
      <c r="O13" s="346">
        <v>2.2999999999999998</v>
      </c>
      <c r="P13" s="346">
        <v>2.2000000000000002</v>
      </c>
      <c r="Q13" s="346">
        <v>2.5</v>
      </c>
      <c r="R13" s="346">
        <v>2.2000000000000002</v>
      </c>
      <c r="S13" s="346">
        <v>2.9</v>
      </c>
      <c r="T13" s="346">
        <v>2.2000000000000002</v>
      </c>
      <c r="U13" s="346">
        <v>2.2000000000000002</v>
      </c>
      <c r="V13" s="413"/>
      <c r="W13" s="413"/>
      <c r="X13" s="413"/>
      <c r="Y13" s="413"/>
      <c r="Z13" s="413"/>
      <c r="AA13" s="413"/>
      <c r="AB13" s="413"/>
      <c r="AC13" s="413">
        <v>0</v>
      </c>
      <c r="AD13" s="413"/>
      <c r="AE13" s="413"/>
      <c r="AF13" s="413"/>
      <c r="AG13" s="413"/>
      <c r="AH13" s="413"/>
      <c r="AI13" s="413"/>
      <c r="AJ13" s="413"/>
      <c r="AK13" s="413"/>
      <c r="AL13" s="413"/>
      <c r="AM13" s="413"/>
      <c r="AN13" s="413"/>
      <c r="AO13" s="413"/>
      <c r="AP13" s="413"/>
      <c r="AQ13" s="413"/>
      <c r="AR13" s="413"/>
      <c r="AS13" s="413"/>
    </row>
    <row r="14" spans="1:45" ht="13.5" x14ac:dyDescent="0.2">
      <c r="A14" s="253" t="s">
        <v>3</v>
      </c>
      <c r="B14" s="312">
        <v>5.8999999999999995</v>
      </c>
      <c r="C14" s="346">
        <v>5</v>
      </c>
      <c r="D14" s="346">
        <v>5.0999999999999996</v>
      </c>
      <c r="E14" s="346">
        <v>5.6999999999999993</v>
      </c>
      <c r="F14" s="346">
        <v>6.3999999999999995</v>
      </c>
      <c r="G14" s="346">
        <v>6.3999999999999995</v>
      </c>
      <c r="H14" s="346">
        <v>6.1999999999999993</v>
      </c>
      <c r="I14" s="346">
        <v>6.6999999999999993</v>
      </c>
      <c r="J14" s="346">
        <v>6.1</v>
      </c>
      <c r="K14" s="346">
        <v>5.1999999999999993</v>
      </c>
      <c r="L14" s="346">
        <v>6</v>
      </c>
      <c r="M14" s="346">
        <v>5.3</v>
      </c>
      <c r="N14" s="346">
        <v>4.9000000000000004</v>
      </c>
      <c r="O14" s="346">
        <v>5.0999999999999996</v>
      </c>
      <c r="P14" s="346">
        <v>5.6999999999999993</v>
      </c>
      <c r="Q14" s="346">
        <v>4.8</v>
      </c>
      <c r="R14" s="346">
        <v>5.3999999999999995</v>
      </c>
      <c r="S14" s="346">
        <v>4.8999999999999995</v>
      </c>
      <c r="T14" s="346">
        <v>4.9000000000000004</v>
      </c>
      <c r="U14" s="346">
        <v>5.0999999999999996</v>
      </c>
      <c r="V14" s="413"/>
      <c r="W14" s="413"/>
      <c r="X14" s="413"/>
      <c r="Y14" s="413"/>
      <c r="Z14" s="413"/>
      <c r="AA14" s="413"/>
      <c r="AB14" s="413"/>
      <c r="AC14" s="413">
        <v>0</v>
      </c>
      <c r="AD14" s="413"/>
      <c r="AE14" s="413"/>
      <c r="AF14" s="413"/>
      <c r="AG14" s="413"/>
      <c r="AH14" s="413"/>
      <c r="AI14" s="413"/>
      <c r="AJ14" s="413"/>
      <c r="AK14" s="413"/>
      <c r="AL14" s="413"/>
      <c r="AM14" s="413"/>
      <c r="AN14" s="413"/>
      <c r="AO14" s="413"/>
      <c r="AP14" s="413"/>
      <c r="AQ14" s="413"/>
      <c r="AR14" s="413"/>
      <c r="AS14" s="413"/>
    </row>
    <row r="15" spans="1:45" x14ac:dyDescent="0.2">
      <c r="A15" s="258" t="s">
        <v>4</v>
      </c>
      <c r="B15" s="312">
        <v>5.8</v>
      </c>
      <c r="C15" s="346">
        <v>5</v>
      </c>
      <c r="D15" s="346">
        <v>5</v>
      </c>
      <c r="E15" s="346">
        <v>5.6</v>
      </c>
      <c r="F15" s="346">
        <v>6.3</v>
      </c>
      <c r="G15" s="346">
        <v>6.3</v>
      </c>
      <c r="H15" s="346">
        <v>6.1</v>
      </c>
      <c r="I15" s="346">
        <v>6.6</v>
      </c>
      <c r="J15" s="346">
        <v>6.1</v>
      </c>
      <c r="K15" s="346">
        <v>5.0999999999999996</v>
      </c>
      <c r="L15" s="346">
        <v>5.9</v>
      </c>
      <c r="M15" s="346">
        <v>5.3</v>
      </c>
      <c r="N15" s="346">
        <v>4.9000000000000004</v>
      </c>
      <c r="O15" s="346">
        <v>5</v>
      </c>
      <c r="P15" s="346">
        <v>5.6</v>
      </c>
      <c r="Q15" s="346">
        <v>4.8</v>
      </c>
      <c r="R15" s="346">
        <v>5.3</v>
      </c>
      <c r="S15" s="346">
        <v>4.8</v>
      </c>
      <c r="T15" s="346">
        <v>4.9000000000000004</v>
      </c>
      <c r="U15" s="346">
        <v>5</v>
      </c>
      <c r="V15" s="413"/>
      <c r="W15" s="413"/>
      <c r="X15" s="413"/>
      <c r="Y15" s="413"/>
      <c r="Z15" s="413"/>
      <c r="AA15" s="413"/>
      <c r="AB15" s="413"/>
      <c r="AC15" s="413">
        <v>0</v>
      </c>
      <c r="AD15" s="413"/>
      <c r="AE15" s="413"/>
      <c r="AF15" s="413"/>
      <c r="AG15" s="413"/>
      <c r="AH15" s="413"/>
      <c r="AI15" s="413"/>
      <c r="AJ15" s="413"/>
      <c r="AK15" s="413"/>
      <c r="AL15" s="413"/>
      <c r="AM15" s="413"/>
      <c r="AN15" s="413"/>
      <c r="AO15" s="413"/>
      <c r="AP15" s="413"/>
      <c r="AQ15" s="413"/>
      <c r="AR15" s="413"/>
      <c r="AS15" s="413"/>
    </row>
    <row r="16" spans="1:45" ht="12.75" customHeight="1" x14ac:dyDescent="0.2">
      <c r="A16" s="258" t="s">
        <v>5</v>
      </c>
      <c r="B16" s="312">
        <v>0.1</v>
      </c>
      <c r="C16" s="346">
        <v>0</v>
      </c>
      <c r="D16" s="346">
        <v>0.1</v>
      </c>
      <c r="E16" s="346">
        <v>0.1</v>
      </c>
      <c r="F16" s="346">
        <v>0.1</v>
      </c>
      <c r="G16" s="346">
        <v>0.1</v>
      </c>
      <c r="H16" s="346">
        <v>0.1</v>
      </c>
      <c r="I16" s="346">
        <v>0.1</v>
      </c>
      <c r="J16" s="346">
        <v>0</v>
      </c>
      <c r="K16" s="346">
        <v>0.1</v>
      </c>
      <c r="L16" s="346">
        <v>0.1</v>
      </c>
      <c r="M16" s="346">
        <v>0</v>
      </c>
      <c r="N16" s="346">
        <v>0</v>
      </c>
      <c r="O16" s="346">
        <v>0.1</v>
      </c>
      <c r="P16" s="346">
        <v>0.1</v>
      </c>
      <c r="Q16" s="346">
        <v>0</v>
      </c>
      <c r="R16" s="346">
        <v>0.1</v>
      </c>
      <c r="S16" s="346">
        <v>0.1</v>
      </c>
      <c r="T16" s="346">
        <v>0</v>
      </c>
      <c r="U16" s="346">
        <v>0.1</v>
      </c>
      <c r="V16" s="413"/>
      <c r="W16" s="413"/>
      <c r="X16" s="413"/>
      <c r="Y16" s="413"/>
      <c r="Z16" s="413"/>
      <c r="AA16" s="413"/>
      <c r="AB16" s="413"/>
      <c r="AC16" s="413">
        <v>0</v>
      </c>
      <c r="AD16" s="413"/>
      <c r="AE16" s="413"/>
      <c r="AF16" s="413"/>
      <c r="AG16" s="413"/>
      <c r="AH16" s="413"/>
      <c r="AI16" s="413"/>
      <c r="AJ16" s="413"/>
      <c r="AK16" s="413"/>
      <c r="AL16" s="413"/>
      <c r="AM16" s="413"/>
      <c r="AN16" s="413"/>
      <c r="AO16" s="413"/>
      <c r="AP16" s="413"/>
      <c r="AQ16" s="413"/>
      <c r="AR16" s="413"/>
      <c r="AS16" s="413"/>
    </row>
    <row r="17" spans="1:45" ht="27" x14ac:dyDescent="0.2">
      <c r="A17" s="253" t="s">
        <v>6</v>
      </c>
      <c r="B17" s="312">
        <v>14.8</v>
      </c>
      <c r="C17" s="346">
        <v>16.899999999999999</v>
      </c>
      <c r="D17" s="346">
        <v>17.100000000000001</v>
      </c>
      <c r="E17" s="346">
        <v>15.899999999999999</v>
      </c>
      <c r="F17" s="346">
        <v>15.5</v>
      </c>
      <c r="G17" s="346">
        <v>14.399999999999999</v>
      </c>
      <c r="H17" s="346">
        <v>13.4</v>
      </c>
      <c r="I17" s="346">
        <v>13.1</v>
      </c>
      <c r="J17" s="346">
        <v>12.1</v>
      </c>
      <c r="K17" s="346">
        <v>12.399999999999999</v>
      </c>
      <c r="L17" s="346">
        <v>14.9</v>
      </c>
      <c r="M17" s="346">
        <v>12.9</v>
      </c>
      <c r="N17" s="346">
        <v>17.5</v>
      </c>
      <c r="O17" s="346">
        <v>17.100000000000001</v>
      </c>
      <c r="P17" s="346">
        <v>16.2</v>
      </c>
      <c r="Q17" s="346">
        <v>16.7</v>
      </c>
      <c r="R17" s="346">
        <v>16.5</v>
      </c>
      <c r="S17" s="346">
        <v>16.099999999999998</v>
      </c>
      <c r="T17" s="346">
        <v>16.899999999999999</v>
      </c>
      <c r="U17" s="346">
        <v>17.2</v>
      </c>
      <c r="V17" s="413"/>
      <c r="W17" s="413"/>
      <c r="X17" s="413"/>
      <c r="Y17" s="413"/>
      <c r="Z17" s="413"/>
      <c r="AA17" s="413"/>
      <c r="AB17" s="413"/>
      <c r="AC17" s="413">
        <v>0</v>
      </c>
      <c r="AD17" s="413"/>
      <c r="AE17" s="413"/>
      <c r="AF17" s="413"/>
      <c r="AG17" s="413"/>
      <c r="AH17" s="413"/>
      <c r="AI17" s="413"/>
      <c r="AJ17" s="413"/>
      <c r="AK17" s="413"/>
      <c r="AL17" s="413"/>
      <c r="AM17" s="413"/>
      <c r="AN17" s="413"/>
      <c r="AO17" s="413"/>
      <c r="AP17" s="413"/>
      <c r="AQ17" s="413"/>
      <c r="AR17" s="413"/>
      <c r="AS17" s="413"/>
    </row>
    <row r="18" spans="1:45" x14ac:dyDescent="0.2">
      <c r="A18" s="258" t="s">
        <v>4</v>
      </c>
      <c r="B18" s="312">
        <v>10.8</v>
      </c>
      <c r="C18" s="346">
        <v>14</v>
      </c>
      <c r="D18" s="346">
        <v>13.6</v>
      </c>
      <c r="E18" s="346">
        <v>12.6</v>
      </c>
      <c r="F18" s="346">
        <v>11.7</v>
      </c>
      <c r="G18" s="346">
        <v>10.7</v>
      </c>
      <c r="H18" s="346">
        <v>9.4</v>
      </c>
      <c r="I18" s="346">
        <v>10</v>
      </c>
      <c r="J18" s="346">
        <v>8.1999999999999993</v>
      </c>
      <c r="K18" s="346">
        <v>8.1</v>
      </c>
      <c r="L18" s="346">
        <v>7.7</v>
      </c>
      <c r="M18" s="346">
        <v>4.9000000000000004</v>
      </c>
      <c r="N18" s="346">
        <v>13.3</v>
      </c>
      <c r="O18" s="346">
        <v>14</v>
      </c>
      <c r="P18" s="346">
        <v>12.9</v>
      </c>
      <c r="Q18" s="346">
        <v>13.6</v>
      </c>
      <c r="R18" s="346">
        <v>13.2</v>
      </c>
      <c r="S18" s="346">
        <v>12.7</v>
      </c>
      <c r="T18" s="346">
        <v>13.9</v>
      </c>
      <c r="U18" s="346">
        <v>13.9</v>
      </c>
      <c r="V18" s="413"/>
      <c r="W18" s="413"/>
      <c r="X18" s="413"/>
      <c r="Y18" s="413"/>
      <c r="Z18" s="413"/>
      <c r="AA18" s="413"/>
      <c r="AB18" s="413"/>
      <c r="AC18" s="413">
        <v>0</v>
      </c>
      <c r="AD18" s="413"/>
      <c r="AE18" s="413"/>
      <c r="AF18" s="413"/>
      <c r="AG18" s="413"/>
      <c r="AH18" s="413"/>
      <c r="AI18" s="413"/>
      <c r="AJ18" s="413"/>
      <c r="AK18" s="413"/>
      <c r="AL18" s="413"/>
      <c r="AM18" s="413"/>
      <c r="AN18" s="413"/>
      <c r="AO18" s="413"/>
      <c r="AP18" s="413"/>
      <c r="AQ18" s="413"/>
      <c r="AR18" s="413"/>
      <c r="AS18" s="413"/>
    </row>
    <row r="19" spans="1:45" x14ac:dyDescent="0.2">
      <c r="A19" s="258" t="s">
        <v>5</v>
      </c>
      <c r="B19" s="312">
        <v>4</v>
      </c>
      <c r="C19" s="346">
        <v>2.9</v>
      </c>
      <c r="D19" s="346">
        <v>3.5</v>
      </c>
      <c r="E19" s="346">
        <v>3.3</v>
      </c>
      <c r="F19" s="346">
        <v>3.8</v>
      </c>
      <c r="G19" s="346">
        <v>3.7</v>
      </c>
      <c r="H19" s="346">
        <v>4</v>
      </c>
      <c r="I19" s="346">
        <v>3.1</v>
      </c>
      <c r="J19" s="346">
        <v>3.9</v>
      </c>
      <c r="K19" s="346">
        <v>4.3</v>
      </c>
      <c r="L19" s="346">
        <v>7.2</v>
      </c>
      <c r="M19" s="346">
        <v>8</v>
      </c>
      <c r="N19" s="346">
        <v>4.2</v>
      </c>
      <c r="O19" s="346">
        <v>3.1</v>
      </c>
      <c r="P19" s="346">
        <v>3.3</v>
      </c>
      <c r="Q19" s="346">
        <v>3.1</v>
      </c>
      <c r="R19" s="346">
        <v>3.3</v>
      </c>
      <c r="S19" s="346">
        <v>3.4</v>
      </c>
      <c r="T19" s="346">
        <v>3</v>
      </c>
      <c r="U19" s="346">
        <v>3.3</v>
      </c>
      <c r="V19" s="413"/>
      <c r="W19" s="413"/>
      <c r="X19" s="413"/>
      <c r="Y19" s="413"/>
      <c r="Z19" s="413"/>
      <c r="AA19" s="413"/>
      <c r="AB19" s="413"/>
      <c r="AC19" s="413">
        <v>0</v>
      </c>
      <c r="AD19" s="413"/>
      <c r="AE19" s="413"/>
      <c r="AF19" s="413"/>
      <c r="AG19" s="413"/>
      <c r="AH19" s="413"/>
      <c r="AI19" s="413"/>
      <c r="AJ19" s="413"/>
      <c r="AK19" s="413"/>
      <c r="AL19" s="413"/>
      <c r="AM19" s="413"/>
      <c r="AN19" s="413"/>
      <c r="AO19" s="413"/>
      <c r="AP19" s="413"/>
      <c r="AQ19" s="413"/>
      <c r="AR19" s="413"/>
      <c r="AS19" s="413"/>
    </row>
    <row r="20" spans="1:45" ht="25.5" x14ac:dyDescent="0.2">
      <c r="A20" s="259" t="s">
        <v>7</v>
      </c>
      <c r="B20" s="316">
        <v>13.1</v>
      </c>
      <c r="C20" s="348">
        <v>14.8</v>
      </c>
      <c r="D20" s="348">
        <v>15.1</v>
      </c>
      <c r="E20" s="348">
        <v>14.1</v>
      </c>
      <c r="F20" s="348">
        <v>13.7</v>
      </c>
      <c r="G20" s="348">
        <v>12.4</v>
      </c>
      <c r="H20" s="348">
        <v>12.1</v>
      </c>
      <c r="I20" s="348">
        <v>11.8</v>
      </c>
      <c r="J20" s="348">
        <v>10.8</v>
      </c>
      <c r="K20" s="348">
        <v>10.9</v>
      </c>
      <c r="L20" s="348">
        <v>12.9</v>
      </c>
      <c r="M20" s="348">
        <v>11.5</v>
      </c>
      <c r="N20" s="348">
        <v>16.3</v>
      </c>
      <c r="O20" s="348">
        <v>14.9</v>
      </c>
      <c r="P20" s="348">
        <v>14.4</v>
      </c>
      <c r="Q20" s="348">
        <v>14.5</v>
      </c>
      <c r="R20" s="348">
        <v>14.5</v>
      </c>
      <c r="S20" s="348">
        <v>14.2</v>
      </c>
      <c r="T20" s="348">
        <v>14.7</v>
      </c>
      <c r="U20" s="348">
        <v>15</v>
      </c>
      <c r="V20" s="413"/>
      <c r="W20" s="413"/>
      <c r="X20" s="413"/>
      <c r="Y20" s="413"/>
      <c r="Z20" s="413"/>
      <c r="AA20" s="413"/>
      <c r="AB20" s="413"/>
      <c r="AC20" s="413">
        <v>0</v>
      </c>
      <c r="AD20" s="413"/>
      <c r="AE20" s="413"/>
      <c r="AF20" s="413"/>
      <c r="AG20" s="413"/>
      <c r="AH20" s="413"/>
      <c r="AI20" s="413"/>
      <c r="AJ20" s="413"/>
      <c r="AK20" s="413"/>
      <c r="AL20" s="413"/>
      <c r="AM20" s="413"/>
      <c r="AN20" s="413"/>
      <c r="AO20" s="413"/>
      <c r="AP20" s="413"/>
      <c r="AQ20" s="413"/>
      <c r="AR20" s="413"/>
      <c r="AS20" s="413"/>
    </row>
    <row r="21" spans="1:45" ht="27" customHeight="1" x14ac:dyDescent="0.2">
      <c r="A21" s="253" t="s">
        <v>220</v>
      </c>
      <c r="B21" s="312">
        <v>2</v>
      </c>
      <c r="C21" s="418">
        <v>1.7000000000000002</v>
      </c>
      <c r="D21" s="346">
        <v>1.5</v>
      </c>
      <c r="E21" s="346">
        <v>1.7000000000000002</v>
      </c>
      <c r="F21" s="346">
        <v>2.1</v>
      </c>
      <c r="G21" s="346">
        <v>2.2000000000000002</v>
      </c>
      <c r="H21" s="346">
        <v>2.1</v>
      </c>
      <c r="I21" s="346">
        <v>2.7</v>
      </c>
      <c r="J21" s="346">
        <v>2.1999999999999997</v>
      </c>
      <c r="K21" s="346">
        <v>1.9000000000000001</v>
      </c>
      <c r="L21" s="346">
        <v>1.6</v>
      </c>
      <c r="M21" s="346">
        <v>2.2000000000000002</v>
      </c>
      <c r="N21" s="346">
        <v>1.4000000000000001</v>
      </c>
      <c r="O21" s="346">
        <v>1.5</v>
      </c>
      <c r="P21" s="346">
        <v>1.8</v>
      </c>
      <c r="Q21" s="346">
        <v>1.4000000000000001</v>
      </c>
      <c r="R21" s="346">
        <v>1.7000000000000002</v>
      </c>
      <c r="S21" s="346">
        <v>1.3</v>
      </c>
      <c r="T21" s="346">
        <v>1.5</v>
      </c>
      <c r="U21" s="346">
        <v>1.5</v>
      </c>
      <c r="V21" s="413"/>
      <c r="W21" s="413"/>
      <c r="X21" s="413"/>
      <c r="Y21" s="413"/>
      <c r="Z21" s="413"/>
      <c r="AA21" s="413"/>
      <c r="AB21" s="413"/>
      <c r="AC21" s="413">
        <v>0</v>
      </c>
      <c r="AD21" s="413"/>
      <c r="AE21" s="413"/>
      <c r="AF21" s="413"/>
      <c r="AG21" s="413"/>
      <c r="AH21" s="413"/>
      <c r="AI21" s="413"/>
      <c r="AJ21" s="413"/>
      <c r="AK21" s="413"/>
      <c r="AL21" s="413"/>
      <c r="AM21" s="413"/>
      <c r="AN21" s="413"/>
      <c r="AO21" s="413"/>
      <c r="AP21" s="413"/>
      <c r="AQ21" s="413"/>
      <c r="AR21" s="413"/>
      <c r="AS21" s="413"/>
    </row>
    <row r="22" spans="1:45" x14ac:dyDescent="0.2">
      <c r="A22" s="258" t="s">
        <v>4</v>
      </c>
      <c r="B22" s="312">
        <v>1.9</v>
      </c>
      <c r="C22" s="418">
        <v>1.6</v>
      </c>
      <c r="D22" s="346">
        <v>1.4</v>
      </c>
      <c r="E22" s="346">
        <v>1.6</v>
      </c>
      <c r="F22" s="346">
        <v>2</v>
      </c>
      <c r="G22" s="346">
        <v>2.1</v>
      </c>
      <c r="H22" s="346">
        <v>1.9</v>
      </c>
      <c r="I22" s="346">
        <v>2.6</v>
      </c>
      <c r="J22" s="346">
        <v>1.9</v>
      </c>
      <c r="K22" s="346">
        <v>1.8</v>
      </c>
      <c r="L22" s="346">
        <v>1.5</v>
      </c>
      <c r="M22" s="346">
        <v>2.1</v>
      </c>
      <c r="N22" s="346">
        <v>1.1000000000000001</v>
      </c>
      <c r="O22" s="346">
        <v>1.4</v>
      </c>
      <c r="P22" s="346">
        <v>1.7</v>
      </c>
      <c r="Q22" s="346">
        <v>1.3</v>
      </c>
      <c r="R22" s="346">
        <v>1.6</v>
      </c>
      <c r="S22" s="346">
        <v>1.2</v>
      </c>
      <c r="T22" s="346">
        <v>1.4</v>
      </c>
      <c r="U22" s="346">
        <v>1.4</v>
      </c>
      <c r="V22" s="413"/>
      <c r="W22" s="413"/>
      <c r="X22" s="413"/>
      <c r="Y22" s="413"/>
      <c r="Z22" s="413"/>
      <c r="AA22" s="413"/>
      <c r="AB22" s="413"/>
      <c r="AC22" s="413">
        <v>0</v>
      </c>
      <c r="AD22" s="413"/>
      <c r="AE22" s="413"/>
      <c r="AF22" s="413"/>
      <c r="AG22" s="413"/>
      <c r="AH22" s="413"/>
      <c r="AI22" s="413"/>
      <c r="AJ22" s="413"/>
      <c r="AK22" s="413"/>
      <c r="AL22" s="413"/>
      <c r="AM22" s="413"/>
      <c r="AN22" s="413"/>
      <c r="AO22" s="413"/>
      <c r="AP22" s="413"/>
      <c r="AQ22" s="413"/>
      <c r="AR22" s="413"/>
      <c r="AS22" s="413"/>
    </row>
    <row r="23" spans="1:45" x14ac:dyDescent="0.2">
      <c r="A23" s="258" t="s">
        <v>5</v>
      </c>
      <c r="B23" s="312">
        <v>0.1</v>
      </c>
      <c r="C23" s="418">
        <v>0.1</v>
      </c>
      <c r="D23" s="346">
        <v>0.1</v>
      </c>
      <c r="E23" s="346">
        <v>0.1</v>
      </c>
      <c r="F23" s="346">
        <v>0.1</v>
      </c>
      <c r="G23" s="346">
        <v>0.1</v>
      </c>
      <c r="H23" s="346">
        <v>0.2</v>
      </c>
      <c r="I23" s="346">
        <v>0.1</v>
      </c>
      <c r="J23" s="346">
        <v>0.3</v>
      </c>
      <c r="K23" s="346">
        <v>0.1</v>
      </c>
      <c r="L23" s="346">
        <v>0.1</v>
      </c>
      <c r="M23" s="346">
        <v>0.1</v>
      </c>
      <c r="N23" s="346">
        <v>0.3</v>
      </c>
      <c r="O23" s="346">
        <v>0.1</v>
      </c>
      <c r="P23" s="346">
        <v>0.1</v>
      </c>
      <c r="Q23" s="346">
        <v>0.1</v>
      </c>
      <c r="R23" s="346">
        <v>0.1</v>
      </c>
      <c r="S23" s="346">
        <v>0.1</v>
      </c>
      <c r="T23" s="346">
        <v>0.1</v>
      </c>
      <c r="U23" s="346">
        <v>0.1</v>
      </c>
      <c r="V23" s="413"/>
      <c r="W23" s="413"/>
      <c r="X23" s="413"/>
      <c r="Y23" s="413"/>
      <c r="Z23" s="413"/>
      <c r="AA23" s="413"/>
      <c r="AB23" s="413"/>
      <c r="AC23" s="413">
        <v>0</v>
      </c>
      <c r="AD23" s="413"/>
      <c r="AE23" s="413"/>
      <c r="AF23" s="413"/>
      <c r="AG23" s="413"/>
      <c r="AH23" s="413"/>
      <c r="AI23" s="413"/>
      <c r="AJ23" s="413"/>
      <c r="AK23" s="413"/>
      <c r="AL23" s="413"/>
      <c r="AM23" s="413"/>
      <c r="AN23" s="413"/>
      <c r="AO23" s="413"/>
      <c r="AP23" s="413"/>
      <c r="AQ23" s="413"/>
      <c r="AR23" s="413"/>
      <c r="AS23" s="413"/>
    </row>
    <row r="24" spans="1:45" ht="13.5" x14ac:dyDescent="0.2">
      <c r="A24" s="253" t="s">
        <v>8</v>
      </c>
      <c r="B24" s="312">
        <v>4.3</v>
      </c>
      <c r="C24" s="346">
        <v>3.8000000000000003</v>
      </c>
      <c r="D24" s="346">
        <v>4.8</v>
      </c>
      <c r="E24" s="346">
        <v>4.0999999999999996</v>
      </c>
      <c r="F24" s="346">
        <v>4.8000000000000007</v>
      </c>
      <c r="G24" s="346">
        <v>3.9</v>
      </c>
      <c r="H24" s="346">
        <v>3.5999999999999996</v>
      </c>
      <c r="I24" s="346">
        <v>5.1999999999999993</v>
      </c>
      <c r="J24" s="346">
        <v>3.6</v>
      </c>
      <c r="K24" s="346">
        <v>4.5</v>
      </c>
      <c r="L24" s="346">
        <v>3.8000000000000003</v>
      </c>
      <c r="M24" s="346">
        <v>4.5</v>
      </c>
      <c r="N24" s="346">
        <v>3.8</v>
      </c>
      <c r="O24" s="346">
        <v>4.3</v>
      </c>
      <c r="P24" s="346">
        <v>4.4000000000000004</v>
      </c>
      <c r="Q24" s="346">
        <v>3.7</v>
      </c>
      <c r="R24" s="346">
        <v>4.3000000000000007</v>
      </c>
      <c r="S24" s="346">
        <v>3.7</v>
      </c>
      <c r="T24" s="346">
        <v>3.8000000000000003</v>
      </c>
      <c r="U24" s="346">
        <v>4.3</v>
      </c>
      <c r="V24" s="413"/>
      <c r="W24" s="413"/>
      <c r="X24" s="413"/>
      <c r="Y24" s="413"/>
      <c r="Z24" s="413"/>
      <c r="AA24" s="413"/>
      <c r="AB24" s="413"/>
      <c r="AC24" s="413">
        <v>0</v>
      </c>
      <c r="AD24" s="413"/>
      <c r="AE24" s="413"/>
      <c r="AF24" s="413"/>
      <c r="AG24" s="413"/>
      <c r="AH24" s="413"/>
      <c r="AI24" s="413"/>
      <c r="AJ24" s="413"/>
      <c r="AK24" s="413"/>
      <c r="AL24" s="413"/>
      <c r="AM24" s="413"/>
      <c r="AN24" s="413"/>
      <c r="AO24" s="413"/>
      <c r="AP24" s="413"/>
      <c r="AQ24" s="413"/>
      <c r="AR24" s="413"/>
      <c r="AS24" s="413"/>
    </row>
    <row r="25" spans="1:45" x14ac:dyDescent="0.2">
      <c r="A25" s="258" t="s">
        <v>4</v>
      </c>
      <c r="B25" s="312">
        <v>2.2999999999999998</v>
      </c>
      <c r="C25" s="346">
        <v>2.7</v>
      </c>
      <c r="D25" s="346">
        <v>3</v>
      </c>
      <c r="E25" s="346">
        <v>2.5</v>
      </c>
      <c r="F25" s="346">
        <v>2.7</v>
      </c>
      <c r="G25" s="346">
        <v>2</v>
      </c>
      <c r="H25" s="346">
        <v>1.9</v>
      </c>
      <c r="I25" s="346">
        <v>2.4</v>
      </c>
      <c r="J25" s="346">
        <v>1.8</v>
      </c>
      <c r="K25" s="346">
        <v>2.1</v>
      </c>
      <c r="L25" s="346">
        <v>1.6</v>
      </c>
      <c r="M25" s="346">
        <v>1.5</v>
      </c>
      <c r="N25" s="346">
        <v>3.1</v>
      </c>
      <c r="O25" s="346">
        <v>3</v>
      </c>
      <c r="P25" s="346">
        <v>2.7</v>
      </c>
      <c r="Q25" s="346">
        <v>2.6</v>
      </c>
      <c r="R25" s="346">
        <v>2.7</v>
      </c>
      <c r="S25" s="346">
        <v>2.6</v>
      </c>
      <c r="T25" s="346">
        <v>2.7</v>
      </c>
      <c r="U25" s="346">
        <v>2.9</v>
      </c>
      <c r="V25" s="413"/>
      <c r="W25" s="413"/>
      <c r="X25" s="413"/>
      <c r="Y25" s="413"/>
      <c r="Z25" s="413"/>
      <c r="AA25" s="413"/>
      <c r="AB25" s="413"/>
      <c r="AC25" s="413">
        <v>0</v>
      </c>
      <c r="AD25" s="413"/>
      <c r="AE25" s="413"/>
      <c r="AF25" s="413"/>
      <c r="AG25" s="413"/>
      <c r="AH25" s="413"/>
      <c r="AI25" s="413"/>
      <c r="AJ25" s="413"/>
      <c r="AK25" s="413"/>
      <c r="AL25" s="413"/>
      <c r="AM25" s="413"/>
      <c r="AN25" s="413"/>
      <c r="AO25" s="413"/>
      <c r="AP25" s="413"/>
      <c r="AQ25" s="413"/>
      <c r="AR25" s="413"/>
      <c r="AS25" s="413"/>
    </row>
    <row r="26" spans="1:45" x14ac:dyDescent="0.2">
      <c r="A26" s="258" t="s">
        <v>5</v>
      </c>
      <c r="B26" s="312">
        <v>2</v>
      </c>
      <c r="C26" s="346">
        <v>1.1000000000000001</v>
      </c>
      <c r="D26" s="346">
        <v>1.8</v>
      </c>
      <c r="E26" s="346">
        <v>1.6</v>
      </c>
      <c r="F26" s="346">
        <v>2.1</v>
      </c>
      <c r="G26" s="346">
        <v>1.9</v>
      </c>
      <c r="H26" s="346">
        <v>1.7</v>
      </c>
      <c r="I26" s="346">
        <v>2.8</v>
      </c>
      <c r="J26" s="346">
        <v>1.8</v>
      </c>
      <c r="K26" s="346">
        <v>2.4</v>
      </c>
      <c r="L26" s="346">
        <v>2.2000000000000002</v>
      </c>
      <c r="M26" s="346">
        <v>3</v>
      </c>
      <c r="N26" s="346">
        <v>0.7</v>
      </c>
      <c r="O26" s="346">
        <v>1.3</v>
      </c>
      <c r="P26" s="346">
        <v>1.7</v>
      </c>
      <c r="Q26" s="346">
        <v>1.1000000000000001</v>
      </c>
      <c r="R26" s="346">
        <v>1.6</v>
      </c>
      <c r="S26" s="346">
        <v>1.1000000000000001</v>
      </c>
      <c r="T26" s="346">
        <v>1.1000000000000001</v>
      </c>
      <c r="U26" s="346">
        <v>1.4</v>
      </c>
      <c r="V26" s="413"/>
      <c r="W26" s="413"/>
      <c r="X26" s="413"/>
      <c r="Y26" s="413"/>
      <c r="Z26" s="413"/>
      <c r="AA26" s="413"/>
      <c r="AB26" s="413"/>
      <c r="AC26" s="413">
        <v>0</v>
      </c>
      <c r="AD26" s="413"/>
      <c r="AE26" s="413"/>
      <c r="AF26" s="413"/>
      <c r="AG26" s="413"/>
      <c r="AH26" s="413"/>
      <c r="AI26" s="413"/>
      <c r="AJ26" s="413"/>
      <c r="AK26" s="413"/>
      <c r="AL26" s="413"/>
      <c r="AM26" s="413"/>
      <c r="AN26" s="413"/>
      <c r="AO26" s="413"/>
      <c r="AP26" s="413"/>
      <c r="AQ26" s="413"/>
      <c r="AR26" s="413"/>
      <c r="AS26" s="413"/>
    </row>
    <row r="27" spans="1:45" ht="13.5" x14ac:dyDescent="0.2">
      <c r="A27" s="253" t="s">
        <v>9</v>
      </c>
      <c r="B27" s="312">
        <v>4.9000000000000004</v>
      </c>
      <c r="C27" s="418">
        <v>2.2000000000000002</v>
      </c>
      <c r="D27" s="346">
        <v>2.5999999999999996</v>
      </c>
      <c r="E27" s="346">
        <v>3.4</v>
      </c>
      <c r="F27" s="346">
        <v>4.0999999999999996</v>
      </c>
      <c r="G27" s="346">
        <v>5.0999999999999996</v>
      </c>
      <c r="H27" s="346">
        <v>5.9</v>
      </c>
      <c r="I27" s="346">
        <v>5.3000000000000007</v>
      </c>
      <c r="J27" s="346">
        <v>5.4</v>
      </c>
      <c r="K27" s="346">
        <v>5.8</v>
      </c>
      <c r="L27" s="346">
        <v>8.1999999999999993</v>
      </c>
      <c r="M27" s="346">
        <v>12.899999999999999</v>
      </c>
      <c r="N27" s="346">
        <v>1.7000000000000002</v>
      </c>
      <c r="O27" s="346">
        <v>2.2999999999999998</v>
      </c>
      <c r="P27" s="346">
        <v>3</v>
      </c>
      <c r="Q27" s="346">
        <v>2.2000000000000002</v>
      </c>
      <c r="R27" s="346">
        <v>3</v>
      </c>
      <c r="S27" s="346">
        <v>2</v>
      </c>
      <c r="T27" s="346">
        <v>2.2000000000000002</v>
      </c>
      <c r="U27" s="346">
        <v>2.2999999999999998</v>
      </c>
      <c r="V27" s="413"/>
      <c r="W27" s="413"/>
      <c r="X27" s="413"/>
      <c r="Y27" s="413"/>
      <c r="Z27" s="413"/>
      <c r="AA27" s="413"/>
      <c r="AB27" s="413"/>
      <c r="AC27" s="413">
        <v>0</v>
      </c>
      <c r="AD27" s="413"/>
      <c r="AE27" s="413"/>
      <c r="AF27" s="413"/>
      <c r="AG27" s="413"/>
      <c r="AH27" s="413"/>
      <c r="AI27" s="413"/>
      <c r="AJ27" s="413"/>
      <c r="AK27" s="413"/>
      <c r="AL27" s="413"/>
      <c r="AM27" s="413"/>
      <c r="AN27" s="413"/>
      <c r="AO27" s="413"/>
      <c r="AP27" s="413"/>
      <c r="AQ27" s="413"/>
      <c r="AR27" s="413"/>
      <c r="AS27" s="413"/>
    </row>
    <row r="28" spans="1:45" x14ac:dyDescent="0.2">
      <c r="A28" s="258" t="s">
        <v>4</v>
      </c>
      <c r="B28" s="312">
        <v>3</v>
      </c>
      <c r="C28" s="418">
        <v>1.1000000000000001</v>
      </c>
      <c r="D28" s="346">
        <v>1.4</v>
      </c>
      <c r="E28" s="346">
        <v>2</v>
      </c>
      <c r="F28" s="346">
        <v>2.5</v>
      </c>
      <c r="G28" s="346">
        <v>3.1</v>
      </c>
      <c r="H28" s="346">
        <v>3.7</v>
      </c>
      <c r="I28" s="346">
        <v>3.1</v>
      </c>
      <c r="J28" s="346">
        <v>3.3</v>
      </c>
      <c r="K28" s="346">
        <v>3.4</v>
      </c>
      <c r="L28" s="346">
        <v>3.8</v>
      </c>
      <c r="M28" s="346">
        <v>9.6999999999999993</v>
      </c>
      <c r="N28" s="346">
        <v>0.9</v>
      </c>
      <c r="O28" s="346">
        <v>1.2</v>
      </c>
      <c r="P28" s="346">
        <v>1.7</v>
      </c>
      <c r="Q28" s="346">
        <v>1</v>
      </c>
      <c r="R28" s="346">
        <v>1.7000000000000002</v>
      </c>
      <c r="S28" s="346">
        <v>0.8</v>
      </c>
      <c r="T28" s="346">
        <v>1</v>
      </c>
      <c r="U28" s="346">
        <v>1.2</v>
      </c>
      <c r="V28" s="413"/>
      <c r="W28" s="413"/>
      <c r="X28" s="413"/>
      <c r="Y28" s="413"/>
      <c r="Z28" s="413"/>
      <c r="AA28" s="413"/>
      <c r="AB28" s="413"/>
      <c r="AC28" s="413">
        <v>0</v>
      </c>
      <c r="AD28" s="413"/>
      <c r="AE28" s="413"/>
      <c r="AF28" s="413"/>
      <c r="AG28" s="413"/>
      <c r="AH28" s="413"/>
      <c r="AI28" s="413"/>
      <c r="AJ28" s="413"/>
      <c r="AK28" s="413"/>
      <c r="AL28" s="413"/>
      <c r="AM28" s="413"/>
      <c r="AN28" s="413"/>
      <c r="AO28" s="413"/>
      <c r="AP28" s="413"/>
      <c r="AQ28" s="413"/>
      <c r="AR28" s="413"/>
      <c r="AS28" s="413"/>
    </row>
    <row r="29" spans="1:45" x14ac:dyDescent="0.2">
      <c r="A29" s="261" t="s">
        <v>5</v>
      </c>
      <c r="B29" s="316">
        <v>1.9</v>
      </c>
      <c r="C29" s="428">
        <v>1.1000000000000001</v>
      </c>
      <c r="D29" s="348">
        <v>1.2</v>
      </c>
      <c r="E29" s="348">
        <v>1.4</v>
      </c>
      <c r="F29" s="348">
        <v>1.6</v>
      </c>
      <c r="G29" s="348">
        <v>2</v>
      </c>
      <c r="H29" s="348">
        <v>2.2000000000000002</v>
      </c>
      <c r="I29" s="348">
        <v>2.2000000000000002</v>
      </c>
      <c r="J29" s="348">
        <v>2.1</v>
      </c>
      <c r="K29" s="348">
        <v>2.4</v>
      </c>
      <c r="L29" s="348">
        <v>4.4000000000000004</v>
      </c>
      <c r="M29" s="348">
        <v>3.2</v>
      </c>
      <c r="N29" s="348">
        <v>0.8</v>
      </c>
      <c r="O29" s="348">
        <v>1.1000000000000001</v>
      </c>
      <c r="P29" s="348">
        <v>1.3</v>
      </c>
      <c r="Q29" s="348">
        <v>1.2</v>
      </c>
      <c r="R29" s="348">
        <v>1.3</v>
      </c>
      <c r="S29" s="348">
        <v>1.2</v>
      </c>
      <c r="T29" s="348">
        <v>1.2</v>
      </c>
      <c r="U29" s="348">
        <v>1.1000000000000001</v>
      </c>
      <c r="V29" s="316"/>
      <c r="W29" s="413"/>
      <c r="X29" s="413"/>
      <c r="Y29" s="413"/>
      <c r="Z29" s="413"/>
      <c r="AA29" s="413"/>
      <c r="AB29" s="413"/>
      <c r="AC29" s="413">
        <v>0</v>
      </c>
      <c r="AD29" s="413"/>
      <c r="AE29" s="413"/>
      <c r="AF29" s="413"/>
      <c r="AG29" s="413"/>
      <c r="AH29" s="413"/>
      <c r="AI29" s="413"/>
      <c r="AJ29" s="413"/>
      <c r="AK29" s="413"/>
      <c r="AL29" s="413"/>
      <c r="AM29" s="413"/>
      <c r="AN29" s="413"/>
      <c r="AO29" s="413"/>
      <c r="AP29" s="413"/>
      <c r="AQ29" s="413"/>
      <c r="AR29" s="413"/>
      <c r="AS29" s="413"/>
    </row>
    <row r="30" spans="1:45" ht="13.5" x14ac:dyDescent="0.2">
      <c r="A30" s="253" t="s">
        <v>10</v>
      </c>
      <c r="B30" s="312">
        <v>3.1</v>
      </c>
      <c r="C30" s="346">
        <v>3.3000000000000003</v>
      </c>
      <c r="D30" s="346">
        <v>3.4</v>
      </c>
      <c r="E30" s="346">
        <v>3.1999999999999997</v>
      </c>
      <c r="F30" s="346">
        <v>3.1999999999999997</v>
      </c>
      <c r="G30" s="346">
        <v>3</v>
      </c>
      <c r="H30" s="346">
        <v>2.9</v>
      </c>
      <c r="I30" s="346">
        <v>3</v>
      </c>
      <c r="J30" s="346">
        <v>2.6</v>
      </c>
      <c r="K30" s="346">
        <v>3</v>
      </c>
      <c r="L30" s="346">
        <v>3.1</v>
      </c>
      <c r="M30" s="346">
        <v>2.4</v>
      </c>
      <c r="N30" s="346">
        <v>3.6999999999999997</v>
      </c>
      <c r="O30" s="346">
        <v>3.4000000000000004</v>
      </c>
      <c r="P30" s="346">
        <v>3.3</v>
      </c>
      <c r="Q30" s="346">
        <v>3.3000000000000003</v>
      </c>
      <c r="R30" s="346">
        <v>3.3</v>
      </c>
      <c r="S30" s="346">
        <v>3.3000000000000003</v>
      </c>
      <c r="T30" s="346">
        <v>3.4000000000000004</v>
      </c>
      <c r="U30" s="346">
        <v>3.4000000000000004</v>
      </c>
      <c r="V30" s="413"/>
      <c r="W30" s="413"/>
      <c r="X30" s="413"/>
      <c r="Y30" s="413"/>
      <c r="Z30" s="413"/>
      <c r="AA30" s="413"/>
      <c r="AB30" s="413"/>
      <c r="AC30" s="413">
        <v>0</v>
      </c>
      <c r="AD30" s="413"/>
      <c r="AE30" s="413"/>
      <c r="AF30" s="413"/>
      <c r="AG30" s="413"/>
      <c r="AH30" s="413"/>
      <c r="AI30" s="413"/>
      <c r="AJ30" s="413"/>
      <c r="AK30" s="413"/>
      <c r="AL30" s="413"/>
      <c r="AM30" s="413"/>
      <c r="AN30" s="413"/>
      <c r="AO30" s="413"/>
      <c r="AP30" s="413"/>
      <c r="AQ30" s="413"/>
      <c r="AR30" s="413"/>
      <c r="AS30" s="413"/>
    </row>
    <row r="31" spans="1:45" x14ac:dyDescent="0.2">
      <c r="A31" s="258" t="s">
        <v>4</v>
      </c>
      <c r="B31" s="312">
        <v>0.4</v>
      </c>
      <c r="C31" s="346">
        <v>0.1</v>
      </c>
      <c r="D31" s="346">
        <v>0.3</v>
      </c>
      <c r="E31" s="346">
        <v>0.3</v>
      </c>
      <c r="F31" s="346">
        <v>0.3</v>
      </c>
      <c r="G31" s="346">
        <v>0.4</v>
      </c>
      <c r="H31" s="346">
        <v>0.4</v>
      </c>
      <c r="I31" s="346">
        <v>0.5</v>
      </c>
      <c r="J31" s="346">
        <v>0.4</v>
      </c>
      <c r="K31" s="346">
        <v>0.6</v>
      </c>
      <c r="L31" s="346">
        <v>0.6</v>
      </c>
      <c r="M31" s="346">
        <v>0.6</v>
      </c>
      <c r="N31" s="346">
        <v>0.3</v>
      </c>
      <c r="O31" s="346">
        <v>0.2</v>
      </c>
      <c r="P31" s="346">
        <v>0.3</v>
      </c>
      <c r="Q31" s="346">
        <v>0.2</v>
      </c>
      <c r="R31" s="346">
        <v>0.3</v>
      </c>
      <c r="S31" s="346">
        <v>0.2</v>
      </c>
      <c r="T31" s="346">
        <v>0.2</v>
      </c>
      <c r="U31" s="346">
        <v>0.2</v>
      </c>
      <c r="V31" s="413"/>
      <c r="W31" s="413"/>
      <c r="X31" s="413"/>
      <c r="Y31" s="413"/>
      <c r="Z31" s="413"/>
      <c r="AA31" s="413"/>
      <c r="AB31" s="413"/>
      <c r="AC31" s="413">
        <v>0</v>
      </c>
      <c r="AD31" s="413"/>
      <c r="AE31" s="413"/>
      <c r="AF31" s="413"/>
      <c r="AG31" s="413"/>
      <c r="AH31" s="413"/>
      <c r="AI31" s="413"/>
      <c r="AJ31" s="413"/>
      <c r="AK31" s="413"/>
      <c r="AL31" s="413"/>
      <c r="AM31" s="413"/>
      <c r="AN31" s="413"/>
      <c r="AO31" s="413"/>
      <c r="AP31" s="413"/>
      <c r="AQ31" s="413"/>
      <c r="AR31" s="413"/>
      <c r="AS31" s="413"/>
    </row>
    <row r="32" spans="1:45" x14ac:dyDescent="0.2">
      <c r="A32" s="258" t="s">
        <v>5</v>
      </c>
      <c r="B32" s="312">
        <v>2.7</v>
      </c>
      <c r="C32" s="346">
        <v>3.2</v>
      </c>
      <c r="D32" s="346">
        <v>3.1</v>
      </c>
      <c r="E32" s="346">
        <v>2.9</v>
      </c>
      <c r="F32" s="346">
        <v>2.9</v>
      </c>
      <c r="G32" s="346">
        <v>2.6</v>
      </c>
      <c r="H32" s="346">
        <v>2.5</v>
      </c>
      <c r="I32" s="346">
        <v>2.5</v>
      </c>
      <c r="J32" s="346">
        <v>2.2000000000000002</v>
      </c>
      <c r="K32" s="346">
        <v>2.4</v>
      </c>
      <c r="L32" s="346">
        <v>2.5</v>
      </c>
      <c r="M32" s="346">
        <v>1.8</v>
      </c>
      <c r="N32" s="346">
        <v>3.4</v>
      </c>
      <c r="O32" s="346">
        <v>3.2</v>
      </c>
      <c r="P32" s="346">
        <v>3</v>
      </c>
      <c r="Q32" s="346">
        <v>3.1</v>
      </c>
      <c r="R32" s="346">
        <v>3</v>
      </c>
      <c r="S32" s="346">
        <v>3.1</v>
      </c>
      <c r="T32" s="346">
        <v>3.2</v>
      </c>
      <c r="U32" s="346">
        <v>3.2</v>
      </c>
      <c r="V32" s="413"/>
      <c r="W32" s="413"/>
      <c r="X32" s="413"/>
      <c r="Y32" s="413"/>
      <c r="Z32" s="413"/>
      <c r="AA32" s="413"/>
      <c r="AB32" s="413"/>
      <c r="AC32" s="413">
        <v>0</v>
      </c>
      <c r="AD32" s="413"/>
      <c r="AE32" s="413"/>
      <c r="AF32" s="413"/>
      <c r="AG32" s="413"/>
      <c r="AH32" s="413"/>
      <c r="AI32" s="413"/>
      <c r="AJ32" s="413"/>
      <c r="AK32" s="413"/>
      <c r="AL32" s="413"/>
      <c r="AM32" s="413"/>
      <c r="AN32" s="413"/>
      <c r="AO32" s="413"/>
      <c r="AP32" s="413"/>
      <c r="AQ32" s="413"/>
      <c r="AR32" s="413"/>
      <c r="AS32" s="413"/>
    </row>
    <row r="33" spans="1:59" ht="13.5" x14ac:dyDescent="0.2">
      <c r="A33" s="253" t="s">
        <v>11</v>
      </c>
      <c r="B33" s="312">
        <v>1.8</v>
      </c>
      <c r="C33" s="418">
        <v>1.1000000000000001</v>
      </c>
      <c r="D33" s="346">
        <v>1</v>
      </c>
      <c r="E33" s="346">
        <v>1.4</v>
      </c>
      <c r="F33" s="346">
        <v>1.5</v>
      </c>
      <c r="G33" s="346">
        <v>1.7</v>
      </c>
      <c r="H33" s="346">
        <v>1.7000000000000002</v>
      </c>
      <c r="I33" s="346">
        <v>2.6</v>
      </c>
      <c r="J33" s="346">
        <v>1.9000000000000001</v>
      </c>
      <c r="K33" s="346">
        <v>2.8</v>
      </c>
      <c r="L33" s="346">
        <v>1.8</v>
      </c>
      <c r="M33" s="346">
        <v>3.6</v>
      </c>
      <c r="N33" s="346">
        <v>0.5</v>
      </c>
      <c r="O33" s="346">
        <v>1.1000000000000001</v>
      </c>
      <c r="P33" s="346">
        <v>1.2999999999999998</v>
      </c>
      <c r="Q33" s="346">
        <v>0.8</v>
      </c>
      <c r="R33" s="346">
        <v>1.2</v>
      </c>
      <c r="S33" s="346">
        <v>0.7</v>
      </c>
      <c r="T33" s="346">
        <v>1.2000000000000002</v>
      </c>
      <c r="U33" s="346">
        <v>1.1000000000000001</v>
      </c>
      <c r="V33" s="413"/>
      <c r="W33" s="413"/>
      <c r="X33" s="413"/>
      <c r="Y33" s="413"/>
      <c r="Z33" s="413"/>
      <c r="AA33" s="413"/>
      <c r="AB33" s="413"/>
      <c r="AC33" s="413">
        <v>0</v>
      </c>
      <c r="AD33" s="413"/>
      <c r="AE33" s="413"/>
      <c r="AF33" s="413"/>
      <c r="AG33" s="413"/>
      <c r="AH33" s="413"/>
      <c r="AI33" s="413"/>
      <c r="AJ33" s="413"/>
      <c r="AK33" s="413"/>
      <c r="AL33" s="413"/>
      <c r="AM33" s="413"/>
      <c r="AN33" s="413"/>
      <c r="AO33" s="413"/>
      <c r="AP33" s="413"/>
      <c r="AQ33" s="413"/>
      <c r="AR33" s="413"/>
      <c r="AS33" s="413"/>
    </row>
    <row r="34" spans="1:59" x14ac:dyDescent="0.2">
      <c r="A34" s="258" t="s">
        <v>4</v>
      </c>
      <c r="B34" s="312">
        <v>0.8</v>
      </c>
      <c r="C34" s="418">
        <v>0.7</v>
      </c>
      <c r="D34" s="346">
        <v>0.5</v>
      </c>
      <c r="E34" s="346">
        <v>0.7</v>
      </c>
      <c r="F34" s="346">
        <v>0.7</v>
      </c>
      <c r="G34" s="346">
        <v>1</v>
      </c>
      <c r="H34" s="346">
        <v>0.8</v>
      </c>
      <c r="I34" s="346">
        <v>1.1000000000000001</v>
      </c>
      <c r="J34" s="346">
        <v>0.8</v>
      </c>
      <c r="K34" s="346">
        <v>0.9</v>
      </c>
      <c r="L34" s="346">
        <v>0.8</v>
      </c>
      <c r="M34" s="346">
        <v>1.1000000000000001</v>
      </c>
      <c r="N34" s="346">
        <v>0.3</v>
      </c>
      <c r="O34" s="346">
        <v>0.7</v>
      </c>
      <c r="P34" s="346">
        <v>0.7</v>
      </c>
      <c r="Q34" s="346">
        <v>0.5</v>
      </c>
      <c r="R34" s="346">
        <v>0.6</v>
      </c>
      <c r="S34" s="346">
        <v>0.4</v>
      </c>
      <c r="T34" s="346">
        <v>0.8</v>
      </c>
      <c r="U34" s="346">
        <v>0.7</v>
      </c>
      <c r="V34" s="413"/>
      <c r="W34" s="413"/>
      <c r="X34" s="413"/>
      <c r="Y34" s="413"/>
      <c r="Z34" s="413"/>
      <c r="AA34" s="413"/>
      <c r="AB34" s="413"/>
      <c r="AC34" s="413">
        <v>0</v>
      </c>
      <c r="AD34" s="413"/>
      <c r="AE34" s="413"/>
      <c r="AF34" s="413"/>
      <c r="AG34" s="413"/>
      <c r="AH34" s="413"/>
      <c r="AI34" s="413"/>
      <c r="AJ34" s="413"/>
      <c r="AK34" s="413"/>
      <c r="AL34" s="413"/>
      <c r="AM34" s="413"/>
      <c r="AN34" s="413"/>
      <c r="AO34" s="413"/>
      <c r="AP34" s="413"/>
      <c r="AQ34" s="413"/>
      <c r="AR34" s="413"/>
      <c r="AS34" s="413"/>
    </row>
    <row r="35" spans="1:59" x14ac:dyDescent="0.2">
      <c r="A35" s="258" t="s">
        <v>5</v>
      </c>
      <c r="B35" s="312">
        <v>1</v>
      </c>
      <c r="C35" s="418">
        <v>0.4</v>
      </c>
      <c r="D35" s="346">
        <v>0.5</v>
      </c>
      <c r="E35" s="346">
        <v>0.7</v>
      </c>
      <c r="F35" s="346">
        <v>0.8</v>
      </c>
      <c r="G35" s="346">
        <v>0.7</v>
      </c>
      <c r="H35" s="346">
        <v>0.9</v>
      </c>
      <c r="I35" s="346">
        <v>1.5</v>
      </c>
      <c r="J35" s="346">
        <v>1.1000000000000001</v>
      </c>
      <c r="K35" s="346">
        <v>1.9</v>
      </c>
      <c r="L35" s="346">
        <v>1</v>
      </c>
      <c r="M35" s="346">
        <v>2.5</v>
      </c>
      <c r="N35" s="346">
        <v>0.2</v>
      </c>
      <c r="O35" s="346">
        <v>0.4</v>
      </c>
      <c r="P35" s="346">
        <v>0.6</v>
      </c>
      <c r="Q35" s="346">
        <v>0.3</v>
      </c>
      <c r="R35" s="346">
        <v>0.6</v>
      </c>
      <c r="S35" s="346">
        <v>0.3</v>
      </c>
      <c r="T35" s="346">
        <v>0.4</v>
      </c>
      <c r="U35" s="346">
        <v>0.4</v>
      </c>
      <c r="V35" s="413"/>
      <c r="W35" s="413"/>
      <c r="X35" s="413"/>
      <c r="Y35" s="413"/>
      <c r="Z35" s="413"/>
      <c r="AA35" s="413"/>
      <c r="AB35" s="413"/>
      <c r="AC35" s="413">
        <v>0</v>
      </c>
      <c r="AD35" s="413"/>
      <c r="AE35" s="413"/>
      <c r="AF35" s="413"/>
      <c r="AG35" s="413"/>
      <c r="AH35" s="413"/>
      <c r="AI35" s="413"/>
      <c r="AJ35" s="413"/>
      <c r="AK35" s="413"/>
      <c r="AL35" s="413"/>
      <c r="AM35" s="413"/>
      <c r="AN35" s="413"/>
      <c r="AO35" s="413"/>
      <c r="AP35" s="413"/>
      <c r="AQ35" s="413"/>
      <c r="AR35" s="413"/>
      <c r="AS35" s="413"/>
    </row>
    <row r="36" spans="1:59" ht="13.5" x14ac:dyDescent="0.2">
      <c r="A36" s="253" t="s">
        <v>12</v>
      </c>
      <c r="B36" s="312">
        <v>1.2</v>
      </c>
      <c r="C36" s="418">
        <v>0.7</v>
      </c>
      <c r="D36" s="346">
        <v>1.1000000000000001</v>
      </c>
      <c r="E36" s="346">
        <v>1</v>
      </c>
      <c r="F36" s="346">
        <v>1.4</v>
      </c>
      <c r="G36" s="346">
        <v>1.3</v>
      </c>
      <c r="H36" s="346">
        <v>1.2</v>
      </c>
      <c r="I36" s="346">
        <v>1.6</v>
      </c>
      <c r="J36" s="346">
        <v>1.3</v>
      </c>
      <c r="K36" s="346">
        <v>1.7</v>
      </c>
      <c r="L36" s="346">
        <v>1.3</v>
      </c>
      <c r="M36" s="346">
        <v>0.7</v>
      </c>
      <c r="N36" s="346">
        <v>0.3</v>
      </c>
      <c r="O36" s="346">
        <v>0.9</v>
      </c>
      <c r="P36" s="346">
        <v>1.1000000000000001</v>
      </c>
      <c r="Q36" s="346">
        <v>0.6</v>
      </c>
      <c r="R36" s="346">
        <v>1</v>
      </c>
      <c r="S36" s="346">
        <v>0.6</v>
      </c>
      <c r="T36" s="346">
        <v>0.7</v>
      </c>
      <c r="U36" s="346">
        <v>0.9</v>
      </c>
      <c r="V36" s="413"/>
      <c r="W36" s="413"/>
      <c r="X36" s="413"/>
      <c r="Y36" s="413"/>
      <c r="Z36" s="413"/>
      <c r="AA36" s="413"/>
      <c r="AB36" s="413"/>
      <c r="AC36" s="413">
        <v>0</v>
      </c>
      <c r="AD36" s="413"/>
      <c r="AE36" s="413"/>
      <c r="AF36" s="413"/>
      <c r="AG36" s="413"/>
      <c r="AH36" s="413"/>
      <c r="AI36" s="413"/>
      <c r="AJ36" s="413"/>
      <c r="AK36" s="413"/>
      <c r="AL36" s="413"/>
      <c r="AM36" s="413"/>
      <c r="AN36" s="413"/>
      <c r="AO36" s="413"/>
      <c r="AP36" s="413"/>
      <c r="AQ36" s="413"/>
      <c r="AR36" s="413"/>
      <c r="AS36" s="413"/>
    </row>
    <row r="37" spans="1:59" ht="13.5" x14ac:dyDescent="0.2">
      <c r="A37" s="11" t="s">
        <v>221</v>
      </c>
      <c r="B37" s="312">
        <v>2.8</v>
      </c>
      <c r="C37" s="418">
        <v>1.5</v>
      </c>
      <c r="D37" s="346">
        <v>1.3</v>
      </c>
      <c r="E37" s="346">
        <v>2.2999999999999998</v>
      </c>
      <c r="F37" s="346">
        <v>2.6</v>
      </c>
      <c r="G37" s="346">
        <v>3.2</v>
      </c>
      <c r="H37" s="346">
        <v>3.1</v>
      </c>
      <c r="I37" s="346">
        <v>3.2</v>
      </c>
      <c r="J37" s="346">
        <v>3.4</v>
      </c>
      <c r="K37" s="346">
        <v>4.5</v>
      </c>
      <c r="L37" s="346">
        <v>4.2</v>
      </c>
      <c r="M37" s="346">
        <v>5.4</v>
      </c>
      <c r="N37" s="346">
        <v>1.7</v>
      </c>
      <c r="O37" s="346">
        <v>1.3</v>
      </c>
      <c r="P37" s="346">
        <v>1.9</v>
      </c>
      <c r="Q37" s="346">
        <v>1.5</v>
      </c>
      <c r="R37" s="346">
        <v>1.8</v>
      </c>
      <c r="S37" s="346">
        <v>1.9</v>
      </c>
      <c r="T37" s="346">
        <v>1.6</v>
      </c>
      <c r="U37" s="346">
        <v>1.3</v>
      </c>
      <c r="V37" s="413"/>
      <c r="W37" s="413"/>
      <c r="X37" s="413"/>
      <c r="Y37" s="413"/>
      <c r="Z37" s="413"/>
      <c r="AA37" s="413"/>
      <c r="AB37" s="413"/>
      <c r="AC37" s="413">
        <v>0</v>
      </c>
      <c r="AD37" s="413"/>
      <c r="AE37" s="413"/>
      <c r="AF37" s="413"/>
      <c r="AG37" s="413"/>
      <c r="AH37" s="413"/>
      <c r="AI37" s="413"/>
      <c r="AJ37" s="413"/>
      <c r="AK37" s="413"/>
      <c r="AL37" s="413"/>
      <c r="AM37" s="413"/>
      <c r="AN37" s="413"/>
      <c r="AO37" s="413"/>
      <c r="AP37" s="413"/>
      <c r="AQ37" s="413"/>
      <c r="AR37" s="413"/>
      <c r="AS37" s="413"/>
    </row>
    <row r="38" spans="1:59" x14ac:dyDescent="0.2">
      <c r="A38" s="258" t="s">
        <v>241</v>
      </c>
      <c r="B38" s="312"/>
      <c r="C38" s="418"/>
      <c r="D38" s="346"/>
      <c r="E38" s="346"/>
      <c r="F38" s="346"/>
      <c r="G38" s="346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413"/>
      <c r="W38" s="413"/>
      <c r="X38" s="413"/>
      <c r="Y38" s="413"/>
      <c r="Z38" s="413"/>
      <c r="AA38" s="413"/>
      <c r="AB38" s="413"/>
      <c r="AC38" s="413">
        <v>0</v>
      </c>
      <c r="AD38" s="413"/>
      <c r="AE38" s="413"/>
      <c r="AF38" s="413"/>
      <c r="AG38" s="413"/>
      <c r="AH38" s="413"/>
      <c r="AI38" s="413"/>
      <c r="AJ38" s="413"/>
      <c r="AK38" s="413"/>
      <c r="AL38" s="413"/>
      <c r="AM38" s="413"/>
      <c r="AN38" s="413"/>
      <c r="AO38" s="413"/>
      <c r="AP38" s="413"/>
      <c r="AQ38" s="413"/>
      <c r="AR38" s="413"/>
      <c r="AS38" s="413"/>
    </row>
    <row r="39" spans="1:59" x14ac:dyDescent="0.2">
      <c r="A39" s="411" t="s">
        <v>242</v>
      </c>
      <c r="B39" s="312">
        <v>2</v>
      </c>
      <c r="C39" s="418">
        <v>1.1000000000000001</v>
      </c>
      <c r="D39" s="346">
        <v>0.9</v>
      </c>
      <c r="E39" s="346">
        <v>1.6</v>
      </c>
      <c r="F39" s="346">
        <v>1.7</v>
      </c>
      <c r="G39" s="346">
        <v>2.1</v>
      </c>
      <c r="H39" s="346">
        <v>2.2999999999999998</v>
      </c>
      <c r="I39" s="346">
        <v>2.5</v>
      </c>
      <c r="J39" s="346">
        <v>2.2999999999999998</v>
      </c>
      <c r="K39" s="346">
        <v>3.1</v>
      </c>
      <c r="L39" s="346">
        <v>3.1</v>
      </c>
      <c r="M39" s="346">
        <v>4.3</v>
      </c>
      <c r="N39" s="346">
        <v>0.9</v>
      </c>
      <c r="O39" s="346">
        <v>1</v>
      </c>
      <c r="P39" s="346">
        <v>1.3</v>
      </c>
      <c r="Q39" s="346">
        <v>1.1000000000000001</v>
      </c>
      <c r="R39" s="346">
        <v>1.3</v>
      </c>
      <c r="S39" s="346">
        <v>1.2</v>
      </c>
      <c r="T39" s="346">
        <v>1.1000000000000001</v>
      </c>
      <c r="U39" s="346">
        <v>1</v>
      </c>
      <c r="V39" s="413"/>
      <c r="W39" s="413"/>
      <c r="X39" s="413"/>
      <c r="Y39" s="413"/>
      <c r="Z39" s="413"/>
      <c r="AA39" s="413"/>
      <c r="AB39" s="413"/>
      <c r="AC39" s="413">
        <v>0</v>
      </c>
      <c r="AD39" s="413"/>
      <c r="AE39" s="413"/>
      <c r="AF39" s="413"/>
      <c r="AG39" s="413"/>
      <c r="AH39" s="413"/>
      <c r="AI39" s="413"/>
      <c r="AJ39" s="413"/>
      <c r="AK39" s="413"/>
      <c r="AL39" s="413"/>
      <c r="AM39" s="413"/>
      <c r="AN39" s="413"/>
      <c r="AO39" s="413"/>
      <c r="AP39" s="413"/>
      <c r="AQ39" s="413"/>
      <c r="AR39" s="413"/>
      <c r="AS39" s="413"/>
    </row>
    <row r="40" spans="1:59" ht="25.5" x14ac:dyDescent="0.2">
      <c r="A40" s="411" t="s">
        <v>243</v>
      </c>
      <c r="B40" s="312">
        <v>0.2</v>
      </c>
      <c r="C40" s="418">
        <v>0.1</v>
      </c>
      <c r="D40" s="418">
        <v>0.1</v>
      </c>
      <c r="E40" s="346">
        <v>0.1</v>
      </c>
      <c r="F40" s="346">
        <v>0.2</v>
      </c>
      <c r="G40" s="346">
        <v>0.3</v>
      </c>
      <c r="H40" s="346">
        <v>0.2</v>
      </c>
      <c r="I40" s="346">
        <v>0.3</v>
      </c>
      <c r="J40" s="346">
        <v>0.2</v>
      </c>
      <c r="K40" s="346">
        <v>0.7</v>
      </c>
      <c r="L40" s="346">
        <v>0.2</v>
      </c>
      <c r="M40" s="346">
        <v>0.2</v>
      </c>
      <c r="N40" s="346">
        <v>0.2</v>
      </c>
      <c r="O40" s="346">
        <v>0.1</v>
      </c>
      <c r="P40" s="346">
        <v>0.1</v>
      </c>
      <c r="Q40" s="346">
        <v>0</v>
      </c>
      <c r="R40" s="346">
        <v>0.1</v>
      </c>
      <c r="S40" s="346">
        <v>0.1</v>
      </c>
      <c r="T40" s="346">
        <v>0.1</v>
      </c>
      <c r="U40" s="346">
        <v>0.1</v>
      </c>
      <c r="V40" s="413"/>
      <c r="W40" s="413"/>
      <c r="X40" s="413"/>
      <c r="Y40" s="413"/>
      <c r="Z40" s="413"/>
      <c r="AA40" s="413"/>
      <c r="AB40" s="413"/>
      <c r="AC40" s="413">
        <v>0</v>
      </c>
      <c r="AD40" s="413"/>
      <c r="AE40" s="413"/>
      <c r="AF40" s="413"/>
      <c r="AG40" s="413"/>
      <c r="AH40" s="413"/>
      <c r="AI40" s="413"/>
      <c r="AJ40" s="413"/>
      <c r="AK40" s="413"/>
      <c r="AL40" s="413"/>
      <c r="AM40" s="413"/>
      <c r="AN40" s="413"/>
      <c r="AO40" s="413"/>
      <c r="AP40" s="413"/>
      <c r="AQ40" s="413"/>
      <c r="AR40" s="413"/>
      <c r="AS40" s="413"/>
    </row>
    <row r="41" spans="1:59" ht="13.5" x14ac:dyDescent="0.2">
      <c r="A41" s="253" t="s">
        <v>222</v>
      </c>
      <c r="B41" s="312">
        <v>2.8</v>
      </c>
      <c r="C41" s="346">
        <v>2.2999999999999998</v>
      </c>
      <c r="D41" s="346">
        <v>2.2999999999999998</v>
      </c>
      <c r="E41" s="346">
        <v>2.8</v>
      </c>
      <c r="F41" s="346">
        <v>2.9</v>
      </c>
      <c r="G41" s="346">
        <v>2.9</v>
      </c>
      <c r="H41" s="346">
        <v>3</v>
      </c>
      <c r="I41" s="346">
        <v>3.2</v>
      </c>
      <c r="J41" s="346">
        <v>3.1</v>
      </c>
      <c r="K41" s="346">
        <v>3.0999999999999996</v>
      </c>
      <c r="L41" s="346">
        <v>3.1</v>
      </c>
      <c r="M41" s="346">
        <v>2.9000000000000004</v>
      </c>
      <c r="N41" s="346">
        <v>2.8</v>
      </c>
      <c r="O41" s="346">
        <v>2.2000000000000002</v>
      </c>
      <c r="P41" s="346">
        <v>2.6</v>
      </c>
      <c r="Q41" s="346">
        <v>2.2000000000000002</v>
      </c>
      <c r="R41" s="346">
        <v>2.5</v>
      </c>
      <c r="S41" s="346">
        <v>2.2000000000000002</v>
      </c>
      <c r="T41" s="346">
        <v>2.2999999999999998</v>
      </c>
      <c r="U41" s="346">
        <v>2.2000000000000002</v>
      </c>
      <c r="V41" s="413"/>
      <c r="W41" s="413"/>
      <c r="X41" s="413"/>
      <c r="Y41" s="413"/>
      <c r="Z41" s="413"/>
      <c r="AA41" s="413"/>
      <c r="AB41" s="413"/>
      <c r="AC41" s="413">
        <v>0</v>
      </c>
      <c r="AD41" s="413"/>
      <c r="AE41" s="413"/>
      <c r="AF41" s="413"/>
      <c r="AG41" s="413"/>
      <c r="AH41" s="413"/>
      <c r="AI41" s="413"/>
      <c r="AJ41" s="413"/>
      <c r="AK41" s="413"/>
      <c r="AL41" s="413"/>
      <c r="AM41" s="413"/>
      <c r="AN41" s="413"/>
      <c r="AO41" s="413"/>
      <c r="AP41" s="413"/>
      <c r="AQ41" s="413"/>
      <c r="AR41" s="413"/>
      <c r="AS41" s="413"/>
    </row>
    <row r="42" spans="1:59" x14ac:dyDescent="0.2">
      <c r="A42" s="258" t="s">
        <v>4</v>
      </c>
      <c r="B42" s="312">
        <v>1.5</v>
      </c>
      <c r="C42" s="346">
        <v>1.5</v>
      </c>
      <c r="D42" s="346">
        <v>1.4</v>
      </c>
      <c r="E42" s="346">
        <v>1.6</v>
      </c>
      <c r="F42" s="346">
        <v>1.5</v>
      </c>
      <c r="G42" s="346">
        <v>1.5</v>
      </c>
      <c r="H42" s="346">
        <v>1.2</v>
      </c>
      <c r="I42" s="346">
        <v>1.8</v>
      </c>
      <c r="J42" s="346">
        <v>1.6</v>
      </c>
      <c r="K42" s="346">
        <v>1.4</v>
      </c>
      <c r="L42" s="346">
        <v>1.5</v>
      </c>
      <c r="M42" s="346">
        <v>1.2</v>
      </c>
      <c r="N42" s="346">
        <v>2.1</v>
      </c>
      <c r="O42" s="346">
        <v>1.4</v>
      </c>
      <c r="P42" s="346">
        <v>1.5</v>
      </c>
      <c r="Q42" s="346">
        <v>1.5</v>
      </c>
      <c r="R42" s="346">
        <v>1.5</v>
      </c>
      <c r="S42" s="346">
        <v>1.6</v>
      </c>
      <c r="T42" s="346">
        <v>1.5</v>
      </c>
      <c r="U42" s="346">
        <v>1.4</v>
      </c>
      <c r="V42" s="413"/>
      <c r="W42" s="413"/>
      <c r="X42" s="413"/>
      <c r="Y42" s="413"/>
      <c r="Z42" s="413"/>
      <c r="AA42" s="413"/>
      <c r="AB42" s="413"/>
      <c r="AC42" s="413">
        <v>0</v>
      </c>
      <c r="AD42" s="413"/>
      <c r="AE42" s="413"/>
      <c r="AF42" s="413"/>
      <c r="AG42" s="413"/>
      <c r="AH42" s="413"/>
      <c r="AI42" s="413"/>
      <c r="AJ42" s="413"/>
      <c r="AK42" s="413"/>
      <c r="AL42" s="413"/>
      <c r="AM42" s="413"/>
      <c r="AN42" s="413"/>
      <c r="AO42" s="413"/>
      <c r="AP42" s="413"/>
      <c r="AQ42" s="413"/>
      <c r="AR42" s="413"/>
      <c r="AS42" s="413"/>
    </row>
    <row r="43" spans="1:59" x14ac:dyDescent="0.2">
      <c r="A43" s="258" t="s">
        <v>5</v>
      </c>
      <c r="B43" s="312">
        <v>1.3</v>
      </c>
      <c r="C43" s="346">
        <v>0.8</v>
      </c>
      <c r="D43" s="346">
        <v>0.9</v>
      </c>
      <c r="E43" s="346">
        <v>1.2</v>
      </c>
      <c r="F43" s="346">
        <v>1.4</v>
      </c>
      <c r="G43" s="346">
        <v>1.4</v>
      </c>
      <c r="H43" s="346">
        <v>1.8</v>
      </c>
      <c r="I43" s="346">
        <v>1.4</v>
      </c>
      <c r="J43" s="346">
        <v>1.5</v>
      </c>
      <c r="K43" s="346">
        <v>1.7</v>
      </c>
      <c r="L43" s="346">
        <v>1.6</v>
      </c>
      <c r="M43" s="346">
        <v>1.7000000000000002</v>
      </c>
      <c r="N43" s="346">
        <v>0.7</v>
      </c>
      <c r="O43" s="346">
        <v>0.8</v>
      </c>
      <c r="P43" s="346">
        <v>1.1000000000000001</v>
      </c>
      <c r="Q43" s="346">
        <v>0.7</v>
      </c>
      <c r="R43" s="346">
        <v>1</v>
      </c>
      <c r="S43" s="346">
        <v>0.6</v>
      </c>
      <c r="T43" s="346">
        <v>0.8</v>
      </c>
      <c r="U43" s="346">
        <v>0.8</v>
      </c>
      <c r="V43" s="413"/>
      <c r="W43" s="413"/>
      <c r="X43" s="413"/>
      <c r="Y43" s="413"/>
      <c r="Z43" s="413"/>
      <c r="AA43" s="413"/>
      <c r="AB43" s="413"/>
      <c r="AC43" s="413">
        <v>0</v>
      </c>
      <c r="AD43" s="413"/>
      <c r="AE43" s="413"/>
      <c r="AF43" s="413"/>
      <c r="AG43" s="413"/>
      <c r="AH43" s="413"/>
      <c r="AI43" s="413"/>
      <c r="AJ43" s="413"/>
      <c r="AK43" s="413"/>
      <c r="AL43" s="413"/>
      <c r="AM43" s="413"/>
      <c r="AN43" s="413"/>
      <c r="AO43" s="413"/>
      <c r="AP43" s="413"/>
      <c r="AQ43" s="413"/>
      <c r="AR43" s="413"/>
      <c r="AS43" s="413"/>
    </row>
    <row r="44" spans="1:59" ht="14.25" customHeight="1" x14ac:dyDescent="0.2">
      <c r="A44" s="263" t="s">
        <v>13</v>
      </c>
      <c r="B44" s="317">
        <v>90.1</v>
      </c>
      <c r="C44" s="349">
        <v>95.299999999999983</v>
      </c>
      <c r="D44" s="349">
        <v>93.09999999999998</v>
      </c>
      <c r="E44" s="349">
        <v>92.200000000000017</v>
      </c>
      <c r="F44" s="349">
        <v>92.300000000000011</v>
      </c>
      <c r="G44" s="349">
        <v>90.200000000000017</v>
      </c>
      <c r="H44" s="349">
        <v>86.5</v>
      </c>
      <c r="I44" s="349">
        <v>87.199999999999989</v>
      </c>
      <c r="J44" s="349">
        <v>85.5</v>
      </c>
      <c r="K44" s="349">
        <v>87.899999999999991</v>
      </c>
      <c r="L44" s="349">
        <v>85.799999999999983</v>
      </c>
      <c r="M44" s="349">
        <v>83.600000000000009</v>
      </c>
      <c r="N44" s="349">
        <v>97.5</v>
      </c>
      <c r="O44" s="349">
        <v>94</v>
      </c>
      <c r="P44" s="349">
        <v>92.899999999999991</v>
      </c>
      <c r="Q44" s="349">
        <v>95.5</v>
      </c>
      <c r="R44" s="349">
        <v>93</v>
      </c>
      <c r="S44" s="349">
        <v>95.7</v>
      </c>
      <c r="T44" s="349">
        <v>95.499999999999986</v>
      </c>
      <c r="U44" s="349">
        <v>93.9</v>
      </c>
      <c r="V44" s="429"/>
      <c r="W44" s="429"/>
      <c r="X44" s="429"/>
      <c r="Y44" s="429"/>
      <c r="Z44" s="429"/>
      <c r="AA44" s="429"/>
      <c r="AB44" s="429"/>
      <c r="AC44" s="429">
        <v>0</v>
      </c>
      <c r="AD44" s="429"/>
      <c r="AE44" s="429"/>
      <c r="AF44" s="429"/>
      <c r="AG44" s="429"/>
      <c r="AH44" s="429"/>
      <c r="AI44" s="429"/>
      <c r="AJ44" s="429"/>
      <c r="AK44" s="429"/>
      <c r="AL44" s="429"/>
      <c r="AM44" s="429"/>
      <c r="AN44" s="429"/>
      <c r="AO44" s="429"/>
      <c r="AP44" s="429"/>
      <c r="AQ44" s="429"/>
      <c r="AR44" s="429"/>
      <c r="AS44" s="429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</row>
    <row r="45" spans="1:59" ht="13.5" x14ac:dyDescent="0.2">
      <c r="A45" s="269" t="s">
        <v>14</v>
      </c>
      <c r="B45" s="312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413"/>
      <c r="W45" s="413"/>
      <c r="X45" s="413"/>
      <c r="Y45" s="413"/>
      <c r="Z45" s="413"/>
      <c r="AA45" s="413"/>
      <c r="AB45" s="413"/>
      <c r="AC45" s="413">
        <v>0</v>
      </c>
      <c r="AD45" s="413"/>
      <c r="AE45" s="413"/>
      <c r="AF45" s="413"/>
      <c r="AG45" s="413"/>
      <c r="AH45" s="413"/>
      <c r="AI45" s="413"/>
      <c r="AJ45" s="413"/>
      <c r="AK45" s="413"/>
      <c r="AL45" s="413"/>
      <c r="AM45" s="413"/>
      <c r="AN45" s="413"/>
      <c r="AO45" s="413"/>
      <c r="AP45" s="413"/>
      <c r="AQ45" s="413"/>
      <c r="AR45" s="413"/>
      <c r="AS45" s="413"/>
    </row>
    <row r="46" spans="1:59" x14ac:dyDescent="0.2">
      <c r="A46" s="258" t="s">
        <v>15</v>
      </c>
      <c r="B46" s="312">
        <v>46.5</v>
      </c>
      <c r="C46" s="346">
        <v>56.79999999999999</v>
      </c>
      <c r="D46" s="346">
        <v>52.9</v>
      </c>
      <c r="E46" s="346">
        <v>50.70000000000001</v>
      </c>
      <c r="F46" s="346">
        <v>47.800000000000011</v>
      </c>
      <c r="G46" s="346">
        <v>46.1</v>
      </c>
      <c r="H46" s="346">
        <v>43.399999999999991</v>
      </c>
      <c r="I46" s="346">
        <v>40.599999999999994</v>
      </c>
      <c r="J46" s="346">
        <v>43.800000000000004</v>
      </c>
      <c r="K46" s="346">
        <v>43</v>
      </c>
      <c r="L46" s="346">
        <v>37.799999999999997</v>
      </c>
      <c r="M46" s="346">
        <v>30.8</v>
      </c>
      <c r="N46" s="346">
        <v>59.199999999999996</v>
      </c>
      <c r="O46" s="346">
        <v>54.800000000000004</v>
      </c>
      <c r="P46" s="346">
        <v>51.6</v>
      </c>
      <c r="Q46" s="346">
        <v>58.3</v>
      </c>
      <c r="R46" s="346">
        <v>52.300000000000004</v>
      </c>
      <c r="S46" s="346">
        <v>59</v>
      </c>
      <c r="T46" s="346">
        <v>56.999999999999993</v>
      </c>
      <c r="U46" s="346">
        <v>54.600000000000009</v>
      </c>
      <c r="V46" s="413"/>
      <c r="W46" s="413"/>
      <c r="X46" s="413"/>
      <c r="Y46" s="413"/>
      <c r="Z46" s="413"/>
      <c r="AA46" s="413"/>
      <c r="AB46" s="413"/>
      <c r="AC46" s="413">
        <v>0</v>
      </c>
      <c r="AD46" s="413"/>
      <c r="AE46" s="413"/>
      <c r="AF46" s="413"/>
      <c r="AG46" s="413"/>
      <c r="AH46" s="413"/>
      <c r="AI46" s="413"/>
      <c r="AJ46" s="413"/>
      <c r="AK46" s="413"/>
      <c r="AL46" s="413"/>
      <c r="AM46" s="413"/>
      <c r="AN46" s="413"/>
      <c r="AO46" s="413"/>
      <c r="AP46" s="413"/>
      <c r="AQ46" s="413"/>
      <c r="AR46" s="413"/>
      <c r="AS46" s="413"/>
    </row>
    <row r="47" spans="1:59" x14ac:dyDescent="0.2">
      <c r="A47" s="258" t="s">
        <v>16</v>
      </c>
      <c r="B47" s="312">
        <v>26.5</v>
      </c>
      <c r="C47" s="346">
        <v>26.700000000000003</v>
      </c>
      <c r="D47" s="346">
        <v>26.599999999999998</v>
      </c>
      <c r="E47" s="346">
        <v>26.900000000000002</v>
      </c>
      <c r="F47" s="346">
        <v>27.7</v>
      </c>
      <c r="G47" s="346">
        <v>27.1</v>
      </c>
      <c r="H47" s="346">
        <v>25.399999999999995</v>
      </c>
      <c r="I47" s="346">
        <v>28.100000000000005</v>
      </c>
      <c r="J47" s="346">
        <v>24.1</v>
      </c>
      <c r="K47" s="346">
        <v>23.4</v>
      </c>
      <c r="L47" s="346">
        <v>23.400000000000006</v>
      </c>
      <c r="M47" s="346">
        <v>26.400000000000002</v>
      </c>
      <c r="N47" s="346">
        <v>26.000000000000007</v>
      </c>
      <c r="O47" s="346">
        <v>26.899999999999995</v>
      </c>
      <c r="P47" s="346">
        <v>27.099999999999998</v>
      </c>
      <c r="Q47" s="346">
        <v>25.5</v>
      </c>
      <c r="R47" s="346">
        <v>26.900000000000002</v>
      </c>
      <c r="S47" s="346">
        <v>24.3</v>
      </c>
      <c r="T47" s="346">
        <v>26.4</v>
      </c>
      <c r="U47" s="346">
        <v>26.699999999999992</v>
      </c>
      <c r="V47" s="413"/>
      <c r="W47" s="413"/>
      <c r="X47" s="413"/>
      <c r="Y47" s="413"/>
      <c r="Z47" s="413"/>
      <c r="AA47" s="413"/>
      <c r="AB47" s="413"/>
      <c r="AC47" s="413">
        <v>0</v>
      </c>
      <c r="AD47" s="413"/>
      <c r="AE47" s="413"/>
      <c r="AF47" s="413"/>
      <c r="AG47" s="413"/>
      <c r="AH47" s="413"/>
      <c r="AI47" s="413"/>
      <c r="AJ47" s="413"/>
      <c r="AK47" s="413"/>
      <c r="AL47" s="413"/>
      <c r="AM47" s="413"/>
      <c r="AN47" s="413"/>
      <c r="AO47" s="413"/>
      <c r="AP47" s="413"/>
      <c r="AQ47" s="413"/>
      <c r="AR47" s="413"/>
      <c r="AS47" s="413"/>
    </row>
    <row r="48" spans="1:59" x14ac:dyDescent="0.2">
      <c r="A48" s="258" t="s">
        <v>5</v>
      </c>
      <c r="B48" s="312">
        <v>17.100000000000001</v>
      </c>
      <c r="C48" s="346">
        <v>11.799999999999999</v>
      </c>
      <c r="D48" s="346">
        <v>13.600000000000001</v>
      </c>
      <c r="E48" s="346">
        <v>14.599999999999998</v>
      </c>
      <c r="F48" s="346">
        <v>16.8</v>
      </c>
      <c r="G48" s="346">
        <v>17</v>
      </c>
      <c r="H48" s="346">
        <v>17.7</v>
      </c>
      <c r="I48" s="346">
        <v>18.5</v>
      </c>
      <c r="J48" s="346">
        <v>17.600000000000001</v>
      </c>
      <c r="K48" s="346">
        <v>21.5</v>
      </c>
      <c r="L48" s="346">
        <v>24.6</v>
      </c>
      <c r="M48" s="346">
        <v>26.4</v>
      </c>
      <c r="N48" s="346">
        <v>12.299999999999999</v>
      </c>
      <c r="O48" s="346">
        <v>12.300000000000004</v>
      </c>
      <c r="P48" s="346">
        <v>14.2</v>
      </c>
      <c r="Q48" s="346">
        <v>11.700000000000001</v>
      </c>
      <c r="R48" s="346">
        <v>13.799999999999999</v>
      </c>
      <c r="S48" s="346">
        <v>12.4</v>
      </c>
      <c r="T48" s="346">
        <v>12.100000000000001</v>
      </c>
      <c r="U48" s="346">
        <v>12.600000000000001</v>
      </c>
      <c r="V48" s="413"/>
      <c r="W48" s="413"/>
      <c r="X48" s="413"/>
      <c r="Y48" s="413"/>
      <c r="Z48" s="413"/>
      <c r="AA48" s="413"/>
      <c r="AB48" s="413"/>
      <c r="AC48" s="413">
        <v>0</v>
      </c>
      <c r="AD48" s="413"/>
      <c r="AE48" s="413"/>
      <c r="AF48" s="413"/>
      <c r="AG48" s="413"/>
      <c r="AH48" s="413"/>
      <c r="AI48" s="413"/>
      <c r="AJ48" s="413"/>
      <c r="AK48" s="413"/>
      <c r="AL48" s="413"/>
      <c r="AM48" s="413"/>
      <c r="AN48" s="413"/>
      <c r="AO48" s="413"/>
      <c r="AP48" s="413"/>
      <c r="AQ48" s="413"/>
      <c r="AR48" s="413"/>
      <c r="AS48" s="413"/>
    </row>
    <row r="49" spans="1:45" ht="25.5" x14ac:dyDescent="0.2">
      <c r="A49" s="272" t="s">
        <v>17</v>
      </c>
      <c r="B49" s="419">
        <v>48.5</v>
      </c>
      <c r="C49" s="350">
        <v>57.899999999999991</v>
      </c>
      <c r="D49" s="350">
        <v>53.8</v>
      </c>
      <c r="E49" s="350">
        <v>52.300000000000011</v>
      </c>
      <c r="F49" s="350">
        <v>49.500000000000014</v>
      </c>
      <c r="G49" s="350">
        <v>48.2</v>
      </c>
      <c r="H49" s="350">
        <v>45.699999999999989</v>
      </c>
      <c r="I49" s="350">
        <v>43.099999999999994</v>
      </c>
      <c r="J49" s="350">
        <v>46.1</v>
      </c>
      <c r="K49" s="350">
        <v>46.1</v>
      </c>
      <c r="L49" s="350">
        <v>40.9</v>
      </c>
      <c r="M49" s="350">
        <v>35.1</v>
      </c>
      <c r="N49" s="350">
        <v>60.099999999999994</v>
      </c>
      <c r="O49" s="350">
        <v>55.800000000000004</v>
      </c>
      <c r="P49" s="350">
        <v>52.9</v>
      </c>
      <c r="Q49" s="350">
        <v>59.4</v>
      </c>
      <c r="R49" s="350">
        <v>53.6</v>
      </c>
      <c r="S49" s="350">
        <v>60.2</v>
      </c>
      <c r="T49" s="350">
        <v>58.099999999999994</v>
      </c>
      <c r="U49" s="350">
        <v>55.600000000000009</v>
      </c>
      <c r="V49" s="413"/>
      <c r="W49" s="413"/>
      <c r="X49" s="413"/>
      <c r="Y49" s="413"/>
      <c r="Z49" s="413"/>
      <c r="AA49" s="413"/>
      <c r="AB49" s="413"/>
      <c r="AC49" s="413">
        <v>0</v>
      </c>
      <c r="AD49" s="413"/>
      <c r="AE49" s="413"/>
      <c r="AF49" s="413"/>
      <c r="AG49" s="413"/>
      <c r="AH49" s="413"/>
      <c r="AI49" s="413"/>
      <c r="AJ49" s="413"/>
      <c r="AK49" s="413"/>
      <c r="AL49" s="413"/>
      <c r="AM49" s="413"/>
      <c r="AN49" s="413"/>
      <c r="AO49" s="413"/>
      <c r="AP49" s="413"/>
      <c r="AQ49" s="413"/>
      <c r="AR49" s="413"/>
      <c r="AS49" s="413"/>
    </row>
    <row r="50" spans="1:45" x14ac:dyDescent="0.2">
      <c r="A50" s="274" t="s">
        <v>18</v>
      </c>
      <c r="B50" s="312">
        <v>1.6</v>
      </c>
      <c r="C50" s="418">
        <v>2.2999999999999998</v>
      </c>
      <c r="D50" s="346">
        <v>2.2999999999999998</v>
      </c>
      <c r="E50" s="346">
        <v>1.9</v>
      </c>
      <c r="F50" s="346">
        <v>1.7000000000000002</v>
      </c>
      <c r="G50" s="346">
        <v>1.5</v>
      </c>
      <c r="H50" s="346">
        <v>1.4000000000000001</v>
      </c>
      <c r="I50" s="346">
        <v>1.3</v>
      </c>
      <c r="J50" s="346">
        <v>1.2000000000000002</v>
      </c>
      <c r="K50" s="346">
        <v>1.1000000000000001</v>
      </c>
      <c r="L50" s="346">
        <v>1.3</v>
      </c>
      <c r="M50" s="346">
        <v>0.6</v>
      </c>
      <c r="N50" s="346">
        <v>1.4</v>
      </c>
      <c r="O50" s="346">
        <v>2.2999999999999998</v>
      </c>
      <c r="P50" s="346">
        <v>2.1</v>
      </c>
      <c r="Q50" s="346">
        <v>2.2000000000000002</v>
      </c>
      <c r="R50" s="346">
        <v>2.2000000000000002</v>
      </c>
      <c r="S50" s="346">
        <v>2</v>
      </c>
      <c r="T50" s="346">
        <v>2.1</v>
      </c>
      <c r="U50" s="346">
        <v>2.2999999999999998</v>
      </c>
      <c r="V50" s="413"/>
      <c r="W50" s="413"/>
      <c r="X50" s="413"/>
      <c r="Y50" s="413"/>
      <c r="Z50" s="413"/>
      <c r="AA50" s="413"/>
      <c r="AB50" s="413"/>
      <c r="AC50" s="413">
        <v>0</v>
      </c>
      <c r="AD50" s="413"/>
      <c r="AE50" s="413"/>
      <c r="AF50" s="413"/>
      <c r="AG50" s="413"/>
      <c r="AH50" s="413"/>
      <c r="AI50" s="413"/>
      <c r="AJ50" s="413"/>
      <c r="AK50" s="413"/>
      <c r="AL50" s="413"/>
      <c r="AM50" s="413"/>
      <c r="AN50" s="413"/>
      <c r="AO50" s="413"/>
      <c r="AP50" s="413"/>
      <c r="AQ50" s="413"/>
      <c r="AR50" s="413"/>
      <c r="AS50" s="413"/>
    </row>
    <row r="51" spans="1:45" x14ac:dyDescent="0.2">
      <c r="A51" s="274" t="s">
        <v>19</v>
      </c>
      <c r="B51" s="312">
        <v>2.9</v>
      </c>
      <c r="C51" s="418">
        <v>1.2</v>
      </c>
      <c r="D51" s="346">
        <v>1.8</v>
      </c>
      <c r="E51" s="346">
        <v>2.4</v>
      </c>
      <c r="F51" s="346">
        <v>2.2999999999999998</v>
      </c>
      <c r="G51" s="346">
        <v>3.1</v>
      </c>
      <c r="H51" s="346">
        <v>3.3</v>
      </c>
      <c r="I51" s="346">
        <v>3.7</v>
      </c>
      <c r="J51" s="346">
        <v>4.4000000000000004</v>
      </c>
      <c r="K51" s="346">
        <v>3.8</v>
      </c>
      <c r="L51" s="346">
        <v>4.8</v>
      </c>
      <c r="M51" s="346">
        <v>4.3</v>
      </c>
      <c r="N51" s="346">
        <v>0.6</v>
      </c>
      <c r="O51" s="346">
        <v>1.5</v>
      </c>
      <c r="P51" s="346">
        <v>2</v>
      </c>
      <c r="Q51" s="346">
        <v>1.1000000000000001</v>
      </c>
      <c r="R51" s="346">
        <v>2</v>
      </c>
      <c r="S51" s="346">
        <v>0.9</v>
      </c>
      <c r="T51" s="346">
        <v>1.2</v>
      </c>
      <c r="U51" s="346">
        <v>1.6</v>
      </c>
      <c r="V51" s="413"/>
      <c r="W51" s="413"/>
      <c r="X51" s="413"/>
      <c r="Y51" s="413"/>
      <c r="Z51" s="413"/>
      <c r="AA51" s="413"/>
      <c r="AB51" s="413"/>
      <c r="AC51" s="413">
        <v>0</v>
      </c>
      <c r="AD51" s="413"/>
      <c r="AE51" s="413"/>
      <c r="AF51" s="413"/>
      <c r="AG51" s="413"/>
      <c r="AH51" s="413"/>
      <c r="AI51" s="413"/>
      <c r="AJ51" s="413"/>
      <c r="AK51" s="413"/>
      <c r="AL51" s="413"/>
      <c r="AM51" s="413"/>
      <c r="AN51" s="413"/>
      <c r="AO51" s="413"/>
      <c r="AP51" s="413"/>
      <c r="AQ51" s="413"/>
      <c r="AR51" s="413"/>
      <c r="AS51" s="413"/>
    </row>
    <row r="52" spans="1:45" x14ac:dyDescent="0.2">
      <c r="A52" s="274" t="s">
        <v>20</v>
      </c>
      <c r="B52" s="312">
        <v>0.5</v>
      </c>
      <c r="C52" s="418" t="s">
        <v>348</v>
      </c>
      <c r="D52" s="418" t="s">
        <v>348</v>
      </c>
      <c r="E52" s="418">
        <v>0.4</v>
      </c>
      <c r="F52" s="346">
        <v>0.3</v>
      </c>
      <c r="G52" s="346">
        <v>1.1000000000000001</v>
      </c>
      <c r="H52" s="346">
        <v>0.5</v>
      </c>
      <c r="I52" s="418">
        <v>0.1</v>
      </c>
      <c r="J52" s="346" t="s">
        <v>348</v>
      </c>
      <c r="K52" s="346">
        <v>0.8</v>
      </c>
      <c r="L52" s="346" t="s">
        <v>348</v>
      </c>
      <c r="M52" s="346">
        <v>1.7</v>
      </c>
      <c r="N52" s="418" t="s">
        <v>348</v>
      </c>
      <c r="O52" s="346" t="s">
        <v>348</v>
      </c>
      <c r="P52" s="346">
        <v>0.1</v>
      </c>
      <c r="Q52" s="418" t="s">
        <v>348</v>
      </c>
      <c r="R52" s="346">
        <v>0.2</v>
      </c>
      <c r="S52" s="418" t="s">
        <v>348</v>
      </c>
      <c r="T52" s="346" t="s">
        <v>348</v>
      </c>
      <c r="U52" s="346" t="s">
        <v>348</v>
      </c>
      <c r="V52" s="413"/>
      <c r="W52" s="413"/>
      <c r="X52" s="413"/>
      <c r="Y52" s="413"/>
      <c r="Z52" s="413"/>
      <c r="AA52" s="413"/>
      <c r="AB52" s="413"/>
      <c r="AC52" s="413">
        <v>0</v>
      </c>
      <c r="AD52" s="413"/>
      <c r="AE52" s="413"/>
      <c r="AF52" s="413"/>
      <c r="AG52" s="413"/>
      <c r="AH52" s="413"/>
      <c r="AI52" s="413"/>
      <c r="AJ52" s="413"/>
      <c r="AK52" s="413"/>
      <c r="AL52" s="413"/>
      <c r="AM52" s="413"/>
      <c r="AN52" s="413"/>
      <c r="AO52" s="413"/>
      <c r="AP52" s="413"/>
      <c r="AQ52" s="413"/>
      <c r="AR52" s="413"/>
      <c r="AS52" s="413"/>
    </row>
    <row r="53" spans="1:45" ht="25.5" x14ac:dyDescent="0.2">
      <c r="A53" s="274" t="s">
        <v>21</v>
      </c>
      <c r="B53" s="312">
        <v>0.4</v>
      </c>
      <c r="C53" s="418">
        <v>0.1</v>
      </c>
      <c r="D53" s="418">
        <v>0.4</v>
      </c>
      <c r="E53" s="346">
        <v>0.2</v>
      </c>
      <c r="F53" s="346">
        <v>0.2</v>
      </c>
      <c r="G53" s="346">
        <v>0.3</v>
      </c>
      <c r="H53" s="346">
        <v>0.6</v>
      </c>
      <c r="I53" s="346">
        <v>1.4</v>
      </c>
      <c r="J53" s="346">
        <v>0.6</v>
      </c>
      <c r="K53" s="346">
        <v>0.4</v>
      </c>
      <c r="L53" s="346">
        <v>1.2</v>
      </c>
      <c r="M53" s="346">
        <v>0.9</v>
      </c>
      <c r="N53" s="346" t="s">
        <v>348</v>
      </c>
      <c r="O53" s="346">
        <v>0.3</v>
      </c>
      <c r="P53" s="346">
        <v>0.2</v>
      </c>
      <c r="Q53" s="346">
        <v>0.1</v>
      </c>
      <c r="R53" s="346">
        <v>0.2</v>
      </c>
      <c r="S53" s="346">
        <v>0</v>
      </c>
      <c r="T53" s="346">
        <v>0.1</v>
      </c>
      <c r="U53" s="346">
        <v>0.3</v>
      </c>
      <c r="V53" s="413"/>
      <c r="W53" s="413"/>
      <c r="X53" s="413"/>
      <c r="Y53" s="413"/>
      <c r="Z53" s="413"/>
      <c r="AA53" s="413"/>
      <c r="AB53" s="413"/>
      <c r="AC53" s="413">
        <v>0</v>
      </c>
      <c r="AD53" s="413"/>
      <c r="AE53" s="413"/>
      <c r="AF53" s="413"/>
      <c r="AG53" s="413"/>
      <c r="AH53" s="413"/>
      <c r="AI53" s="413"/>
      <c r="AJ53" s="413"/>
      <c r="AK53" s="413"/>
      <c r="AL53" s="413"/>
      <c r="AM53" s="413"/>
      <c r="AN53" s="413"/>
      <c r="AO53" s="413"/>
      <c r="AP53" s="413"/>
      <c r="AQ53" s="413"/>
      <c r="AR53" s="413"/>
      <c r="AS53" s="413"/>
    </row>
    <row r="54" spans="1:45" ht="25.5" x14ac:dyDescent="0.2">
      <c r="A54" s="274" t="s">
        <v>22</v>
      </c>
      <c r="B54" s="312">
        <v>4.0999999999999996</v>
      </c>
      <c r="C54" s="418">
        <v>0.8</v>
      </c>
      <c r="D54" s="346">
        <v>2.1</v>
      </c>
      <c r="E54" s="346">
        <v>2.7</v>
      </c>
      <c r="F54" s="346">
        <v>3</v>
      </c>
      <c r="G54" s="346">
        <v>3.3</v>
      </c>
      <c r="H54" s="346">
        <v>7.3</v>
      </c>
      <c r="I54" s="346">
        <v>5.8</v>
      </c>
      <c r="J54" s="346">
        <v>7.4</v>
      </c>
      <c r="K54" s="346">
        <v>5.3</v>
      </c>
      <c r="L54" s="346">
        <v>6.3</v>
      </c>
      <c r="M54" s="346">
        <v>7.5</v>
      </c>
      <c r="N54" s="346">
        <v>0.4</v>
      </c>
      <c r="O54" s="346">
        <v>1.6</v>
      </c>
      <c r="P54" s="346">
        <v>2.4</v>
      </c>
      <c r="Q54" s="346">
        <v>0.8</v>
      </c>
      <c r="R54" s="346">
        <v>2.2000000000000002</v>
      </c>
      <c r="S54" s="346">
        <v>0.7</v>
      </c>
      <c r="T54" s="346">
        <v>0.8</v>
      </c>
      <c r="U54" s="346">
        <v>1.6</v>
      </c>
      <c r="V54" s="413"/>
      <c r="W54" s="413"/>
      <c r="X54" s="413"/>
      <c r="Y54" s="413"/>
      <c r="Z54" s="413"/>
      <c r="AA54" s="413"/>
      <c r="AB54" s="413"/>
      <c r="AC54" s="413">
        <v>0</v>
      </c>
      <c r="AD54" s="413"/>
      <c r="AE54" s="413"/>
      <c r="AF54" s="413"/>
      <c r="AG54" s="413"/>
      <c r="AH54" s="413"/>
      <c r="AI54" s="413"/>
      <c r="AJ54" s="413"/>
      <c r="AK54" s="413"/>
      <c r="AL54" s="413"/>
      <c r="AM54" s="413"/>
      <c r="AN54" s="413"/>
      <c r="AO54" s="413"/>
      <c r="AP54" s="413"/>
      <c r="AQ54" s="413"/>
      <c r="AR54" s="413"/>
      <c r="AS54" s="413"/>
    </row>
    <row r="55" spans="1:45" x14ac:dyDescent="0.2">
      <c r="A55" s="274" t="s">
        <v>23</v>
      </c>
      <c r="B55" s="312">
        <v>0.2</v>
      </c>
      <c r="C55" s="418">
        <v>0.2</v>
      </c>
      <c r="D55" s="418">
        <v>0.1</v>
      </c>
      <c r="E55" s="346">
        <v>0</v>
      </c>
      <c r="F55" s="418">
        <v>0.1</v>
      </c>
      <c r="G55" s="346">
        <v>0.2</v>
      </c>
      <c r="H55" s="346">
        <v>0.2</v>
      </c>
      <c r="I55" s="346">
        <v>0.3</v>
      </c>
      <c r="J55" s="346">
        <v>0.7</v>
      </c>
      <c r="K55" s="346">
        <v>0.4</v>
      </c>
      <c r="L55" s="346">
        <v>0.4</v>
      </c>
      <c r="M55" s="346">
        <v>0.9</v>
      </c>
      <c r="N55" s="346" t="s">
        <v>348</v>
      </c>
      <c r="O55" s="346">
        <v>0.1</v>
      </c>
      <c r="P55" s="346">
        <v>0.1</v>
      </c>
      <c r="Q55" s="346">
        <v>0.2</v>
      </c>
      <c r="R55" s="346">
        <v>0</v>
      </c>
      <c r="S55" s="346">
        <v>0.5</v>
      </c>
      <c r="T55" s="346">
        <v>0.2</v>
      </c>
      <c r="U55" s="346">
        <v>0.1</v>
      </c>
      <c r="V55" s="413"/>
      <c r="W55" s="413"/>
      <c r="X55" s="413"/>
      <c r="Y55" s="413"/>
      <c r="Z55" s="413"/>
      <c r="AA55" s="413"/>
      <c r="AB55" s="413"/>
      <c r="AC55" s="413">
        <v>0</v>
      </c>
      <c r="AD55" s="413"/>
      <c r="AE55" s="413"/>
      <c r="AF55" s="413"/>
      <c r="AG55" s="413"/>
      <c r="AH55" s="413"/>
      <c r="AI55" s="413"/>
      <c r="AJ55" s="413"/>
      <c r="AK55" s="413"/>
      <c r="AL55" s="413"/>
      <c r="AM55" s="413"/>
      <c r="AN55" s="413"/>
      <c r="AO55" s="413"/>
      <c r="AP55" s="413"/>
      <c r="AQ55" s="413"/>
      <c r="AR55" s="413"/>
      <c r="AS55" s="413"/>
    </row>
    <row r="56" spans="1:45" x14ac:dyDescent="0.2">
      <c r="A56" s="274" t="s">
        <v>24</v>
      </c>
      <c r="B56" s="312">
        <v>0</v>
      </c>
      <c r="C56" s="418">
        <v>0</v>
      </c>
      <c r="D56" s="346">
        <v>0</v>
      </c>
      <c r="E56" s="418">
        <v>0</v>
      </c>
      <c r="F56" s="346">
        <v>0</v>
      </c>
      <c r="G56" s="346">
        <v>0</v>
      </c>
      <c r="H56" s="346">
        <v>0</v>
      </c>
      <c r="I56" s="346">
        <v>0</v>
      </c>
      <c r="J56" s="346">
        <v>0</v>
      </c>
      <c r="K56" s="346">
        <v>0</v>
      </c>
      <c r="L56" s="346">
        <v>0</v>
      </c>
      <c r="M56" s="346">
        <v>0.3</v>
      </c>
      <c r="N56" s="346" t="s">
        <v>348</v>
      </c>
      <c r="O56" s="346">
        <v>0</v>
      </c>
      <c r="P56" s="346">
        <v>0</v>
      </c>
      <c r="Q56" s="346">
        <v>0</v>
      </c>
      <c r="R56" s="346">
        <v>0</v>
      </c>
      <c r="S56" s="346">
        <v>0</v>
      </c>
      <c r="T56" s="346">
        <v>0</v>
      </c>
      <c r="U56" s="346">
        <v>0</v>
      </c>
      <c r="V56" s="413"/>
      <c r="W56" s="413"/>
      <c r="X56" s="413"/>
      <c r="Y56" s="413"/>
      <c r="Z56" s="413"/>
      <c r="AA56" s="413"/>
      <c r="AB56" s="413"/>
      <c r="AC56" s="413">
        <v>0</v>
      </c>
      <c r="AD56" s="413"/>
      <c r="AE56" s="413"/>
      <c r="AF56" s="413"/>
      <c r="AG56" s="413"/>
      <c r="AH56" s="413"/>
      <c r="AI56" s="413"/>
      <c r="AJ56" s="413"/>
      <c r="AK56" s="413"/>
      <c r="AL56" s="413"/>
      <c r="AM56" s="413"/>
      <c r="AN56" s="413"/>
      <c r="AO56" s="413"/>
      <c r="AP56" s="413"/>
      <c r="AQ56" s="413"/>
      <c r="AR56" s="413"/>
      <c r="AS56" s="413"/>
    </row>
    <row r="57" spans="1:45" x14ac:dyDescent="0.2">
      <c r="A57" s="274" t="s">
        <v>25</v>
      </c>
      <c r="B57" s="419">
        <v>0.2</v>
      </c>
      <c r="C57" s="418">
        <v>0.1</v>
      </c>
      <c r="D57" s="418">
        <v>0.2</v>
      </c>
      <c r="E57" s="350">
        <v>0.2</v>
      </c>
      <c r="F57" s="350">
        <v>0.1</v>
      </c>
      <c r="G57" s="350">
        <v>0.3</v>
      </c>
      <c r="H57" s="350">
        <v>0.2</v>
      </c>
      <c r="I57" s="350">
        <v>0.2</v>
      </c>
      <c r="J57" s="350">
        <v>0.2</v>
      </c>
      <c r="K57" s="350">
        <v>0.3</v>
      </c>
      <c r="L57" s="350">
        <v>0.2</v>
      </c>
      <c r="M57" s="350">
        <v>0.2</v>
      </c>
      <c r="N57" s="350">
        <v>0.1</v>
      </c>
      <c r="O57" s="350">
        <v>0.2</v>
      </c>
      <c r="P57" s="350">
        <v>0.2</v>
      </c>
      <c r="Q57" s="350">
        <v>0.1</v>
      </c>
      <c r="R57" s="350">
        <v>0.2</v>
      </c>
      <c r="S57" s="350">
        <v>0.2</v>
      </c>
      <c r="T57" s="350">
        <v>0.1</v>
      </c>
      <c r="U57" s="350">
        <v>0.2</v>
      </c>
      <c r="V57" s="413"/>
      <c r="W57" s="413"/>
      <c r="X57" s="413"/>
      <c r="Y57" s="413"/>
      <c r="Z57" s="413"/>
      <c r="AA57" s="413"/>
      <c r="AB57" s="413"/>
      <c r="AC57" s="413">
        <v>0</v>
      </c>
      <c r="AD57" s="413"/>
      <c r="AE57" s="413"/>
      <c r="AF57" s="413"/>
      <c r="AG57" s="413"/>
      <c r="AH57" s="413"/>
      <c r="AI57" s="413"/>
      <c r="AJ57" s="413"/>
      <c r="AK57" s="413"/>
      <c r="AL57" s="413"/>
      <c r="AM57" s="413"/>
      <c r="AN57" s="413"/>
      <c r="AO57" s="413"/>
      <c r="AP57" s="413"/>
      <c r="AQ57" s="413"/>
      <c r="AR57" s="413"/>
      <c r="AS57" s="413"/>
    </row>
    <row r="58" spans="1:45" ht="13.5" customHeight="1" x14ac:dyDescent="0.2">
      <c r="A58" s="263" t="s">
        <v>26</v>
      </c>
      <c r="B58" s="317">
        <v>9.8999999999999986</v>
      </c>
      <c r="C58" s="317">
        <v>4.7</v>
      </c>
      <c r="D58" s="349">
        <v>6.8999999999999995</v>
      </c>
      <c r="E58" s="349">
        <v>7.8000000000000007</v>
      </c>
      <c r="F58" s="349">
        <v>7.6999999999999993</v>
      </c>
      <c r="G58" s="349">
        <v>9.7999999999999989</v>
      </c>
      <c r="H58" s="349">
        <v>13.499999999999998</v>
      </c>
      <c r="I58" s="349">
        <v>12.8</v>
      </c>
      <c r="J58" s="349">
        <v>14.5</v>
      </c>
      <c r="K58" s="349">
        <v>12.100000000000001</v>
      </c>
      <c r="L58" s="349">
        <v>14.2</v>
      </c>
      <c r="M58" s="349">
        <v>16.399999999999999</v>
      </c>
      <c r="N58" s="349">
        <v>2.5</v>
      </c>
      <c r="O58" s="349">
        <v>5.9999999999999991</v>
      </c>
      <c r="P58" s="349">
        <v>7.0999999999999988</v>
      </c>
      <c r="Q58" s="349">
        <v>4.5</v>
      </c>
      <c r="R58" s="349">
        <v>7.0000000000000009</v>
      </c>
      <c r="S58" s="349">
        <v>4.3</v>
      </c>
      <c r="T58" s="349">
        <v>4.5</v>
      </c>
      <c r="U58" s="349">
        <v>6.1000000000000005</v>
      </c>
      <c r="V58" s="429"/>
      <c r="W58" s="429"/>
      <c r="X58" s="429"/>
      <c r="Y58" s="429"/>
      <c r="Z58" s="429"/>
      <c r="AA58" s="429"/>
      <c r="AB58" s="429"/>
      <c r="AC58" s="429">
        <v>0</v>
      </c>
      <c r="AD58" s="429"/>
      <c r="AE58" s="413"/>
      <c r="AF58" s="413"/>
      <c r="AG58" s="413"/>
      <c r="AH58" s="413"/>
      <c r="AI58" s="413"/>
      <c r="AJ58" s="413"/>
      <c r="AK58" s="413"/>
      <c r="AL58" s="413"/>
      <c r="AM58" s="413"/>
      <c r="AN58" s="413"/>
      <c r="AO58" s="413"/>
      <c r="AP58" s="413"/>
      <c r="AQ58" s="413"/>
      <c r="AR58" s="413"/>
      <c r="AS58" s="413"/>
    </row>
    <row r="59" spans="1:45" ht="15" customHeight="1" x14ac:dyDescent="0.25">
      <c r="A59" s="277" t="s">
        <v>27</v>
      </c>
      <c r="B59" s="290">
        <v>100</v>
      </c>
      <c r="C59" s="290">
        <v>99.999999999999986</v>
      </c>
      <c r="D59" s="290">
        <v>99.999999999999986</v>
      </c>
      <c r="E59" s="290">
        <v>100.00000000000001</v>
      </c>
      <c r="F59" s="290">
        <v>100.00000000000001</v>
      </c>
      <c r="G59" s="290">
        <v>100.00000000000001</v>
      </c>
      <c r="H59" s="290">
        <v>100</v>
      </c>
      <c r="I59" s="290">
        <v>99.999999999999986</v>
      </c>
      <c r="J59" s="290">
        <v>100</v>
      </c>
      <c r="K59" s="290">
        <v>100</v>
      </c>
      <c r="L59" s="290">
        <v>99.999999999999986</v>
      </c>
      <c r="M59" s="290">
        <v>100</v>
      </c>
      <c r="N59" s="290">
        <v>100</v>
      </c>
      <c r="O59" s="290">
        <v>100</v>
      </c>
      <c r="P59" s="290">
        <v>99.999999999999986</v>
      </c>
      <c r="Q59" s="290">
        <v>100</v>
      </c>
      <c r="R59" s="290">
        <v>100</v>
      </c>
      <c r="S59" s="290">
        <v>100</v>
      </c>
      <c r="T59" s="290">
        <v>99.999999999999986</v>
      </c>
      <c r="U59" s="290">
        <v>100</v>
      </c>
      <c r="V59" s="429"/>
      <c r="W59" s="429"/>
      <c r="X59" s="429"/>
      <c r="Y59" s="429"/>
      <c r="Z59" s="429"/>
      <c r="AA59" s="429"/>
      <c r="AB59" s="429"/>
      <c r="AC59" s="429">
        <v>0</v>
      </c>
      <c r="AD59" s="429"/>
      <c r="AE59" s="413"/>
      <c r="AF59" s="413"/>
      <c r="AG59" s="413"/>
      <c r="AH59" s="413"/>
      <c r="AI59" s="413"/>
      <c r="AJ59" s="413"/>
      <c r="AK59" s="413"/>
      <c r="AL59" s="413"/>
      <c r="AM59" s="413"/>
      <c r="AN59" s="413"/>
      <c r="AO59" s="413"/>
      <c r="AP59" s="413"/>
      <c r="AQ59" s="413"/>
      <c r="AR59" s="413"/>
      <c r="AS59" s="413"/>
    </row>
    <row r="60" spans="1:45" x14ac:dyDescent="0.2">
      <c r="A60" s="430"/>
      <c r="B60" s="422"/>
      <c r="C60" s="422"/>
      <c r="D60" s="422"/>
      <c r="E60" s="422"/>
      <c r="F60" s="422"/>
      <c r="G60" s="262"/>
      <c r="H60" s="262"/>
      <c r="I60" s="262"/>
      <c r="J60" s="262"/>
      <c r="K60" s="262"/>
      <c r="L60" s="262"/>
      <c r="M60" s="262"/>
      <c r="N60" s="262"/>
      <c r="O60" s="262"/>
      <c r="P60" s="423"/>
      <c r="Q60" s="423"/>
      <c r="R60" s="423"/>
    </row>
    <row r="61" spans="1:45" x14ac:dyDescent="0.2">
      <c r="A61" s="430"/>
      <c r="B61" s="176"/>
      <c r="C61" s="176"/>
      <c r="D61" s="176"/>
      <c r="E61" s="176"/>
      <c r="F61" s="176"/>
      <c r="G61" s="17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</row>
    <row r="62" spans="1:45" x14ac:dyDescent="0.2">
      <c r="A62" s="430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  <c r="O62" s="479"/>
      <c r="P62" s="479"/>
      <c r="Q62" s="479"/>
      <c r="R62" s="479"/>
      <c r="S62" s="479"/>
      <c r="T62" s="479"/>
      <c r="U62" s="479"/>
    </row>
    <row r="63" spans="1:45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79"/>
      <c r="Q63" s="479"/>
      <c r="R63" s="479"/>
      <c r="S63" s="479"/>
      <c r="T63" s="479"/>
      <c r="U63" s="479"/>
    </row>
    <row r="64" spans="1:45" x14ac:dyDescent="0.2"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</row>
    <row r="65" spans="2:21" x14ac:dyDescent="0.2">
      <c r="B65" s="479"/>
      <c r="C65" s="479"/>
      <c r="D65" s="479"/>
      <c r="E65" s="479"/>
      <c r="F65" s="479"/>
      <c r="G65" s="479"/>
      <c r="H65" s="479"/>
      <c r="I65" s="479"/>
      <c r="J65" s="479"/>
      <c r="K65" s="479"/>
      <c r="L65" s="479"/>
      <c r="M65" s="479"/>
      <c r="N65" s="479"/>
      <c r="O65" s="479"/>
      <c r="P65" s="479"/>
      <c r="Q65" s="479"/>
      <c r="R65" s="479"/>
      <c r="S65" s="479"/>
      <c r="T65" s="479"/>
      <c r="U65" s="479"/>
    </row>
    <row r="66" spans="2:21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  <c r="M66" s="479"/>
      <c r="N66" s="479"/>
      <c r="O66" s="479"/>
      <c r="P66" s="479"/>
      <c r="Q66" s="479"/>
      <c r="R66" s="479"/>
      <c r="S66" s="479"/>
      <c r="T66" s="479"/>
      <c r="U66" s="479"/>
    </row>
    <row r="67" spans="2:21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79"/>
      <c r="Q67" s="479"/>
      <c r="R67" s="479"/>
      <c r="S67" s="479"/>
      <c r="T67" s="479"/>
      <c r="U67" s="479"/>
    </row>
    <row r="68" spans="2:21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  <c r="M68" s="479"/>
      <c r="N68" s="479"/>
      <c r="O68" s="479"/>
      <c r="P68" s="479"/>
      <c r="Q68" s="479"/>
      <c r="R68" s="479"/>
      <c r="S68" s="479"/>
      <c r="T68" s="479"/>
      <c r="U68" s="479"/>
    </row>
    <row r="69" spans="2:21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  <c r="M69" s="479"/>
      <c r="N69" s="479"/>
      <c r="O69" s="479"/>
      <c r="P69" s="479"/>
      <c r="Q69" s="479"/>
      <c r="R69" s="479"/>
      <c r="S69" s="479"/>
      <c r="T69" s="479"/>
      <c r="U69" s="479"/>
    </row>
    <row r="70" spans="2:21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  <c r="M70" s="479"/>
      <c r="N70" s="479"/>
      <c r="O70" s="479"/>
      <c r="P70" s="479"/>
      <c r="Q70" s="479"/>
      <c r="R70" s="479"/>
      <c r="S70" s="479"/>
      <c r="T70" s="479"/>
      <c r="U70" s="479"/>
    </row>
    <row r="71" spans="2:21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  <c r="M71" s="479"/>
      <c r="N71" s="479"/>
      <c r="O71" s="479"/>
      <c r="P71" s="479"/>
      <c r="Q71" s="479"/>
      <c r="R71" s="479"/>
      <c r="S71" s="479"/>
      <c r="T71" s="479"/>
      <c r="U71" s="479"/>
    </row>
    <row r="72" spans="2:21" x14ac:dyDescent="0.2">
      <c r="G72" s="284"/>
      <c r="H72" s="284"/>
      <c r="I72" s="284"/>
      <c r="J72" s="284"/>
      <c r="K72" s="284"/>
      <c r="L72" s="284"/>
      <c r="M72" s="284"/>
      <c r="N72" s="284"/>
      <c r="O72" s="284"/>
      <c r="P72" s="403"/>
      <c r="Q72" s="403"/>
      <c r="R72" s="403"/>
    </row>
    <row r="73" spans="2:21" x14ac:dyDescent="0.2">
      <c r="G73" s="284"/>
      <c r="H73" s="284"/>
      <c r="I73" s="284"/>
      <c r="J73" s="284"/>
      <c r="K73" s="284"/>
      <c r="L73" s="284"/>
      <c r="M73" s="284"/>
      <c r="N73" s="284"/>
      <c r="O73" s="284"/>
      <c r="P73" s="403"/>
      <c r="Q73" s="403"/>
      <c r="R73" s="403"/>
    </row>
    <row r="74" spans="2:21" x14ac:dyDescent="0.2">
      <c r="G74" s="284"/>
      <c r="H74" s="284"/>
      <c r="I74" s="284"/>
      <c r="J74" s="284"/>
      <c r="K74" s="284"/>
      <c r="L74" s="284"/>
      <c r="M74" s="284"/>
      <c r="N74" s="284"/>
      <c r="O74" s="284"/>
      <c r="P74" s="403"/>
      <c r="Q74" s="403"/>
      <c r="R74" s="403"/>
    </row>
    <row r="75" spans="2:21" x14ac:dyDescent="0.2">
      <c r="G75" s="284"/>
      <c r="H75" s="284"/>
      <c r="I75" s="284"/>
      <c r="J75" s="284"/>
      <c r="K75" s="284"/>
      <c r="L75" s="284"/>
      <c r="M75" s="284"/>
      <c r="N75" s="284"/>
      <c r="O75" s="284"/>
      <c r="P75" s="403"/>
      <c r="Q75" s="403"/>
      <c r="R75" s="403"/>
    </row>
    <row r="76" spans="2:21" x14ac:dyDescent="0.2">
      <c r="G76" s="284"/>
      <c r="H76" s="284"/>
      <c r="I76" s="284"/>
      <c r="J76" s="284"/>
      <c r="K76" s="284"/>
      <c r="L76" s="284"/>
      <c r="M76" s="284"/>
      <c r="N76" s="284"/>
      <c r="O76" s="284"/>
      <c r="P76" s="403"/>
      <c r="Q76" s="403"/>
      <c r="R76" s="403"/>
    </row>
    <row r="77" spans="2:21" x14ac:dyDescent="0.2">
      <c r="G77" s="284"/>
      <c r="H77" s="284"/>
      <c r="I77" s="284"/>
      <c r="J77" s="284"/>
      <c r="K77" s="284"/>
      <c r="L77" s="284"/>
      <c r="M77" s="284"/>
      <c r="N77" s="284"/>
      <c r="O77" s="284"/>
      <c r="P77" s="403"/>
      <c r="Q77" s="403"/>
      <c r="R77" s="403"/>
    </row>
    <row r="78" spans="2:21" x14ac:dyDescent="0.2">
      <c r="G78" s="284"/>
      <c r="H78" s="284"/>
      <c r="I78" s="284"/>
      <c r="J78" s="284"/>
      <c r="K78" s="284"/>
      <c r="L78" s="284"/>
      <c r="M78" s="284"/>
      <c r="N78" s="284"/>
      <c r="O78" s="284"/>
      <c r="P78" s="403"/>
      <c r="Q78" s="403"/>
      <c r="R78" s="403"/>
    </row>
    <row r="79" spans="2:21" x14ac:dyDescent="0.2">
      <c r="G79" s="284"/>
      <c r="H79" s="284"/>
      <c r="I79" s="284"/>
      <c r="J79" s="284"/>
      <c r="K79" s="284"/>
      <c r="L79" s="284"/>
      <c r="M79" s="284"/>
      <c r="N79" s="284"/>
      <c r="O79" s="284"/>
      <c r="P79" s="403"/>
      <c r="Q79" s="403"/>
      <c r="R79" s="403"/>
    </row>
    <row r="80" spans="2:21" x14ac:dyDescent="0.2">
      <c r="G80" s="284"/>
      <c r="H80" s="284"/>
      <c r="I80" s="284"/>
      <c r="J80" s="284"/>
      <c r="K80" s="284"/>
      <c r="L80" s="284"/>
      <c r="M80" s="284"/>
      <c r="N80" s="284"/>
      <c r="O80" s="284"/>
      <c r="P80" s="403"/>
      <c r="Q80" s="403"/>
      <c r="R80" s="403"/>
    </row>
    <row r="81" spans="7:18" x14ac:dyDescent="0.2">
      <c r="G81" s="284"/>
      <c r="H81" s="284"/>
      <c r="I81" s="284"/>
      <c r="J81" s="284"/>
      <c r="K81" s="284"/>
      <c r="L81" s="284"/>
      <c r="M81" s="284"/>
      <c r="N81" s="284"/>
      <c r="O81" s="284"/>
      <c r="P81" s="403"/>
      <c r="Q81" s="403"/>
      <c r="R81" s="403"/>
    </row>
    <row r="82" spans="7:18" x14ac:dyDescent="0.2">
      <c r="G82" s="284"/>
      <c r="H82" s="284"/>
      <c r="I82" s="284"/>
      <c r="J82" s="284"/>
      <c r="K82" s="284"/>
      <c r="L82" s="284"/>
      <c r="M82" s="284"/>
      <c r="N82" s="284"/>
      <c r="O82" s="284"/>
      <c r="P82" s="403"/>
      <c r="Q82" s="403"/>
      <c r="R82" s="403"/>
    </row>
    <row r="83" spans="7:18" x14ac:dyDescent="0.2">
      <c r="G83" s="284"/>
      <c r="H83" s="284"/>
      <c r="I83" s="284"/>
      <c r="J83" s="284"/>
      <c r="K83" s="284"/>
      <c r="L83" s="284"/>
      <c r="M83" s="284"/>
      <c r="N83" s="284"/>
      <c r="O83" s="284"/>
      <c r="P83" s="403"/>
      <c r="Q83" s="403"/>
      <c r="R83" s="403"/>
    </row>
    <row r="84" spans="7:18" x14ac:dyDescent="0.2">
      <c r="G84" s="284"/>
      <c r="H84" s="284"/>
      <c r="I84" s="284"/>
      <c r="J84" s="284"/>
      <c r="K84" s="284"/>
      <c r="L84" s="284"/>
      <c r="M84" s="284"/>
      <c r="N84" s="284"/>
      <c r="O84" s="284"/>
      <c r="P84" s="403"/>
      <c r="Q84" s="403"/>
      <c r="R84" s="403"/>
    </row>
    <row r="85" spans="7:18" x14ac:dyDescent="0.2">
      <c r="G85" s="284"/>
      <c r="H85" s="284"/>
      <c r="I85" s="284"/>
      <c r="J85" s="284"/>
      <c r="K85" s="284"/>
      <c r="L85" s="284"/>
      <c r="M85" s="284"/>
      <c r="N85" s="284"/>
      <c r="O85" s="284"/>
      <c r="P85" s="403"/>
      <c r="Q85" s="403"/>
      <c r="R85" s="403"/>
    </row>
    <row r="86" spans="7:18" x14ac:dyDescent="0.2">
      <c r="G86" s="284"/>
      <c r="H86" s="284"/>
      <c r="I86" s="284"/>
      <c r="J86" s="284"/>
      <c r="K86" s="284"/>
      <c r="L86" s="284"/>
      <c r="M86" s="284"/>
      <c r="N86" s="284"/>
      <c r="O86" s="284"/>
      <c r="P86" s="403"/>
      <c r="Q86" s="403"/>
      <c r="R86" s="403"/>
    </row>
    <row r="87" spans="7:18" x14ac:dyDescent="0.2">
      <c r="G87" s="284"/>
      <c r="H87" s="284"/>
      <c r="I87" s="284"/>
      <c r="J87" s="284"/>
      <c r="K87" s="284"/>
      <c r="L87" s="284"/>
      <c r="M87" s="284"/>
      <c r="N87" s="284"/>
      <c r="O87" s="284"/>
      <c r="P87" s="403"/>
      <c r="Q87" s="403"/>
      <c r="R87" s="403"/>
    </row>
    <row r="88" spans="7:18" x14ac:dyDescent="0.2">
      <c r="G88" s="284"/>
      <c r="H88" s="284"/>
      <c r="I88" s="284"/>
      <c r="J88" s="284"/>
      <c r="K88" s="284"/>
      <c r="L88" s="284"/>
      <c r="M88" s="284"/>
      <c r="N88" s="284"/>
      <c r="O88" s="284"/>
      <c r="P88" s="403"/>
      <c r="Q88" s="403"/>
      <c r="R88" s="403"/>
    </row>
    <row r="89" spans="7:18" x14ac:dyDescent="0.2">
      <c r="G89" s="284"/>
      <c r="H89" s="284"/>
      <c r="I89" s="284"/>
      <c r="J89" s="284"/>
      <c r="K89" s="284"/>
      <c r="L89" s="284"/>
      <c r="M89" s="284"/>
      <c r="N89" s="284"/>
      <c r="O89" s="284"/>
      <c r="P89" s="403"/>
      <c r="Q89" s="403"/>
      <c r="R89" s="403"/>
    </row>
    <row r="90" spans="7:18" x14ac:dyDescent="0.2">
      <c r="G90" s="284"/>
      <c r="H90" s="284"/>
      <c r="I90" s="284"/>
      <c r="J90" s="284"/>
      <c r="K90" s="284"/>
      <c r="L90" s="284"/>
      <c r="M90" s="284"/>
      <c r="N90" s="284"/>
      <c r="O90" s="284"/>
      <c r="P90" s="403"/>
      <c r="Q90" s="403"/>
      <c r="R90" s="403"/>
    </row>
    <row r="91" spans="7:18" x14ac:dyDescent="0.2">
      <c r="G91" s="284"/>
      <c r="H91" s="284"/>
      <c r="I91" s="284"/>
      <c r="J91" s="284"/>
      <c r="K91" s="284"/>
      <c r="L91" s="284"/>
      <c r="M91" s="284"/>
      <c r="N91" s="284"/>
      <c r="O91" s="284"/>
      <c r="P91" s="403"/>
      <c r="Q91" s="403"/>
      <c r="R91" s="403"/>
    </row>
    <row r="92" spans="7:18" x14ac:dyDescent="0.2">
      <c r="G92" s="284"/>
      <c r="H92" s="284"/>
      <c r="I92" s="284"/>
      <c r="J92" s="284"/>
      <c r="K92" s="284"/>
      <c r="L92" s="284"/>
      <c r="M92" s="284"/>
      <c r="N92" s="284"/>
      <c r="O92" s="284"/>
      <c r="P92" s="403"/>
      <c r="Q92" s="403"/>
      <c r="R92" s="403"/>
    </row>
    <row r="93" spans="7:18" x14ac:dyDescent="0.2">
      <c r="G93" s="284"/>
      <c r="H93" s="284"/>
      <c r="I93" s="284"/>
      <c r="J93" s="284"/>
      <c r="K93" s="284"/>
      <c r="L93" s="284"/>
      <c r="M93" s="284"/>
      <c r="N93" s="284"/>
      <c r="O93" s="284"/>
      <c r="P93" s="403"/>
      <c r="Q93" s="403"/>
      <c r="R93" s="403"/>
    </row>
    <row r="94" spans="7:18" x14ac:dyDescent="0.2">
      <c r="G94" s="284"/>
      <c r="H94" s="284"/>
      <c r="I94" s="284"/>
      <c r="J94" s="284"/>
      <c r="K94" s="284"/>
      <c r="L94" s="284"/>
      <c r="M94" s="284"/>
      <c r="N94" s="284"/>
      <c r="O94" s="284"/>
      <c r="P94" s="403"/>
      <c r="Q94" s="403"/>
      <c r="R94" s="403"/>
    </row>
    <row r="95" spans="7:18" x14ac:dyDescent="0.2">
      <c r="G95" s="284"/>
      <c r="H95" s="284"/>
      <c r="I95" s="284"/>
      <c r="J95" s="284"/>
      <c r="K95" s="284"/>
      <c r="L95" s="284"/>
      <c r="M95" s="284"/>
      <c r="N95" s="284"/>
      <c r="O95" s="284"/>
      <c r="P95" s="403"/>
      <c r="Q95" s="403"/>
      <c r="R95" s="403"/>
    </row>
    <row r="96" spans="7:18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</row>
    <row r="97" spans="7:18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</row>
    <row r="98" spans="7:18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</row>
    <row r="99" spans="7:18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</row>
    <row r="100" spans="7:18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</row>
    <row r="101" spans="7:18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</row>
    <row r="102" spans="7:18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</row>
    <row r="103" spans="7:18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</row>
    <row r="104" spans="7:18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</row>
    <row r="105" spans="7:18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</row>
    <row r="106" spans="7:18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</row>
    <row r="107" spans="7:18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</row>
    <row r="108" spans="7:18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</row>
    <row r="109" spans="7:18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</row>
    <row r="110" spans="7:18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</row>
    <row r="111" spans="7:18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</row>
    <row r="112" spans="7:18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</row>
    <row r="113" spans="7:18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</row>
    <row r="114" spans="7:18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</row>
    <row r="115" spans="7:18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</row>
    <row r="116" spans="7:18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</row>
    <row r="117" spans="7:18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</row>
    <row r="118" spans="7:18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</row>
    <row r="119" spans="7:18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</row>
    <row r="120" spans="7:18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</row>
    <row r="121" spans="7:18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</row>
    <row r="122" spans="7:18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</row>
    <row r="123" spans="7:18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</row>
    <row r="124" spans="7:18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</row>
    <row r="125" spans="7:18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</row>
    <row r="126" spans="7:18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</row>
    <row r="127" spans="7:18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</row>
    <row r="128" spans="7:18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</row>
    <row r="129" spans="7:18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</row>
    <row r="130" spans="7:18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</row>
    <row r="131" spans="7:18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</row>
    <row r="132" spans="7:18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</row>
    <row r="133" spans="7:18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</row>
    <row r="134" spans="7:18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</row>
    <row r="135" spans="7:18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</row>
    <row r="136" spans="7:18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</row>
    <row r="137" spans="7:18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</row>
    <row r="138" spans="7:18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</row>
    <row r="139" spans="7:18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</row>
    <row r="140" spans="7:18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</row>
    <row r="141" spans="7:18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</row>
    <row r="142" spans="7:18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</row>
    <row r="143" spans="7:18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</row>
    <row r="144" spans="7:18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</row>
    <row r="145" spans="7:18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</row>
    <row r="146" spans="7:18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</row>
    <row r="147" spans="7:18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</row>
    <row r="148" spans="7:18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</row>
    <row r="149" spans="7:18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</row>
    <row r="150" spans="7:18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</row>
    <row r="151" spans="7:18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</row>
    <row r="152" spans="7:18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</row>
    <row r="153" spans="7:18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</row>
    <row r="154" spans="7:18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</row>
    <row r="155" spans="7:18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</row>
    <row r="156" spans="7:18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</row>
    <row r="157" spans="7:18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</row>
    <row r="158" spans="7:18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</row>
    <row r="159" spans="7:18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</row>
    <row r="160" spans="7:18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</row>
    <row r="161" spans="7:18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</row>
    <row r="162" spans="7:18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</row>
    <row r="163" spans="7:18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</row>
    <row r="164" spans="7:18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</row>
    <row r="165" spans="7:18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</row>
    <row r="166" spans="7:18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</row>
    <row r="167" spans="7:18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</row>
    <row r="168" spans="7:18" x14ac:dyDescent="0.2">
      <c r="G168" s="284"/>
      <c r="H168" s="284"/>
      <c r="I168" s="284"/>
      <c r="J168" s="284"/>
      <c r="K168" s="284"/>
      <c r="L168" s="284"/>
      <c r="M168" s="284"/>
      <c r="R168" s="403"/>
    </row>
    <row r="169" spans="7:18" x14ac:dyDescent="0.2">
      <c r="G169" s="284"/>
      <c r="H169" s="284"/>
      <c r="I169" s="284"/>
      <c r="J169" s="284"/>
      <c r="K169" s="284"/>
      <c r="L169" s="284"/>
      <c r="M169" s="28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45" bottom="0.4" header="0.23622047244094491" footer="0.98425196850393704"/>
  <pageSetup paperSize="9" scale="56" orientation="landscape" r:id="rId1"/>
  <headerFooter alignWithMargins="0"/>
  <colBreaks count="1" manualBreakCount="1">
    <brk id="10" max="57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C172"/>
  <sheetViews>
    <sheetView showGridLines="0" zoomScaleNormal="100" zoomScaleSheetLayoutView="100" workbookViewId="0">
      <selection activeCell="K70" sqref="K70"/>
    </sheetView>
  </sheetViews>
  <sheetFormatPr defaultColWidth="9.140625" defaultRowHeight="12.75" x14ac:dyDescent="0.2"/>
  <cols>
    <col min="1" max="1" width="40.42578125" style="239" customWidth="1"/>
    <col min="2" max="6" width="8.28515625" style="239" customWidth="1"/>
    <col min="7" max="7" width="8.85546875" style="239" customWidth="1"/>
    <col min="8" max="8" width="8.5703125" style="239" customWidth="1"/>
    <col min="9" max="9" width="8.140625" style="239" customWidth="1"/>
    <col min="10" max="13" width="8.28515625" style="239" customWidth="1"/>
    <col min="14" max="14" width="10.85546875" style="239" customWidth="1"/>
    <col min="15" max="15" width="10.140625" style="239" customWidth="1"/>
    <col min="16" max="21" width="9" style="399" customWidth="1"/>
    <col min="22" max="22" width="7.28515625" customWidth="1"/>
    <col min="23" max="23" width="6.85546875" customWidth="1"/>
    <col min="24" max="24" width="7.42578125" customWidth="1"/>
    <col min="25" max="25" width="6.7109375" customWidth="1"/>
    <col min="26" max="27" width="6.140625" customWidth="1"/>
    <col min="28" max="28" width="5.140625" customWidth="1"/>
    <col min="29" max="29" width="7.5703125" customWidth="1"/>
    <col min="30" max="30" width="9" customWidth="1"/>
    <col min="31" max="31" width="39.85546875" customWidth="1"/>
    <col min="32" max="32" width="35.7109375" customWidth="1"/>
    <col min="33" max="33" width="15.85546875" customWidth="1"/>
    <col min="34" max="34" width="34.42578125" customWidth="1"/>
    <col min="35" max="35" width="15.85546875" customWidth="1"/>
    <col min="36" max="36" width="35.42578125" customWidth="1"/>
    <col min="37" max="37" width="15.85546875" customWidth="1"/>
    <col min="38" max="38" width="36.42578125" bestFit="1" customWidth="1"/>
    <col min="39" max="39" width="15.85546875" bestFit="1" customWidth="1"/>
    <col min="40" max="40" width="36.42578125" customWidth="1"/>
    <col min="41" max="41" width="15.85546875" customWidth="1"/>
    <col min="42" max="42" width="36.42578125" bestFit="1" customWidth="1"/>
    <col min="43" max="43" width="15.85546875" bestFit="1" customWidth="1"/>
    <col min="44" max="44" width="36.42578125" customWidth="1"/>
    <col min="45" max="45" width="15.85546875" customWidth="1"/>
    <col min="46" max="46" width="36.42578125" customWidth="1"/>
    <col min="47" max="47" width="15.85546875" bestFit="1" customWidth="1"/>
    <col min="48" max="48" width="36.42578125" customWidth="1"/>
    <col min="49" max="49" width="15.85546875" customWidth="1"/>
    <col min="50" max="50" width="36.42578125" customWidth="1"/>
    <col min="51" max="51" width="15.85546875" customWidth="1"/>
    <col min="52" max="52" width="36.85546875" customWidth="1"/>
    <col min="53" max="53" width="15.85546875" customWidth="1"/>
    <col min="54" max="54" width="57" customWidth="1"/>
    <col min="55" max="55" width="15.85546875" customWidth="1"/>
    <col min="56" max="56" width="59.42578125" customWidth="1"/>
    <col min="57" max="57" width="15.85546875" customWidth="1"/>
    <col min="58" max="58" width="52.28515625" customWidth="1"/>
    <col min="59" max="59" width="15.85546875" customWidth="1"/>
    <col min="60" max="60" width="48.5703125" customWidth="1"/>
    <col min="61" max="61" width="15.85546875" customWidth="1"/>
    <col min="62" max="62" width="55.28515625" customWidth="1"/>
    <col min="63" max="63" width="15.85546875" customWidth="1"/>
    <col min="64" max="64" width="47.42578125" customWidth="1"/>
    <col min="65" max="65" width="15.85546875" customWidth="1"/>
    <col min="66" max="66" width="47.42578125" customWidth="1"/>
    <col min="67" max="67" width="15.85546875" customWidth="1"/>
    <col min="68" max="68" width="47.42578125" customWidth="1"/>
    <col min="69" max="69" width="15.85546875" customWidth="1"/>
    <col min="70" max="70" width="10.85546875" customWidth="1"/>
    <col min="71" max="71" width="13.28515625" customWidth="1"/>
    <col min="72" max="72" width="11.140625" customWidth="1"/>
    <col min="73" max="73" width="14.140625" customWidth="1"/>
    <col min="74" max="74" width="13.28515625" customWidth="1"/>
    <col min="75" max="75" width="14.42578125" customWidth="1"/>
    <col min="76" max="76" width="12.140625" bestFit="1" customWidth="1"/>
    <col min="77" max="77" width="18.7109375" bestFit="1" customWidth="1"/>
    <col min="78" max="78" width="11.7109375" customWidth="1"/>
    <col min="79" max="79" width="17.7109375" bestFit="1" customWidth="1"/>
    <col min="80" max="80" width="11.28515625" customWidth="1"/>
    <col min="81" max="81" width="18.7109375" bestFit="1" customWidth="1"/>
    <col min="82" max="82" width="12" customWidth="1"/>
    <col min="83" max="83" width="17.7109375" bestFit="1" customWidth="1"/>
    <col min="84" max="84" width="15" customWidth="1"/>
    <col min="85" max="85" width="18.7109375" bestFit="1" customWidth="1"/>
    <col min="86" max="86" width="12.140625" bestFit="1" customWidth="1"/>
    <col min="87" max="87" width="17.28515625" customWidth="1"/>
    <col min="88" max="88" width="12.140625" bestFit="1" customWidth="1"/>
    <col min="89" max="89" width="17.7109375" bestFit="1" customWidth="1"/>
    <col min="90" max="90" width="10.85546875" customWidth="1"/>
    <col min="91" max="91" width="15" customWidth="1"/>
    <col min="92" max="92" width="12.140625" bestFit="1" customWidth="1"/>
    <col min="93" max="93" width="16.42578125" customWidth="1"/>
    <col min="94" max="94" width="12.140625" bestFit="1" customWidth="1"/>
    <col min="95" max="95" width="17.7109375" bestFit="1" customWidth="1"/>
    <col min="96" max="96" width="11.7109375" customWidth="1"/>
    <col min="97" max="97" width="11.42578125" customWidth="1"/>
    <col min="98" max="98" width="12.140625" style="241" bestFit="1" customWidth="1"/>
    <col min="99" max="99" width="11.140625" style="241" customWidth="1"/>
    <col min="100" max="100" width="12.140625" style="241" bestFit="1" customWidth="1"/>
    <col min="101" max="101" width="16.28515625" style="241" customWidth="1"/>
    <col min="102" max="102" width="13.140625" style="241" bestFit="1" customWidth="1"/>
    <col min="103" max="103" width="17.7109375" style="241" bestFit="1" customWidth="1"/>
    <col min="104" max="104" width="13" style="241" customWidth="1"/>
    <col min="105" max="105" width="10.85546875" style="241" customWidth="1"/>
    <col min="106" max="106" width="12.140625" style="241" bestFit="1" customWidth="1"/>
    <col min="107" max="107" width="17.7109375" style="241" bestFit="1" customWidth="1"/>
    <col min="108" max="108" width="11" style="241" customWidth="1"/>
    <col min="109" max="109" width="17.7109375" style="241" bestFit="1" customWidth="1"/>
    <col min="110" max="110" width="12.140625" style="241" bestFit="1" customWidth="1"/>
    <col min="111" max="111" width="15.28515625" style="241" customWidth="1"/>
    <col min="112" max="112" width="9.28515625" style="241" customWidth="1"/>
    <col min="113" max="113" width="18.7109375" style="241" bestFit="1" customWidth="1"/>
    <col min="114" max="114" width="11" style="241" customWidth="1"/>
    <col min="115" max="115" width="11.7109375" style="241" customWidth="1"/>
    <col min="116" max="116" width="12.140625" style="241" bestFit="1" customWidth="1"/>
    <col min="117" max="117" width="12.28515625" style="241" customWidth="1"/>
    <col min="118" max="118" width="16" style="241" customWidth="1"/>
    <col min="119" max="119" width="9.140625" style="241"/>
    <col min="120" max="120" width="15.28515625" style="241" customWidth="1"/>
    <col min="121" max="133" width="9.140625" style="241"/>
    <col min="134" max="16384" width="9.140625" style="239"/>
  </cols>
  <sheetData>
    <row r="1" spans="1:21" x14ac:dyDescent="0.2">
      <c r="L1" s="653"/>
      <c r="M1" s="653"/>
      <c r="R1" s="400"/>
      <c r="S1" s="400"/>
      <c r="T1" s="654" t="s">
        <v>228</v>
      </c>
      <c r="U1" s="654"/>
    </row>
    <row r="2" spans="1:21" ht="18" customHeight="1" x14ac:dyDescent="0.3">
      <c r="A2" s="664" t="s">
        <v>427</v>
      </c>
      <c r="B2" s="664"/>
      <c r="C2" s="664"/>
      <c r="D2" s="664"/>
      <c r="E2" s="664"/>
      <c r="F2" s="664"/>
      <c r="G2" s="664"/>
      <c r="H2" s="664"/>
      <c r="I2" s="664"/>
      <c r="J2" s="664"/>
      <c r="K2" s="665" t="s">
        <v>428</v>
      </c>
      <c r="L2" s="665"/>
      <c r="M2" s="665"/>
      <c r="N2" s="665"/>
      <c r="O2" s="665"/>
      <c r="P2" s="665"/>
      <c r="Q2" s="665"/>
      <c r="R2" s="665"/>
      <c r="S2" s="665"/>
      <c r="T2" s="665"/>
      <c r="U2" s="665"/>
    </row>
    <row r="3" spans="1:21" ht="19.5" x14ac:dyDescent="0.2">
      <c r="A3" s="657" t="s">
        <v>429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430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</row>
    <row r="4" spans="1:21" ht="26.25" customHeight="1" x14ac:dyDescent="0.2">
      <c r="A4" s="284"/>
      <c r="B4" s="284"/>
      <c r="C4" s="284"/>
      <c r="D4" s="284"/>
      <c r="E4" s="284"/>
      <c r="F4" s="284"/>
      <c r="G4" s="284"/>
      <c r="H4" s="675"/>
      <c r="I4" s="675"/>
      <c r="J4" s="675"/>
      <c r="K4" s="675"/>
      <c r="L4" s="675"/>
      <c r="M4" s="675"/>
      <c r="N4" s="284"/>
      <c r="O4" s="284"/>
      <c r="P4" s="403"/>
      <c r="Q4" s="404"/>
      <c r="R4" s="666" t="s">
        <v>367</v>
      </c>
      <c r="S4" s="666"/>
      <c r="T4" s="666"/>
      <c r="U4" s="666"/>
    </row>
    <row r="5" spans="1:21" ht="26.25" customHeight="1" x14ac:dyDescent="0.2">
      <c r="A5" s="667"/>
      <c r="B5" s="641" t="s">
        <v>0</v>
      </c>
      <c r="C5" s="642" t="s">
        <v>431</v>
      </c>
      <c r="D5" s="643"/>
      <c r="E5" s="643"/>
      <c r="F5" s="643"/>
      <c r="G5" s="643"/>
      <c r="H5" s="643"/>
      <c r="I5" s="643"/>
      <c r="J5" s="643"/>
      <c r="K5" s="673" t="s">
        <v>369</v>
      </c>
      <c r="L5" s="673"/>
      <c r="M5" s="674"/>
      <c r="N5" s="608" t="s">
        <v>399</v>
      </c>
      <c r="O5" s="610"/>
      <c r="P5" s="677"/>
      <c r="Q5" s="677"/>
      <c r="R5" s="677"/>
      <c r="S5" s="677"/>
      <c r="T5" s="677"/>
      <c r="U5" s="677"/>
    </row>
    <row r="6" spans="1:21" ht="12.75" customHeight="1" x14ac:dyDescent="0.2">
      <c r="A6" s="668"/>
      <c r="B6" s="634"/>
      <c r="C6" s="635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7" t="s">
        <v>377</v>
      </c>
      <c r="J6" s="647" t="s">
        <v>378</v>
      </c>
      <c r="K6" s="647" t="s">
        <v>379</v>
      </c>
      <c r="L6" s="647" t="s">
        <v>380</v>
      </c>
      <c r="M6" s="633" t="s">
        <v>381</v>
      </c>
      <c r="N6" s="629" t="s">
        <v>414</v>
      </c>
      <c r="O6" s="629" t="s">
        <v>415</v>
      </c>
      <c r="P6" s="670" t="s">
        <v>574</v>
      </c>
      <c r="Q6" s="670" t="s">
        <v>575</v>
      </c>
      <c r="R6" s="670" t="s">
        <v>576</v>
      </c>
      <c r="S6" s="670" t="s">
        <v>577</v>
      </c>
      <c r="T6" s="670" t="s">
        <v>578</v>
      </c>
      <c r="U6" s="678" t="s">
        <v>579</v>
      </c>
    </row>
    <row r="7" spans="1:21" x14ac:dyDescent="0.2">
      <c r="A7" s="668"/>
      <c r="B7" s="634"/>
      <c r="C7" s="636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71"/>
      <c r="Q7" s="671"/>
      <c r="R7" s="671"/>
      <c r="S7" s="671"/>
      <c r="T7" s="671"/>
      <c r="U7" s="679"/>
    </row>
    <row r="8" spans="1:21" x14ac:dyDescent="0.2">
      <c r="A8" s="668"/>
      <c r="B8" s="634"/>
      <c r="C8" s="636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71"/>
      <c r="Q8" s="671"/>
      <c r="R8" s="671"/>
      <c r="S8" s="671"/>
      <c r="T8" s="671"/>
      <c r="U8" s="679"/>
    </row>
    <row r="9" spans="1:21" ht="76.5" customHeight="1" x14ac:dyDescent="0.2">
      <c r="A9" s="669"/>
      <c r="B9" s="634"/>
      <c r="C9" s="636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29"/>
      <c r="Q9" s="629"/>
      <c r="R9" s="629"/>
      <c r="S9" s="629"/>
      <c r="T9" s="629"/>
      <c r="U9" s="680"/>
    </row>
    <row r="10" spans="1:21" ht="4.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401"/>
      <c r="O10" s="401"/>
      <c r="P10" s="408"/>
      <c r="Q10" s="409"/>
      <c r="R10" s="408"/>
      <c r="S10" s="408"/>
      <c r="T10" s="408"/>
      <c r="U10" s="408"/>
    </row>
    <row r="11" spans="1:21" ht="12.75" customHeight="1" x14ac:dyDescent="0.2">
      <c r="A11" s="253" t="s">
        <v>217</v>
      </c>
      <c r="B11" s="308">
        <v>4240.88</v>
      </c>
      <c r="C11" s="332">
        <v>2843.54</v>
      </c>
      <c r="D11" s="332">
        <v>3318.79</v>
      </c>
      <c r="E11" s="332">
        <v>4069.2800000000007</v>
      </c>
      <c r="F11" s="332">
        <v>4296.26</v>
      </c>
      <c r="G11" s="332">
        <v>4784.6499999999996</v>
      </c>
      <c r="H11" s="332">
        <v>4846.9199999999992</v>
      </c>
      <c r="I11" s="332">
        <v>5017.6099999999997</v>
      </c>
      <c r="J11" s="332">
        <v>5638.0400000000009</v>
      </c>
      <c r="K11" s="332">
        <v>5379.8300000000008</v>
      </c>
      <c r="L11" s="332">
        <v>5035.55</v>
      </c>
      <c r="M11" s="332">
        <v>5602.4800000000005</v>
      </c>
      <c r="N11" s="332">
        <v>2324.17</v>
      </c>
      <c r="O11" s="332">
        <v>3003.1499999999996</v>
      </c>
      <c r="P11" s="332">
        <v>3723.3</v>
      </c>
      <c r="Q11" s="332">
        <v>2875.25</v>
      </c>
      <c r="R11" s="332">
        <v>3569.4799999999991</v>
      </c>
      <c r="S11" s="332">
        <v>2590.0700000000002</v>
      </c>
      <c r="T11" s="332">
        <v>2824.7899999999995</v>
      </c>
      <c r="U11" s="332">
        <v>3135.25</v>
      </c>
    </row>
    <row r="12" spans="1:21" ht="12.75" customHeight="1" x14ac:dyDescent="0.2">
      <c r="A12" s="253" t="s">
        <v>218</v>
      </c>
      <c r="B12" s="308">
        <v>126.89</v>
      </c>
      <c r="C12" s="332">
        <v>31.53</v>
      </c>
      <c r="D12" s="332">
        <v>47.16</v>
      </c>
      <c r="E12" s="332">
        <v>85.33</v>
      </c>
      <c r="F12" s="332">
        <v>129.25</v>
      </c>
      <c r="G12" s="332">
        <v>139.94</v>
      </c>
      <c r="H12" s="332">
        <v>168.47</v>
      </c>
      <c r="I12" s="332">
        <v>195.84</v>
      </c>
      <c r="J12" s="332">
        <v>240.31</v>
      </c>
      <c r="K12" s="332">
        <v>273.77</v>
      </c>
      <c r="L12" s="332">
        <v>211.04</v>
      </c>
      <c r="M12" s="332">
        <v>374.48</v>
      </c>
      <c r="N12" s="332">
        <v>9.5499999999999989</v>
      </c>
      <c r="O12" s="332">
        <v>37.86</v>
      </c>
      <c r="P12" s="332">
        <v>77.709999999999994</v>
      </c>
      <c r="Q12" s="332">
        <v>32.299999999999997</v>
      </c>
      <c r="R12" s="332">
        <v>64.11</v>
      </c>
      <c r="S12" s="332">
        <v>24.95</v>
      </c>
      <c r="T12" s="332">
        <v>31.22</v>
      </c>
      <c r="U12" s="332">
        <v>39.36</v>
      </c>
    </row>
    <row r="13" spans="1:21" ht="12.75" customHeight="1" x14ac:dyDescent="0.2">
      <c r="A13" s="253" t="s">
        <v>219</v>
      </c>
      <c r="B13" s="308">
        <v>200.6</v>
      </c>
      <c r="C13" s="332">
        <v>76.63</v>
      </c>
      <c r="D13" s="332">
        <v>114.06</v>
      </c>
      <c r="E13" s="332">
        <v>167.31</v>
      </c>
      <c r="F13" s="332">
        <v>202.23</v>
      </c>
      <c r="G13" s="332">
        <v>224.59</v>
      </c>
      <c r="H13" s="332">
        <v>283.58999999999997</v>
      </c>
      <c r="I13" s="332">
        <v>288.02999999999997</v>
      </c>
      <c r="J13" s="332">
        <v>265.33999999999997</v>
      </c>
      <c r="K13" s="332">
        <v>309.12</v>
      </c>
      <c r="L13" s="332">
        <v>346.93</v>
      </c>
      <c r="M13" s="332">
        <v>417.14</v>
      </c>
      <c r="N13" s="332">
        <v>33.17</v>
      </c>
      <c r="O13" s="332">
        <v>103.28</v>
      </c>
      <c r="P13" s="332">
        <v>149.29</v>
      </c>
      <c r="Q13" s="332">
        <v>79.650000000000006</v>
      </c>
      <c r="R13" s="332">
        <v>133.71</v>
      </c>
      <c r="S13" s="332">
        <v>60.96</v>
      </c>
      <c r="T13" s="332">
        <v>78.34</v>
      </c>
      <c r="U13" s="332">
        <v>104.01</v>
      </c>
    </row>
    <row r="14" spans="1:21" ht="12.75" customHeight="1" x14ac:dyDescent="0.2">
      <c r="A14" s="253" t="s">
        <v>3</v>
      </c>
      <c r="B14" s="308">
        <v>533.08000000000004</v>
      </c>
      <c r="C14" s="332">
        <v>228.63</v>
      </c>
      <c r="D14" s="332">
        <v>292.72999999999996</v>
      </c>
      <c r="E14" s="332">
        <v>428.81</v>
      </c>
      <c r="F14" s="332">
        <v>557.43000000000006</v>
      </c>
      <c r="G14" s="332">
        <v>629.6</v>
      </c>
      <c r="H14" s="332">
        <v>710.81000000000006</v>
      </c>
      <c r="I14" s="332">
        <v>833.34</v>
      </c>
      <c r="J14" s="332">
        <v>789.06</v>
      </c>
      <c r="K14" s="332">
        <v>690.16</v>
      </c>
      <c r="L14" s="332">
        <v>814.77</v>
      </c>
      <c r="M14" s="332">
        <v>1105.17</v>
      </c>
      <c r="N14" s="332">
        <v>176.79</v>
      </c>
      <c r="O14" s="332">
        <v>252.42</v>
      </c>
      <c r="P14" s="332">
        <v>390.08</v>
      </c>
      <c r="Q14" s="332">
        <v>228.67000000000002</v>
      </c>
      <c r="R14" s="332">
        <v>343.37</v>
      </c>
      <c r="S14" s="332">
        <v>200.80999999999997</v>
      </c>
      <c r="T14" s="332">
        <v>234.8</v>
      </c>
      <c r="U14" s="332">
        <v>266.07000000000005</v>
      </c>
    </row>
    <row r="15" spans="1:21" ht="12.75" customHeight="1" x14ac:dyDescent="0.2">
      <c r="A15" s="258" t="s">
        <v>4</v>
      </c>
      <c r="B15" s="308">
        <v>526.09</v>
      </c>
      <c r="C15" s="410">
        <v>225.64</v>
      </c>
      <c r="D15" s="410">
        <v>288.89999999999998</v>
      </c>
      <c r="E15" s="410">
        <v>422.99</v>
      </c>
      <c r="F15" s="410">
        <v>551.73</v>
      </c>
      <c r="G15" s="410">
        <v>623.09</v>
      </c>
      <c r="H15" s="410">
        <v>699.32</v>
      </c>
      <c r="I15" s="410">
        <v>821.49</v>
      </c>
      <c r="J15" s="410">
        <v>779.05</v>
      </c>
      <c r="K15" s="410">
        <v>675.11</v>
      </c>
      <c r="L15" s="410">
        <v>797.84</v>
      </c>
      <c r="M15" s="410">
        <v>1093.7</v>
      </c>
      <c r="N15" s="410">
        <v>173.47</v>
      </c>
      <c r="O15" s="410">
        <v>248.97</v>
      </c>
      <c r="P15" s="410">
        <v>385.24</v>
      </c>
      <c r="Q15" s="410">
        <v>225.65</v>
      </c>
      <c r="R15" s="410">
        <v>338.97</v>
      </c>
      <c r="S15" s="410">
        <v>197.14</v>
      </c>
      <c r="T15" s="410">
        <v>231.8</v>
      </c>
      <c r="U15" s="410">
        <v>262.66000000000003</v>
      </c>
    </row>
    <row r="16" spans="1:21" ht="12.75" customHeight="1" x14ac:dyDescent="0.2">
      <c r="A16" s="258" t="s">
        <v>5</v>
      </c>
      <c r="B16" s="308">
        <v>6.99</v>
      </c>
      <c r="C16" s="410">
        <v>2.99</v>
      </c>
      <c r="D16" s="410">
        <v>3.83</v>
      </c>
      <c r="E16" s="410">
        <v>5.82</v>
      </c>
      <c r="F16" s="410">
        <v>5.7</v>
      </c>
      <c r="G16" s="410">
        <v>6.51</v>
      </c>
      <c r="H16" s="410">
        <v>11.49</v>
      </c>
      <c r="I16" s="410">
        <v>11.85</v>
      </c>
      <c r="J16" s="410">
        <v>10.01</v>
      </c>
      <c r="K16" s="410">
        <v>15.05</v>
      </c>
      <c r="L16" s="410">
        <v>16.93</v>
      </c>
      <c r="M16" s="410">
        <v>11.47</v>
      </c>
      <c r="N16" s="410">
        <v>3.32</v>
      </c>
      <c r="O16" s="410">
        <v>3.45</v>
      </c>
      <c r="P16" s="410">
        <v>4.84</v>
      </c>
      <c r="Q16" s="410">
        <v>3.02</v>
      </c>
      <c r="R16" s="410">
        <v>4.4000000000000004</v>
      </c>
      <c r="S16" s="410">
        <v>3.67</v>
      </c>
      <c r="T16" s="410">
        <v>3</v>
      </c>
      <c r="U16" s="410">
        <v>3.41</v>
      </c>
    </row>
    <row r="17" spans="1:21" ht="25.5" customHeight="1" x14ac:dyDescent="0.2">
      <c r="A17" s="253" t="s">
        <v>6</v>
      </c>
      <c r="B17" s="308">
        <v>1459.52</v>
      </c>
      <c r="C17" s="332">
        <v>909</v>
      </c>
      <c r="D17" s="332">
        <v>1170.53</v>
      </c>
      <c r="E17" s="332">
        <v>1353.31</v>
      </c>
      <c r="F17" s="332">
        <v>1496.5700000000002</v>
      </c>
      <c r="G17" s="332">
        <v>1555.73</v>
      </c>
      <c r="H17" s="332">
        <v>1566.5</v>
      </c>
      <c r="I17" s="332">
        <v>1662.06</v>
      </c>
      <c r="J17" s="332">
        <v>1627.54</v>
      </c>
      <c r="K17" s="332">
        <v>1673.58</v>
      </c>
      <c r="L17" s="332">
        <v>2281.04</v>
      </c>
      <c r="M17" s="332">
        <v>2704.2</v>
      </c>
      <c r="N17" s="332">
        <v>772.27</v>
      </c>
      <c r="O17" s="332">
        <v>1024.33</v>
      </c>
      <c r="P17" s="332">
        <v>1265.5500000000002</v>
      </c>
      <c r="Q17" s="332">
        <v>898.05</v>
      </c>
      <c r="R17" s="332">
        <v>1206.01</v>
      </c>
      <c r="S17" s="332">
        <v>834.67</v>
      </c>
      <c r="T17" s="332">
        <v>935.08</v>
      </c>
      <c r="U17" s="332">
        <v>1073.51</v>
      </c>
    </row>
    <row r="18" spans="1:21" x14ac:dyDescent="0.2">
      <c r="A18" s="258" t="s">
        <v>4</v>
      </c>
      <c r="B18" s="308">
        <v>955.59</v>
      </c>
      <c r="C18" s="332">
        <v>685.57</v>
      </c>
      <c r="D18" s="332">
        <v>852.56</v>
      </c>
      <c r="E18" s="332">
        <v>989.13</v>
      </c>
      <c r="F18" s="332">
        <v>1033.1600000000001</v>
      </c>
      <c r="G18" s="332">
        <v>1046.5</v>
      </c>
      <c r="H18" s="332">
        <v>964.43</v>
      </c>
      <c r="I18" s="332">
        <v>1161.7</v>
      </c>
      <c r="J18" s="332">
        <v>983.74</v>
      </c>
      <c r="K18" s="332">
        <v>1018.51</v>
      </c>
      <c r="L18" s="332">
        <v>974.51</v>
      </c>
      <c r="M18" s="332">
        <v>949.09</v>
      </c>
      <c r="N18" s="332">
        <v>559.30999999999995</v>
      </c>
      <c r="O18" s="332">
        <v>769.38</v>
      </c>
      <c r="P18" s="332">
        <v>913.45</v>
      </c>
      <c r="Q18" s="332">
        <v>671.55</v>
      </c>
      <c r="R18" s="332">
        <v>883.58</v>
      </c>
      <c r="S18" s="332">
        <v>614.29</v>
      </c>
      <c r="T18" s="332">
        <v>709.87</v>
      </c>
      <c r="U18" s="332">
        <v>793.62</v>
      </c>
    </row>
    <row r="19" spans="1:21" x14ac:dyDescent="0.2">
      <c r="A19" s="258" t="s">
        <v>5</v>
      </c>
      <c r="B19" s="308">
        <v>503.93</v>
      </c>
      <c r="C19" s="332">
        <v>223.43</v>
      </c>
      <c r="D19" s="332">
        <v>317.97000000000003</v>
      </c>
      <c r="E19" s="332">
        <v>364.18</v>
      </c>
      <c r="F19" s="332">
        <v>463.41</v>
      </c>
      <c r="G19" s="332">
        <v>509.23</v>
      </c>
      <c r="H19" s="332">
        <v>602.07000000000005</v>
      </c>
      <c r="I19" s="332">
        <v>500.36</v>
      </c>
      <c r="J19" s="332">
        <v>643.79999999999995</v>
      </c>
      <c r="K19" s="332">
        <v>655.07000000000005</v>
      </c>
      <c r="L19" s="332">
        <v>1306.53</v>
      </c>
      <c r="M19" s="332">
        <v>1755.11</v>
      </c>
      <c r="N19" s="332">
        <v>212.96</v>
      </c>
      <c r="O19" s="332">
        <v>254.95</v>
      </c>
      <c r="P19" s="332">
        <v>352.1</v>
      </c>
      <c r="Q19" s="332">
        <v>226.5</v>
      </c>
      <c r="R19" s="332">
        <v>322.43</v>
      </c>
      <c r="S19" s="332">
        <v>220.38</v>
      </c>
      <c r="T19" s="332">
        <v>225.21</v>
      </c>
      <c r="U19" s="332">
        <v>279.89</v>
      </c>
    </row>
    <row r="20" spans="1:21" ht="25.5" x14ac:dyDescent="0.2">
      <c r="A20" s="259" t="s">
        <v>7</v>
      </c>
      <c r="B20" s="310">
        <v>1360.44</v>
      </c>
      <c r="C20" s="343">
        <v>861.56</v>
      </c>
      <c r="D20" s="343">
        <v>1102.8699999999999</v>
      </c>
      <c r="E20" s="343">
        <v>1267.83</v>
      </c>
      <c r="F20" s="343">
        <v>1417.15</v>
      </c>
      <c r="G20" s="343">
        <v>1410.91</v>
      </c>
      <c r="H20" s="343">
        <v>1475.75</v>
      </c>
      <c r="I20" s="343">
        <v>1580.28</v>
      </c>
      <c r="J20" s="343">
        <v>1519.18</v>
      </c>
      <c r="K20" s="343">
        <v>1516.63</v>
      </c>
      <c r="L20" s="343">
        <v>1978.36</v>
      </c>
      <c r="M20" s="343">
        <v>2459.7199999999998</v>
      </c>
      <c r="N20" s="343">
        <v>755.98</v>
      </c>
      <c r="O20" s="343">
        <v>961.34</v>
      </c>
      <c r="P20" s="343">
        <v>1192.79</v>
      </c>
      <c r="Q20" s="343">
        <v>849.38</v>
      </c>
      <c r="R20" s="343">
        <v>1135.7</v>
      </c>
      <c r="S20" s="343">
        <v>789.45</v>
      </c>
      <c r="T20" s="343">
        <v>883.98</v>
      </c>
      <c r="U20" s="343">
        <v>1012.1</v>
      </c>
    </row>
    <row r="21" spans="1:21" ht="28.5" customHeight="1" x14ac:dyDescent="0.2">
      <c r="A21" s="253" t="s">
        <v>220</v>
      </c>
      <c r="B21" s="308">
        <v>178.89000000000001</v>
      </c>
      <c r="C21" s="410">
        <v>68.739999999999995</v>
      </c>
      <c r="D21" s="410">
        <v>90.050000000000011</v>
      </c>
      <c r="E21" s="410">
        <v>132.9</v>
      </c>
      <c r="F21" s="410">
        <v>187.45000000000002</v>
      </c>
      <c r="G21" s="410">
        <v>223.85</v>
      </c>
      <c r="H21" s="410">
        <v>224.99</v>
      </c>
      <c r="I21" s="410">
        <v>302.81</v>
      </c>
      <c r="J21" s="410">
        <v>293</v>
      </c>
      <c r="K21" s="410">
        <v>242.16</v>
      </c>
      <c r="L21" s="410">
        <v>166.91000000000003</v>
      </c>
      <c r="M21" s="410">
        <v>449.74</v>
      </c>
      <c r="N21" s="410">
        <v>68.27</v>
      </c>
      <c r="O21" s="410">
        <v>74.19</v>
      </c>
      <c r="P21" s="410">
        <v>123.24</v>
      </c>
      <c r="Q21" s="410">
        <v>68.5</v>
      </c>
      <c r="R21" s="410">
        <v>104.01</v>
      </c>
      <c r="S21" s="410">
        <v>54.92</v>
      </c>
      <c r="T21" s="410">
        <v>67.11</v>
      </c>
      <c r="U21" s="410">
        <v>84.72</v>
      </c>
    </row>
    <row r="22" spans="1:21" ht="12.75" customHeight="1" x14ac:dyDescent="0.2">
      <c r="A22" s="258" t="s">
        <v>4</v>
      </c>
      <c r="B22" s="308">
        <v>167.8</v>
      </c>
      <c r="C22" s="410">
        <v>64.86</v>
      </c>
      <c r="D22" s="410">
        <v>85.23</v>
      </c>
      <c r="E22" s="410">
        <v>126.1</v>
      </c>
      <c r="F22" s="410">
        <v>175.05</v>
      </c>
      <c r="G22" s="410">
        <v>214.6</v>
      </c>
      <c r="H22" s="410">
        <v>202.06</v>
      </c>
      <c r="I22" s="410">
        <v>291.43</v>
      </c>
      <c r="J22" s="410">
        <v>256.14999999999998</v>
      </c>
      <c r="K22" s="410">
        <v>226.29</v>
      </c>
      <c r="L22" s="410">
        <v>160.33000000000001</v>
      </c>
      <c r="M22" s="410">
        <v>427.29</v>
      </c>
      <c r="N22" s="410">
        <v>46.79</v>
      </c>
      <c r="O22" s="410">
        <v>69.87</v>
      </c>
      <c r="P22" s="410">
        <v>117.03</v>
      </c>
      <c r="Q22" s="410">
        <v>64.53</v>
      </c>
      <c r="R22" s="410">
        <v>98.7</v>
      </c>
      <c r="S22" s="410">
        <v>49.83</v>
      </c>
      <c r="T22" s="410">
        <v>62.73</v>
      </c>
      <c r="U22" s="410">
        <v>80</v>
      </c>
    </row>
    <row r="23" spans="1:21" ht="12.75" customHeight="1" x14ac:dyDescent="0.2">
      <c r="A23" s="258" t="s">
        <v>5</v>
      </c>
      <c r="B23" s="308">
        <v>11.09</v>
      </c>
      <c r="C23" s="410">
        <v>3.88</v>
      </c>
      <c r="D23" s="410">
        <v>4.82</v>
      </c>
      <c r="E23" s="410">
        <v>6.8</v>
      </c>
      <c r="F23" s="410">
        <v>12.4</v>
      </c>
      <c r="G23" s="410">
        <v>9.25</v>
      </c>
      <c r="H23" s="410">
        <v>22.93</v>
      </c>
      <c r="I23" s="410">
        <v>11.38</v>
      </c>
      <c r="J23" s="410">
        <v>36.85</v>
      </c>
      <c r="K23" s="410">
        <v>15.87</v>
      </c>
      <c r="L23" s="410">
        <v>6.58</v>
      </c>
      <c r="M23" s="410">
        <v>22.45</v>
      </c>
      <c r="N23" s="410">
        <v>21.48</v>
      </c>
      <c r="O23" s="410">
        <v>4.32</v>
      </c>
      <c r="P23" s="410">
        <v>6.21</v>
      </c>
      <c r="Q23" s="410">
        <v>3.97</v>
      </c>
      <c r="R23" s="410">
        <v>5.31</v>
      </c>
      <c r="S23" s="410">
        <v>5.09</v>
      </c>
      <c r="T23" s="410">
        <v>4.38</v>
      </c>
      <c r="U23" s="410">
        <v>4.72</v>
      </c>
    </row>
    <row r="24" spans="1:21" ht="12.75" customHeight="1" x14ac:dyDescent="0.2">
      <c r="A24" s="253" t="s">
        <v>8</v>
      </c>
      <c r="B24" s="308">
        <v>399.46</v>
      </c>
      <c r="C24" s="332">
        <v>177.19</v>
      </c>
      <c r="D24" s="332">
        <v>300.58</v>
      </c>
      <c r="E24" s="332">
        <v>308.08000000000004</v>
      </c>
      <c r="F24" s="332">
        <v>444.91999999999996</v>
      </c>
      <c r="G24" s="332">
        <v>401.48</v>
      </c>
      <c r="H24" s="332">
        <v>387.73</v>
      </c>
      <c r="I24" s="332">
        <v>636.26</v>
      </c>
      <c r="J24" s="332">
        <v>507.78</v>
      </c>
      <c r="K24" s="332">
        <v>580.53</v>
      </c>
      <c r="L24" s="332">
        <v>526.66</v>
      </c>
      <c r="M24" s="332">
        <v>931.15</v>
      </c>
      <c r="N24" s="332">
        <v>141.69</v>
      </c>
      <c r="O24" s="332">
        <v>223.20999999999998</v>
      </c>
      <c r="P24" s="332">
        <v>315.62</v>
      </c>
      <c r="Q24" s="332">
        <v>180.43</v>
      </c>
      <c r="R24" s="332">
        <v>283.76</v>
      </c>
      <c r="S24" s="332">
        <v>175.49</v>
      </c>
      <c r="T24" s="332">
        <v>198.13000000000002</v>
      </c>
      <c r="U24" s="332">
        <v>253.63</v>
      </c>
    </row>
    <row r="25" spans="1:21" ht="12.75" customHeight="1" x14ac:dyDescent="0.2">
      <c r="A25" s="258" t="s">
        <v>4</v>
      </c>
      <c r="B25" s="308">
        <v>211.57</v>
      </c>
      <c r="C25" s="332">
        <v>126.59</v>
      </c>
      <c r="D25" s="332">
        <v>191.78</v>
      </c>
      <c r="E25" s="332">
        <v>184.9</v>
      </c>
      <c r="F25" s="332">
        <v>236.14</v>
      </c>
      <c r="G25" s="332">
        <v>195.47</v>
      </c>
      <c r="H25" s="332">
        <v>211.89</v>
      </c>
      <c r="I25" s="332">
        <v>319.85000000000002</v>
      </c>
      <c r="J25" s="332">
        <v>245.59</v>
      </c>
      <c r="K25" s="332">
        <v>275.42</v>
      </c>
      <c r="L25" s="332">
        <v>238.29</v>
      </c>
      <c r="M25" s="332">
        <v>313.22000000000003</v>
      </c>
      <c r="N25" s="332">
        <v>111.1</v>
      </c>
      <c r="O25" s="332">
        <v>156.91</v>
      </c>
      <c r="P25" s="332">
        <v>188.16</v>
      </c>
      <c r="Q25" s="332">
        <v>127.79</v>
      </c>
      <c r="R25" s="332">
        <v>176.37</v>
      </c>
      <c r="S25" s="332">
        <v>117.98</v>
      </c>
      <c r="T25" s="332">
        <v>138.86000000000001</v>
      </c>
      <c r="U25" s="332">
        <v>164.99</v>
      </c>
    </row>
    <row r="26" spans="1:21" ht="12.75" customHeight="1" x14ac:dyDescent="0.2">
      <c r="A26" s="258" t="s">
        <v>5</v>
      </c>
      <c r="B26" s="308">
        <v>187.89</v>
      </c>
      <c r="C26" s="332">
        <v>50.6</v>
      </c>
      <c r="D26" s="332">
        <v>108.8</v>
      </c>
      <c r="E26" s="332">
        <v>123.18</v>
      </c>
      <c r="F26" s="332">
        <v>208.78</v>
      </c>
      <c r="G26" s="332">
        <v>206.01</v>
      </c>
      <c r="H26" s="332">
        <v>175.84</v>
      </c>
      <c r="I26" s="332">
        <v>316.41000000000003</v>
      </c>
      <c r="J26" s="332">
        <v>262.19</v>
      </c>
      <c r="K26" s="332">
        <v>305.11</v>
      </c>
      <c r="L26" s="332">
        <v>288.37</v>
      </c>
      <c r="M26" s="332">
        <v>617.92999999999995</v>
      </c>
      <c r="N26" s="332">
        <v>30.59</v>
      </c>
      <c r="O26" s="332">
        <v>66.3</v>
      </c>
      <c r="P26" s="332">
        <v>127.46</v>
      </c>
      <c r="Q26" s="332">
        <v>52.64</v>
      </c>
      <c r="R26" s="332">
        <v>107.39</v>
      </c>
      <c r="S26" s="332">
        <v>57.51</v>
      </c>
      <c r="T26" s="332">
        <v>59.27</v>
      </c>
      <c r="U26" s="332">
        <v>88.64</v>
      </c>
    </row>
    <row r="27" spans="1:21" ht="12.75" customHeight="1" x14ac:dyDescent="0.2">
      <c r="A27" s="253" t="s">
        <v>9</v>
      </c>
      <c r="B27" s="308">
        <v>487.35</v>
      </c>
      <c r="C27" s="410">
        <v>85.53</v>
      </c>
      <c r="D27" s="410">
        <v>151.6</v>
      </c>
      <c r="E27" s="410">
        <v>254.05</v>
      </c>
      <c r="F27" s="410">
        <v>379.81</v>
      </c>
      <c r="G27" s="410">
        <v>507.62</v>
      </c>
      <c r="H27" s="410">
        <v>691.1</v>
      </c>
      <c r="I27" s="410">
        <v>645.89</v>
      </c>
      <c r="J27" s="410">
        <v>704.33</v>
      </c>
      <c r="K27" s="410">
        <v>720.02</v>
      </c>
      <c r="L27" s="410">
        <v>1171.6400000000001</v>
      </c>
      <c r="M27" s="410">
        <v>2710.35</v>
      </c>
      <c r="N27" s="410">
        <v>43.65</v>
      </c>
      <c r="O27" s="410">
        <v>111.57</v>
      </c>
      <c r="P27" s="410">
        <v>214.76</v>
      </c>
      <c r="Q27" s="410">
        <v>86.35</v>
      </c>
      <c r="R27" s="410">
        <v>182.89</v>
      </c>
      <c r="S27" s="410">
        <v>74.64</v>
      </c>
      <c r="T27" s="410">
        <v>80.17</v>
      </c>
      <c r="U27" s="410">
        <v>119.69</v>
      </c>
    </row>
    <row r="28" spans="1:21" ht="12.75" customHeight="1" x14ac:dyDescent="0.2">
      <c r="A28" s="258" t="s">
        <v>4</v>
      </c>
      <c r="B28" s="308">
        <v>300.78999999999996</v>
      </c>
      <c r="C28" s="410">
        <v>22.94</v>
      </c>
      <c r="D28" s="410">
        <v>78.89</v>
      </c>
      <c r="E28" s="410">
        <v>140.24</v>
      </c>
      <c r="F28" s="410">
        <v>242.01</v>
      </c>
      <c r="G28" s="410">
        <v>297.17</v>
      </c>
      <c r="H28" s="410">
        <v>436.33</v>
      </c>
      <c r="I28" s="410">
        <v>378.73</v>
      </c>
      <c r="J28" s="410">
        <v>410.52</v>
      </c>
      <c r="K28" s="410">
        <v>393.51</v>
      </c>
      <c r="L28" s="410">
        <v>487.78</v>
      </c>
      <c r="M28" s="410">
        <v>2026.44</v>
      </c>
      <c r="N28" s="410">
        <v>13.35</v>
      </c>
      <c r="O28" s="410">
        <v>47.5</v>
      </c>
      <c r="P28" s="410">
        <v>115.94000000000001</v>
      </c>
      <c r="Q28" s="410">
        <v>22.07</v>
      </c>
      <c r="R28" s="410">
        <v>93.41</v>
      </c>
      <c r="S28" s="410">
        <v>19.89</v>
      </c>
      <c r="T28" s="410">
        <v>23.18</v>
      </c>
      <c r="U28" s="410">
        <v>53.63</v>
      </c>
    </row>
    <row r="29" spans="1:21" ht="12.75" customHeight="1" x14ac:dyDescent="0.2">
      <c r="A29" s="261" t="s">
        <v>5</v>
      </c>
      <c r="B29" s="310">
        <v>186.56000000000006</v>
      </c>
      <c r="C29" s="426">
        <v>62.59</v>
      </c>
      <c r="D29" s="426">
        <v>72.709999999999994</v>
      </c>
      <c r="E29" s="426">
        <v>113.81</v>
      </c>
      <c r="F29" s="426">
        <v>137.80000000000001</v>
      </c>
      <c r="G29" s="426">
        <v>210.45</v>
      </c>
      <c r="H29" s="426">
        <v>254.77000000000004</v>
      </c>
      <c r="I29" s="426">
        <v>267.15999999999997</v>
      </c>
      <c r="J29" s="426">
        <v>293.81000000000006</v>
      </c>
      <c r="K29" s="426">
        <v>326.51</v>
      </c>
      <c r="L29" s="426">
        <v>683.86000000000013</v>
      </c>
      <c r="M29" s="426">
        <v>683.90999999999985</v>
      </c>
      <c r="N29" s="426">
        <v>30.299999999999997</v>
      </c>
      <c r="O29" s="426">
        <v>64.069999999999993</v>
      </c>
      <c r="P29" s="426">
        <v>98.819999999999979</v>
      </c>
      <c r="Q29" s="426">
        <v>64.28</v>
      </c>
      <c r="R29" s="426">
        <v>89.47999999999999</v>
      </c>
      <c r="S29" s="426">
        <v>54.75</v>
      </c>
      <c r="T29" s="426">
        <v>56.99</v>
      </c>
      <c r="U29" s="426">
        <v>66.06</v>
      </c>
    </row>
    <row r="30" spans="1:21" ht="12.75" customHeight="1" x14ac:dyDescent="0.2">
      <c r="A30" s="253" t="s">
        <v>10</v>
      </c>
      <c r="B30" s="308">
        <v>294.69</v>
      </c>
      <c r="C30" s="332">
        <v>180.61</v>
      </c>
      <c r="D30" s="332">
        <v>219.5</v>
      </c>
      <c r="E30" s="332">
        <v>271.44</v>
      </c>
      <c r="F30" s="332">
        <v>297.43</v>
      </c>
      <c r="G30" s="332">
        <v>310.09000000000003</v>
      </c>
      <c r="H30" s="332">
        <v>346.10999999999996</v>
      </c>
      <c r="I30" s="332">
        <v>384.72</v>
      </c>
      <c r="J30" s="332">
        <v>349.78</v>
      </c>
      <c r="K30" s="332">
        <v>389.89</v>
      </c>
      <c r="L30" s="332">
        <v>430.82</v>
      </c>
      <c r="M30" s="332">
        <v>498.93</v>
      </c>
      <c r="N30" s="332">
        <v>166.5</v>
      </c>
      <c r="O30" s="332">
        <v>200.39000000000001</v>
      </c>
      <c r="P30" s="332">
        <v>248.8</v>
      </c>
      <c r="Q30" s="332">
        <v>177.92999999999998</v>
      </c>
      <c r="R30" s="332">
        <v>235.71</v>
      </c>
      <c r="S30" s="332">
        <v>156.72</v>
      </c>
      <c r="T30" s="332">
        <v>189.82999999999998</v>
      </c>
      <c r="U30" s="332">
        <v>204.55</v>
      </c>
    </row>
    <row r="31" spans="1:21" ht="12.75" customHeight="1" x14ac:dyDescent="0.2">
      <c r="A31" s="258" t="s">
        <v>4</v>
      </c>
      <c r="B31" s="308">
        <v>35.770000000000003</v>
      </c>
      <c r="C31" s="332">
        <v>7.46</v>
      </c>
      <c r="D31" s="332">
        <v>17.86</v>
      </c>
      <c r="E31" s="332">
        <v>25.81</v>
      </c>
      <c r="F31" s="332">
        <v>28.04</v>
      </c>
      <c r="G31" s="332">
        <v>40.869999999999997</v>
      </c>
      <c r="H31" s="332">
        <v>45.08</v>
      </c>
      <c r="I31" s="332">
        <v>63.53</v>
      </c>
      <c r="J31" s="332">
        <v>48.76</v>
      </c>
      <c r="K31" s="332">
        <v>67.09</v>
      </c>
      <c r="L31" s="332">
        <v>70.489999999999995</v>
      </c>
      <c r="M31" s="332">
        <v>122.89</v>
      </c>
      <c r="N31" s="332">
        <v>12.73</v>
      </c>
      <c r="O31" s="332">
        <v>13.8</v>
      </c>
      <c r="P31" s="332">
        <v>21.55</v>
      </c>
      <c r="Q31" s="332">
        <v>7.64</v>
      </c>
      <c r="R31" s="332">
        <v>19.440000000000001</v>
      </c>
      <c r="S31" s="332">
        <v>7.06</v>
      </c>
      <c r="T31" s="332">
        <v>14.13</v>
      </c>
      <c r="U31" s="332">
        <v>14.47</v>
      </c>
    </row>
    <row r="32" spans="1:21" ht="12.75" customHeight="1" x14ac:dyDescent="0.2">
      <c r="A32" s="258" t="s">
        <v>5</v>
      </c>
      <c r="B32" s="308">
        <v>258.92</v>
      </c>
      <c r="C32" s="332">
        <v>173.15</v>
      </c>
      <c r="D32" s="332">
        <v>201.64</v>
      </c>
      <c r="E32" s="332">
        <v>245.63</v>
      </c>
      <c r="F32" s="332">
        <v>269.39</v>
      </c>
      <c r="G32" s="332">
        <v>269.22000000000003</v>
      </c>
      <c r="H32" s="332">
        <v>301.02999999999997</v>
      </c>
      <c r="I32" s="332">
        <v>321.19</v>
      </c>
      <c r="J32" s="332">
        <v>301.02</v>
      </c>
      <c r="K32" s="332">
        <v>322.8</v>
      </c>
      <c r="L32" s="332">
        <v>360.33</v>
      </c>
      <c r="M32" s="332">
        <v>376.04</v>
      </c>
      <c r="N32" s="332">
        <v>153.77000000000001</v>
      </c>
      <c r="O32" s="332">
        <v>186.59</v>
      </c>
      <c r="P32" s="332">
        <v>227.25</v>
      </c>
      <c r="Q32" s="332">
        <v>170.29</v>
      </c>
      <c r="R32" s="332">
        <v>216.27</v>
      </c>
      <c r="S32" s="332">
        <v>149.66</v>
      </c>
      <c r="T32" s="332">
        <v>175.7</v>
      </c>
      <c r="U32" s="332">
        <v>190.08</v>
      </c>
    </row>
    <row r="33" spans="1:21" ht="12.75" customHeight="1" x14ac:dyDescent="0.2">
      <c r="A33" s="253" t="s">
        <v>11</v>
      </c>
      <c r="B33" s="308">
        <v>201.37</v>
      </c>
      <c r="C33" s="410">
        <v>70.77000000000001</v>
      </c>
      <c r="D33" s="410">
        <v>85</v>
      </c>
      <c r="E33" s="410">
        <v>136.94999999999999</v>
      </c>
      <c r="F33" s="410">
        <v>169.51999999999998</v>
      </c>
      <c r="G33" s="410">
        <v>217.26</v>
      </c>
      <c r="H33" s="410">
        <v>227.69</v>
      </c>
      <c r="I33" s="410">
        <v>386.14</v>
      </c>
      <c r="J33" s="410">
        <v>309.90999999999997</v>
      </c>
      <c r="K33" s="410">
        <v>397.89</v>
      </c>
      <c r="L33" s="410">
        <v>276.21000000000004</v>
      </c>
      <c r="M33" s="410">
        <v>745.04000000000008</v>
      </c>
      <c r="N33" s="410">
        <v>29.159999999999997</v>
      </c>
      <c r="O33" s="410">
        <v>77.28</v>
      </c>
      <c r="P33" s="410">
        <v>120.22</v>
      </c>
      <c r="Q33" s="410">
        <v>70.289999999999992</v>
      </c>
      <c r="R33" s="410">
        <v>113.52000000000001</v>
      </c>
      <c r="S33" s="410">
        <v>40.840000000000003</v>
      </c>
      <c r="T33" s="410">
        <v>66.36</v>
      </c>
      <c r="U33" s="410">
        <v>81.009999999999991</v>
      </c>
    </row>
    <row r="34" spans="1:21" ht="12.75" customHeight="1" x14ac:dyDescent="0.2">
      <c r="A34" s="258" t="s">
        <v>4</v>
      </c>
      <c r="B34" s="308">
        <v>84.9</v>
      </c>
      <c r="C34" s="410">
        <v>41.52</v>
      </c>
      <c r="D34" s="410">
        <v>40.79</v>
      </c>
      <c r="E34" s="410">
        <v>66.069999999999993</v>
      </c>
      <c r="F34" s="410">
        <v>70.56</v>
      </c>
      <c r="G34" s="410">
        <v>120.13</v>
      </c>
      <c r="H34" s="410">
        <v>102.79</v>
      </c>
      <c r="I34" s="410">
        <v>147.96</v>
      </c>
      <c r="J34" s="410">
        <v>129.59</v>
      </c>
      <c r="K34" s="410">
        <v>111.09</v>
      </c>
      <c r="L34" s="410">
        <v>121.18</v>
      </c>
      <c r="M34" s="410">
        <v>220.34</v>
      </c>
      <c r="N34" s="410">
        <v>18.309999999999999</v>
      </c>
      <c r="O34" s="410">
        <v>42.12</v>
      </c>
      <c r="P34" s="410">
        <v>56.13</v>
      </c>
      <c r="Q34" s="410">
        <v>40.65</v>
      </c>
      <c r="R34" s="410">
        <v>52.27</v>
      </c>
      <c r="S34" s="410">
        <v>20.84</v>
      </c>
      <c r="T34" s="410">
        <v>38.729999999999997</v>
      </c>
      <c r="U34" s="410">
        <v>42.3</v>
      </c>
    </row>
    <row r="35" spans="1:21" ht="12.75" customHeight="1" x14ac:dyDescent="0.2">
      <c r="A35" s="258" t="s">
        <v>5</v>
      </c>
      <c r="B35" s="308">
        <v>116.47</v>
      </c>
      <c r="C35" s="410">
        <v>29.25</v>
      </c>
      <c r="D35" s="410">
        <v>44.21</v>
      </c>
      <c r="E35" s="410">
        <v>70.88</v>
      </c>
      <c r="F35" s="410">
        <v>98.96</v>
      </c>
      <c r="G35" s="410">
        <v>97.13</v>
      </c>
      <c r="H35" s="410">
        <v>124.9</v>
      </c>
      <c r="I35" s="410">
        <v>238.18</v>
      </c>
      <c r="J35" s="410">
        <v>180.32</v>
      </c>
      <c r="K35" s="410">
        <v>286.8</v>
      </c>
      <c r="L35" s="410">
        <v>155.03</v>
      </c>
      <c r="M35" s="410">
        <v>524.70000000000005</v>
      </c>
      <c r="N35" s="410">
        <v>10.85</v>
      </c>
      <c r="O35" s="410">
        <v>35.159999999999997</v>
      </c>
      <c r="P35" s="410">
        <v>64.09</v>
      </c>
      <c r="Q35" s="410">
        <v>29.64</v>
      </c>
      <c r="R35" s="410">
        <v>61.25</v>
      </c>
      <c r="S35" s="410">
        <v>20</v>
      </c>
      <c r="T35" s="410">
        <v>27.63</v>
      </c>
      <c r="U35" s="410">
        <v>38.71</v>
      </c>
    </row>
    <row r="36" spans="1:21" ht="12.75" customHeight="1" x14ac:dyDescent="0.2">
      <c r="A36" s="253" t="s">
        <v>12</v>
      </c>
      <c r="B36" s="308">
        <v>131.69999999999999</v>
      </c>
      <c r="C36" s="410">
        <v>51.1</v>
      </c>
      <c r="D36" s="410">
        <v>84.61</v>
      </c>
      <c r="E36" s="410">
        <v>107.04</v>
      </c>
      <c r="F36" s="410">
        <v>143.41</v>
      </c>
      <c r="G36" s="410">
        <v>171.04</v>
      </c>
      <c r="H36" s="410">
        <v>156.05000000000001</v>
      </c>
      <c r="I36" s="410">
        <v>242.24</v>
      </c>
      <c r="J36" s="410">
        <v>131.41999999999999</v>
      </c>
      <c r="K36" s="410">
        <v>252.64</v>
      </c>
      <c r="L36" s="410">
        <v>237.38</v>
      </c>
      <c r="M36" s="410">
        <v>148</v>
      </c>
      <c r="N36" s="410">
        <v>14.99</v>
      </c>
      <c r="O36" s="410">
        <v>64.459999999999994</v>
      </c>
      <c r="P36" s="410">
        <v>102.1</v>
      </c>
      <c r="Q36" s="410">
        <v>53</v>
      </c>
      <c r="R36" s="410">
        <v>97.84</v>
      </c>
      <c r="S36" s="410">
        <v>34.950000000000003</v>
      </c>
      <c r="T36" s="410">
        <v>53.61</v>
      </c>
      <c r="U36" s="410">
        <v>74.180000000000007</v>
      </c>
    </row>
    <row r="37" spans="1:21" ht="12.75" customHeight="1" x14ac:dyDescent="0.2">
      <c r="A37" s="253" t="s">
        <v>221</v>
      </c>
      <c r="B37" s="308">
        <v>318.24</v>
      </c>
      <c r="C37" s="410">
        <v>91.91</v>
      </c>
      <c r="D37" s="410">
        <v>94.59</v>
      </c>
      <c r="E37" s="410">
        <v>217.89</v>
      </c>
      <c r="F37" s="410">
        <v>279.58999999999997</v>
      </c>
      <c r="G37" s="410">
        <v>387.74</v>
      </c>
      <c r="H37" s="410">
        <v>431.4</v>
      </c>
      <c r="I37" s="410">
        <v>450.96</v>
      </c>
      <c r="J37" s="410">
        <v>506.73</v>
      </c>
      <c r="K37" s="410">
        <v>634.41</v>
      </c>
      <c r="L37" s="410">
        <v>627.01</v>
      </c>
      <c r="M37" s="410">
        <v>1165.1300000000001</v>
      </c>
      <c r="N37" s="410">
        <v>105.38</v>
      </c>
      <c r="O37" s="410">
        <v>87.93</v>
      </c>
      <c r="P37" s="410">
        <v>178.39</v>
      </c>
      <c r="Q37" s="410">
        <v>96.27</v>
      </c>
      <c r="R37" s="410">
        <v>150.32</v>
      </c>
      <c r="S37" s="410">
        <v>84.04</v>
      </c>
      <c r="T37" s="410">
        <v>89.09</v>
      </c>
      <c r="U37" s="410">
        <v>89.78</v>
      </c>
    </row>
    <row r="38" spans="1:21" ht="12.75" customHeight="1" x14ac:dyDescent="0.2">
      <c r="A38" s="258" t="s">
        <v>241</v>
      </c>
      <c r="B38" s="308"/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</row>
    <row r="39" spans="1:21" ht="12.75" customHeight="1" x14ac:dyDescent="0.2">
      <c r="A39" s="327" t="s">
        <v>242</v>
      </c>
      <c r="B39" s="308">
        <v>222.75</v>
      </c>
      <c r="C39" s="410">
        <v>60.25</v>
      </c>
      <c r="D39" s="410">
        <v>62.63</v>
      </c>
      <c r="E39" s="410">
        <v>148.02000000000001</v>
      </c>
      <c r="F39" s="410">
        <v>167.31</v>
      </c>
      <c r="G39" s="410">
        <v>251.3</v>
      </c>
      <c r="H39" s="410">
        <v>323.02</v>
      </c>
      <c r="I39" s="410">
        <v>339.95</v>
      </c>
      <c r="J39" s="410">
        <v>351.36</v>
      </c>
      <c r="K39" s="410">
        <v>439.56</v>
      </c>
      <c r="L39" s="410">
        <v>497.84</v>
      </c>
      <c r="M39" s="410">
        <v>916.81</v>
      </c>
      <c r="N39" s="410">
        <v>53.07</v>
      </c>
      <c r="O39" s="410">
        <v>58.5</v>
      </c>
      <c r="P39" s="410">
        <v>115.25</v>
      </c>
      <c r="Q39" s="410">
        <v>62.75</v>
      </c>
      <c r="R39" s="410">
        <v>98.67</v>
      </c>
      <c r="S39" s="410">
        <v>52.9</v>
      </c>
      <c r="T39" s="410">
        <v>59.92</v>
      </c>
      <c r="U39" s="410">
        <v>60.75</v>
      </c>
    </row>
    <row r="40" spans="1:21" ht="26.25" customHeight="1" x14ac:dyDescent="0.2">
      <c r="A40" s="327" t="s">
        <v>243</v>
      </c>
      <c r="B40" s="308">
        <v>23.12</v>
      </c>
      <c r="C40" s="410">
        <v>5.98</v>
      </c>
      <c r="D40" s="410">
        <v>5.77</v>
      </c>
      <c r="E40" s="410">
        <v>13.42</v>
      </c>
      <c r="F40" s="410">
        <v>26.23</v>
      </c>
      <c r="G40" s="410">
        <v>37.75</v>
      </c>
      <c r="H40" s="410">
        <v>29.98</v>
      </c>
      <c r="I40" s="410">
        <v>42.82</v>
      </c>
      <c r="J40" s="410">
        <v>17.78</v>
      </c>
      <c r="K40" s="410">
        <v>89.17</v>
      </c>
      <c r="L40" s="410">
        <v>0.11</v>
      </c>
      <c r="M40" s="410">
        <v>52.13</v>
      </c>
      <c r="N40" s="410">
        <v>15.43</v>
      </c>
      <c r="O40" s="410">
        <v>6.46</v>
      </c>
      <c r="P40" s="410">
        <v>12.59</v>
      </c>
      <c r="Q40" s="410">
        <v>6.34</v>
      </c>
      <c r="R40" s="410">
        <v>9.11</v>
      </c>
      <c r="S40" s="410">
        <v>3.69</v>
      </c>
      <c r="T40" s="410">
        <v>4.97</v>
      </c>
      <c r="U40" s="410">
        <v>6.34</v>
      </c>
    </row>
    <row r="41" spans="1:21" ht="12.75" customHeight="1" x14ac:dyDescent="0.2">
      <c r="A41" s="253" t="s">
        <v>222</v>
      </c>
      <c r="B41" s="308">
        <v>282.18</v>
      </c>
      <c r="C41" s="332">
        <v>122.76</v>
      </c>
      <c r="D41" s="332">
        <v>146.99</v>
      </c>
      <c r="E41" s="332">
        <v>244.39000000000001</v>
      </c>
      <c r="F41" s="332">
        <v>278.19</v>
      </c>
      <c r="G41" s="332">
        <v>322.29000000000002</v>
      </c>
      <c r="H41" s="332">
        <v>363.29999999999995</v>
      </c>
      <c r="I41" s="332">
        <v>454.49</v>
      </c>
      <c r="J41" s="332">
        <v>436.78</v>
      </c>
      <c r="K41" s="332">
        <v>428.74</v>
      </c>
      <c r="L41" s="332">
        <v>414.12</v>
      </c>
      <c r="M41" s="332">
        <v>578.04</v>
      </c>
      <c r="N41" s="332">
        <v>120.71</v>
      </c>
      <c r="O41" s="332">
        <v>129.11000000000001</v>
      </c>
      <c r="P41" s="332">
        <v>205.51</v>
      </c>
      <c r="Q41" s="332">
        <v>124.75</v>
      </c>
      <c r="R41" s="332">
        <v>186.26</v>
      </c>
      <c r="S41" s="332">
        <v>107.66</v>
      </c>
      <c r="T41" s="332">
        <v>119.69</v>
      </c>
      <c r="U41" s="332">
        <v>137.74</v>
      </c>
    </row>
    <row r="42" spans="1:21" ht="11.25" customHeight="1" x14ac:dyDescent="0.2">
      <c r="A42" s="258" t="s">
        <v>4</v>
      </c>
      <c r="B42" s="308">
        <v>144.28</v>
      </c>
      <c r="C42" s="410">
        <v>78.7</v>
      </c>
      <c r="D42" s="410">
        <v>90.31</v>
      </c>
      <c r="E42" s="410">
        <v>137.46</v>
      </c>
      <c r="F42" s="410">
        <v>137.56</v>
      </c>
      <c r="G42" s="410">
        <v>164.36</v>
      </c>
      <c r="H42" s="410">
        <v>152.32</v>
      </c>
      <c r="I42" s="410">
        <v>246.63</v>
      </c>
      <c r="J42" s="410">
        <v>224.07</v>
      </c>
      <c r="K42" s="410">
        <v>185.01</v>
      </c>
      <c r="L42" s="410">
        <v>186.92</v>
      </c>
      <c r="M42" s="410">
        <v>252.54</v>
      </c>
      <c r="N42" s="410">
        <v>90.69</v>
      </c>
      <c r="O42" s="410">
        <v>80.930000000000007</v>
      </c>
      <c r="P42" s="410">
        <v>114.41</v>
      </c>
      <c r="Q42" s="410">
        <v>79.680000000000007</v>
      </c>
      <c r="R42" s="410">
        <v>107.58</v>
      </c>
      <c r="S42" s="410">
        <v>70.319999999999993</v>
      </c>
      <c r="T42" s="410">
        <v>77.81</v>
      </c>
      <c r="U42" s="410">
        <v>86.12</v>
      </c>
    </row>
    <row r="43" spans="1:21" ht="14.25" customHeight="1" x14ac:dyDescent="0.2">
      <c r="A43" s="258" t="s">
        <v>5</v>
      </c>
      <c r="B43" s="308">
        <v>137.9</v>
      </c>
      <c r="C43" s="332">
        <v>44.06</v>
      </c>
      <c r="D43" s="332">
        <v>56.68</v>
      </c>
      <c r="E43" s="332">
        <v>106.93</v>
      </c>
      <c r="F43" s="332">
        <v>140.63</v>
      </c>
      <c r="G43" s="332">
        <v>157.93</v>
      </c>
      <c r="H43" s="332">
        <v>210.98</v>
      </c>
      <c r="I43" s="332">
        <v>207.86</v>
      </c>
      <c r="J43" s="332">
        <v>212.71</v>
      </c>
      <c r="K43" s="332">
        <v>243.73</v>
      </c>
      <c r="L43" s="332">
        <v>227.2</v>
      </c>
      <c r="M43" s="332">
        <v>325.5</v>
      </c>
      <c r="N43" s="332">
        <v>30.02</v>
      </c>
      <c r="O43" s="332">
        <v>48.18</v>
      </c>
      <c r="P43" s="332">
        <v>91.1</v>
      </c>
      <c r="Q43" s="332">
        <v>45.07</v>
      </c>
      <c r="R43" s="332">
        <v>78.680000000000007</v>
      </c>
      <c r="S43" s="332">
        <v>37.340000000000003</v>
      </c>
      <c r="T43" s="332">
        <v>41.88</v>
      </c>
      <c r="U43" s="332">
        <v>51.62</v>
      </c>
    </row>
    <row r="44" spans="1:21" ht="15.75" customHeight="1" x14ac:dyDescent="0.2">
      <c r="A44" s="263" t="s">
        <v>13</v>
      </c>
      <c r="B44" s="311">
        <v>8854.8500000000022</v>
      </c>
      <c r="C44" s="344">
        <v>4937.9400000000005</v>
      </c>
      <c r="D44" s="344">
        <v>6116.19</v>
      </c>
      <c r="E44" s="344">
        <v>7776.7800000000007</v>
      </c>
      <c r="F44" s="344">
        <v>8862.0600000000013</v>
      </c>
      <c r="G44" s="344">
        <v>9875.8800000000028</v>
      </c>
      <c r="H44" s="344">
        <v>10404.66</v>
      </c>
      <c r="I44" s="344">
        <v>11500.389999999996</v>
      </c>
      <c r="J44" s="344">
        <v>11800.020000000002</v>
      </c>
      <c r="K44" s="344">
        <v>11972.739999999998</v>
      </c>
      <c r="L44" s="344">
        <v>12540.08</v>
      </c>
      <c r="M44" s="344">
        <v>17429.850000000002</v>
      </c>
      <c r="N44" s="344">
        <v>4006.3</v>
      </c>
      <c r="O44" s="344">
        <v>5389.1799999999994</v>
      </c>
      <c r="P44" s="344">
        <v>7114.5700000000015</v>
      </c>
      <c r="Q44" s="344">
        <v>4971.4400000000014</v>
      </c>
      <c r="R44" s="344">
        <v>6670.9900000000007</v>
      </c>
      <c r="S44" s="344">
        <v>4440.7199999999993</v>
      </c>
      <c r="T44" s="344">
        <v>4968.2199999999984</v>
      </c>
      <c r="U44" s="344">
        <v>5663.5000000000009</v>
      </c>
    </row>
    <row r="45" spans="1:21" ht="12.75" customHeight="1" x14ac:dyDescent="0.2">
      <c r="A45" s="269" t="s">
        <v>14</v>
      </c>
      <c r="B45" s="308"/>
      <c r="C45" s="332"/>
      <c r="D45" s="332"/>
      <c r="E45" s="332"/>
      <c r="F45" s="332"/>
      <c r="G45" s="332"/>
      <c r="H45" s="332"/>
      <c r="I45" s="332"/>
      <c r="J45" s="332"/>
      <c r="K45" s="332"/>
      <c r="L45" s="332"/>
      <c r="M45" s="332"/>
      <c r="N45" s="332"/>
      <c r="O45" s="332"/>
      <c r="P45" s="332"/>
      <c r="Q45" s="332"/>
      <c r="R45" s="332"/>
      <c r="S45" s="332"/>
      <c r="T45" s="332"/>
      <c r="U45" s="332"/>
    </row>
    <row r="46" spans="1:21" x14ac:dyDescent="0.2">
      <c r="A46" s="258" t="s">
        <v>15</v>
      </c>
      <c r="B46" s="308">
        <v>4568.3700000000008</v>
      </c>
      <c r="C46" s="332">
        <v>2951.7000000000003</v>
      </c>
      <c r="D46" s="332">
        <v>3480.0099999999998</v>
      </c>
      <c r="E46" s="332">
        <v>4321.920000000001</v>
      </c>
      <c r="F46" s="332">
        <v>4627.74</v>
      </c>
      <c r="G46" s="332">
        <v>5149.1799999999994</v>
      </c>
      <c r="H46" s="332">
        <v>5298.98</v>
      </c>
      <c r="I46" s="332">
        <v>5501.48</v>
      </c>
      <c r="J46" s="332">
        <v>6143.6900000000014</v>
      </c>
      <c r="K46" s="332">
        <v>5962.72</v>
      </c>
      <c r="L46" s="332">
        <v>5593.52</v>
      </c>
      <c r="M46" s="332">
        <v>6394.1000000000013</v>
      </c>
      <c r="N46" s="332">
        <v>2366.8900000000003</v>
      </c>
      <c r="O46" s="332">
        <v>3144.29</v>
      </c>
      <c r="P46" s="332">
        <v>3950.3</v>
      </c>
      <c r="Q46" s="332">
        <v>2987.2000000000003</v>
      </c>
      <c r="R46" s="332">
        <v>3767.2999999999993</v>
      </c>
      <c r="S46" s="332">
        <v>2675.98</v>
      </c>
      <c r="T46" s="332">
        <v>2934.3499999999995</v>
      </c>
      <c r="U46" s="332">
        <v>3278.6200000000003</v>
      </c>
    </row>
    <row r="47" spans="1:21" x14ac:dyDescent="0.2">
      <c r="A47" s="258" t="s">
        <v>16</v>
      </c>
      <c r="B47" s="308">
        <v>2426.7900000000004</v>
      </c>
      <c r="C47" s="332">
        <v>1253.2800000000002</v>
      </c>
      <c r="D47" s="332">
        <v>1646.32</v>
      </c>
      <c r="E47" s="332">
        <v>2092.6999999999998</v>
      </c>
      <c r="F47" s="332">
        <v>2474.25</v>
      </c>
      <c r="G47" s="332">
        <v>2702.19</v>
      </c>
      <c r="H47" s="332">
        <v>2814.22</v>
      </c>
      <c r="I47" s="332">
        <v>3431.32</v>
      </c>
      <c r="J47" s="332">
        <v>3077.4700000000007</v>
      </c>
      <c r="K47" s="332">
        <v>2952.0300000000007</v>
      </c>
      <c r="L47" s="332">
        <v>3037.3399999999997</v>
      </c>
      <c r="M47" s="332">
        <v>5405.51</v>
      </c>
      <c r="N47" s="332">
        <v>1025.75</v>
      </c>
      <c r="O47" s="332">
        <v>1429.48</v>
      </c>
      <c r="P47" s="332">
        <v>1911.9100000000003</v>
      </c>
      <c r="Q47" s="332">
        <v>1239.5600000000002</v>
      </c>
      <c r="R47" s="332">
        <v>1770.3200000000004</v>
      </c>
      <c r="S47" s="332">
        <v>1097.3499999999999</v>
      </c>
      <c r="T47" s="332">
        <v>1297.1100000000004</v>
      </c>
      <c r="U47" s="332">
        <v>1497.79</v>
      </c>
    </row>
    <row r="48" spans="1:21" x14ac:dyDescent="0.2">
      <c r="A48" s="258" t="s">
        <v>5</v>
      </c>
      <c r="B48" s="308">
        <v>1859.6900000000003</v>
      </c>
      <c r="C48" s="332">
        <v>732.96</v>
      </c>
      <c r="D48" s="332">
        <v>989.86</v>
      </c>
      <c r="E48" s="332">
        <v>1362.1599999999999</v>
      </c>
      <c r="F48" s="332">
        <v>1760.0700000000002</v>
      </c>
      <c r="G48" s="332">
        <v>2024.5100000000002</v>
      </c>
      <c r="H48" s="332">
        <v>2291.46</v>
      </c>
      <c r="I48" s="332">
        <v>2567.59</v>
      </c>
      <c r="J48" s="332">
        <v>2578.8599999999997</v>
      </c>
      <c r="K48" s="332">
        <v>3057.99</v>
      </c>
      <c r="L48" s="332">
        <v>3909.2200000000003</v>
      </c>
      <c r="M48" s="332">
        <v>5630.24</v>
      </c>
      <c r="N48" s="332">
        <v>613.66</v>
      </c>
      <c r="O48" s="332">
        <v>815.40999999999985</v>
      </c>
      <c r="P48" s="332">
        <v>1252.3600000000001</v>
      </c>
      <c r="Q48" s="332">
        <v>744.68</v>
      </c>
      <c r="R48" s="332">
        <v>1133.3700000000001</v>
      </c>
      <c r="S48" s="332">
        <v>667.39</v>
      </c>
      <c r="T48" s="332">
        <v>736.76</v>
      </c>
      <c r="U48" s="332">
        <v>887.09000000000015</v>
      </c>
    </row>
    <row r="49" spans="1:21" ht="25.5" customHeight="1" x14ac:dyDescent="0.2">
      <c r="A49" s="272" t="s">
        <v>17</v>
      </c>
      <c r="B49" s="412">
        <v>4791.1200000000008</v>
      </c>
      <c r="C49" s="345">
        <v>3011.9500000000003</v>
      </c>
      <c r="D49" s="345">
        <v>3542.64</v>
      </c>
      <c r="E49" s="345">
        <v>4469.9400000000014</v>
      </c>
      <c r="F49" s="345">
        <v>4795.05</v>
      </c>
      <c r="G49" s="345">
        <v>5400.48</v>
      </c>
      <c r="H49" s="345">
        <v>5622</v>
      </c>
      <c r="I49" s="345">
        <v>5841.4299999999994</v>
      </c>
      <c r="J49" s="345">
        <v>6495.0500000000011</v>
      </c>
      <c r="K49" s="345">
        <v>6402.2800000000007</v>
      </c>
      <c r="L49" s="345">
        <v>6091.3600000000006</v>
      </c>
      <c r="M49" s="345">
        <v>7310.9100000000017</v>
      </c>
      <c r="N49" s="345">
        <v>2419.9600000000005</v>
      </c>
      <c r="O49" s="345">
        <v>3202.79</v>
      </c>
      <c r="P49" s="345">
        <v>4065.55</v>
      </c>
      <c r="Q49" s="345">
        <v>3049.9500000000003</v>
      </c>
      <c r="R49" s="345">
        <v>3865.9699999999993</v>
      </c>
      <c r="S49" s="345">
        <v>2728.88</v>
      </c>
      <c r="T49" s="345">
        <v>2994.2699999999995</v>
      </c>
      <c r="U49" s="345">
        <v>3339.3700000000003</v>
      </c>
    </row>
    <row r="50" spans="1:21" x14ac:dyDescent="0.2">
      <c r="A50" s="274" t="s">
        <v>18</v>
      </c>
      <c r="B50" s="308">
        <v>37.33</v>
      </c>
      <c r="C50" s="410">
        <v>26.37</v>
      </c>
      <c r="D50" s="410">
        <v>43.98</v>
      </c>
      <c r="E50" s="410">
        <v>43.82</v>
      </c>
      <c r="F50" s="410">
        <v>34.82</v>
      </c>
      <c r="G50" s="410">
        <v>31.26</v>
      </c>
      <c r="H50" s="410">
        <v>38.24</v>
      </c>
      <c r="I50" s="410">
        <v>48.17</v>
      </c>
      <c r="J50" s="410">
        <v>17.440000000000001</v>
      </c>
      <c r="K50" s="410">
        <v>15.45</v>
      </c>
      <c r="L50" s="410">
        <v>37.58</v>
      </c>
      <c r="M50" s="410">
        <v>46.15</v>
      </c>
      <c r="N50" s="410">
        <v>12.89</v>
      </c>
      <c r="O50" s="410">
        <v>38.520000000000003</v>
      </c>
      <c r="P50" s="410">
        <v>39.47</v>
      </c>
      <c r="Q50" s="410">
        <v>26.13</v>
      </c>
      <c r="R50" s="410">
        <v>39.520000000000003</v>
      </c>
      <c r="S50" s="410">
        <v>20.03</v>
      </c>
      <c r="T50" s="410">
        <v>29.79</v>
      </c>
      <c r="U50" s="410">
        <v>38.04</v>
      </c>
    </row>
    <row r="51" spans="1:21" x14ac:dyDescent="0.2">
      <c r="A51" s="274" t="s">
        <v>19</v>
      </c>
      <c r="B51" s="308">
        <v>228.4</v>
      </c>
      <c r="C51" s="410">
        <v>42.93</v>
      </c>
      <c r="D51" s="410">
        <v>91.64</v>
      </c>
      <c r="E51" s="410">
        <v>152.97</v>
      </c>
      <c r="F51" s="410">
        <v>174.12</v>
      </c>
      <c r="G51" s="410">
        <v>258.25</v>
      </c>
      <c r="H51" s="410">
        <v>315.69</v>
      </c>
      <c r="I51" s="410">
        <v>392.47</v>
      </c>
      <c r="J51" s="410">
        <v>514.6</v>
      </c>
      <c r="K51" s="410">
        <v>449</v>
      </c>
      <c r="L51" s="410">
        <v>364.5</v>
      </c>
      <c r="M51" s="410">
        <v>775.17</v>
      </c>
      <c r="N51" s="410">
        <v>14.99</v>
      </c>
      <c r="O51" s="410">
        <v>61.86</v>
      </c>
      <c r="P51" s="410">
        <v>120.52</v>
      </c>
      <c r="Q51" s="410">
        <v>40.89</v>
      </c>
      <c r="R51" s="410">
        <v>107.57</v>
      </c>
      <c r="S51" s="410">
        <v>30.55</v>
      </c>
      <c r="T51" s="410">
        <v>44.49</v>
      </c>
      <c r="U51" s="410">
        <v>71.39</v>
      </c>
    </row>
    <row r="52" spans="1:21" x14ac:dyDescent="0.2">
      <c r="A52" s="274" t="s">
        <v>20</v>
      </c>
      <c r="B52" s="308">
        <v>43.11</v>
      </c>
      <c r="C52" s="410" t="s">
        <v>348</v>
      </c>
      <c r="D52" s="410" t="s">
        <v>348</v>
      </c>
      <c r="E52" s="410">
        <v>41.47</v>
      </c>
      <c r="F52" s="410">
        <v>40.909999999999997</v>
      </c>
      <c r="G52" s="410">
        <v>157.22999999999999</v>
      </c>
      <c r="H52" s="410">
        <v>81.290000000000006</v>
      </c>
      <c r="I52" s="410">
        <v>22.81</v>
      </c>
      <c r="J52" s="410" t="s">
        <v>348</v>
      </c>
      <c r="K52" s="410" t="s">
        <v>348</v>
      </c>
      <c r="L52" s="410" t="s">
        <v>348</v>
      </c>
      <c r="M52" s="410">
        <v>88.72</v>
      </c>
      <c r="N52" s="410" t="s">
        <v>348</v>
      </c>
      <c r="O52" s="410" t="s">
        <v>348</v>
      </c>
      <c r="P52" s="410">
        <v>24</v>
      </c>
      <c r="Q52" s="410" t="s">
        <v>348</v>
      </c>
      <c r="R52" s="410">
        <v>16.48</v>
      </c>
      <c r="S52" s="410" t="s">
        <v>348</v>
      </c>
      <c r="T52" s="410" t="s">
        <v>348</v>
      </c>
      <c r="U52" s="410" t="s">
        <v>348</v>
      </c>
    </row>
    <row r="53" spans="1:21" ht="25.5" x14ac:dyDescent="0.2">
      <c r="A53" s="274" t="s">
        <v>21</v>
      </c>
      <c r="B53" s="308">
        <v>37.07</v>
      </c>
      <c r="C53" s="410">
        <v>1.05</v>
      </c>
      <c r="D53" s="410">
        <v>28.52</v>
      </c>
      <c r="E53" s="410">
        <v>9.76</v>
      </c>
      <c r="F53" s="410">
        <v>18.16</v>
      </c>
      <c r="G53" s="410">
        <v>29.3</v>
      </c>
      <c r="H53" s="410">
        <v>18.920000000000002</v>
      </c>
      <c r="I53" s="410">
        <v>194.98</v>
      </c>
      <c r="J53" s="410">
        <v>7.52</v>
      </c>
      <c r="K53" s="410">
        <v>47.52</v>
      </c>
      <c r="L53" s="410">
        <v>209.89</v>
      </c>
      <c r="M53" s="410">
        <v>146.09</v>
      </c>
      <c r="N53" s="410" t="s">
        <v>348</v>
      </c>
      <c r="O53" s="410">
        <v>17</v>
      </c>
      <c r="P53" s="410">
        <v>16.46</v>
      </c>
      <c r="Q53" s="410">
        <v>1.1200000000000001</v>
      </c>
      <c r="R53" s="410">
        <v>15.39</v>
      </c>
      <c r="S53" s="410">
        <v>2.04</v>
      </c>
      <c r="T53" s="410">
        <v>1.83</v>
      </c>
      <c r="U53" s="410">
        <v>20.74</v>
      </c>
    </row>
    <row r="54" spans="1:21" ht="25.5" x14ac:dyDescent="0.2">
      <c r="A54" s="274" t="s">
        <v>22</v>
      </c>
      <c r="B54" s="308">
        <v>340.21</v>
      </c>
      <c r="C54" s="410">
        <v>28.97</v>
      </c>
      <c r="D54" s="410">
        <v>89.55</v>
      </c>
      <c r="E54" s="410">
        <v>188.15</v>
      </c>
      <c r="F54" s="410">
        <v>193.36</v>
      </c>
      <c r="G54" s="410">
        <v>275.89</v>
      </c>
      <c r="H54" s="410">
        <v>701.94</v>
      </c>
      <c r="I54" s="410">
        <v>636.95000000000005</v>
      </c>
      <c r="J54" s="410">
        <v>990.29</v>
      </c>
      <c r="K54" s="410">
        <v>570.9</v>
      </c>
      <c r="L54" s="410">
        <v>513.67999999999995</v>
      </c>
      <c r="M54" s="410">
        <v>1465.44</v>
      </c>
      <c r="N54" s="410" t="s">
        <v>348</v>
      </c>
      <c r="O54" s="410">
        <v>53.49</v>
      </c>
      <c r="P54" s="410">
        <v>137.93</v>
      </c>
      <c r="Q54" s="410">
        <v>28.99</v>
      </c>
      <c r="R54" s="410">
        <v>121.95</v>
      </c>
      <c r="S54" s="410">
        <v>14.42</v>
      </c>
      <c r="T54" s="410">
        <v>41.04</v>
      </c>
      <c r="U54" s="410">
        <v>69.03</v>
      </c>
    </row>
    <row r="55" spans="1:21" ht="12.75" customHeight="1" x14ac:dyDescent="0.2">
      <c r="A55" s="274" t="s">
        <v>23</v>
      </c>
      <c r="B55" s="308">
        <v>26.25</v>
      </c>
      <c r="C55" s="410">
        <v>13.27</v>
      </c>
      <c r="D55" s="410">
        <v>2.16</v>
      </c>
      <c r="E55" s="410">
        <v>0.95</v>
      </c>
      <c r="F55" s="410">
        <v>7.36</v>
      </c>
      <c r="G55" s="410">
        <v>22.33</v>
      </c>
      <c r="H55" s="410">
        <v>28.55</v>
      </c>
      <c r="I55" s="410">
        <v>38.76</v>
      </c>
      <c r="J55" s="410">
        <v>109.94</v>
      </c>
      <c r="K55" s="410">
        <v>56.14</v>
      </c>
      <c r="L55" s="410">
        <v>68.47</v>
      </c>
      <c r="M55" s="410">
        <v>202.92</v>
      </c>
      <c r="N55" s="410" t="s">
        <v>348</v>
      </c>
      <c r="O55" s="410">
        <v>7.43</v>
      </c>
      <c r="P55" s="410">
        <v>4.5999999999999996</v>
      </c>
      <c r="Q55" s="410">
        <v>14.05</v>
      </c>
      <c r="R55" s="410">
        <v>3.74</v>
      </c>
      <c r="S55" s="410">
        <v>27.14</v>
      </c>
      <c r="T55" s="410">
        <v>11.01</v>
      </c>
      <c r="U55" s="410">
        <v>6.19</v>
      </c>
    </row>
    <row r="56" spans="1:21" ht="12.75" customHeight="1" x14ac:dyDescent="0.2">
      <c r="A56" s="274" t="s">
        <v>24</v>
      </c>
      <c r="B56" s="308">
        <v>4.8899999999999997</v>
      </c>
      <c r="C56" s="410">
        <v>0.17</v>
      </c>
      <c r="D56" s="410">
        <v>0.67</v>
      </c>
      <c r="E56" s="410">
        <v>3.19</v>
      </c>
      <c r="F56" s="410">
        <v>2.14</v>
      </c>
      <c r="G56" s="410">
        <v>0.94</v>
      </c>
      <c r="H56" s="410">
        <v>0.39</v>
      </c>
      <c r="I56" s="410">
        <v>3.29</v>
      </c>
      <c r="J56" s="410">
        <v>3.55</v>
      </c>
      <c r="K56" s="410">
        <v>1.01</v>
      </c>
      <c r="L56" s="410" t="s">
        <v>348</v>
      </c>
      <c r="M56" s="410">
        <v>72.290000000000006</v>
      </c>
      <c r="N56" s="410" t="s">
        <v>348</v>
      </c>
      <c r="O56" s="410">
        <v>0.65</v>
      </c>
      <c r="P56" s="410">
        <v>1.4</v>
      </c>
      <c r="Q56" s="410">
        <v>0.18</v>
      </c>
      <c r="R56" s="410">
        <v>1.54</v>
      </c>
      <c r="S56" s="410">
        <v>0.16</v>
      </c>
      <c r="T56" s="410">
        <v>0.14000000000000001</v>
      </c>
      <c r="U56" s="410">
        <v>0.54</v>
      </c>
    </row>
    <row r="57" spans="1:21" ht="12.75" customHeight="1" x14ac:dyDescent="0.2">
      <c r="A57" s="427" t="s">
        <v>25</v>
      </c>
      <c r="B57" s="412">
        <v>8.31</v>
      </c>
      <c r="C57" s="410">
        <v>3.08</v>
      </c>
      <c r="D57" s="410">
        <v>4.16</v>
      </c>
      <c r="E57" s="410">
        <v>7.82</v>
      </c>
      <c r="F57" s="410">
        <v>6.49</v>
      </c>
      <c r="G57" s="410">
        <v>8.0399999999999991</v>
      </c>
      <c r="H57" s="410">
        <v>16.82</v>
      </c>
      <c r="I57" s="410">
        <v>11.86</v>
      </c>
      <c r="J57" s="410">
        <v>8.7200000000000006</v>
      </c>
      <c r="K57" s="410">
        <v>5.69</v>
      </c>
      <c r="L57" s="410">
        <v>28.9</v>
      </c>
      <c r="M57" s="410">
        <v>17.03</v>
      </c>
      <c r="N57" s="410">
        <v>3.28</v>
      </c>
      <c r="O57" s="410">
        <v>4.16</v>
      </c>
      <c r="P57" s="410">
        <v>5.79</v>
      </c>
      <c r="Q57" s="410">
        <v>3.16</v>
      </c>
      <c r="R57" s="410">
        <v>5.41</v>
      </c>
      <c r="S57" s="410">
        <v>2.61</v>
      </c>
      <c r="T57" s="410">
        <v>3.63</v>
      </c>
      <c r="U57" s="410">
        <v>3.8</v>
      </c>
    </row>
    <row r="58" spans="1:21" ht="14.25" x14ac:dyDescent="0.2">
      <c r="A58" s="263" t="s">
        <v>26</v>
      </c>
      <c r="B58" s="311">
        <v>725.56999999999994</v>
      </c>
      <c r="C58" s="442">
        <v>115.83999999999999</v>
      </c>
      <c r="D58" s="442">
        <v>260.68</v>
      </c>
      <c r="E58" s="442">
        <v>448.12999999999994</v>
      </c>
      <c r="F58" s="442">
        <v>477.36</v>
      </c>
      <c r="G58" s="442">
        <v>783.24000000000012</v>
      </c>
      <c r="H58" s="442">
        <v>1201.8400000000001</v>
      </c>
      <c r="I58" s="442">
        <v>1349.29</v>
      </c>
      <c r="J58" s="442">
        <v>1652.06</v>
      </c>
      <c r="K58" s="442">
        <v>1145.71</v>
      </c>
      <c r="L58" s="442">
        <v>1223.0200000000002</v>
      </c>
      <c r="M58" s="442">
        <v>2813.81</v>
      </c>
      <c r="N58" s="442">
        <v>31.160000000000004</v>
      </c>
      <c r="O58" s="442">
        <v>183.11</v>
      </c>
      <c r="P58" s="442">
        <v>350.17</v>
      </c>
      <c r="Q58" s="442">
        <v>114.52</v>
      </c>
      <c r="R58" s="442">
        <v>311.60000000000002</v>
      </c>
      <c r="S58" s="442">
        <v>96.949999999999989</v>
      </c>
      <c r="T58" s="442">
        <v>131.92999999999998</v>
      </c>
      <c r="U58" s="442">
        <v>209.73000000000002</v>
      </c>
    </row>
    <row r="59" spans="1:21" ht="14.25" customHeight="1" x14ac:dyDescent="0.25">
      <c r="A59" s="277" t="s">
        <v>27</v>
      </c>
      <c r="B59" s="311">
        <v>9580.4200000000019</v>
      </c>
      <c r="C59" s="344">
        <v>5053.7800000000007</v>
      </c>
      <c r="D59" s="344">
        <v>6376.87</v>
      </c>
      <c r="E59" s="344">
        <v>8224.91</v>
      </c>
      <c r="F59" s="344">
        <v>9339.4200000000019</v>
      </c>
      <c r="G59" s="344">
        <v>10659.120000000003</v>
      </c>
      <c r="H59" s="344">
        <v>11606.5</v>
      </c>
      <c r="I59" s="344">
        <v>12849.679999999997</v>
      </c>
      <c r="J59" s="344">
        <v>13452.080000000002</v>
      </c>
      <c r="K59" s="344">
        <v>13118.449999999997</v>
      </c>
      <c r="L59" s="344">
        <v>13763.1</v>
      </c>
      <c r="M59" s="344">
        <v>20243.660000000003</v>
      </c>
      <c r="N59" s="344">
        <v>4037.46</v>
      </c>
      <c r="O59" s="344">
        <v>5572.2899999999991</v>
      </c>
      <c r="P59" s="344">
        <v>7464.7400000000016</v>
      </c>
      <c r="Q59" s="344">
        <v>5085.9600000000019</v>
      </c>
      <c r="R59" s="344">
        <v>6982.5900000000011</v>
      </c>
      <c r="S59" s="344">
        <v>4537.6699999999992</v>
      </c>
      <c r="T59" s="344">
        <v>5100.1499999999987</v>
      </c>
      <c r="U59" s="344">
        <v>5873.2300000000014</v>
      </c>
    </row>
    <row r="60" spans="1:21" x14ac:dyDescent="0.2">
      <c r="A60" s="278" t="s">
        <v>165</v>
      </c>
      <c r="B60" s="413">
        <v>10037.5</v>
      </c>
      <c r="C60" s="413">
        <v>898.19999999999993</v>
      </c>
      <c r="D60" s="413">
        <v>1803.9</v>
      </c>
      <c r="E60" s="413">
        <v>1946.8</v>
      </c>
      <c r="F60" s="413">
        <v>1621.3</v>
      </c>
      <c r="G60" s="413">
        <v>1037</v>
      </c>
      <c r="H60" s="413">
        <v>864.9</v>
      </c>
      <c r="I60" s="413">
        <v>499.4</v>
      </c>
      <c r="J60" s="413">
        <v>368.1</v>
      </c>
      <c r="K60" s="413">
        <v>342.3</v>
      </c>
      <c r="L60" s="413">
        <v>193.8</v>
      </c>
      <c r="M60" s="413">
        <v>461.8</v>
      </c>
      <c r="N60" s="413">
        <v>87.3</v>
      </c>
      <c r="O60" s="413">
        <v>2062.6999999999998</v>
      </c>
      <c r="P60" s="413">
        <v>6128.3</v>
      </c>
      <c r="Q60" s="413">
        <v>848.3</v>
      </c>
      <c r="R60" s="413">
        <v>4964.5</v>
      </c>
      <c r="S60" s="413">
        <v>439.1</v>
      </c>
      <c r="T60" s="413">
        <v>1082.0999999999999</v>
      </c>
      <c r="U60" s="413">
        <v>2492.4</v>
      </c>
    </row>
    <row r="61" spans="1:21" ht="25.5" x14ac:dyDescent="0.2">
      <c r="A61" s="278" t="s">
        <v>245</v>
      </c>
      <c r="B61" s="414">
        <v>2.08</v>
      </c>
      <c r="C61" s="414">
        <v>2.0499999999999998</v>
      </c>
      <c r="D61" s="414">
        <v>2.04</v>
      </c>
      <c r="E61" s="414">
        <v>2.19</v>
      </c>
      <c r="F61" s="414">
        <v>2.11</v>
      </c>
      <c r="G61" s="414">
        <v>2.11</v>
      </c>
      <c r="H61" s="414">
        <v>2.0699999999999998</v>
      </c>
      <c r="I61" s="414">
        <v>2.09</v>
      </c>
      <c r="J61" s="414">
        <v>2.04</v>
      </c>
      <c r="K61" s="414">
        <v>1.87</v>
      </c>
      <c r="L61" s="414">
        <v>1.84</v>
      </c>
      <c r="M61" s="414">
        <v>1.89</v>
      </c>
      <c r="N61" s="414">
        <v>2.31</v>
      </c>
      <c r="O61" s="414">
        <v>2.02</v>
      </c>
      <c r="P61" s="414">
        <v>2.1</v>
      </c>
      <c r="Q61" s="414">
        <v>2.06</v>
      </c>
      <c r="R61" s="414">
        <v>2.09</v>
      </c>
      <c r="S61" s="414">
        <v>2.04</v>
      </c>
      <c r="T61" s="414">
        <v>2.0499999999999998</v>
      </c>
      <c r="U61" s="414">
        <v>2.04</v>
      </c>
    </row>
    <row r="62" spans="1:21" x14ac:dyDescent="0.2">
      <c r="A62" s="282" t="s">
        <v>422</v>
      </c>
      <c r="B62" s="323">
        <v>4788</v>
      </c>
      <c r="C62" s="323">
        <v>589</v>
      </c>
      <c r="D62" s="323">
        <v>992</v>
      </c>
      <c r="E62" s="323">
        <v>947</v>
      </c>
      <c r="F62" s="323">
        <v>680</v>
      </c>
      <c r="G62" s="323">
        <v>475</v>
      </c>
      <c r="H62" s="323">
        <v>352</v>
      </c>
      <c r="I62" s="323">
        <v>233</v>
      </c>
      <c r="J62" s="323">
        <v>147</v>
      </c>
      <c r="K62" s="323">
        <v>122</v>
      </c>
      <c r="L62" s="323">
        <v>76</v>
      </c>
      <c r="M62" s="323">
        <v>175</v>
      </c>
      <c r="N62" s="323">
        <v>55</v>
      </c>
      <c r="O62" s="323">
        <v>1269</v>
      </c>
      <c r="P62" s="323">
        <v>3160</v>
      </c>
      <c r="Q62" s="323">
        <v>551</v>
      </c>
      <c r="R62" s="323">
        <v>2669</v>
      </c>
      <c r="S62" s="323">
        <v>292</v>
      </c>
      <c r="T62" s="323">
        <v>682</v>
      </c>
      <c r="U62" s="323">
        <v>1481</v>
      </c>
    </row>
    <row r="63" spans="1:21" x14ac:dyDescent="0.2">
      <c r="B63" s="241"/>
      <c r="C63" s="241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41"/>
      <c r="P63" s="241"/>
      <c r="Q63" s="241"/>
      <c r="R63" s="241"/>
      <c r="S63" s="241"/>
      <c r="T63" s="241"/>
      <c r="U63" s="241"/>
    </row>
    <row r="64" spans="1:21" x14ac:dyDescent="0.2">
      <c r="B64" s="241"/>
      <c r="C64" s="241"/>
      <c r="D64" s="241"/>
      <c r="E64" s="241"/>
      <c r="F64" s="241"/>
      <c r="G64" s="241"/>
      <c r="H64" s="241"/>
      <c r="I64" s="241"/>
      <c r="J64" s="241"/>
      <c r="K64" s="241"/>
      <c r="L64" s="241"/>
      <c r="M64" s="241"/>
      <c r="N64" s="241"/>
      <c r="O64" s="241"/>
      <c r="P64" s="241"/>
      <c r="Q64" s="241"/>
      <c r="R64" s="241"/>
      <c r="S64" s="241"/>
      <c r="T64" s="241"/>
      <c r="U64" s="241"/>
    </row>
    <row r="65" spans="2:21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</row>
    <row r="66" spans="2:21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</row>
    <row r="67" spans="2:21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</row>
    <row r="68" spans="2:21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</row>
    <row r="69" spans="2:21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</row>
    <row r="70" spans="2:21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</row>
    <row r="71" spans="2:21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</row>
    <row r="72" spans="2:21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</row>
    <row r="73" spans="2:21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</row>
    <row r="74" spans="2:21" x14ac:dyDescent="0.2">
      <c r="B74" s="241"/>
      <c r="C74" s="241"/>
      <c r="D74" s="241"/>
      <c r="E74" s="241"/>
      <c r="F74" s="241"/>
      <c r="G74" s="241"/>
      <c r="H74" s="241"/>
      <c r="I74" s="241"/>
      <c r="J74" s="241"/>
      <c r="K74" s="241"/>
      <c r="L74" s="241"/>
      <c r="M74" s="241"/>
      <c r="N74" s="241"/>
      <c r="O74" s="241"/>
      <c r="P74" s="241"/>
      <c r="Q74" s="241"/>
      <c r="R74" s="241"/>
      <c r="S74" s="241"/>
      <c r="T74" s="241"/>
      <c r="U74" s="241"/>
    </row>
    <row r="75" spans="2:21" x14ac:dyDescent="0.2">
      <c r="B75" s="241"/>
      <c r="C75" s="241"/>
      <c r="D75" s="241"/>
      <c r="E75" s="241"/>
      <c r="F75" s="241"/>
      <c r="G75" s="241"/>
      <c r="H75" s="241"/>
      <c r="I75" s="241"/>
      <c r="J75" s="241"/>
      <c r="K75" s="241"/>
      <c r="L75" s="241"/>
      <c r="M75" s="241"/>
      <c r="N75" s="241"/>
      <c r="O75" s="241"/>
      <c r="P75" s="241"/>
      <c r="Q75" s="241"/>
      <c r="R75" s="241"/>
      <c r="S75" s="241"/>
      <c r="T75" s="241"/>
      <c r="U75" s="241"/>
    </row>
    <row r="76" spans="2:21" x14ac:dyDescent="0.2">
      <c r="B76" s="241"/>
      <c r="C76" s="241"/>
      <c r="D76" s="241"/>
      <c r="E76" s="241"/>
      <c r="F76" s="241"/>
      <c r="G76" s="241"/>
      <c r="H76" s="241"/>
      <c r="I76" s="241"/>
      <c r="J76" s="241"/>
      <c r="K76" s="241"/>
      <c r="L76" s="241"/>
      <c r="M76" s="241"/>
      <c r="N76" s="241"/>
      <c r="O76" s="241"/>
      <c r="P76" s="241"/>
      <c r="Q76" s="241"/>
      <c r="R76" s="241"/>
      <c r="S76" s="241"/>
      <c r="T76" s="241"/>
      <c r="U76" s="241"/>
    </row>
    <row r="77" spans="2:21" x14ac:dyDescent="0.2">
      <c r="B77" s="241"/>
      <c r="C77" s="241"/>
      <c r="D77" s="241"/>
      <c r="E77" s="241"/>
      <c r="F77" s="241"/>
      <c r="G77" s="241"/>
      <c r="H77" s="241"/>
      <c r="I77" s="241"/>
      <c r="J77" s="241"/>
      <c r="K77" s="241"/>
      <c r="L77" s="241"/>
      <c r="M77" s="241"/>
      <c r="N77" s="241"/>
      <c r="O77" s="241"/>
      <c r="P77" s="241"/>
      <c r="Q77" s="241"/>
      <c r="R77" s="241"/>
      <c r="S77" s="241"/>
      <c r="T77" s="241"/>
      <c r="U77" s="241"/>
    </row>
    <row r="78" spans="2:21" x14ac:dyDescent="0.2">
      <c r="B78" s="241"/>
      <c r="C78" s="241"/>
      <c r="D78" s="241"/>
      <c r="E78" s="241"/>
      <c r="F78" s="241"/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241"/>
      <c r="R78" s="241"/>
      <c r="S78" s="241"/>
      <c r="T78" s="241"/>
      <c r="U78" s="241"/>
    </row>
    <row r="79" spans="2:21" x14ac:dyDescent="0.2">
      <c r="B79" s="241"/>
      <c r="C79" s="241"/>
      <c r="D79" s="241"/>
      <c r="E79" s="241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  <c r="R79" s="241"/>
      <c r="S79" s="241"/>
      <c r="T79" s="241"/>
      <c r="U79" s="241"/>
    </row>
    <row r="80" spans="2:21" x14ac:dyDescent="0.2">
      <c r="B80" s="241"/>
      <c r="C80" s="241"/>
      <c r="D80" s="241"/>
      <c r="E80" s="241"/>
      <c r="F80" s="241"/>
      <c r="G80" s="241"/>
      <c r="H80" s="241"/>
      <c r="I80" s="241"/>
      <c r="J80" s="241"/>
      <c r="K80" s="241"/>
      <c r="L80" s="241"/>
      <c r="M80" s="241"/>
      <c r="N80" s="241"/>
      <c r="O80" s="241"/>
      <c r="P80" s="241"/>
      <c r="Q80" s="241"/>
      <c r="R80" s="241"/>
      <c r="S80" s="241"/>
      <c r="T80" s="241"/>
      <c r="U80" s="241"/>
    </row>
    <row r="81" spans="2:21" x14ac:dyDescent="0.2">
      <c r="B81" s="241"/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  <c r="O81" s="241"/>
      <c r="P81" s="241"/>
      <c r="Q81" s="241"/>
      <c r="R81" s="241"/>
      <c r="S81" s="241"/>
      <c r="T81" s="241"/>
      <c r="U81" s="241"/>
    </row>
    <row r="82" spans="2:21" x14ac:dyDescent="0.2">
      <c r="B82" s="241"/>
      <c r="C82" s="241"/>
      <c r="D82" s="241"/>
      <c r="E82" s="241"/>
      <c r="F82" s="241"/>
      <c r="G82" s="241"/>
      <c r="H82" s="241"/>
      <c r="I82" s="241"/>
      <c r="J82" s="241"/>
      <c r="K82" s="241"/>
      <c r="L82" s="241"/>
      <c r="M82" s="241"/>
      <c r="N82" s="241"/>
      <c r="O82" s="241"/>
      <c r="P82" s="241"/>
      <c r="Q82" s="241"/>
      <c r="R82" s="241"/>
      <c r="S82" s="241"/>
      <c r="T82" s="241"/>
      <c r="U82" s="241"/>
    </row>
    <row r="83" spans="2:21" x14ac:dyDescent="0.2">
      <c r="B83" s="241"/>
      <c r="C83" s="241"/>
      <c r="D83" s="241"/>
      <c r="E83" s="241"/>
      <c r="F83" s="241"/>
      <c r="G83" s="241"/>
      <c r="H83" s="241"/>
      <c r="I83" s="241"/>
      <c r="J83" s="241"/>
      <c r="K83" s="241"/>
      <c r="L83" s="241"/>
      <c r="M83" s="241"/>
      <c r="N83" s="241"/>
      <c r="O83" s="241"/>
      <c r="P83" s="241"/>
      <c r="Q83" s="241"/>
      <c r="R83" s="241"/>
      <c r="S83" s="241"/>
      <c r="T83" s="241"/>
      <c r="U83" s="241"/>
    </row>
    <row r="84" spans="2:21" x14ac:dyDescent="0.2">
      <c r="B84" s="241"/>
      <c r="C84" s="241"/>
      <c r="D84" s="241"/>
      <c r="E84" s="241"/>
      <c r="F84" s="241"/>
      <c r="G84" s="241"/>
      <c r="H84" s="241"/>
      <c r="I84" s="241"/>
      <c r="J84" s="241"/>
      <c r="K84" s="241"/>
      <c r="L84" s="241"/>
      <c r="M84" s="241"/>
      <c r="N84" s="241"/>
      <c r="O84" s="241"/>
      <c r="P84" s="241"/>
      <c r="Q84" s="241"/>
      <c r="R84" s="241"/>
      <c r="S84" s="241"/>
      <c r="T84" s="241"/>
      <c r="U84" s="241"/>
    </row>
    <row r="85" spans="2:21" x14ac:dyDescent="0.2">
      <c r="B85" s="241"/>
      <c r="C85" s="241"/>
      <c r="D85" s="241"/>
      <c r="E85" s="241"/>
      <c r="F85" s="241"/>
      <c r="G85" s="241"/>
      <c r="H85" s="241"/>
      <c r="I85" s="241"/>
      <c r="J85" s="241"/>
      <c r="K85" s="241"/>
      <c r="L85" s="241"/>
      <c r="M85" s="241"/>
      <c r="N85" s="241"/>
      <c r="O85" s="241"/>
      <c r="P85" s="241"/>
      <c r="Q85" s="241"/>
      <c r="R85" s="241"/>
      <c r="S85" s="241"/>
      <c r="T85" s="241"/>
      <c r="U85" s="241"/>
    </row>
    <row r="86" spans="2:21" x14ac:dyDescent="0.2">
      <c r="B86" s="241"/>
      <c r="C86" s="241"/>
      <c r="D86" s="241"/>
      <c r="E86" s="241"/>
      <c r="F86" s="241"/>
      <c r="G86" s="241"/>
      <c r="H86" s="241"/>
      <c r="I86" s="241"/>
      <c r="J86" s="241"/>
      <c r="K86" s="241"/>
      <c r="L86" s="241"/>
      <c r="M86" s="241"/>
      <c r="N86" s="241"/>
      <c r="O86" s="241"/>
      <c r="P86" s="241"/>
      <c r="Q86" s="241"/>
      <c r="R86" s="241"/>
      <c r="S86" s="241"/>
      <c r="T86" s="241"/>
      <c r="U86" s="241"/>
    </row>
    <row r="87" spans="2:21" x14ac:dyDescent="0.2"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</row>
    <row r="88" spans="2:21" x14ac:dyDescent="0.2">
      <c r="B88" s="241"/>
      <c r="C88" s="241"/>
      <c r="D88" s="241"/>
      <c r="E88" s="241"/>
      <c r="F88" s="241"/>
      <c r="G88" s="241"/>
      <c r="H88" s="241"/>
      <c r="I88" s="241"/>
      <c r="J88" s="241"/>
      <c r="K88" s="241"/>
      <c r="L88" s="241"/>
      <c r="M88" s="241"/>
      <c r="N88" s="241"/>
      <c r="O88" s="241"/>
      <c r="P88" s="241"/>
      <c r="Q88" s="241"/>
      <c r="R88" s="241"/>
      <c r="S88" s="241"/>
      <c r="T88" s="241"/>
      <c r="U88" s="241"/>
    </row>
    <row r="89" spans="2:21" x14ac:dyDescent="0.2">
      <c r="B89" s="241"/>
      <c r="C89" s="241"/>
      <c r="D89" s="241"/>
      <c r="E89" s="241"/>
      <c r="F89" s="241"/>
      <c r="G89" s="241"/>
      <c r="H89" s="241"/>
      <c r="I89" s="241"/>
      <c r="J89" s="241"/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</row>
    <row r="90" spans="2:21" x14ac:dyDescent="0.2">
      <c r="B90" s="241"/>
      <c r="C90" s="241"/>
      <c r="D90" s="241"/>
      <c r="E90" s="241"/>
      <c r="F90" s="241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  <c r="R90" s="241"/>
      <c r="S90" s="241"/>
      <c r="T90" s="241"/>
      <c r="U90" s="241"/>
    </row>
    <row r="96" spans="2:21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  <c r="S96" s="403"/>
    </row>
    <row r="97" spans="7:19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  <c r="S97" s="403"/>
    </row>
    <row r="98" spans="7:19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  <c r="S98" s="403"/>
    </row>
    <row r="99" spans="7:19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  <c r="S99" s="403"/>
    </row>
    <row r="100" spans="7:19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  <c r="S100" s="403"/>
    </row>
    <row r="101" spans="7:19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  <c r="S101" s="403"/>
    </row>
    <row r="102" spans="7:19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  <c r="S102" s="403"/>
    </row>
    <row r="103" spans="7:19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  <c r="S103" s="403"/>
    </row>
    <row r="104" spans="7:19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  <c r="S104" s="403"/>
    </row>
    <row r="105" spans="7:19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  <c r="S105" s="403"/>
    </row>
    <row r="106" spans="7:19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  <c r="S106" s="403"/>
    </row>
    <row r="107" spans="7:19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  <c r="S107" s="403"/>
    </row>
    <row r="108" spans="7:19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  <c r="S108" s="403"/>
    </row>
    <row r="109" spans="7:19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  <c r="S109" s="403"/>
    </row>
    <row r="110" spans="7:19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  <c r="S110" s="403"/>
    </row>
    <row r="111" spans="7:19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  <c r="S111" s="403"/>
    </row>
    <row r="112" spans="7:19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  <c r="S112" s="403"/>
    </row>
    <row r="113" spans="7:19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  <c r="S113" s="403"/>
    </row>
    <row r="114" spans="7:19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  <c r="S114" s="403"/>
    </row>
    <row r="115" spans="7:19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  <c r="S115" s="403"/>
    </row>
    <row r="116" spans="7:19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  <c r="S116" s="403"/>
    </row>
    <row r="117" spans="7:19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  <c r="S117" s="403"/>
    </row>
    <row r="118" spans="7:19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  <c r="S118" s="403"/>
    </row>
    <row r="119" spans="7:19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  <c r="S119" s="403"/>
    </row>
    <row r="120" spans="7:19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  <c r="S120" s="403"/>
    </row>
    <row r="121" spans="7:19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  <c r="S121" s="403"/>
    </row>
    <row r="122" spans="7:19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  <c r="S122" s="403"/>
    </row>
    <row r="123" spans="7:19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  <c r="S123" s="403"/>
    </row>
    <row r="124" spans="7:19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  <c r="S124" s="403"/>
    </row>
    <row r="125" spans="7:19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  <c r="S125" s="403"/>
    </row>
    <row r="126" spans="7:19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  <c r="S126" s="403"/>
    </row>
    <row r="127" spans="7:19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  <c r="S127" s="403"/>
    </row>
    <row r="128" spans="7:19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  <c r="S128" s="403"/>
    </row>
    <row r="129" spans="7:19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  <c r="S129" s="403"/>
    </row>
    <row r="130" spans="7:19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  <c r="S130" s="403"/>
    </row>
    <row r="131" spans="7:19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  <c r="S131" s="403"/>
    </row>
    <row r="132" spans="7:19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  <c r="S132" s="403"/>
    </row>
    <row r="133" spans="7:19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  <c r="S133" s="403"/>
    </row>
    <row r="134" spans="7:19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  <c r="S134" s="403"/>
    </row>
    <row r="135" spans="7:19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  <c r="S135" s="403"/>
    </row>
    <row r="136" spans="7:19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  <c r="S136" s="403"/>
    </row>
    <row r="137" spans="7:19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  <c r="S137" s="403"/>
    </row>
    <row r="138" spans="7:19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  <c r="S138" s="403"/>
    </row>
    <row r="139" spans="7:19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  <c r="S139" s="403"/>
    </row>
    <row r="140" spans="7:19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  <c r="S140" s="403"/>
    </row>
    <row r="141" spans="7:19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  <c r="S141" s="403"/>
    </row>
    <row r="142" spans="7:19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  <c r="S142" s="403"/>
    </row>
    <row r="143" spans="7:19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  <c r="S143" s="403"/>
    </row>
    <row r="144" spans="7:19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  <c r="S144" s="403"/>
    </row>
    <row r="145" spans="7:19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  <c r="S145" s="403"/>
    </row>
    <row r="146" spans="7:19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  <c r="S146" s="403"/>
    </row>
    <row r="147" spans="7:19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  <c r="S147" s="403"/>
    </row>
    <row r="148" spans="7:19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  <c r="S148" s="403"/>
    </row>
    <row r="149" spans="7:19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  <c r="S149" s="403"/>
    </row>
    <row r="150" spans="7:19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  <c r="S150" s="403"/>
    </row>
    <row r="151" spans="7:19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  <c r="S151" s="403"/>
    </row>
    <row r="152" spans="7:19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  <c r="S152" s="403"/>
    </row>
    <row r="153" spans="7:19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  <c r="S153" s="403"/>
    </row>
    <row r="154" spans="7:19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  <c r="S154" s="403"/>
    </row>
    <row r="155" spans="7:19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  <c r="S155" s="403"/>
    </row>
    <row r="156" spans="7:19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  <c r="S156" s="403"/>
    </row>
    <row r="157" spans="7:19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  <c r="S157" s="403"/>
    </row>
    <row r="158" spans="7:19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  <c r="S158" s="403"/>
    </row>
    <row r="159" spans="7:19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  <c r="S159" s="403"/>
    </row>
    <row r="160" spans="7:19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  <c r="S160" s="403"/>
    </row>
    <row r="161" spans="7:19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  <c r="S161" s="403"/>
    </row>
    <row r="162" spans="7:19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  <c r="S162" s="403"/>
    </row>
    <row r="163" spans="7:19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  <c r="S163" s="403"/>
    </row>
    <row r="164" spans="7:19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  <c r="S164" s="403"/>
    </row>
    <row r="165" spans="7:19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  <c r="S165" s="403"/>
    </row>
    <row r="166" spans="7:19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  <c r="S166" s="403"/>
    </row>
    <row r="167" spans="7:19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  <c r="S167" s="403"/>
    </row>
    <row r="168" spans="7:19" x14ac:dyDescent="0.2">
      <c r="G168" s="284"/>
      <c r="H168" s="284"/>
      <c r="I168" s="284"/>
      <c r="J168" s="284"/>
      <c r="K168" s="284"/>
      <c r="L168" s="284"/>
      <c r="M168" s="284"/>
      <c r="N168" s="284"/>
      <c r="O168" s="284"/>
      <c r="P168" s="403"/>
      <c r="Q168" s="403"/>
      <c r="R168" s="403"/>
      <c r="S168" s="403"/>
    </row>
    <row r="169" spans="7:19" x14ac:dyDescent="0.2">
      <c r="G169" s="284"/>
      <c r="H169" s="284"/>
      <c r="I169" s="284"/>
      <c r="J169" s="284"/>
      <c r="K169" s="284"/>
      <c r="L169" s="284"/>
      <c r="M169" s="284"/>
      <c r="N169" s="284"/>
      <c r="O169" s="284"/>
      <c r="P169" s="403"/>
      <c r="Q169" s="403"/>
      <c r="R169" s="403"/>
      <c r="S169" s="403"/>
    </row>
    <row r="170" spans="7:19" x14ac:dyDescent="0.2">
      <c r="G170" s="284"/>
      <c r="H170" s="284"/>
      <c r="I170" s="284"/>
      <c r="J170" s="284"/>
      <c r="K170" s="284"/>
      <c r="L170" s="284"/>
      <c r="M170" s="284"/>
      <c r="N170" s="284"/>
      <c r="O170" s="284"/>
      <c r="P170" s="403"/>
      <c r="Q170" s="403"/>
      <c r="R170" s="403"/>
      <c r="S170" s="403"/>
    </row>
    <row r="171" spans="7:19" x14ac:dyDescent="0.2">
      <c r="G171" s="284"/>
      <c r="H171" s="284"/>
      <c r="I171" s="284"/>
      <c r="J171" s="284"/>
      <c r="K171" s="284"/>
      <c r="L171" s="284"/>
      <c r="M171" s="284"/>
      <c r="R171" s="403"/>
      <c r="S171" s="403"/>
    </row>
    <row r="172" spans="7:19" x14ac:dyDescent="0.2">
      <c r="G172" s="284"/>
      <c r="H172" s="284"/>
      <c r="I172" s="284"/>
      <c r="J172" s="284"/>
      <c r="K172" s="284"/>
      <c r="L172" s="284"/>
      <c r="M172" s="284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U3"/>
  </mergeCells>
  <pageMargins left="0.98425196850393704" right="0.98425196850393704" top="0.34" bottom="0.36" header="0" footer="0.27559055118110237"/>
  <pageSetup paperSize="9" scale="56" orientation="landscape" r:id="rId1"/>
  <headerFooter alignWithMargins="0"/>
  <colBreaks count="1" manualBreakCount="1">
    <brk id="10" max="60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69"/>
  <sheetViews>
    <sheetView showGridLines="0" zoomScaleNormal="100" zoomScaleSheetLayoutView="100" workbookViewId="0">
      <selection activeCell="I77" sqref="I77"/>
    </sheetView>
  </sheetViews>
  <sheetFormatPr defaultColWidth="9.140625" defaultRowHeight="12.75" x14ac:dyDescent="0.2"/>
  <cols>
    <col min="1" max="1" width="41" style="239" customWidth="1"/>
    <col min="2" max="13" width="8.28515625" style="239" customWidth="1"/>
    <col min="14" max="14" width="11.42578125" style="239" customWidth="1"/>
    <col min="15" max="15" width="9" style="239" customWidth="1"/>
    <col min="16" max="18" width="9" style="399" customWidth="1"/>
    <col min="19" max="21" width="9" style="241" customWidth="1"/>
    <col min="22" max="28" width="1.7109375" style="241" customWidth="1"/>
    <col min="29" max="29" width="11.5703125" style="241" customWidth="1"/>
    <col min="30" max="30" width="9.140625" style="241"/>
    <col min="31" max="39" width="13.7109375" style="241" customWidth="1"/>
    <col min="40" max="42" width="9.140625" style="241"/>
    <col min="43" max="43" width="16.140625" style="241" customWidth="1"/>
    <col min="44" max="44" width="15.42578125" style="241" customWidth="1"/>
    <col min="45" max="45" width="18" style="241" customWidth="1"/>
    <col min="46" max="46" width="17.42578125" style="241" customWidth="1"/>
    <col min="47" max="57" width="1.7109375" style="241" customWidth="1"/>
    <col min="58" max="61" width="9.140625" style="241"/>
    <col min="62" max="62" width="52.42578125" style="241" customWidth="1"/>
    <col min="63" max="63" width="17.57031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0.85546875" style="241" customWidth="1"/>
    <col min="71" max="71" width="13.28515625" style="241" customWidth="1"/>
    <col min="72" max="72" width="13.140625" style="241" bestFit="1" customWidth="1"/>
    <col min="73" max="73" width="14.140625" style="241" customWidth="1"/>
    <col min="74" max="74" width="12.140625" style="241" bestFit="1" customWidth="1"/>
    <col min="75" max="75" width="14.42578125" style="241" customWidth="1"/>
    <col min="76" max="76" width="12.140625" style="241" bestFit="1" customWidth="1"/>
    <col min="77" max="77" width="18.7109375" style="241" bestFit="1" customWidth="1"/>
    <col min="78" max="78" width="12.140625" style="241" bestFit="1" customWidth="1"/>
    <col min="79" max="79" width="17.7109375" style="241" bestFit="1" customWidth="1"/>
    <col min="80" max="80" width="12.140625" style="241" bestFit="1" customWidth="1"/>
    <col min="81" max="81" width="18.7109375" style="241" bestFit="1" customWidth="1"/>
    <col min="82" max="82" width="12.140625" style="241" bestFit="1" customWidth="1"/>
    <col min="83" max="83" width="17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8.7109375" style="241" bestFit="1" customWidth="1"/>
    <col min="88" max="88" width="12.140625" style="241" bestFit="1" customWidth="1"/>
    <col min="89" max="89" width="17.7109375" style="241" bestFit="1" customWidth="1"/>
    <col min="90" max="90" width="12.140625" style="241" bestFit="1" customWidth="1"/>
    <col min="91" max="91" width="18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7.7109375" style="241" bestFit="1" customWidth="1"/>
    <col min="100" max="100" width="12.140625" style="241" bestFit="1" customWidth="1"/>
    <col min="101" max="101" width="18.7109375" style="241" bestFit="1" customWidth="1"/>
    <col min="102" max="102" width="13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2.140625" style="241" bestFit="1" customWidth="1"/>
    <col min="111" max="111" width="17.7109375" style="241" bestFit="1" customWidth="1"/>
    <col min="112" max="112" width="14.7109375" style="241" bestFit="1" customWidth="1"/>
    <col min="113" max="113" width="18.7109375" style="241" bestFit="1" customWidth="1"/>
    <col min="114" max="114" width="12.140625" style="241" bestFit="1" customWidth="1"/>
    <col min="115" max="115" width="17.7109375" style="241" bestFit="1" customWidth="1"/>
    <col min="116" max="116" width="12.140625" style="241" bestFit="1" customWidth="1"/>
    <col min="117" max="117" width="19.7109375" style="241" bestFit="1" customWidth="1"/>
    <col min="118" max="118" width="14.140625" style="241" bestFit="1" customWidth="1"/>
    <col min="119" max="128" width="9.140625" style="241"/>
    <col min="129" max="16384" width="9.140625" style="239"/>
  </cols>
  <sheetData>
    <row r="1" spans="1:45" x14ac:dyDescent="0.2">
      <c r="L1" s="653"/>
      <c r="M1" s="653"/>
      <c r="R1" s="400"/>
      <c r="S1" s="400"/>
      <c r="T1" s="654" t="s">
        <v>548</v>
      </c>
      <c r="U1" s="654"/>
    </row>
    <row r="2" spans="1:45" ht="20.25" x14ac:dyDescent="0.3">
      <c r="A2" s="664" t="s">
        <v>432</v>
      </c>
      <c r="B2" s="664"/>
      <c r="C2" s="664"/>
      <c r="D2" s="664"/>
      <c r="E2" s="664"/>
      <c r="F2" s="664"/>
      <c r="G2" s="664"/>
      <c r="H2" s="664"/>
      <c r="I2" s="664"/>
      <c r="J2" s="664"/>
      <c r="K2" s="665" t="s">
        <v>433</v>
      </c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416"/>
      <c r="W2" s="416"/>
      <c r="X2" s="416"/>
    </row>
    <row r="3" spans="1:45" ht="20.25" x14ac:dyDescent="0.3">
      <c r="A3" s="657" t="s">
        <v>434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435</v>
      </c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416"/>
      <c r="W3" s="416"/>
      <c r="X3" s="416"/>
    </row>
    <row r="4" spans="1:45" ht="24" customHeight="1" x14ac:dyDescent="0.2">
      <c r="A4" s="284"/>
      <c r="B4" s="284"/>
      <c r="C4" s="284"/>
      <c r="D4" s="284"/>
      <c r="E4" s="284"/>
      <c r="F4" s="284"/>
      <c r="G4" s="284"/>
      <c r="H4" s="675"/>
      <c r="I4" s="675"/>
      <c r="J4" s="675"/>
      <c r="K4" s="675"/>
      <c r="L4" s="675"/>
      <c r="M4" s="675"/>
      <c r="N4" s="284"/>
      <c r="O4" s="284"/>
      <c r="P4" s="403"/>
      <c r="Q4" s="672" t="s">
        <v>175</v>
      </c>
      <c r="R4" s="672"/>
      <c r="S4" s="672"/>
      <c r="T4" s="672"/>
      <c r="U4" s="672"/>
    </row>
    <row r="5" spans="1:45" ht="26.25" customHeight="1" x14ac:dyDescent="0.2">
      <c r="A5" s="638"/>
      <c r="B5" s="676" t="s">
        <v>0</v>
      </c>
      <c r="C5" s="642" t="s">
        <v>431</v>
      </c>
      <c r="D5" s="643"/>
      <c r="E5" s="643"/>
      <c r="F5" s="643"/>
      <c r="G5" s="643"/>
      <c r="H5" s="643"/>
      <c r="I5" s="643"/>
      <c r="J5" s="643"/>
      <c r="K5" s="673" t="s">
        <v>369</v>
      </c>
      <c r="L5" s="673"/>
      <c r="M5" s="674"/>
      <c r="N5" s="608" t="s">
        <v>399</v>
      </c>
      <c r="O5" s="610"/>
      <c r="P5" s="677"/>
      <c r="Q5" s="677"/>
      <c r="R5" s="677"/>
      <c r="S5" s="677"/>
      <c r="T5" s="677"/>
      <c r="U5" s="677"/>
    </row>
    <row r="6" spans="1:45" ht="12.75" customHeight="1" x14ac:dyDescent="0.2">
      <c r="A6" s="639"/>
      <c r="B6" s="634"/>
      <c r="C6" s="647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7" t="s">
        <v>377</v>
      </c>
      <c r="J6" s="647" t="s">
        <v>378</v>
      </c>
      <c r="K6" s="647" t="s">
        <v>379</v>
      </c>
      <c r="L6" s="647" t="s">
        <v>380</v>
      </c>
      <c r="M6" s="633" t="s">
        <v>381</v>
      </c>
      <c r="N6" s="629" t="s">
        <v>414</v>
      </c>
      <c r="O6" s="629" t="s">
        <v>415</v>
      </c>
      <c r="P6" s="629" t="s">
        <v>574</v>
      </c>
      <c r="Q6" s="629" t="s">
        <v>575</v>
      </c>
      <c r="R6" s="629" t="s">
        <v>576</v>
      </c>
      <c r="S6" s="629" t="s">
        <v>577</v>
      </c>
      <c r="T6" s="629" t="s">
        <v>578</v>
      </c>
      <c r="U6" s="659" t="s">
        <v>579</v>
      </c>
    </row>
    <row r="7" spans="1:45" x14ac:dyDescent="0.2">
      <c r="A7" s="639"/>
      <c r="B7" s="634"/>
      <c r="C7" s="634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30"/>
      <c r="Q7" s="630"/>
      <c r="R7" s="630"/>
      <c r="S7" s="630"/>
      <c r="T7" s="630"/>
      <c r="U7" s="660"/>
    </row>
    <row r="8" spans="1:45" x14ac:dyDescent="0.2">
      <c r="A8" s="639"/>
      <c r="B8" s="634"/>
      <c r="C8" s="634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30"/>
      <c r="Q8" s="630"/>
      <c r="R8" s="630"/>
      <c r="S8" s="630"/>
      <c r="T8" s="630"/>
      <c r="U8" s="660"/>
    </row>
    <row r="9" spans="1:45" ht="79.5" customHeight="1" x14ac:dyDescent="0.2">
      <c r="A9" s="640"/>
      <c r="B9" s="634"/>
      <c r="C9" s="634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30"/>
      <c r="Q9" s="630"/>
      <c r="R9" s="630"/>
      <c r="S9" s="630"/>
      <c r="T9" s="630"/>
      <c r="U9" s="661"/>
    </row>
    <row r="10" spans="1:45" ht="6.7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401"/>
      <c r="O10" s="401"/>
      <c r="P10" s="408"/>
      <c r="Q10" s="409"/>
      <c r="R10" s="408"/>
      <c r="S10" s="408"/>
      <c r="T10" s="408"/>
      <c r="U10" s="408"/>
    </row>
    <row r="11" spans="1:45" ht="12.75" customHeight="1" x14ac:dyDescent="0.2">
      <c r="A11" s="253" t="s">
        <v>217</v>
      </c>
      <c r="B11" s="312">
        <v>44.2</v>
      </c>
      <c r="C11" s="346">
        <v>56.3</v>
      </c>
      <c r="D11" s="346">
        <v>52.1</v>
      </c>
      <c r="E11" s="346">
        <v>49.499999999999993</v>
      </c>
      <c r="F11" s="346">
        <v>46.000000000000007</v>
      </c>
      <c r="G11" s="346">
        <v>44.9</v>
      </c>
      <c r="H11" s="346">
        <v>41.79999999999999</v>
      </c>
      <c r="I11" s="346">
        <v>39.1</v>
      </c>
      <c r="J11" s="346">
        <v>41.9</v>
      </c>
      <c r="K11" s="346">
        <v>41.099999999999994</v>
      </c>
      <c r="L11" s="346">
        <v>36.6</v>
      </c>
      <c r="M11" s="346">
        <v>27.700000000000003</v>
      </c>
      <c r="N11" s="346">
        <v>57.599999999999994</v>
      </c>
      <c r="O11" s="346">
        <v>53.800000000000004</v>
      </c>
      <c r="P11" s="346">
        <v>49.900000000000006</v>
      </c>
      <c r="Q11" s="346">
        <v>56.5</v>
      </c>
      <c r="R11" s="346">
        <v>51.1</v>
      </c>
      <c r="S11" s="346">
        <v>57.100000000000009</v>
      </c>
      <c r="T11" s="346">
        <v>55.399999999999991</v>
      </c>
      <c r="U11" s="346">
        <v>53.3</v>
      </c>
      <c r="V11" s="413"/>
      <c r="W11" s="413"/>
      <c r="X11" s="413"/>
      <c r="Y11" s="413"/>
      <c r="Z11" s="413"/>
      <c r="AA11" s="413"/>
      <c r="AB11" s="413"/>
      <c r="AC11" s="413"/>
      <c r="AD11" s="413"/>
      <c r="AE11" s="413"/>
      <c r="AF11" s="413"/>
      <c r="AG11" s="413"/>
      <c r="AH11" s="413"/>
      <c r="AI11" s="413"/>
      <c r="AJ11" s="413"/>
      <c r="AK11" s="413"/>
      <c r="AL11" s="413"/>
      <c r="AM11" s="413"/>
      <c r="AN11" s="413"/>
      <c r="AO11" s="413"/>
      <c r="AP11" s="413"/>
      <c r="AQ11" s="413"/>
      <c r="AR11" s="413"/>
      <c r="AS11" s="413"/>
    </row>
    <row r="12" spans="1:45" ht="12.75" customHeight="1" x14ac:dyDescent="0.2">
      <c r="A12" s="253" t="s">
        <v>218</v>
      </c>
      <c r="B12" s="312">
        <v>1.3</v>
      </c>
      <c r="C12" s="346">
        <v>0.6</v>
      </c>
      <c r="D12" s="418">
        <v>0.7</v>
      </c>
      <c r="E12" s="346">
        <v>1.1000000000000001</v>
      </c>
      <c r="F12" s="346">
        <v>1.4</v>
      </c>
      <c r="G12" s="346">
        <v>1.3</v>
      </c>
      <c r="H12" s="346">
        <v>1.5</v>
      </c>
      <c r="I12" s="346">
        <v>1.5</v>
      </c>
      <c r="J12" s="346">
        <v>1.7</v>
      </c>
      <c r="K12" s="346">
        <v>2.1</v>
      </c>
      <c r="L12" s="346">
        <v>1.5</v>
      </c>
      <c r="M12" s="346">
        <v>1.8</v>
      </c>
      <c r="N12" s="346">
        <v>0.2</v>
      </c>
      <c r="O12" s="346">
        <v>0.6</v>
      </c>
      <c r="P12" s="346">
        <v>1</v>
      </c>
      <c r="Q12" s="346">
        <v>0.6</v>
      </c>
      <c r="R12" s="346">
        <v>0.9</v>
      </c>
      <c r="S12" s="346">
        <v>0.5</v>
      </c>
      <c r="T12" s="346">
        <v>0.7</v>
      </c>
      <c r="U12" s="346">
        <v>0.7</v>
      </c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</row>
    <row r="13" spans="1:45" ht="12.75" customHeight="1" x14ac:dyDescent="0.2">
      <c r="A13" s="253" t="s">
        <v>219</v>
      </c>
      <c r="B13" s="312">
        <v>2.1</v>
      </c>
      <c r="C13" s="346">
        <v>1.5</v>
      </c>
      <c r="D13" s="346">
        <v>1.8</v>
      </c>
      <c r="E13" s="346">
        <v>2.1</v>
      </c>
      <c r="F13" s="346">
        <v>2.2000000000000002</v>
      </c>
      <c r="G13" s="346">
        <v>2.1</v>
      </c>
      <c r="H13" s="346">
        <v>2.4</v>
      </c>
      <c r="I13" s="346">
        <v>2.2000000000000002</v>
      </c>
      <c r="J13" s="346">
        <v>2</v>
      </c>
      <c r="K13" s="346">
        <v>2.4</v>
      </c>
      <c r="L13" s="346">
        <v>2.5</v>
      </c>
      <c r="M13" s="346">
        <v>2.1</v>
      </c>
      <c r="N13" s="346">
        <v>0.8</v>
      </c>
      <c r="O13" s="346">
        <v>1.9</v>
      </c>
      <c r="P13" s="346">
        <v>2</v>
      </c>
      <c r="Q13" s="346">
        <v>1.6</v>
      </c>
      <c r="R13" s="346">
        <v>1.9</v>
      </c>
      <c r="S13" s="346">
        <v>1.3</v>
      </c>
      <c r="T13" s="346">
        <v>1.5</v>
      </c>
      <c r="U13" s="346">
        <v>1.8</v>
      </c>
      <c r="V13" s="413"/>
      <c r="W13" s="413"/>
      <c r="X13" s="413"/>
      <c r="Y13" s="413"/>
      <c r="Z13" s="413"/>
      <c r="AA13" s="413"/>
      <c r="AB13" s="413"/>
      <c r="AC13" s="413"/>
      <c r="AD13" s="413"/>
      <c r="AE13" s="413"/>
      <c r="AF13" s="413"/>
      <c r="AG13" s="413"/>
      <c r="AH13" s="413"/>
      <c r="AI13" s="413"/>
      <c r="AJ13" s="413"/>
      <c r="AK13" s="413"/>
      <c r="AL13" s="413"/>
      <c r="AM13" s="413"/>
      <c r="AN13" s="413"/>
      <c r="AO13" s="413"/>
      <c r="AP13" s="413"/>
      <c r="AQ13" s="413"/>
      <c r="AR13" s="413"/>
      <c r="AS13" s="413"/>
    </row>
    <row r="14" spans="1:45" ht="12.75" customHeight="1" x14ac:dyDescent="0.2">
      <c r="A14" s="253" t="s">
        <v>3</v>
      </c>
      <c r="B14" s="312">
        <v>5.5</v>
      </c>
      <c r="C14" s="346">
        <v>4.5</v>
      </c>
      <c r="D14" s="346">
        <v>4.5999999999999996</v>
      </c>
      <c r="E14" s="346">
        <v>5.1999999999999993</v>
      </c>
      <c r="F14" s="346">
        <v>5.9</v>
      </c>
      <c r="G14" s="346">
        <v>6</v>
      </c>
      <c r="H14" s="346">
        <v>6.1</v>
      </c>
      <c r="I14" s="346">
        <v>6.5</v>
      </c>
      <c r="J14" s="346">
        <v>5.8999999999999995</v>
      </c>
      <c r="K14" s="346">
        <v>5.1999999999999993</v>
      </c>
      <c r="L14" s="346">
        <v>6</v>
      </c>
      <c r="M14" s="346">
        <v>5.4</v>
      </c>
      <c r="N14" s="346">
        <v>4.3999999999999995</v>
      </c>
      <c r="O14" s="346">
        <v>4.5999999999999996</v>
      </c>
      <c r="P14" s="346">
        <v>5.1999999999999993</v>
      </c>
      <c r="Q14" s="346">
        <v>4.5</v>
      </c>
      <c r="R14" s="346">
        <v>4.8999999999999995</v>
      </c>
      <c r="S14" s="346">
        <v>4.3999999999999995</v>
      </c>
      <c r="T14" s="346">
        <v>4.5999999999999996</v>
      </c>
      <c r="U14" s="346">
        <v>4.5999999999999996</v>
      </c>
      <c r="V14" s="413"/>
      <c r="W14" s="413"/>
      <c r="X14" s="413"/>
      <c r="Y14" s="413"/>
      <c r="Z14" s="413"/>
      <c r="AA14" s="413"/>
      <c r="AB14" s="413"/>
      <c r="AC14" s="413"/>
      <c r="AD14" s="413"/>
      <c r="AE14" s="413"/>
      <c r="AF14" s="413"/>
      <c r="AG14" s="413"/>
      <c r="AH14" s="413"/>
      <c r="AI14" s="413"/>
      <c r="AJ14" s="413"/>
      <c r="AK14" s="413"/>
      <c r="AL14" s="413"/>
      <c r="AM14" s="413"/>
      <c r="AN14" s="413"/>
      <c r="AO14" s="413"/>
      <c r="AP14" s="413"/>
      <c r="AQ14" s="413"/>
      <c r="AR14" s="413"/>
      <c r="AS14" s="413"/>
    </row>
    <row r="15" spans="1:45" ht="12.75" customHeight="1" x14ac:dyDescent="0.2">
      <c r="A15" s="258" t="s">
        <v>4</v>
      </c>
      <c r="B15" s="312">
        <v>5.4</v>
      </c>
      <c r="C15" s="418">
        <v>4.4000000000000004</v>
      </c>
      <c r="D15" s="346">
        <v>4.5</v>
      </c>
      <c r="E15" s="346">
        <v>5.0999999999999996</v>
      </c>
      <c r="F15" s="346">
        <v>5.9</v>
      </c>
      <c r="G15" s="346">
        <v>5.9</v>
      </c>
      <c r="H15" s="346">
        <v>6</v>
      </c>
      <c r="I15" s="346">
        <v>6.4</v>
      </c>
      <c r="J15" s="346">
        <v>5.8</v>
      </c>
      <c r="K15" s="346">
        <v>5.0999999999999996</v>
      </c>
      <c r="L15" s="346">
        <v>5.8</v>
      </c>
      <c r="M15" s="346">
        <v>5.4</v>
      </c>
      <c r="N15" s="346">
        <v>4.3</v>
      </c>
      <c r="O15" s="346">
        <v>4.5</v>
      </c>
      <c r="P15" s="346">
        <v>5.0999999999999996</v>
      </c>
      <c r="Q15" s="346">
        <v>4.4000000000000004</v>
      </c>
      <c r="R15" s="346">
        <v>4.8</v>
      </c>
      <c r="S15" s="346">
        <v>4.3</v>
      </c>
      <c r="T15" s="346">
        <v>4.5</v>
      </c>
      <c r="U15" s="346">
        <v>4.5</v>
      </c>
      <c r="V15" s="413"/>
      <c r="W15" s="413"/>
      <c r="X15" s="413"/>
      <c r="Y15" s="413"/>
      <c r="Z15" s="413"/>
      <c r="AA15" s="413"/>
      <c r="AB15" s="413"/>
      <c r="AC15" s="413"/>
      <c r="AD15" s="413"/>
      <c r="AE15" s="413"/>
      <c r="AF15" s="413"/>
      <c r="AG15" s="413"/>
      <c r="AH15" s="413"/>
      <c r="AI15" s="413"/>
      <c r="AJ15" s="413"/>
      <c r="AK15" s="413"/>
      <c r="AL15" s="413"/>
      <c r="AM15" s="413"/>
      <c r="AN15" s="413"/>
      <c r="AO15" s="413"/>
      <c r="AP15" s="413"/>
      <c r="AQ15" s="413"/>
      <c r="AR15" s="413"/>
      <c r="AS15" s="413"/>
    </row>
    <row r="16" spans="1:45" ht="12.75" customHeight="1" x14ac:dyDescent="0.2">
      <c r="A16" s="258" t="s">
        <v>5</v>
      </c>
      <c r="B16" s="312">
        <v>0.1</v>
      </c>
      <c r="C16" s="418">
        <v>0.1</v>
      </c>
      <c r="D16" s="346">
        <v>0.1</v>
      </c>
      <c r="E16" s="346">
        <v>0.1</v>
      </c>
      <c r="F16" s="346">
        <v>0</v>
      </c>
      <c r="G16" s="346">
        <v>0.1</v>
      </c>
      <c r="H16" s="346">
        <v>0.1</v>
      </c>
      <c r="I16" s="346">
        <v>0.1</v>
      </c>
      <c r="J16" s="346">
        <v>0.1</v>
      </c>
      <c r="K16" s="346">
        <v>0.1</v>
      </c>
      <c r="L16" s="346">
        <v>0.2</v>
      </c>
      <c r="M16" s="346">
        <v>0</v>
      </c>
      <c r="N16" s="346">
        <v>0.1</v>
      </c>
      <c r="O16" s="346">
        <v>0.1</v>
      </c>
      <c r="P16" s="346">
        <v>0.1</v>
      </c>
      <c r="Q16" s="346">
        <v>0.1</v>
      </c>
      <c r="R16" s="346">
        <v>0.1</v>
      </c>
      <c r="S16" s="346">
        <v>0.1</v>
      </c>
      <c r="T16" s="346">
        <v>0.1</v>
      </c>
      <c r="U16" s="346">
        <v>0.1</v>
      </c>
      <c r="V16" s="413"/>
      <c r="W16" s="413"/>
      <c r="X16" s="413"/>
      <c r="Y16" s="413"/>
      <c r="Z16" s="413"/>
      <c r="AA16" s="413"/>
      <c r="AB16" s="413"/>
      <c r="AC16" s="413"/>
      <c r="AD16" s="413"/>
      <c r="AE16" s="413"/>
      <c r="AF16" s="413"/>
      <c r="AG16" s="413"/>
      <c r="AH16" s="413"/>
      <c r="AI16" s="413"/>
      <c r="AJ16" s="413"/>
      <c r="AK16" s="413"/>
      <c r="AL16" s="413"/>
      <c r="AM16" s="413"/>
      <c r="AN16" s="413"/>
      <c r="AO16" s="413"/>
      <c r="AP16" s="413"/>
      <c r="AQ16" s="413"/>
      <c r="AR16" s="413"/>
      <c r="AS16" s="413"/>
    </row>
    <row r="17" spans="1:45" ht="28.5" customHeight="1" x14ac:dyDescent="0.2">
      <c r="A17" s="253" t="s">
        <v>6</v>
      </c>
      <c r="B17" s="312">
        <v>15.2</v>
      </c>
      <c r="C17" s="346">
        <v>18</v>
      </c>
      <c r="D17" s="346">
        <v>18.399999999999999</v>
      </c>
      <c r="E17" s="346">
        <v>16.399999999999999</v>
      </c>
      <c r="F17" s="346">
        <v>16</v>
      </c>
      <c r="G17" s="346">
        <v>14.600000000000001</v>
      </c>
      <c r="H17" s="346">
        <v>13.5</v>
      </c>
      <c r="I17" s="346">
        <v>12.9</v>
      </c>
      <c r="J17" s="346">
        <v>12.1</v>
      </c>
      <c r="K17" s="346">
        <v>12.8</v>
      </c>
      <c r="L17" s="346">
        <v>16.600000000000001</v>
      </c>
      <c r="M17" s="346">
        <v>13.299999999999999</v>
      </c>
      <c r="N17" s="346">
        <v>19.100000000000001</v>
      </c>
      <c r="O17" s="346">
        <v>18.399999999999999</v>
      </c>
      <c r="P17" s="346">
        <v>16.899999999999999</v>
      </c>
      <c r="Q17" s="346">
        <v>17.7</v>
      </c>
      <c r="R17" s="346">
        <v>17.299999999999997</v>
      </c>
      <c r="S17" s="346">
        <v>18.399999999999999</v>
      </c>
      <c r="T17" s="346">
        <v>18.3</v>
      </c>
      <c r="U17" s="346">
        <v>18.3</v>
      </c>
      <c r="V17" s="413"/>
      <c r="W17" s="413"/>
      <c r="X17" s="413"/>
      <c r="Y17" s="413"/>
      <c r="Z17" s="413"/>
      <c r="AA17" s="413"/>
      <c r="AB17" s="413"/>
      <c r="AC17" s="413"/>
      <c r="AD17" s="413"/>
      <c r="AE17" s="413"/>
      <c r="AF17" s="413"/>
      <c r="AG17" s="413"/>
      <c r="AH17" s="413"/>
      <c r="AI17" s="413"/>
      <c r="AJ17" s="413"/>
      <c r="AK17" s="413"/>
      <c r="AL17" s="413"/>
      <c r="AM17" s="413"/>
      <c r="AN17" s="413"/>
      <c r="AO17" s="413"/>
      <c r="AP17" s="413"/>
      <c r="AQ17" s="413"/>
      <c r="AR17" s="413"/>
      <c r="AS17" s="413"/>
    </row>
    <row r="18" spans="1:45" ht="12" customHeight="1" x14ac:dyDescent="0.2">
      <c r="A18" s="258" t="s">
        <v>4</v>
      </c>
      <c r="B18" s="312">
        <v>9.9</v>
      </c>
      <c r="C18" s="346">
        <v>13.6</v>
      </c>
      <c r="D18" s="346">
        <v>13.4</v>
      </c>
      <c r="E18" s="346">
        <v>12</v>
      </c>
      <c r="F18" s="346">
        <v>11</v>
      </c>
      <c r="G18" s="346">
        <v>9.8000000000000007</v>
      </c>
      <c r="H18" s="346">
        <v>8.3000000000000007</v>
      </c>
      <c r="I18" s="346">
        <v>9</v>
      </c>
      <c r="J18" s="346">
        <v>7.3</v>
      </c>
      <c r="K18" s="346">
        <v>7.8</v>
      </c>
      <c r="L18" s="346">
        <v>7.1</v>
      </c>
      <c r="M18" s="346">
        <v>4.5999999999999996</v>
      </c>
      <c r="N18" s="346">
        <v>13.8</v>
      </c>
      <c r="O18" s="346">
        <v>13.8</v>
      </c>
      <c r="P18" s="346">
        <v>12.2</v>
      </c>
      <c r="Q18" s="346">
        <v>13.2</v>
      </c>
      <c r="R18" s="346">
        <v>12.7</v>
      </c>
      <c r="S18" s="346">
        <v>13.5</v>
      </c>
      <c r="T18" s="346">
        <v>13.9</v>
      </c>
      <c r="U18" s="346">
        <v>13.5</v>
      </c>
      <c r="V18" s="413"/>
      <c r="W18" s="413"/>
      <c r="X18" s="413"/>
      <c r="Y18" s="413"/>
      <c r="Z18" s="413"/>
      <c r="AA18" s="413"/>
      <c r="AB18" s="413"/>
      <c r="AC18" s="413"/>
      <c r="AD18" s="413"/>
      <c r="AE18" s="413"/>
      <c r="AF18" s="413"/>
      <c r="AG18" s="413"/>
      <c r="AH18" s="413"/>
      <c r="AI18" s="413"/>
      <c r="AJ18" s="413"/>
      <c r="AK18" s="413"/>
      <c r="AL18" s="413"/>
      <c r="AM18" s="413"/>
      <c r="AN18" s="413"/>
      <c r="AO18" s="413"/>
      <c r="AP18" s="413"/>
      <c r="AQ18" s="413"/>
      <c r="AR18" s="413"/>
      <c r="AS18" s="413"/>
    </row>
    <row r="19" spans="1:45" ht="12.75" customHeight="1" x14ac:dyDescent="0.2">
      <c r="A19" s="258" t="s">
        <v>5</v>
      </c>
      <c r="B19" s="312">
        <v>5.3</v>
      </c>
      <c r="C19" s="346">
        <v>4.4000000000000004</v>
      </c>
      <c r="D19" s="346">
        <v>5</v>
      </c>
      <c r="E19" s="346">
        <v>4.4000000000000004</v>
      </c>
      <c r="F19" s="346">
        <v>5</v>
      </c>
      <c r="G19" s="346">
        <v>4.8</v>
      </c>
      <c r="H19" s="346">
        <v>5.2</v>
      </c>
      <c r="I19" s="346">
        <v>3.9</v>
      </c>
      <c r="J19" s="346">
        <v>4.8</v>
      </c>
      <c r="K19" s="346">
        <v>5</v>
      </c>
      <c r="L19" s="346">
        <v>9.5</v>
      </c>
      <c r="M19" s="346">
        <v>8.6999999999999993</v>
      </c>
      <c r="N19" s="346">
        <v>5.3</v>
      </c>
      <c r="O19" s="346">
        <v>4.5999999999999996</v>
      </c>
      <c r="P19" s="346">
        <v>4.7</v>
      </c>
      <c r="Q19" s="346">
        <v>4.5</v>
      </c>
      <c r="R19" s="346">
        <v>4.5999999999999996</v>
      </c>
      <c r="S19" s="346">
        <v>4.9000000000000004</v>
      </c>
      <c r="T19" s="346">
        <v>4.4000000000000004</v>
      </c>
      <c r="U19" s="346">
        <v>4.8</v>
      </c>
      <c r="V19" s="413"/>
      <c r="W19" s="413"/>
      <c r="X19" s="413"/>
      <c r="Y19" s="413"/>
      <c r="Z19" s="413"/>
      <c r="AA19" s="413"/>
      <c r="AB19" s="413"/>
      <c r="AC19" s="413"/>
      <c r="AD19" s="413"/>
      <c r="AE19" s="413"/>
      <c r="AF19" s="413"/>
      <c r="AG19" s="413"/>
      <c r="AH19" s="413"/>
      <c r="AI19" s="413"/>
      <c r="AJ19" s="413"/>
      <c r="AK19" s="413"/>
      <c r="AL19" s="413"/>
      <c r="AM19" s="413"/>
      <c r="AN19" s="413"/>
      <c r="AO19" s="413"/>
      <c r="AP19" s="413"/>
      <c r="AQ19" s="413"/>
      <c r="AR19" s="413"/>
      <c r="AS19" s="413"/>
    </row>
    <row r="20" spans="1:45" ht="27.75" customHeight="1" x14ac:dyDescent="0.2">
      <c r="A20" s="259" t="s">
        <v>7</v>
      </c>
      <c r="B20" s="316">
        <v>14.2</v>
      </c>
      <c r="C20" s="348">
        <v>17</v>
      </c>
      <c r="D20" s="348">
        <v>17.3</v>
      </c>
      <c r="E20" s="348">
        <v>15.4</v>
      </c>
      <c r="F20" s="348">
        <v>15.2</v>
      </c>
      <c r="G20" s="348">
        <v>13.2</v>
      </c>
      <c r="H20" s="348">
        <v>12.7</v>
      </c>
      <c r="I20" s="348">
        <v>12.3</v>
      </c>
      <c r="J20" s="348">
        <v>11.3</v>
      </c>
      <c r="K20" s="348">
        <v>11.6</v>
      </c>
      <c r="L20" s="348">
        <v>14.4</v>
      </c>
      <c r="M20" s="348">
        <v>12.2</v>
      </c>
      <c r="N20" s="348">
        <v>18.7</v>
      </c>
      <c r="O20" s="348">
        <v>17.3</v>
      </c>
      <c r="P20" s="348">
        <v>16</v>
      </c>
      <c r="Q20" s="348">
        <v>16.7</v>
      </c>
      <c r="R20" s="348">
        <v>16.3</v>
      </c>
      <c r="S20" s="348">
        <v>17.399999999999999</v>
      </c>
      <c r="T20" s="348">
        <v>17.3</v>
      </c>
      <c r="U20" s="348">
        <v>17.2</v>
      </c>
      <c r="V20" s="413"/>
      <c r="W20" s="413"/>
      <c r="X20" s="413"/>
      <c r="Y20" s="413"/>
      <c r="Z20" s="413"/>
      <c r="AA20" s="413"/>
      <c r="AB20" s="413"/>
      <c r="AC20" s="413"/>
      <c r="AD20" s="413"/>
      <c r="AE20" s="413"/>
      <c r="AF20" s="413"/>
      <c r="AG20" s="413"/>
      <c r="AH20" s="413"/>
      <c r="AI20" s="413"/>
      <c r="AJ20" s="413"/>
      <c r="AK20" s="413"/>
      <c r="AL20" s="413"/>
      <c r="AM20" s="413"/>
      <c r="AN20" s="413"/>
      <c r="AO20" s="413"/>
      <c r="AP20" s="413"/>
      <c r="AQ20" s="413"/>
      <c r="AR20" s="413"/>
      <c r="AS20" s="413"/>
    </row>
    <row r="21" spans="1:45" ht="30.75" customHeight="1" x14ac:dyDescent="0.2">
      <c r="A21" s="253" t="s">
        <v>220</v>
      </c>
      <c r="B21" s="312">
        <v>1.9000000000000001</v>
      </c>
      <c r="C21" s="418">
        <v>1.4000000000000001</v>
      </c>
      <c r="D21" s="346">
        <v>1.4000000000000001</v>
      </c>
      <c r="E21" s="346">
        <v>1.6</v>
      </c>
      <c r="F21" s="346">
        <v>2</v>
      </c>
      <c r="G21" s="346">
        <v>2.1</v>
      </c>
      <c r="H21" s="346">
        <v>1.9</v>
      </c>
      <c r="I21" s="346">
        <v>2.4</v>
      </c>
      <c r="J21" s="346">
        <v>2.1999999999999997</v>
      </c>
      <c r="K21" s="346">
        <v>1.8</v>
      </c>
      <c r="L21" s="346">
        <v>1.2</v>
      </c>
      <c r="M21" s="346">
        <v>2.2000000000000002</v>
      </c>
      <c r="N21" s="346">
        <v>1.7</v>
      </c>
      <c r="O21" s="346">
        <v>1.3</v>
      </c>
      <c r="P21" s="346">
        <v>1.7000000000000002</v>
      </c>
      <c r="Q21" s="346">
        <v>1.3</v>
      </c>
      <c r="R21" s="346">
        <v>1.5</v>
      </c>
      <c r="S21" s="346">
        <v>1.2000000000000002</v>
      </c>
      <c r="T21" s="346">
        <v>1.3</v>
      </c>
      <c r="U21" s="346">
        <v>1.4000000000000001</v>
      </c>
      <c r="V21" s="413"/>
      <c r="W21" s="413"/>
      <c r="X21" s="413"/>
      <c r="Y21" s="413"/>
      <c r="Z21" s="413"/>
      <c r="AA21" s="413"/>
      <c r="AB21" s="413"/>
      <c r="AC21" s="413"/>
      <c r="AD21" s="413"/>
      <c r="AE21" s="413"/>
      <c r="AF21" s="413"/>
      <c r="AG21" s="413"/>
      <c r="AH21" s="413"/>
      <c r="AI21" s="413"/>
      <c r="AJ21" s="413"/>
      <c r="AK21" s="413"/>
      <c r="AL21" s="413"/>
      <c r="AM21" s="413"/>
      <c r="AN21" s="413"/>
      <c r="AO21" s="413"/>
      <c r="AP21" s="413"/>
      <c r="AQ21" s="413"/>
      <c r="AR21" s="413"/>
      <c r="AS21" s="413"/>
    </row>
    <row r="22" spans="1:45" ht="12.75" customHeight="1" x14ac:dyDescent="0.2">
      <c r="A22" s="258" t="s">
        <v>4</v>
      </c>
      <c r="B22" s="312">
        <v>1.8</v>
      </c>
      <c r="C22" s="418">
        <v>1.3</v>
      </c>
      <c r="D22" s="346">
        <v>1.3</v>
      </c>
      <c r="E22" s="346">
        <v>1.5</v>
      </c>
      <c r="F22" s="346">
        <v>1.9</v>
      </c>
      <c r="G22" s="346">
        <v>2</v>
      </c>
      <c r="H22" s="346">
        <v>1.7</v>
      </c>
      <c r="I22" s="346">
        <v>2.2999999999999998</v>
      </c>
      <c r="J22" s="346">
        <v>1.9</v>
      </c>
      <c r="K22" s="346">
        <v>1.7</v>
      </c>
      <c r="L22" s="346">
        <v>1.2</v>
      </c>
      <c r="M22" s="346">
        <v>2.1</v>
      </c>
      <c r="N22" s="346">
        <v>1.2</v>
      </c>
      <c r="O22" s="346">
        <v>1.2</v>
      </c>
      <c r="P22" s="346">
        <v>1.6</v>
      </c>
      <c r="Q22" s="346">
        <v>1.2</v>
      </c>
      <c r="R22" s="346">
        <v>1.4</v>
      </c>
      <c r="S22" s="346">
        <v>1.1000000000000001</v>
      </c>
      <c r="T22" s="346">
        <v>1.2</v>
      </c>
      <c r="U22" s="346">
        <v>1.3</v>
      </c>
      <c r="V22" s="413"/>
      <c r="W22" s="413"/>
      <c r="X22" s="413"/>
      <c r="Y22" s="413"/>
      <c r="Z22" s="413"/>
      <c r="AA22" s="413"/>
      <c r="AB22" s="413"/>
      <c r="AC22" s="413"/>
      <c r="AD22" s="413"/>
      <c r="AE22" s="413"/>
      <c r="AF22" s="413"/>
      <c r="AG22" s="413"/>
      <c r="AH22" s="413"/>
      <c r="AI22" s="413"/>
      <c r="AJ22" s="413"/>
      <c r="AK22" s="413"/>
      <c r="AL22" s="413"/>
      <c r="AM22" s="413"/>
      <c r="AN22" s="413"/>
      <c r="AO22" s="413"/>
      <c r="AP22" s="413"/>
      <c r="AQ22" s="413"/>
      <c r="AR22" s="413"/>
      <c r="AS22" s="413"/>
    </row>
    <row r="23" spans="1:45" ht="12.75" customHeight="1" x14ac:dyDescent="0.2">
      <c r="A23" s="258" t="s">
        <v>5</v>
      </c>
      <c r="B23" s="312">
        <v>0.1</v>
      </c>
      <c r="C23" s="418">
        <v>0.1</v>
      </c>
      <c r="D23" s="346">
        <v>0.1</v>
      </c>
      <c r="E23" s="346">
        <v>0.1</v>
      </c>
      <c r="F23" s="346">
        <v>0.1</v>
      </c>
      <c r="G23" s="346">
        <v>0.1</v>
      </c>
      <c r="H23" s="346">
        <v>0.2</v>
      </c>
      <c r="I23" s="346">
        <v>0.1</v>
      </c>
      <c r="J23" s="346">
        <v>0.3</v>
      </c>
      <c r="K23" s="346">
        <v>0.1</v>
      </c>
      <c r="L23" s="346">
        <v>0</v>
      </c>
      <c r="M23" s="346">
        <v>0.1</v>
      </c>
      <c r="N23" s="346">
        <v>0.5</v>
      </c>
      <c r="O23" s="346">
        <v>0.1</v>
      </c>
      <c r="P23" s="346">
        <v>0.1</v>
      </c>
      <c r="Q23" s="346">
        <v>0.1</v>
      </c>
      <c r="R23" s="346">
        <v>0.1</v>
      </c>
      <c r="S23" s="346">
        <v>0.1</v>
      </c>
      <c r="T23" s="346">
        <v>0.1</v>
      </c>
      <c r="U23" s="346">
        <v>0.1</v>
      </c>
      <c r="V23" s="413"/>
      <c r="W23" s="413"/>
      <c r="X23" s="413"/>
      <c r="Y23" s="413"/>
      <c r="Z23" s="413"/>
      <c r="AA23" s="413"/>
      <c r="AB23" s="413"/>
      <c r="AC23" s="413"/>
      <c r="AD23" s="413"/>
      <c r="AE23" s="413"/>
      <c r="AF23" s="413"/>
      <c r="AG23" s="413"/>
      <c r="AH23" s="413"/>
      <c r="AI23" s="413"/>
      <c r="AJ23" s="413"/>
      <c r="AK23" s="413"/>
      <c r="AL23" s="413"/>
      <c r="AM23" s="413"/>
      <c r="AN23" s="413"/>
      <c r="AO23" s="413"/>
      <c r="AP23" s="413"/>
      <c r="AQ23" s="413"/>
      <c r="AR23" s="413"/>
      <c r="AS23" s="413"/>
    </row>
    <row r="24" spans="1:45" ht="12.75" customHeight="1" x14ac:dyDescent="0.2">
      <c r="A24" s="253" t="s">
        <v>8</v>
      </c>
      <c r="B24" s="312">
        <v>4.2</v>
      </c>
      <c r="C24" s="346">
        <v>3.5</v>
      </c>
      <c r="D24" s="346">
        <v>4.7</v>
      </c>
      <c r="E24" s="346">
        <v>3.7</v>
      </c>
      <c r="F24" s="346">
        <v>4.8000000000000007</v>
      </c>
      <c r="G24" s="346">
        <v>3.8</v>
      </c>
      <c r="H24" s="346">
        <v>3.3</v>
      </c>
      <c r="I24" s="346">
        <v>5</v>
      </c>
      <c r="J24" s="346">
        <v>3.8</v>
      </c>
      <c r="K24" s="346">
        <v>4.4000000000000004</v>
      </c>
      <c r="L24" s="346">
        <v>3.8</v>
      </c>
      <c r="M24" s="346">
        <v>4.5999999999999996</v>
      </c>
      <c r="N24" s="346">
        <v>3.5</v>
      </c>
      <c r="O24" s="346">
        <v>4</v>
      </c>
      <c r="P24" s="346">
        <v>4.2</v>
      </c>
      <c r="Q24" s="346">
        <v>3.5</v>
      </c>
      <c r="R24" s="346">
        <v>4.0999999999999996</v>
      </c>
      <c r="S24" s="346">
        <v>3.9000000000000004</v>
      </c>
      <c r="T24" s="346">
        <v>3.9000000000000004</v>
      </c>
      <c r="U24" s="346">
        <v>4.3</v>
      </c>
      <c r="V24" s="413"/>
      <c r="W24" s="413"/>
      <c r="X24" s="413"/>
      <c r="Y24" s="413"/>
      <c r="Z24" s="413"/>
      <c r="AA24" s="413"/>
      <c r="AB24" s="413"/>
      <c r="AC24" s="413"/>
      <c r="AD24" s="413"/>
      <c r="AE24" s="413"/>
      <c r="AF24" s="413"/>
      <c r="AG24" s="413"/>
      <c r="AH24" s="413"/>
      <c r="AI24" s="413"/>
      <c r="AJ24" s="413"/>
      <c r="AK24" s="413"/>
      <c r="AL24" s="413"/>
      <c r="AM24" s="413"/>
      <c r="AN24" s="413"/>
      <c r="AO24" s="413"/>
      <c r="AP24" s="413"/>
      <c r="AQ24" s="413"/>
      <c r="AR24" s="413"/>
      <c r="AS24" s="413"/>
    </row>
    <row r="25" spans="1:45" x14ac:dyDescent="0.2">
      <c r="A25" s="258" t="s">
        <v>4</v>
      </c>
      <c r="B25" s="312">
        <v>2.2000000000000002</v>
      </c>
      <c r="C25" s="346">
        <v>2.5</v>
      </c>
      <c r="D25" s="346">
        <v>3</v>
      </c>
      <c r="E25" s="346">
        <v>2.2000000000000002</v>
      </c>
      <c r="F25" s="346">
        <v>2.6</v>
      </c>
      <c r="G25" s="346">
        <v>1.9</v>
      </c>
      <c r="H25" s="346">
        <v>1.8</v>
      </c>
      <c r="I25" s="346">
        <v>2.5</v>
      </c>
      <c r="J25" s="346">
        <v>1.9</v>
      </c>
      <c r="K25" s="346">
        <v>2.1</v>
      </c>
      <c r="L25" s="346">
        <v>1.7</v>
      </c>
      <c r="M25" s="346">
        <v>1.5</v>
      </c>
      <c r="N25" s="346">
        <v>2.7</v>
      </c>
      <c r="O25" s="346">
        <v>2.8</v>
      </c>
      <c r="P25" s="346">
        <v>2.5</v>
      </c>
      <c r="Q25" s="346">
        <v>2.5</v>
      </c>
      <c r="R25" s="346">
        <v>2.6</v>
      </c>
      <c r="S25" s="346">
        <v>2.6</v>
      </c>
      <c r="T25" s="346">
        <v>2.7</v>
      </c>
      <c r="U25" s="346">
        <v>2.8</v>
      </c>
      <c r="V25" s="413"/>
      <c r="W25" s="413"/>
      <c r="X25" s="413"/>
      <c r="Y25" s="413"/>
      <c r="Z25" s="413"/>
      <c r="AA25" s="413"/>
      <c r="AB25" s="413"/>
      <c r="AC25" s="413"/>
      <c r="AD25" s="413"/>
      <c r="AE25" s="413"/>
      <c r="AF25" s="413"/>
      <c r="AG25" s="413"/>
      <c r="AH25" s="413"/>
      <c r="AI25" s="413"/>
      <c r="AJ25" s="413"/>
      <c r="AK25" s="413"/>
      <c r="AL25" s="413"/>
      <c r="AM25" s="413"/>
      <c r="AN25" s="413"/>
      <c r="AO25" s="413"/>
      <c r="AP25" s="413"/>
      <c r="AQ25" s="413"/>
      <c r="AR25" s="413"/>
      <c r="AS25" s="413"/>
    </row>
    <row r="26" spans="1:45" ht="12.75" customHeight="1" x14ac:dyDescent="0.2">
      <c r="A26" s="258" t="s">
        <v>5</v>
      </c>
      <c r="B26" s="312">
        <v>2</v>
      </c>
      <c r="C26" s="346">
        <v>1</v>
      </c>
      <c r="D26" s="346">
        <v>1.7</v>
      </c>
      <c r="E26" s="346">
        <v>1.5</v>
      </c>
      <c r="F26" s="346">
        <v>2.2000000000000002</v>
      </c>
      <c r="G26" s="346">
        <v>1.9</v>
      </c>
      <c r="H26" s="346">
        <v>1.5</v>
      </c>
      <c r="I26" s="346">
        <v>2.5</v>
      </c>
      <c r="J26" s="346">
        <v>1.9</v>
      </c>
      <c r="K26" s="346">
        <v>2.2999999999999998</v>
      </c>
      <c r="L26" s="346">
        <v>2.1</v>
      </c>
      <c r="M26" s="346">
        <v>3.1</v>
      </c>
      <c r="N26" s="346">
        <v>0.8</v>
      </c>
      <c r="O26" s="346">
        <v>1.2</v>
      </c>
      <c r="P26" s="346">
        <v>1.7</v>
      </c>
      <c r="Q26" s="346">
        <v>1</v>
      </c>
      <c r="R26" s="346">
        <v>1.5</v>
      </c>
      <c r="S26" s="346">
        <v>1.3</v>
      </c>
      <c r="T26" s="346">
        <v>1.2</v>
      </c>
      <c r="U26" s="346">
        <v>1.5</v>
      </c>
      <c r="V26" s="413"/>
      <c r="W26" s="413"/>
      <c r="X26" s="413"/>
      <c r="Y26" s="413"/>
      <c r="Z26" s="413"/>
      <c r="AA26" s="413"/>
      <c r="AB26" s="413"/>
      <c r="AC26" s="413"/>
      <c r="AD26" s="413"/>
      <c r="AE26" s="413"/>
      <c r="AF26" s="413"/>
      <c r="AG26" s="413"/>
      <c r="AH26" s="413"/>
      <c r="AI26" s="413"/>
      <c r="AJ26" s="413"/>
      <c r="AK26" s="413"/>
      <c r="AL26" s="413"/>
      <c r="AM26" s="413"/>
      <c r="AN26" s="413"/>
      <c r="AO26" s="413"/>
      <c r="AP26" s="413"/>
      <c r="AQ26" s="413"/>
      <c r="AR26" s="413"/>
      <c r="AS26" s="413"/>
    </row>
    <row r="27" spans="1:45" ht="12.75" customHeight="1" x14ac:dyDescent="0.2">
      <c r="A27" s="253" t="s">
        <v>9</v>
      </c>
      <c r="B27" s="312">
        <v>5.0999999999999996</v>
      </c>
      <c r="C27" s="418">
        <v>1.7</v>
      </c>
      <c r="D27" s="346">
        <v>2.4000000000000004</v>
      </c>
      <c r="E27" s="346">
        <v>3.0999999999999996</v>
      </c>
      <c r="F27" s="346">
        <v>4.0999999999999996</v>
      </c>
      <c r="G27" s="346">
        <v>4.8</v>
      </c>
      <c r="H27" s="346">
        <v>6</v>
      </c>
      <c r="I27" s="346">
        <v>5</v>
      </c>
      <c r="J27" s="346">
        <v>5.2</v>
      </c>
      <c r="K27" s="346">
        <v>5.5</v>
      </c>
      <c r="L27" s="346">
        <v>8.5</v>
      </c>
      <c r="M27" s="346">
        <v>13.4</v>
      </c>
      <c r="N27" s="346">
        <v>1.1000000000000001</v>
      </c>
      <c r="O27" s="346">
        <v>2</v>
      </c>
      <c r="P27" s="346">
        <v>2.9000000000000004</v>
      </c>
      <c r="Q27" s="346">
        <v>1.7000000000000002</v>
      </c>
      <c r="R27" s="346">
        <v>2.6</v>
      </c>
      <c r="S27" s="346">
        <v>1.6</v>
      </c>
      <c r="T27" s="346">
        <v>1.6</v>
      </c>
      <c r="U27" s="346">
        <v>2</v>
      </c>
      <c r="V27" s="413"/>
      <c r="W27" s="413"/>
      <c r="X27" s="413"/>
      <c r="Y27" s="413"/>
      <c r="Z27" s="413"/>
      <c r="AA27" s="413"/>
      <c r="AB27" s="413"/>
      <c r="AC27" s="413"/>
      <c r="AD27" s="413"/>
      <c r="AE27" s="413"/>
      <c r="AF27" s="413"/>
      <c r="AG27" s="413"/>
      <c r="AH27" s="413"/>
      <c r="AI27" s="413"/>
      <c r="AJ27" s="413"/>
      <c r="AK27" s="413"/>
      <c r="AL27" s="413"/>
      <c r="AM27" s="413"/>
      <c r="AN27" s="413"/>
      <c r="AO27" s="413"/>
      <c r="AP27" s="413"/>
      <c r="AQ27" s="413"/>
      <c r="AR27" s="413"/>
      <c r="AS27" s="413"/>
    </row>
    <row r="28" spans="1:45" ht="12" customHeight="1" x14ac:dyDescent="0.2">
      <c r="A28" s="258" t="s">
        <v>4</v>
      </c>
      <c r="B28" s="312">
        <v>3.2</v>
      </c>
      <c r="C28" s="418">
        <v>0.5</v>
      </c>
      <c r="D28" s="346">
        <v>1.3</v>
      </c>
      <c r="E28" s="346">
        <v>1.7</v>
      </c>
      <c r="F28" s="346">
        <v>2.6</v>
      </c>
      <c r="G28" s="346">
        <v>2.8</v>
      </c>
      <c r="H28" s="346">
        <v>3.8</v>
      </c>
      <c r="I28" s="346">
        <v>2.9</v>
      </c>
      <c r="J28" s="346">
        <v>3</v>
      </c>
      <c r="K28" s="346">
        <v>3</v>
      </c>
      <c r="L28" s="346">
        <v>3.5</v>
      </c>
      <c r="M28" s="346">
        <v>10</v>
      </c>
      <c r="N28" s="346">
        <v>0.3</v>
      </c>
      <c r="O28" s="346">
        <v>0.9</v>
      </c>
      <c r="P28" s="346">
        <v>1.6</v>
      </c>
      <c r="Q28" s="346">
        <v>0.4</v>
      </c>
      <c r="R28" s="346">
        <v>1.3</v>
      </c>
      <c r="S28" s="346">
        <v>0.4</v>
      </c>
      <c r="T28" s="346">
        <v>0.5</v>
      </c>
      <c r="U28" s="346">
        <v>0.9</v>
      </c>
      <c r="V28" s="413"/>
      <c r="W28" s="413"/>
      <c r="X28" s="413"/>
      <c r="Y28" s="413"/>
      <c r="Z28" s="413"/>
      <c r="AA28" s="413"/>
      <c r="AB28" s="413"/>
      <c r="AC28" s="413"/>
      <c r="AD28" s="413"/>
      <c r="AE28" s="413"/>
      <c r="AF28" s="413"/>
      <c r="AG28" s="413"/>
      <c r="AH28" s="413"/>
      <c r="AI28" s="413"/>
      <c r="AJ28" s="413"/>
      <c r="AK28" s="413"/>
      <c r="AL28" s="413"/>
      <c r="AM28" s="413"/>
      <c r="AN28" s="413"/>
      <c r="AO28" s="413"/>
      <c r="AP28" s="413"/>
      <c r="AQ28" s="413"/>
      <c r="AR28" s="413"/>
      <c r="AS28" s="413"/>
    </row>
    <row r="29" spans="1:45" ht="12.75" customHeight="1" x14ac:dyDescent="0.2">
      <c r="A29" s="261" t="s">
        <v>5</v>
      </c>
      <c r="B29" s="316">
        <v>1.9</v>
      </c>
      <c r="C29" s="428">
        <v>1.2</v>
      </c>
      <c r="D29" s="348">
        <v>1.1000000000000001</v>
      </c>
      <c r="E29" s="348">
        <v>1.4</v>
      </c>
      <c r="F29" s="348">
        <v>1.5</v>
      </c>
      <c r="G29" s="348">
        <v>2</v>
      </c>
      <c r="H29" s="348">
        <v>2.2000000000000002</v>
      </c>
      <c r="I29" s="348">
        <v>2.1</v>
      </c>
      <c r="J29" s="348">
        <v>2.2000000000000002</v>
      </c>
      <c r="K29" s="348">
        <v>2.5</v>
      </c>
      <c r="L29" s="348">
        <v>5</v>
      </c>
      <c r="M29" s="348">
        <v>3.4</v>
      </c>
      <c r="N29" s="348">
        <v>0.8</v>
      </c>
      <c r="O29" s="348">
        <v>1.1000000000000001</v>
      </c>
      <c r="P29" s="348">
        <v>1.3</v>
      </c>
      <c r="Q29" s="348">
        <v>1.3</v>
      </c>
      <c r="R29" s="348">
        <v>1.3</v>
      </c>
      <c r="S29" s="348">
        <v>1.2</v>
      </c>
      <c r="T29" s="348">
        <v>1.1000000000000001</v>
      </c>
      <c r="U29" s="348">
        <v>1.1000000000000001</v>
      </c>
      <c r="V29" s="316"/>
      <c r="W29" s="413"/>
      <c r="X29" s="413"/>
      <c r="Y29" s="413"/>
      <c r="Z29" s="413"/>
      <c r="AA29" s="413"/>
      <c r="AB29" s="413"/>
      <c r="AC29" s="413"/>
      <c r="AD29" s="413"/>
      <c r="AE29" s="413"/>
      <c r="AF29" s="413"/>
      <c r="AG29" s="413"/>
      <c r="AH29" s="413"/>
      <c r="AI29" s="413"/>
      <c r="AJ29" s="413"/>
      <c r="AK29" s="413"/>
      <c r="AL29" s="413"/>
      <c r="AM29" s="413"/>
      <c r="AN29" s="413"/>
      <c r="AO29" s="413"/>
      <c r="AP29" s="413"/>
      <c r="AQ29" s="413"/>
      <c r="AR29" s="413"/>
      <c r="AS29" s="413"/>
    </row>
    <row r="30" spans="1:45" ht="14.25" customHeight="1" x14ac:dyDescent="0.2">
      <c r="A30" s="253" t="s">
        <v>10</v>
      </c>
      <c r="B30" s="312">
        <v>3.1</v>
      </c>
      <c r="C30" s="346">
        <v>3.6</v>
      </c>
      <c r="D30" s="346">
        <v>3.4000000000000004</v>
      </c>
      <c r="E30" s="346">
        <v>3.3</v>
      </c>
      <c r="F30" s="346">
        <v>3.1999999999999997</v>
      </c>
      <c r="G30" s="346">
        <v>2.9</v>
      </c>
      <c r="H30" s="346">
        <v>3</v>
      </c>
      <c r="I30" s="346">
        <v>3</v>
      </c>
      <c r="J30" s="346">
        <v>2.6</v>
      </c>
      <c r="K30" s="346">
        <v>3</v>
      </c>
      <c r="L30" s="346">
        <v>3.1</v>
      </c>
      <c r="M30" s="346">
        <v>2.5</v>
      </c>
      <c r="N30" s="346">
        <v>4.0999999999999996</v>
      </c>
      <c r="O30" s="346">
        <v>3.5999999999999996</v>
      </c>
      <c r="P30" s="346">
        <v>3.3</v>
      </c>
      <c r="Q30" s="346">
        <v>3.5</v>
      </c>
      <c r="R30" s="346">
        <v>3.4</v>
      </c>
      <c r="S30" s="346">
        <v>3.5</v>
      </c>
      <c r="T30" s="346">
        <v>3.6999999999999997</v>
      </c>
      <c r="U30" s="346">
        <v>3.5</v>
      </c>
      <c r="V30" s="413"/>
      <c r="W30" s="413"/>
      <c r="X30" s="413"/>
      <c r="Y30" s="413"/>
      <c r="Z30" s="413"/>
      <c r="AA30" s="413"/>
      <c r="AB30" s="413"/>
      <c r="AC30" s="413"/>
      <c r="AD30" s="413"/>
      <c r="AE30" s="413"/>
      <c r="AF30" s="413"/>
      <c r="AG30" s="413"/>
      <c r="AH30" s="413"/>
      <c r="AI30" s="413"/>
      <c r="AJ30" s="413"/>
      <c r="AK30" s="413"/>
      <c r="AL30" s="413"/>
      <c r="AM30" s="413"/>
      <c r="AN30" s="413"/>
      <c r="AO30" s="413"/>
      <c r="AP30" s="413"/>
      <c r="AQ30" s="413"/>
      <c r="AR30" s="413"/>
      <c r="AS30" s="413"/>
    </row>
    <row r="31" spans="1:45" ht="12" customHeight="1" x14ac:dyDescent="0.2">
      <c r="A31" s="258" t="s">
        <v>4</v>
      </c>
      <c r="B31" s="312">
        <v>0.4</v>
      </c>
      <c r="C31" s="346">
        <v>0.2</v>
      </c>
      <c r="D31" s="346">
        <v>0.2</v>
      </c>
      <c r="E31" s="346">
        <v>0.3</v>
      </c>
      <c r="F31" s="346">
        <v>0.3</v>
      </c>
      <c r="G31" s="346">
        <v>0.4</v>
      </c>
      <c r="H31" s="346">
        <v>0.4</v>
      </c>
      <c r="I31" s="346">
        <v>0.5</v>
      </c>
      <c r="J31" s="346">
        <v>0.4</v>
      </c>
      <c r="K31" s="346">
        <v>0.5</v>
      </c>
      <c r="L31" s="346">
        <v>0.5</v>
      </c>
      <c r="M31" s="346">
        <v>0.6</v>
      </c>
      <c r="N31" s="346">
        <v>0.3</v>
      </c>
      <c r="O31" s="346">
        <v>0.3</v>
      </c>
      <c r="P31" s="346">
        <v>0.3</v>
      </c>
      <c r="Q31" s="346">
        <v>0.2</v>
      </c>
      <c r="R31" s="346">
        <v>0.3</v>
      </c>
      <c r="S31" s="346">
        <v>0.2</v>
      </c>
      <c r="T31" s="346">
        <v>0.3</v>
      </c>
      <c r="U31" s="346">
        <v>0.3</v>
      </c>
      <c r="V31" s="413"/>
      <c r="W31" s="413"/>
      <c r="X31" s="413"/>
      <c r="Y31" s="413"/>
      <c r="Z31" s="413"/>
      <c r="AA31" s="413"/>
      <c r="AB31" s="413"/>
      <c r="AC31" s="413"/>
      <c r="AD31" s="413"/>
      <c r="AE31" s="413"/>
      <c r="AF31" s="413"/>
      <c r="AG31" s="413"/>
      <c r="AH31" s="413"/>
      <c r="AI31" s="413"/>
      <c r="AJ31" s="413"/>
      <c r="AK31" s="413"/>
      <c r="AL31" s="413"/>
      <c r="AM31" s="413"/>
      <c r="AN31" s="413"/>
      <c r="AO31" s="413"/>
      <c r="AP31" s="413"/>
      <c r="AQ31" s="413"/>
      <c r="AR31" s="413"/>
      <c r="AS31" s="413"/>
    </row>
    <row r="32" spans="1:45" ht="13.5" customHeight="1" x14ac:dyDescent="0.2">
      <c r="A32" s="258" t="s">
        <v>5</v>
      </c>
      <c r="B32" s="312">
        <v>2.7</v>
      </c>
      <c r="C32" s="346">
        <v>3.4</v>
      </c>
      <c r="D32" s="346">
        <v>3.2</v>
      </c>
      <c r="E32" s="346">
        <v>3</v>
      </c>
      <c r="F32" s="346">
        <v>2.9</v>
      </c>
      <c r="G32" s="346">
        <v>2.5</v>
      </c>
      <c r="H32" s="346">
        <v>2.6</v>
      </c>
      <c r="I32" s="346">
        <v>2.5</v>
      </c>
      <c r="J32" s="346">
        <v>2.2000000000000002</v>
      </c>
      <c r="K32" s="346">
        <v>2.5</v>
      </c>
      <c r="L32" s="346">
        <v>2.6</v>
      </c>
      <c r="M32" s="346">
        <v>1.9</v>
      </c>
      <c r="N32" s="346">
        <v>3.8</v>
      </c>
      <c r="O32" s="346">
        <v>3.3</v>
      </c>
      <c r="P32" s="346">
        <v>3</v>
      </c>
      <c r="Q32" s="346">
        <v>3.3</v>
      </c>
      <c r="R32" s="346">
        <v>3.1</v>
      </c>
      <c r="S32" s="346">
        <v>3.3</v>
      </c>
      <c r="T32" s="346">
        <v>3.4</v>
      </c>
      <c r="U32" s="346">
        <v>3.2</v>
      </c>
      <c r="V32" s="413"/>
      <c r="W32" s="413"/>
      <c r="X32" s="413"/>
      <c r="Y32" s="413"/>
      <c r="Z32" s="413"/>
      <c r="AA32" s="413"/>
      <c r="AB32" s="413"/>
      <c r="AC32" s="413"/>
      <c r="AD32" s="413"/>
      <c r="AE32" s="413"/>
      <c r="AF32" s="413"/>
      <c r="AG32" s="413"/>
      <c r="AH32" s="413"/>
      <c r="AI32" s="413"/>
      <c r="AJ32" s="413"/>
      <c r="AK32" s="413"/>
      <c r="AL32" s="413"/>
      <c r="AM32" s="413"/>
      <c r="AN32" s="413"/>
      <c r="AO32" s="413"/>
      <c r="AP32" s="413"/>
      <c r="AQ32" s="413"/>
      <c r="AR32" s="413"/>
      <c r="AS32" s="413"/>
    </row>
    <row r="33" spans="1:59" ht="12.75" customHeight="1" x14ac:dyDescent="0.2">
      <c r="A33" s="253" t="s">
        <v>11</v>
      </c>
      <c r="B33" s="312">
        <v>2.1</v>
      </c>
      <c r="C33" s="418">
        <v>1.4</v>
      </c>
      <c r="D33" s="346">
        <v>1.2999999999999998</v>
      </c>
      <c r="E33" s="346">
        <v>1.7000000000000002</v>
      </c>
      <c r="F33" s="346">
        <v>1.8</v>
      </c>
      <c r="G33" s="346">
        <v>2</v>
      </c>
      <c r="H33" s="346">
        <v>2</v>
      </c>
      <c r="I33" s="346">
        <v>3</v>
      </c>
      <c r="J33" s="346">
        <v>2.2999999999999998</v>
      </c>
      <c r="K33" s="346">
        <v>3</v>
      </c>
      <c r="L33" s="346">
        <v>2</v>
      </c>
      <c r="M33" s="346">
        <v>3.7</v>
      </c>
      <c r="N33" s="346">
        <v>0.7</v>
      </c>
      <c r="O33" s="346">
        <v>1.4</v>
      </c>
      <c r="P33" s="346">
        <v>1.6</v>
      </c>
      <c r="Q33" s="346">
        <v>1.4</v>
      </c>
      <c r="R33" s="346">
        <v>1.6</v>
      </c>
      <c r="S33" s="346">
        <v>0.9</v>
      </c>
      <c r="T33" s="346">
        <v>1.3</v>
      </c>
      <c r="U33" s="346">
        <v>1.4</v>
      </c>
      <c r="V33" s="413"/>
      <c r="W33" s="413"/>
      <c r="X33" s="413"/>
      <c r="Y33" s="413"/>
      <c r="Z33" s="413"/>
      <c r="AA33" s="413"/>
      <c r="AB33" s="413"/>
      <c r="AC33" s="413"/>
      <c r="AD33" s="413"/>
      <c r="AE33" s="413"/>
      <c r="AF33" s="413"/>
      <c r="AG33" s="413"/>
      <c r="AH33" s="413"/>
      <c r="AI33" s="413"/>
      <c r="AJ33" s="413"/>
      <c r="AK33" s="413"/>
      <c r="AL33" s="413"/>
      <c r="AM33" s="413"/>
      <c r="AN33" s="413"/>
      <c r="AO33" s="413"/>
      <c r="AP33" s="413"/>
      <c r="AQ33" s="413"/>
      <c r="AR33" s="413"/>
      <c r="AS33" s="413"/>
    </row>
    <row r="34" spans="1:59" x14ac:dyDescent="0.2">
      <c r="A34" s="258" t="s">
        <v>4</v>
      </c>
      <c r="B34" s="312">
        <v>0.9</v>
      </c>
      <c r="C34" s="418">
        <v>0.8</v>
      </c>
      <c r="D34" s="346">
        <v>0.6</v>
      </c>
      <c r="E34" s="346">
        <v>0.8</v>
      </c>
      <c r="F34" s="346">
        <v>0.7</v>
      </c>
      <c r="G34" s="346">
        <v>1.1000000000000001</v>
      </c>
      <c r="H34" s="346">
        <v>0.9</v>
      </c>
      <c r="I34" s="346">
        <v>1.1000000000000001</v>
      </c>
      <c r="J34" s="346">
        <v>1</v>
      </c>
      <c r="K34" s="346">
        <v>0.8</v>
      </c>
      <c r="L34" s="346">
        <v>0.9</v>
      </c>
      <c r="M34" s="346">
        <v>1.1000000000000001</v>
      </c>
      <c r="N34" s="346">
        <v>0.4</v>
      </c>
      <c r="O34" s="346">
        <v>0.8</v>
      </c>
      <c r="P34" s="346">
        <v>0.7</v>
      </c>
      <c r="Q34" s="346">
        <v>0.8</v>
      </c>
      <c r="R34" s="346">
        <v>0.7</v>
      </c>
      <c r="S34" s="346">
        <v>0.5</v>
      </c>
      <c r="T34" s="346">
        <v>0.8</v>
      </c>
      <c r="U34" s="346">
        <v>0.7</v>
      </c>
      <c r="V34" s="413"/>
      <c r="W34" s="413"/>
      <c r="X34" s="413"/>
      <c r="Y34" s="413"/>
      <c r="Z34" s="413"/>
      <c r="AA34" s="413"/>
      <c r="AB34" s="413"/>
      <c r="AC34" s="413"/>
      <c r="AD34" s="413"/>
      <c r="AE34" s="413"/>
      <c r="AF34" s="413"/>
      <c r="AG34" s="413"/>
      <c r="AH34" s="413"/>
      <c r="AI34" s="413"/>
      <c r="AJ34" s="413"/>
      <c r="AK34" s="413"/>
      <c r="AL34" s="413"/>
      <c r="AM34" s="413"/>
      <c r="AN34" s="413"/>
      <c r="AO34" s="413"/>
      <c r="AP34" s="413"/>
      <c r="AQ34" s="413"/>
      <c r="AR34" s="413"/>
      <c r="AS34" s="413"/>
    </row>
    <row r="35" spans="1:59" x14ac:dyDescent="0.2">
      <c r="A35" s="258" t="s">
        <v>5</v>
      </c>
      <c r="B35" s="312">
        <v>1.2</v>
      </c>
      <c r="C35" s="418">
        <v>0.6</v>
      </c>
      <c r="D35" s="346">
        <v>0.7</v>
      </c>
      <c r="E35" s="346">
        <v>0.9</v>
      </c>
      <c r="F35" s="346">
        <v>1.1000000000000001</v>
      </c>
      <c r="G35" s="346">
        <v>0.9</v>
      </c>
      <c r="H35" s="346">
        <v>1.1000000000000001</v>
      </c>
      <c r="I35" s="346">
        <v>1.9</v>
      </c>
      <c r="J35" s="346">
        <v>1.3</v>
      </c>
      <c r="K35" s="346">
        <v>2.2000000000000002</v>
      </c>
      <c r="L35" s="346">
        <v>1.1000000000000001</v>
      </c>
      <c r="M35" s="346">
        <v>2.6</v>
      </c>
      <c r="N35" s="346">
        <v>0.3</v>
      </c>
      <c r="O35" s="346">
        <v>0.6</v>
      </c>
      <c r="P35" s="346">
        <v>0.9</v>
      </c>
      <c r="Q35" s="346">
        <v>0.6</v>
      </c>
      <c r="R35" s="346">
        <v>0.9</v>
      </c>
      <c r="S35" s="346">
        <v>0.4</v>
      </c>
      <c r="T35" s="346">
        <v>0.5</v>
      </c>
      <c r="U35" s="346">
        <v>0.7</v>
      </c>
      <c r="V35" s="413"/>
      <c r="W35" s="413"/>
      <c r="X35" s="413"/>
      <c r="Y35" s="413"/>
      <c r="Z35" s="413"/>
      <c r="AA35" s="413"/>
      <c r="AB35" s="413"/>
      <c r="AC35" s="413"/>
      <c r="AD35" s="413"/>
      <c r="AE35" s="413"/>
      <c r="AF35" s="413"/>
      <c r="AG35" s="413"/>
      <c r="AH35" s="413"/>
      <c r="AI35" s="413"/>
      <c r="AJ35" s="413"/>
      <c r="AK35" s="413"/>
      <c r="AL35" s="413"/>
      <c r="AM35" s="413"/>
      <c r="AN35" s="413"/>
      <c r="AO35" s="413"/>
      <c r="AP35" s="413"/>
      <c r="AQ35" s="413"/>
      <c r="AR35" s="413"/>
      <c r="AS35" s="413"/>
    </row>
    <row r="36" spans="1:59" ht="17.25" customHeight="1" x14ac:dyDescent="0.2">
      <c r="A36" s="253" t="s">
        <v>12</v>
      </c>
      <c r="B36" s="312">
        <v>1.4</v>
      </c>
      <c r="C36" s="418">
        <v>1</v>
      </c>
      <c r="D36" s="346">
        <v>1.3</v>
      </c>
      <c r="E36" s="346">
        <v>1.3</v>
      </c>
      <c r="F36" s="346">
        <v>1.5</v>
      </c>
      <c r="G36" s="346">
        <v>1.6</v>
      </c>
      <c r="H36" s="346">
        <v>1.3</v>
      </c>
      <c r="I36" s="346">
        <v>1.9</v>
      </c>
      <c r="J36" s="346">
        <v>1</v>
      </c>
      <c r="K36" s="346">
        <v>1.9</v>
      </c>
      <c r="L36" s="346">
        <v>1.7</v>
      </c>
      <c r="M36" s="346">
        <v>0.7</v>
      </c>
      <c r="N36" s="346">
        <v>0.4</v>
      </c>
      <c r="O36" s="346">
        <v>1.2</v>
      </c>
      <c r="P36" s="346">
        <v>1.4</v>
      </c>
      <c r="Q36" s="346">
        <v>1</v>
      </c>
      <c r="R36" s="346">
        <v>1.4</v>
      </c>
      <c r="S36" s="346">
        <v>0.8</v>
      </c>
      <c r="T36" s="346">
        <v>1.1000000000000001</v>
      </c>
      <c r="U36" s="346">
        <v>1.3</v>
      </c>
      <c r="V36" s="413"/>
      <c r="W36" s="413"/>
      <c r="X36" s="413"/>
      <c r="Y36" s="413"/>
      <c r="Z36" s="413"/>
      <c r="AA36" s="413"/>
      <c r="AB36" s="413"/>
      <c r="AC36" s="413"/>
      <c r="AD36" s="413"/>
      <c r="AE36" s="413"/>
      <c r="AF36" s="413"/>
      <c r="AG36" s="413"/>
      <c r="AH36" s="413"/>
      <c r="AI36" s="413"/>
      <c r="AJ36" s="413"/>
      <c r="AK36" s="413"/>
      <c r="AL36" s="413"/>
      <c r="AM36" s="413"/>
      <c r="AN36" s="413"/>
      <c r="AO36" s="413"/>
      <c r="AP36" s="413"/>
      <c r="AQ36" s="413"/>
      <c r="AR36" s="413"/>
      <c r="AS36" s="413"/>
    </row>
    <row r="37" spans="1:59" ht="12.75" customHeight="1" x14ac:dyDescent="0.2">
      <c r="A37" s="253" t="s">
        <v>221</v>
      </c>
      <c r="B37" s="312">
        <v>3.3</v>
      </c>
      <c r="C37" s="418">
        <v>1.8</v>
      </c>
      <c r="D37" s="346">
        <v>1.5</v>
      </c>
      <c r="E37" s="346">
        <v>2.6</v>
      </c>
      <c r="F37" s="346">
        <v>3</v>
      </c>
      <c r="G37" s="346">
        <v>3.6</v>
      </c>
      <c r="H37" s="346">
        <v>3.7</v>
      </c>
      <c r="I37" s="346">
        <v>3.5</v>
      </c>
      <c r="J37" s="346">
        <v>3.8</v>
      </c>
      <c r="K37" s="346">
        <v>4.8</v>
      </c>
      <c r="L37" s="346">
        <v>4.5999999999999996</v>
      </c>
      <c r="M37" s="346">
        <v>5.8</v>
      </c>
      <c r="N37" s="346">
        <v>2.6</v>
      </c>
      <c r="O37" s="346">
        <v>1.6</v>
      </c>
      <c r="P37" s="346">
        <v>2.4</v>
      </c>
      <c r="Q37" s="346">
        <v>1.9</v>
      </c>
      <c r="R37" s="346">
        <v>2.1</v>
      </c>
      <c r="S37" s="346">
        <v>1.9</v>
      </c>
      <c r="T37" s="346">
        <v>1.7</v>
      </c>
      <c r="U37" s="346">
        <v>1.5</v>
      </c>
      <c r="V37" s="413"/>
      <c r="W37" s="413"/>
      <c r="X37" s="413"/>
      <c r="Y37" s="413"/>
      <c r="Z37" s="413"/>
      <c r="AA37" s="413"/>
      <c r="AB37" s="413"/>
      <c r="AC37" s="413"/>
      <c r="AD37" s="413"/>
      <c r="AE37" s="413"/>
      <c r="AF37" s="413"/>
      <c r="AG37" s="413"/>
      <c r="AH37" s="413"/>
      <c r="AI37" s="413"/>
      <c r="AJ37" s="413"/>
      <c r="AK37" s="413"/>
      <c r="AL37" s="413"/>
      <c r="AM37" s="413"/>
      <c r="AN37" s="413"/>
      <c r="AO37" s="413"/>
      <c r="AP37" s="413"/>
      <c r="AQ37" s="413"/>
      <c r="AR37" s="413"/>
      <c r="AS37" s="413"/>
    </row>
    <row r="38" spans="1:59" ht="12.75" customHeight="1" x14ac:dyDescent="0.2">
      <c r="A38" s="258" t="s">
        <v>241</v>
      </c>
      <c r="B38" s="312"/>
      <c r="C38" s="418"/>
      <c r="D38" s="346"/>
      <c r="E38" s="346"/>
      <c r="F38" s="346"/>
      <c r="G38" s="346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413"/>
      <c r="W38" s="413"/>
      <c r="X38" s="413"/>
      <c r="Y38" s="413"/>
      <c r="Z38" s="413"/>
      <c r="AA38" s="413"/>
      <c r="AB38" s="413"/>
      <c r="AC38" s="413"/>
      <c r="AD38" s="413"/>
      <c r="AE38" s="413"/>
      <c r="AF38" s="413"/>
      <c r="AG38" s="413"/>
      <c r="AH38" s="413"/>
      <c r="AI38" s="413"/>
      <c r="AJ38" s="413"/>
      <c r="AK38" s="413"/>
      <c r="AL38" s="413"/>
      <c r="AM38" s="413"/>
      <c r="AN38" s="413"/>
      <c r="AO38" s="413"/>
      <c r="AP38" s="413"/>
      <c r="AQ38" s="413"/>
      <c r="AR38" s="413"/>
      <c r="AS38" s="413"/>
    </row>
    <row r="39" spans="1:59" ht="12.75" customHeight="1" x14ac:dyDescent="0.2">
      <c r="A39" s="327" t="s">
        <v>242</v>
      </c>
      <c r="B39" s="312">
        <v>2.2999999999999998</v>
      </c>
      <c r="C39" s="418">
        <v>1.2</v>
      </c>
      <c r="D39" s="346">
        <v>1</v>
      </c>
      <c r="E39" s="346">
        <v>1.8</v>
      </c>
      <c r="F39" s="346">
        <v>1.8</v>
      </c>
      <c r="G39" s="346">
        <v>2.4</v>
      </c>
      <c r="H39" s="346">
        <v>2.8</v>
      </c>
      <c r="I39" s="346">
        <v>2.6</v>
      </c>
      <c r="J39" s="346">
        <v>2.6</v>
      </c>
      <c r="K39" s="346">
        <v>3.4</v>
      </c>
      <c r="L39" s="346">
        <v>3.6</v>
      </c>
      <c r="M39" s="346">
        <v>4.5</v>
      </c>
      <c r="N39" s="346">
        <v>1.3</v>
      </c>
      <c r="O39" s="346">
        <v>1</v>
      </c>
      <c r="P39" s="346">
        <v>1.5</v>
      </c>
      <c r="Q39" s="346">
        <v>1.2</v>
      </c>
      <c r="R39" s="346">
        <v>1.4</v>
      </c>
      <c r="S39" s="346">
        <v>1.2</v>
      </c>
      <c r="T39" s="346">
        <v>1.2</v>
      </c>
      <c r="U39" s="346">
        <v>1</v>
      </c>
      <c r="V39" s="413"/>
      <c r="W39" s="413"/>
      <c r="X39" s="413"/>
      <c r="Y39" s="413"/>
      <c r="Z39" s="413"/>
      <c r="AA39" s="413"/>
      <c r="AB39" s="413"/>
      <c r="AC39" s="413"/>
      <c r="AD39" s="413"/>
      <c r="AE39" s="413"/>
      <c r="AF39" s="413"/>
      <c r="AG39" s="413"/>
      <c r="AH39" s="413"/>
      <c r="AI39" s="413"/>
      <c r="AJ39" s="413"/>
      <c r="AK39" s="413"/>
      <c r="AL39" s="413"/>
      <c r="AM39" s="413"/>
      <c r="AN39" s="413"/>
      <c r="AO39" s="413"/>
      <c r="AP39" s="413"/>
      <c r="AQ39" s="413"/>
      <c r="AR39" s="413"/>
      <c r="AS39" s="413"/>
    </row>
    <row r="40" spans="1:59" ht="26.25" customHeight="1" x14ac:dyDescent="0.2">
      <c r="A40" s="327" t="s">
        <v>243</v>
      </c>
      <c r="B40" s="312">
        <v>0.2</v>
      </c>
      <c r="C40" s="418">
        <v>0.1</v>
      </c>
      <c r="D40" s="418">
        <v>0.1</v>
      </c>
      <c r="E40" s="418">
        <v>0.2</v>
      </c>
      <c r="F40" s="346">
        <v>0.3</v>
      </c>
      <c r="G40" s="346">
        <v>0.4</v>
      </c>
      <c r="H40" s="346">
        <v>0.3</v>
      </c>
      <c r="I40" s="346">
        <v>0.3</v>
      </c>
      <c r="J40" s="346">
        <v>0.1</v>
      </c>
      <c r="K40" s="346">
        <v>0.7</v>
      </c>
      <c r="L40" s="346">
        <v>0</v>
      </c>
      <c r="M40" s="346">
        <v>0.3</v>
      </c>
      <c r="N40" s="346">
        <v>0.4</v>
      </c>
      <c r="O40" s="346">
        <v>0.1</v>
      </c>
      <c r="P40" s="346">
        <v>0.2</v>
      </c>
      <c r="Q40" s="346">
        <v>0.1</v>
      </c>
      <c r="R40" s="346">
        <v>0.1</v>
      </c>
      <c r="S40" s="346">
        <v>0.1</v>
      </c>
      <c r="T40" s="346">
        <v>0.1</v>
      </c>
      <c r="U40" s="346">
        <v>0.1</v>
      </c>
      <c r="V40" s="413"/>
      <c r="W40" s="413"/>
      <c r="X40" s="413"/>
      <c r="Y40" s="413"/>
      <c r="Z40" s="413"/>
      <c r="AA40" s="413"/>
      <c r="AB40" s="413"/>
      <c r="AC40" s="413"/>
      <c r="AD40" s="413"/>
      <c r="AE40" s="413"/>
      <c r="AF40" s="413"/>
      <c r="AG40" s="413"/>
      <c r="AH40" s="413"/>
      <c r="AI40" s="413"/>
      <c r="AJ40" s="413"/>
      <c r="AK40" s="413"/>
      <c r="AL40" s="413"/>
      <c r="AM40" s="413"/>
      <c r="AN40" s="413"/>
      <c r="AO40" s="413"/>
      <c r="AP40" s="413"/>
      <c r="AQ40" s="413"/>
      <c r="AR40" s="413"/>
      <c r="AS40" s="413"/>
    </row>
    <row r="41" spans="1:59" ht="12.75" customHeight="1" x14ac:dyDescent="0.2">
      <c r="A41" s="253" t="s">
        <v>222</v>
      </c>
      <c r="B41" s="312">
        <v>2.9</v>
      </c>
      <c r="C41" s="346">
        <v>2.4</v>
      </c>
      <c r="D41" s="346">
        <v>2.2999999999999998</v>
      </c>
      <c r="E41" s="346">
        <v>3</v>
      </c>
      <c r="F41" s="346">
        <v>3</v>
      </c>
      <c r="G41" s="346">
        <v>3</v>
      </c>
      <c r="H41" s="346">
        <v>3.1</v>
      </c>
      <c r="I41" s="346">
        <v>3.5</v>
      </c>
      <c r="J41" s="346">
        <v>3.2</v>
      </c>
      <c r="K41" s="346">
        <v>3.3</v>
      </c>
      <c r="L41" s="346">
        <v>3</v>
      </c>
      <c r="M41" s="346">
        <v>2.9000000000000004</v>
      </c>
      <c r="N41" s="346">
        <v>3</v>
      </c>
      <c r="O41" s="346">
        <v>2.2999999999999998</v>
      </c>
      <c r="P41" s="346">
        <v>2.8</v>
      </c>
      <c r="Q41" s="346">
        <v>2.5</v>
      </c>
      <c r="R41" s="346">
        <v>2.7</v>
      </c>
      <c r="S41" s="346">
        <v>2.4000000000000004</v>
      </c>
      <c r="T41" s="346">
        <v>2.2999999999999998</v>
      </c>
      <c r="U41" s="346">
        <v>2.2999999999999998</v>
      </c>
      <c r="V41" s="413"/>
      <c r="W41" s="413"/>
      <c r="X41" s="413"/>
      <c r="Y41" s="413"/>
      <c r="Z41" s="413"/>
      <c r="AA41" s="413"/>
      <c r="AB41" s="413"/>
      <c r="AC41" s="413"/>
      <c r="AD41" s="413"/>
      <c r="AE41" s="413"/>
      <c r="AF41" s="413"/>
      <c r="AG41" s="413"/>
      <c r="AH41" s="413"/>
      <c r="AI41" s="413"/>
      <c r="AJ41" s="413"/>
      <c r="AK41" s="413"/>
      <c r="AL41" s="413"/>
      <c r="AM41" s="413"/>
      <c r="AN41" s="413"/>
      <c r="AO41" s="413"/>
      <c r="AP41" s="413"/>
      <c r="AQ41" s="413"/>
      <c r="AR41" s="413"/>
      <c r="AS41" s="413"/>
    </row>
    <row r="42" spans="1:59" ht="12" customHeight="1" x14ac:dyDescent="0.2">
      <c r="A42" s="258" t="s">
        <v>4</v>
      </c>
      <c r="B42" s="312">
        <v>1.5</v>
      </c>
      <c r="C42" s="418">
        <v>1.5</v>
      </c>
      <c r="D42" s="346">
        <v>1.4</v>
      </c>
      <c r="E42" s="346">
        <v>1.7</v>
      </c>
      <c r="F42" s="346">
        <v>1.5</v>
      </c>
      <c r="G42" s="346">
        <v>1.5</v>
      </c>
      <c r="H42" s="346">
        <v>1.3</v>
      </c>
      <c r="I42" s="346">
        <v>1.9</v>
      </c>
      <c r="J42" s="346">
        <v>1.6</v>
      </c>
      <c r="K42" s="346">
        <v>1.4</v>
      </c>
      <c r="L42" s="346">
        <v>1.3</v>
      </c>
      <c r="M42" s="346">
        <v>1.3</v>
      </c>
      <c r="N42" s="346">
        <v>2.2999999999999998</v>
      </c>
      <c r="O42" s="346">
        <v>1.4</v>
      </c>
      <c r="P42" s="346">
        <v>1.6</v>
      </c>
      <c r="Q42" s="346">
        <v>1.6</v>
      </c>
      <c r="R42" s="346">
        <v>1.6</v>
      </c>
      <c r="S42" s="346">
        <v>1.6</v>
      </c>
      <c r="T42" s="346">
        <v>1.5</v>
      </c>
      <c r="U42" s="346">
        <v>1.4</v>
      </c>
      <c r="V42" s="413"/>
      <c r="W42" s="413"/>
      <c r="X42" s="413"/>
      <c r="Y42" s="413"/>
      <c r="Z42" s="413"/>
      <c r="AA42" s="413"/>
      <c r="AB42" s="413"/>
      <c r="AC42" s="413"/>
      <c r="AD42" s="413"/>
      <c r="AE42" s="413"/>
      <c r="AF42" s="413"/>
      <c r="AG42" s="413"/>
      <c r="AH42" s="413"/>
      <c r="AI42" s="413"/>
      <c r="AJ42" s="413"/>
      <c r="AK42" s="413"/>
      <c r="AL42" s="413"/>
      <c r="AM42" s="413"/>
      <c r="AN42" s="413"/>
      <c r="AO42" s="413"/>
      <c r="AP42" s="413"/>
      <c r="AQ42" s="413"/>
      <c r="AR42" s="413"/>
      <c r="AS42" s="413"/>
    </row>
    <row r="43" spans="1:59" x14ac:dyDescent="0.2">
      <c r="A43" s="258" t="s">
        <v>5</v>
      </c>
      <c r="B43" s="312">
        <v>1.4</v>
      </c>
      <c r="C43" s="346">
        <v>0.9</v>
      </c>
      <c r="D43" s="346">
        <v>0.9</v>
      </c>
      <c r="E43" s="346">
        <v>1.3</v>
      </c>
      <c r="F43" s="346">
        <v>1.5</v>
      </c>
      <c r="G43" s="346">
        <v>1.5</v>
      </c>
      <c r="H43" s="346">
        <v>1.8</v>
      </c>
      <c r="I43" s="346">
        <v>1.6</v>
      </c>
      <c r="J43" s="346">
        <v>1.6</v>
      </c>
      <c r="K43" s="346">
        <v>1.9</v>
      </c>
      <c r="L43" s="346">
        <v>1.7</v>
      </c>
      <c r="M43" s="346">
        <v>1.6</v>
      </c>
      <c r="N43" s="346">
        <v>0.7</v>
      </c>
      <c r="O43" s="346">
        <v>0.9</v>
      </c>
      <c r="P43" s="346">
        <v>1.2</v>
      </c>
      <c r="Q43" s="346">
        <v>0.9</v>
      </c>
      <c r="R43" s="346">
        <v>1.1000000000000001</v>
      </c>
      <c r="S43" s="346">
        <v>0.8</v>
      </c>
      <c r="T43" s="346">
        <v>0.8</v>
      </c>
      <c r="U43" s="346">
        <v>0.9</v>
      </c>
      <c r="V43" s="413"/>
      <c r="W43" s="413"/>
      <c r="X43" s="413"/>
      <c r="Y43" s="413"/>
      <c r="Z43" s="413"/>
      <c r="AA43" s="413"/>
      <c r="AB43" s="413"/>
      <c r="AC43" s="413"/>
      <c r="AD43" s="413"/>
      <c r="AE43" s="413"/>
      <c r="AF43" s="413"/>
      <c r="AG43" s="413"/>
      <c r="AH43" s="413"/>
      <c r="AI43" s="413"/>
      <c r="AJ43" s="413"/>
      <c r="AK43" s="413"/>
      <c r="AL43" s="413"/>
      <c r="AM43" s="413"/>
      <c r="AN43" s="413"/>
      <c r="AO43" s="413"/>
      <c r="AP43" s="413"/>
      <c r="AQ43" s="413"/>
      <c r="AR43" s="413"/>
      <c r="AS43" s="413"/>
    </row>
    <row r="44" spans="1:59" ht="14.25" customHeight="1" x14ac:dyDescent="0.2">
      <c r="A44" s="263" t="s">
        <v>13</v>
      </c>
      <c r="B44" s="317">
        <v>92.3</v>
      </c>
      <c r="C44" s="349">
        <v>97.700000000000017</v>
      </c>
      <c r="D44" s="349">
        <v>95.9</v>
      </c>
      <c r="E44" s="349">
        <v>94.599999999999966</v>
      </c>
      <c r="F44" s="349">
        <v>94.899999999999991</v>
      </c>
      <c r="G44" s="349">
        <v>92.699999999999989</v>
      </c>
      <c r="H44" s="349">
        <v>89.59999999999998</v>
      </c>
      <c r="I44" s="349">
        <v>89.500000000000014</v>
      </c>
      <c r="J44" s="349">
        <v>87.699999999999989</v>
      </c>
      <c r="K44" s="349">
        <v>91.3</v>
      </c>
      <c r="L44" s="349">
        <v>91.1</v>
      </c>
      <c r="M44" s="349">
        <v>86.100000000000023</v>
      </c>
      <c r="N44" s="349">
        <v>99.199999999999989</v>
      </c>
      <c r="O44" s="349">
        <v>96.7</v>
      </c>
      <c r="P44" s="349">
        <v>95.300000000000011</v>
      </c>
      <c r="Q44" s="349">
        <v>97.700000000000017</v>
      </c>
      <c r="R44" s="349">
        <v>95.499999999999986</v>
      </c>
      <c r="S44" s="349">
        <v>97.90000000000002</v>
      </c>
      <c r="T44" s="349">
        <v>97.399999999999991</v>
      </c>
      <c r="U44" s="349">
        <v>96.4</v>
      </c>
      <c r="V44" s="429"/>
      <c r="W44" s="429"/>
      <c r="X44" s="429"/>
      <c r="Y44" s="429"/>
      <c r="Z44" s="429"/>
      <c r="AA44" s="429"/>
      <c r="AB44" s="429"/>
      <c r="AC44" s="429"/>
      <c r="AD44" s="429"/>
      <c r="AE44" s="429"/>
      <c r="AF44" s="429"/>
      <c r="AG44" s="429"/>
      <c r="AH44" s="429"/>
      <c r="AI44" s="429"/>
      <c r="AJ44" s="429"/>
      <c r="AK44" s="429"/>
      <c r="AL44" s="429"/>
      <c r="AM44" s="429"/>
      <c r="AN44" s="429"/>
      <c r="AO44" s="429"/>
      <c r="AP44" s="429"/>
      <c r="AQ44" s="429"/>
      <c r="AR44" s="429"/>
      <c r="AS44" s="429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</row>
    <row r="45" spans="1:59" ht="12" customHeight="1" x14ac:dyDescent="0.2">
      <c r="A45" s="269" t="s">
        <v>14</v>
      </c>
      <c r="B45" s="312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413"/>
      <c r="W45" s="413"/>
      <c r="X45" s="413"/>
      <c r="Y45" s="413"/>
      <c r="Z45" s="413"/>
      <c r="AA45" s="413"/>
      <c r="AB45" s="413"/>
      <c r="AC45" s="413"/>
      <c r="AD45" s="413"/>
      <c r="AE45" s="413"/>
      <c r="AF45" s="413"/>
      <c r="AG45" s="413"/>
      <c r="AH45" s="413"/>
      <c r="AI45" s="413"/>
      <c r="AJ45" s="413"/>
      <c r="AK45" s="413"/>
      <c r="AL45" s="413"/>
      <c r="AM45" s="413"/>
      <c r="AN45" s="413"/>
      <c r="AO45" s="413"/>
      <c r="AP45" s="413"/>
      <c r="AQ45" s="413"/>
      <c r="AR45" s="413"/>
      <c r="AS45" s="413"/>
    </row>
    <row r="46" spans="1:59" ht="12" customHeight="1" x14ac:dyDescent="0.2">
      <c r="A46" s="258" t="s">
        <v>15</v>
      </c>
      <c r="B46" s="312">
        <v>47.6</v>
      </c>
      <c r="C46" s="346">
        <v>58.4</v>
      </c>
      <c r="D46" s="346">
        <v>54.6</v>
      </c>
      <c r="E46" s="346">
        <v>52.699999999999996</v>
      </c>
      <c r="F46" s="346">
        <v>49.600000000000009</v>
      </c>
      <c r="G46" s="346">
        <v>48.3</v>
      </c>
      <c r="H46" s="346">
        <v>45.699999999999989</v>
      </c>
      <c r="I46" s="346">
        <v>42.800000000000004</v>
      </c>
      <c r="J46" s="346">
        <v>45.6</v>
      </c>
      <c r="K46" s="346">
        <v>45.599999999999994</v>
      </c>
      <c r="L46" s="346">
        <v>40.6</v>
      </c>
      <c r="M46" s="346">
        <v>31.600000000000005</v>
      </c>
      <c r="N46" s="346">
        <v>58.599999999999994</v>
      </c>
      <c r="O46" s="346">
        <v>56.300000000000004</v>
      </c>
      <c r="P46" s="346">
        <v>52.900000000000006</v>
      </c>
      <c r="Q46" s="346">
        <v>58.7</v>
      </c>
      <c r="R46" s="346">
        <v>53.9</v>
      </c>
      <c r="S46" s="346">
        <v>58.900000000000006</v>
      </c>
      <c r="T46" s="346">
        <v>57.599999999999994</v>
      </c>
      <c r="U46" s="346">
        <v>55.8</v>
      </c>
      <c r="V46" s="413"/>
      <c r="W46" s="413"/>
      <c r="X46" s="413"/>
      <c r="Y46" s="413"/>
      <c r="Z46" s="413"/>
      <c r="AA46" s="413"/>
      <c r="AB46" s="413"/>
      <c r="AC46" s="413"/>
      <c r="AD46" s="413"/>
      <c r="AE46" s="413"/>
      <c r="AF46" s="413"/>
      <c r="AG46" s="413"/>
      <c r="AH46" s="413"/>
      <c r="AI46" s="413"/>
      <c r="AJ46" s="413"/>
      <c r="AK46" s="413"/>
      <c r="AL46" s="413"/>
      <c r="AM46" s="413"/>
      <c r="AN46" s="413"/>
      <c r="AO46" s="413"/>
      <c r="AP46" s="413"/>
      <c r="AQ46" s="413"/>
      <c r="AR46" s="413"/>
      <c r="AS46" s="413"/>
    </row>
    <row r="47" spans="1:59" ht="12.75" customHeight="1" x14ac:dyDescent="0.2">
      <c r="A47" s="258" t="s">
        <v>16</v>
      </c>
      <c r="B47" s="312">
        <v>25.299999999999997</v>
      </c>
      <c r="C47" s="346">
        <v>24.8</v>
      </c>
      <c r="D47" s="346">
        <v>25.7</v>
      </c>
      <c r="E47" s="346">
        <v>25.3</v>
      </c>
      <c r="F47" s="346">
        <v>26.5</v>
      </c>
      <c r="G47" s="346">
        <v>25.400000000000002</v>
      </c>
      <c r="H47" s="346">
        <v>24.2</v>
      </c>
      <c r="I47" s="346">
        <v>26.599999999999998</v>
      </c>
      <c r="J47" s="346">
        <v>22.9</v>
      </c>
      <c r="K47" s="346">
        <v>22.4</v>
      </c>
      <c r="L47" s="346">
        <v>21.999999999999996</v>
      </c>
      <c r="M47" s="346">
        <v>26.600000000000005</v>
      </c>
      <c r="N47" s="346">
        <v>25.3</v>
      </c>
      <c r="O47" s="346">
        <v>25.7</v>
      </c>
      <c r="P47" s="346">
        <v>25.6</v>
      </c>
      <c r="Q47" s="346">
        <v>24.3</v>
      </c>
      <c r="R47" s="346">
        <v>25.400000000000002</v>
      </c>
      <c r="S47" s="346">
        <v>24.200000000000003</v>
      </c>
      <c r="T47" s="346">
        <v>25.4</v>
      </c>
      <c r="U47" s="346">
        <v>25.4</v>
      </c>
      <c r="V47" s="413"/>
      <c r="W47" s="413"/>
      <c r="X47" s="413"/>
      <c r="Y47" s="413"/>
      <c r="Z47" s="413"/>
      <c r="AA47" s="413"/>
      <c r="AB47" s="413"/>
      <c r="AC47" s="413"/>
      <c r="AD47" s="413"/>
      <c r="AE47" s="413"/>
      <c r="AF47" s="413"/>
      <c r="AG47" s="413"/>
      <c r="AH47" s="413"/>
      <c r="AI47" s="413"/>
      <c r="AJ47" s="413"/>
      <c r="AK47" s="413"/>
      <c r="AL47" s="413"/>
      <c r="AM47" s="413"/>
      <c r="AN47" s="413"/>
      <c r="AO47" s="413"/>
      <c r="AP47" s="413"/>
      <c r="AQ47" s="413"/>
      <c r="AR47" s="413"/>
      <c r="AS47" s="413"/>
    </row>
    <row r="48" spans="1:59" ht="12.75" customHeight="1" x14ac:dyDescent="0.2">
      <c r="A48" s="258" t="s">
        <v>5</v>
      </c>
      <c r="B48" s="312">
        <v>19.399999999999999</v>
      </c>
      <c r="C48" s="346">
        <v>14.5</v>
      </c>
      <c r="D48" s="346">
        <v>15.6</v>
      </c>
      <c r="E48" s="346">
        <v>16.600000000000001</v>
      </c>
      <c r="F48" s="346">
        <v>18.8</v>
      </c>
      <c r="G48" s="346">
        <v>19</v>
      </c>
      <c r="H48" s="346">
        <v>19.7</v>
      </c>
      <c r="I48" s="346">
        <v>20.099999999999998</v>
      </c>
      <c r="J48" s="346">
        <v>19.2</v>
      </c>
      <c r="K48" s="346">
        <v>23.299999999999997</v>
      </c>
      <c r="L48" s="346">
        <v>28.5</v>
      </c>
      <c r="M48" s="346">
        <v>27.900000000000002</v>
      </c>
      <c r="N48" s="346">
        <v>15.299999999999999</v>
      </c>
      <c r="O48" s="346">
        <v>14.699999999999998</v>
      </c>
      <c r="P48" s="346">
        <v>16.799999999999997</v>
      </c>
      <c r="Q48" s="346">
        <v>14.7</v>
      </c>
      <c r="R48" s="346">
        <v>16.2</v>
      </c>
      <c r="S48" s="346">
        <v>14.8</v>
      </c>
      <c r="T48" s="346">
        <v>14.4</v>
      </c>
      <c r="U48" s="346">
        <v>15.200000000000001</v>
      </c>
      <c r="V48" s="413"/>
      <c r="W48" s="413"/>
      <c r="X48" s="413"/>
      <c r="Y48" s="413"/>
      <c r="Z48" s="413"/>
      <c r="AA48" s="413"/>
      <c r="AB48" s="413"/>
      <c r="AC48" s="413"/>
      <c r="AD48" s="413"/>
      <c r="AE48" s="413"/>
      <c r="AF48" s="413"/>
      <c r="AG48" s="413"/>
      <c r="AH48" s="413"/>
      <c r="AI48" s="413"/>
      <c r="AJ48" s="413"/>
      <c r="AK48" s="413"/>
      <c r="AL48" s="413"/>
      <c r="AM48" s="413"/>
      <c r="AN48" s="413"/>
      <c r="AO48" s="413"/>
      <c r="AP48" s="413"/>
      <c r="AQ48" s="413"/>
      <c r="AR48" s="413"/>
      <c r="AS48" s="413"/>
    </row>
    <row r="49" spans="1:45" ht="25.15" customHeight="1" x14ac:dyDescent="0.2">
      <c r="A49" s="272" t="s">
        <v>17</v>
      </c>
      <c r="B49" s="419">
        <v>49.9</v>
      </c>
      <c r="C49" s="350">
        <v>59.6</v>
      </c>
      <c r="D49" s="350">
        <v>55.6</v>
      </c>
      <c r="E49" s="350">
        <v>54.499999999999993</v>
      </c>
      <c r="F49" s="350">
        <v>51.400000000000006</v>
      </c>
      <c r="G49" s="350">
        <v>50.699999999999996</v>
      </c>
      <c r="H49" s="350">
        <v>48.499999999999986</v>
      </c>
      <c r="I49" s="350">
        <v>45.400000000000006</v>
      </c>
      <c r="J49" s="350">
        <v>48.2</v>
      </c>
      <c r="K49" s="350">
        <v>48.999999999999993</v>
      </c>
      <c r="L49" s="350">
        <v>44.2</v>
      </c>
      <c r="M49" s="350">
        <v>36.100000000000009</v>
      </c>
      <c r="N49" s="350">
        <v>59.899999999999991</v>
      </c>
      <c r="O49" s="350">
        <v>57.300000000000004</v>
      </c>
      <c r="P49" s="350">
        <v>54.400000000000006</v>
      </c>
      <c r="Q49" s="350">
        <v>59.900000000000006</v>
      </c>
      <c r="R49" s="350">
        <v>55.3</v>
      </c>
      <c r="S49" s="350">
        <v>60.100000000000009</v>
      </c>
      <c r="T49" s="350">
        <v>58.8</v>
      </c>
      <c r="U49" s="350">
        <v>56.8</v>
      </c>
      <c r="V49" s="413"/>
      <c r="W49" s="413"/>
      <c r="X49" s="413"/>
      <c r="Y49" s="413"/>
      <c r="Z49" s="413"/>
      <c r="AA49" s="413"/>
      <c r="AB49" s="413"/>
      <c r="AC49" s="413"/>
      <c r="AD49" s="413"/>
      <c r="AE49" s="413"/>
      <c r="AF49" s="413"/>
      <c r="AG49" s="413"/>
      <c r="AH49" s="413"/>
      <c r="AI49" s="413"/>
      <c r="AJ49" s="413"/>
      <c r="AK49" s="413"/>
      <c r="AL49" s="413"/>
      <c r="AM49" s="413"/>
      <c r="AN49" s="413"/>
      <c r="AO49" s="413"/>
      <c r="AP49" s="413"/>
      <c r="AQ49" s="413"/>
      <c r="AR49" s="413"/>
      <c r="AS49" s="413"/>
    </row>
    <row r="50" spans="1:45" x14ac:dyDescent="0.2">
      <c r="A50" s="274" t="s">
        <v>18</v>
      </c>
      <c r="B50" s="312">
        <v>0.4</v>
      </c>
      <c r="C50" s="418">
        <v>0.5</v>
      </c>
      <c r="D50" s="346">
        <v>0.7</v>
      </c>
      <c r="E50" s="346">
        <v>0.5</v>
      </c>
      <c r="F50" s="346">
        <v>0.3</v>
      </c>
      <c r="G50" s="346">
        <v>0.2</v>
      </c>
      <c r="H50" s="346">
        <v>0.4</v>
      </c>
      <c r="I50" s="346">
        <v>0.3</v>
      </c>
      <c r="J50" s="346">
        <v>0.1</v>
      </c>
      <c r="K50" s="346">
        <v>0.1</v>
      </c>
      <c r="L50" s="346">
        <v>0.30000000000000004</v>
      </c>
      <c r="M50" s="346">
        <v>0.30000000000000004</v>
      </c>
      <c r="N50" s="346">
        <v>0.3</v>
      </c>
      <c r="O50" s="346">
        <v>0.7</v>
      </c>
      <c r="P50" s="346">
        <v>0.6</v>
      </c>
      <c r="Q50" s="346">
        <v>0.5</v>
      </c>
      <c r="R50" s="346">
        <v>0.6</v>
      </c>
      <c r="S50" s="346">
        <v>0.4</v>
      </c>
      <c r="T50" s="346">
        <v>0.6</v>
      </c>
      <c r="U50" s="346">
        <v>0.6</v>
      </c>
      <c r="V50" s="413"/>
      <c r="W50" s="413"/>
      <c r="X50" s="413"/>
      <c r="Y50" s="413"/>
      <c r="Z50" s="413"/>
      <c r="AA50" s="413"/>
      <c r="AB50" s="413"/>
      <c r="AC50" s="413"/>
      <c r="AD50" s="413"/>
      <c r="AE50" s="413"/>
      <c r="AF50" s="413"/>
      <c r="AG50" s="413"/>
      <c r="AH50" s="413"/>
      <c r="AI50" s="413"/>
      <c r="AJ50" s="413"/>
      <c r="AK50" s="413"/>
      <c r="AL50" s="413"/>
      <c r="AM50" s="413"/>
      <c r="AN50" s="413"/>
      <c r="AO50" s="413"/>
      <c r="AP50" s="413"/>
      <c r="AQ50" s="413"/>
      <c r="AR50" s="413"/>
      <c r="AS50" s="413"/>
    </row>
    <row r="51" spans="1:45" x14ac:dyDescent="0.2">
      <c r="A51" s="274" t="s">
        <v>19</v>
      </c>
      <c r="B51" s="312">
        <v>2.4</v>
      </c>
      <c r="C51" s="418">
        <v>0.8</v>
      </c>
      <c r="D51" s="418">
        <v>1.5</v>
      </c>
      <c r="E51" s="346">
        <v>1.9</v>
      </c>
      <c r="F51" s="346">
        <v>1.9</v>
      </c>
      <c r="G51" s="346">
        <v>2.4</v>
      </c>
      <c r="H51" s="346">
        <v>2.8000000000000003</v>
      </c>
      <c r="I51" s="346">
        <v>3.1</v>
      </c>
      <c r="J51" s="346">
        <v>3.8</v>
      </c>
      <c r="K51" s="346">
        <v>3.4</v>
      </c>
      <c r="L51" s="346">
        <v>2.7</v>
      </c>
      <c r="M51" s="346">
        <v>3.8</v>
      </c>
      <c r="N51" s="346">
        <v>0.4</v>
      </c>
      <c r="O51" s="346">
        <v>1.1000000000000001</v>
      </c>
      <c r="P51" s="346">
        <v>1.6</v>
      </c>
      <c r="Q51" s="346">
        <v>0.8</v>
      </c>
      <c r="R51" s="346">
        <v>1.6</v>
      </c>
      <c r="S51" s="346">
        <v>0.7</v>
      </c>
      <c r="T51" s="346">
        <v>0.9</v>
      </c>
      <c r="U51" s="346">
        <v>1.2</v>
      </c>
      <c r="V51" s="413"/>
      <c r="W51" s="413"/>
      <c r="X51" s="413"/>
      <c r="Y51" s="413"/>
      <c r="Z51" s="413"/>
      <c r="AA51" s="413"/>
      <c r="AB51" s="413"/>
      <c r="AC51" s="413"/>
      <c r="AD51" s="413"/>
      <c r="AE51" s="413"/>
      <c r="AF51" s="413"/>
      <c r="AG51" s="413"/>
      <c r="AH51" s="413"/>
      <c r="AI51" s="413"/>
      <c r="AJ51" s="413"/>
      <c r="AK51" s="413"/>
      <c r="AL51" s="413"/>
      <c r="AM51" s="413"/>
      <c r="AN51" s="413"/>
      <c r="AO51" s="413"/>
      <c r="AP51" s="413"/>
      <c r="AQ51" s="413"/>
      <c r="AR51" s="413"/>
      <c r="AS51" s="413"/>
    </row>
    <row r="52" spans="1:45" x14ac:dyDescent="0.2">
      <c r="A52" s="274" t="s">
        <v>20</v>
      </c>
      <c r="B52" s="312">
        <v>0.4</v>
      </c>
      <c r="C52" s="418" t="s">
        <v>348</v>
      </c>
      <c r="D52" s="418" t="s">
        <v>348</v>
      </c>
      <c r="E52" s="418">
        <v>0.5</v>
      </c>
      <c r="F52" s="346">
        <v>0.4</v>
      </c>
      <c r="G52" s="418">
        <v>1.5</v>
      </c>
      <c r="H52" s="418">
        <v>0.7</v>
      </c>
      <c r="I52" s="418">
        <v>0.2</v>
      </c>
      <c r="J52" s="418" t="s">
        <v>348</v>
      </c>
      <c r="K52" s="346" t="s">
        <v>348</v>
      </c>
      <c r="L52" s="418" t="s">
        <v>348</v>
      </c>
      <c r="M52" s="346">
        <v>0.4</v>
      </c>
      <c r="N52" s="418" t="s">
        <v>348</v>
      </c>
      <c r="O52" s="346" t="s">
        <v>348</v>
      </c>
      <c r="P52" s="346">
        <v>0.3</v>
      </c>
      <c r="Q52" s="418" t="s">
        <v>348</v>
      </c>
      <c r="R52" s="346">
        <v>0.2</v>
      </c>
      <c r="S52" s="418" t="s">
        <v>348</v>
      </c>
      <c r="T52" s="346" t="s">
        <v>348</v>
      </c>
      <c r="U52" s="346" t="s">
        <v>348</v>
      </c>
      <c r="V52" s="413"/>
      <c r="W52" s="413"/>
      <c r="X52" s="413"/>
      <c r="Y52" s="413"/>
      <c r="Z52" s="413"/>
      <c r="AA52" s="413"/>
      <c r="AB52" s="413"/>
      <c r="AC52" s="413"/>
      <c r="AD52" s="413"/>
      <c r="AE52" s="413"/>
      <c r="AF52" s="413"/>
      <c r="AG52" s="413"/>
      <c r="AH52" s="413"/>
      <c r="AI52" s="413"/>
      <c r="AJ52" s="413"/>
      <c r="AK52" s="413"/>
      <c r="AL52" s="413"/>
      <c r="AM52" s="413"/>
      <c r="AN52" s="413"/>
      <c r="AO52" s="413"/>
      <c r="AP52" s="413"/>
      <c r="AQ52" s="413"/>
      <c r="AR52" s="413"/>
      <c r="AS52" s="413"/>
    </row>
    <row r="53" spans="1:45" ht="25.5" x14ac:dyDescent="0.2">
      <c r="A53" s="274" t="s">
        <v>21</v>
      </c>
      <c r="B53" s="312">
        <v>0.4</v>
      </c>
      <c r="C53" s="418">
        <v>0</v>
      </c>
      <c r="D53" s="418">
        <v>0.4</v>
      </c>
      <c r="E53" s="346">
        <v>0.1</v>
      </c>
      <c r="F53" s="418">
        <v>0.2</v>
      </c>
      <c r="G53" s="346">
        <v>0.3</v>
      </c>
      <c r="H53" s="346">
        <v>0.2</v>
      </c>
      <c r="I53" s="346">
        <v>1.5</v>
      </c>
      <c r="J53" s="346">
        <v>0.1</v>
      </c>
      <c r="K53" s="346">
        <v>0.4</v>
      </c>
      <c r="L53" s="346">
        <v>1.5</v>
      </c>
      <c r="M53" s="346">
        <v>0.7</v>
      </c>
      <c r="N53" s="346" t="s">
        <v>348</v>
      </c>
      <c r="O53" s="346">
        <v>0.3</v>
      </c>
      <c r="P53" s="346">
        <v>0.2</v>
      </c>
      <c r="Q53" s="346">
        <v>0</v>
      </c>
      <c r="R53" s="346">
        <v>0.2</v>
      </c>
      <c r="S53" s="346">
        <v>0</v>
      </c>
      <c r="T53" s="346">
        <v>0</v>
      </c>
      <c r="U53" s="346">
        <v>0.4</v>
      </c>
      <c r="V53" s="413"/>
      <c r="W53" s="413"/>
      <c r="X53" s="413"/>
      <c r="Y53" s="413"/>
      <c r="Z53" s="413"/>
      <c r="AA53" s="413"/>
      <c r="AB53" s="413"/>
      <c r="AC53" s="413"/>
      <c r="AD53" s="413"/>
      <c r="AE53" s="413"/>
      <c r="AF53" s="413"/>
      <c r="AG53" s="413"/>
      <c r="AH53" s="413"/>
      <c r="AI53" s="413"/>
      <c r="AJ53" s="413"/>
      <c r="AK53" s="413"/>
      <c r="AL53" s="413"/>
      <c r="AM53" s="413"/>
      <c r="AN53" s="413"/>
      <c r="AO53" s="413"/>
      <c r="AP53" s="413"/>
      <c r="AQ53" s="413"/>
      <c r="AR53" s="413"/>
      <c r="AS53" s="413"/>
    </row>
    <row r="54" spans="1:45" ht="25.5" x14ac:dyDescent="0.2">
      <c r="A54" s="274" t="s">
        <v>22</v>
      </c>
      <c r="B54" s="312">
        <v>3.6</v>
      </c>
      <c r="C54" s="418">
        <v>0.6</v>
      </c>
      <c r="D54" s="418">
        <v>1.4</v>
      </c>
      <c r="E54" s="346">
        <v>2.2999999999999998</v>
      </c>
      <c r="F54" s="346">
        <v>2.1</v>
      </c>
      <c r="G54" s="346">
        <v>2.6</v>
      </c>
      <c r="H54" s="346">
        <v>6</v>
      </c>
      <c r="I54" s="346">
        <v>5</v>
      </c>
      <c r="J54" s="346">
        <v>7.4</v>
      </c>
      <c r="K54" s="346">
        <v>4.4000000000000004</v>
      </c>
      <c r="L54" s="346">
        <v>3.7</v>
      </c>
      <c r="M54" s="346">
        <v>7.2</v>
      </c>
      <c r="N54" s="346" t="s">
        <v>348</v>
      </c>
      <c r="O54" s="346">
        <v>1</v>
      </c>
      <c r="P54" s="346">
        <v>1.8</v>
      </c>
      <c r="Q54" s="346">
        <v>0.6</v>
      </c>
      <c r="R54" s="346">
        <v>1.7</v>
      </c>
      <c r="S54" s="346">
        <v>0.3</v>
      </c>
      <c r="T54" s="346">
        <v>0.8</v>
      </c>
      <c r="U54" s="346">
        <v>1.2</v>
      </c>
      <c r="V54" s="413"/>
      <c r="W54" s="413"/>
      <c r="X54" s="413"/>
      <c r="Y54" s="413"/>
      <c r="Z54" s="413"/>
      <c r="AA54" s="413"/>
      <c r="AB54" s="413"/>
      <c r="AC54" s="413"/>
      <c r="AD54" s="413"/>
      <c r="AE54" s="413"/>
      <c r="AF54" s="413"/>
      <c r="AG54" s="413"/>
      <c r="AH54" s="413"/>
      <c r="AI54" s="413"/>
      <c r="AJ54" s="413"/>
      <c r="AK54" s="413"/>
      <c r="AL54" s="413"/>
      <c r="AM54" s="413"/>
      <c r="AN54" s="413"/>
      <c r="AO54" s="413"/>
      <c r="AP54" s="413"/>
      <c r="AQ54" s="413"/>
      <c r="AR54" s="413"/>
      <c r="AS54" s="413"/>
    </row>
    <row r="55" spans="1:45" x14ac:dyDescent="0.2">
      <c r="A55" s="274" t="s">
        <v>23</v>
      </c>
      <c r="B55" s="312">
        <v>0.3</v>
      </c>
      <c r="C55" s="418">
        <v>0.3</v>
      </c>
      <c r="D55" s="418">
        <v>0</v>
      </c>
      <c r="E55" s="346">
        <v>0</v>
      </c>
      <c r="F55" s="418">
        <v>0.1</v>
      </c>
      <c r="G55" s="346">
        <v>0.2</v>
      </c>
      <c r="H55" s="346">
        <v>0.2</v>
      </c>
      <c r="I55" s="346">
        <v>0.3</v>
      </c>
      <c r="J55" s="346">
        <v>0.8</v>
      </c>
      <c r="K55" s="346">
        <v>0.4</v>
      </c>
      <c r="L55" s="346">
        <v>0.5</v>
      </c>
      <c r="M55" s="346">
        <v>1</v>
      </c>
      <c r="N55" s="346" t="s">
        <v>348</v>
      </c>
      <c r="O55" s="346">
        <v>0.1</v>
      </c>
      <c r="P55" s="346">
        <v>0.1</v>
      </c>
      <c r="Q55" s="346">
        <v>0.3</v>
      </c>
      <c r="R55" s="346">
        <v>0.1</v>
      </c>
      <c r="S55" s="346">
        <v>0.6</v>
      </c>
      <c r="T55" s="346">
        <v>0.2</v>
      </c>
      <c r="U55" s="346">
        <v>0.1</v>
      </c>
      <c r="V55" s="413"/>
      <c r="W55" s="413"/>
      <c r="X55" s="413"/>
      <c r="Y55" s="413"/>
      <c r="Z55" s="413"/>
      <c r="AA55" s="413"/>
      <c r="AB55" s="413"/>
      <c r="AC55" s="413"/>
      <c r="AD55" s="413"/>
      <c r="AE55" s="413"/>
      <c r="AF55" s="413"/>
      <c r="AG55" s="413"/>
      <c r="AH55" s="413"/>
      <c r="AI55" s="413"/>
      <c r="AJ55" s="413"/>
      <c r="AK55" s="413"/>
      <c r="AL55" s="413"/>
      <c r="AM55" s="413"/>
      <c r="AN55" s="413"/>
      <c r="AO55" s="413"/>
      <c r="AP55" s="413"/>
      <c r="AQ55" s="413"/>
      <c r="AR55" s="413"/>
      <c r="AS55" s="413"/>
    </row>
    <row r="56" spans="1:45" x14ac:dyDescent="0.2">
      <c r="A56" s="274" t="s">
        <v>24</v>
      </c>
      <c r="B56" s="312">
        <v>0.1</v>
      </c>
      <c r="C56" s="418">
        <v>0</v>
      </c>
      <c r="D56" s="418">
        <v>0</v>
      </c>
      <c r="E56" s="418">
        <v>0</v>
      </c>
      <c r="F56" s="346">
        <v>0</v>
      </c>
      <c r="G56" s="346">
        <v>0</v>
      </c>
      <c r="H56" s="346">
        <v>0</v>
      </c>
      <c r="I56" s="346">
        <v>0</v>
      </c>
      <c r="J56" s="346">
        <v>0</v>
      </c>
      <c r="K56" s="346">
        <v>0</v>
      </c>
      <c r="L56" s="346" t="s">
        <v>348</v>
      </c>
      <c r="M56" s="346">
        <v>0.4</v>
      </c>
      <c r="N56" s="346" t="s">
        <v>348</v>
      </c>
      <c r="O56" s="346">
        <v>0</v>
      </c>
      <c r="P56" s="346">
        <v>0</v>
      </c>
      <c r="Q56" s="346">
        <v>0</v>
      </c>
      <c r="R56" s="346">
        <v>0</v>
      </c>
      <c r="S56" s="346">
        <v>0</v>
      </c>
      <c r="T56" s="346">
        <v>0</v>
      </c>
      <c r="U56" s="346">
        <v>0</v>
      </c>
      <c r="V56" s="413"/>
      <c r="W56" s="413"/>
      <c r="X56" s="413"/>
      <c r="Y56" s="413"/>
      <c r="Z56" s="413"/>
      <c r="AA56" s="413"/>
      <c r="AB56" s="413"/>
      <c r="AC56" s="413"/>
      <c r="AD56" s="413"/>
      <c r="AE56" s="413"/>
      <c r="AF56" s="413"/>
      <c r="AG56" s="413"/>
      <c r="AH56" s="413"/>
      <c r="AI56" s="413"/>
      <c r="AJ56" s="413"/>
      <c r="AK56" s="413"/>
      <c r="AL56" s="413"/>
      <c r="AM56" s="413"/>
      <c r="AN56" s="413"/>
      <c r="AO56" s="413"/>
      <c r="AP56" s="413"/>
      <c r="AQ56" s="413"/>
      <c r="AR56" s="413"/>
      <c r="AS56" s="413"/>
    </row>
    <row r="57" spans="1:45" x14ac:dyDescent="0.2">
      <c r="A57" s="274" t="s">
        <v>25</v>
      </c>
      <c r="B57" s="312">
        <v>0.1</v>
      </c>
      <c r="C57" s="418">
        <v>0.1</v>
      </c>
      <c r="D57" s="418">
        <v>0.1</v>
      </c>
      <c r="E57" s="346">
        <v>0.1</v>
      </c>
      <c r="F57" s="346">
        <v>0.1</v>
      </c>
      <c r="G57" s="346">
        <v>0.1</v>
      </c>
      <c r="H57" s="346">
        <v>0.1</v>
      </c>
      <c r="I57" s="346">
        <v>0.1</v>
      </c>
      <c r="J57" s="346">
        <v>0.1</v>
      </c>
      <c r="K57" s="346">
        <v>0</v>
      </c>
      <c r="L57" s="346">
        <v>0.2</v>
      </c>
      <c r="M57" s="346">
        <v>0.1</v>
      </c>
      <c r="N57" s="346">
        <v>0.1</v>
      </c>
      <c r="O57" s="346">
        <v>0.1</v>
      </c>
      <c r="P57" s="346">
        <v>0.1</v>
      </c>
      <c r="Q57" s="346">
        <v>0.1</v>
      </c>
      <c r="R57" s="346">
        <v>0.1</v>
      </c>
      <c r="S57" s="346">
        <v>0.1</v>
      </c>
      <c r="T57" s="346">
        <v>0.1</v>
      </c>
      <c r="U57" s="346">
        <v>0.1</v>
      </c>
      <c r="V57" s="413"/>
      <c r="W57" s="413"/>
      <c r="X57" s="413"/>
      <c r="Y57" s="413"/>
      <c r="Z57" s="413"/>
      <c r="AA57" s="413"/>
      <c r="AB57" s="413"/>
      <c r="AC57" s="413"/>
      <c r="AD57" s="413"/>
      <c r="AE57" s="413"/>
      <c r="AF57" s="413"/>
      <c r="AG57" s="413"/>
      <c r="AH57" s="413"/>
      <c r="AI57" s="413"/>
      <c r="AJ57" s="413"/>
      <c r="AK57" s="413"/>
      <c r="AL57" s="413"/>
      <c r="AM57" s="413"/>
      <c r="AN57" s="413"/>
      <c r="AO57" s="413"/>
      <c r="AP57" s="413"/>
      <c r="AQ57" s="413"/>
      <c r="AR57" s="413"/>
      <c r="AS57" s="413"/>
    </row>
    <row r="58" spans="1:45" ht="14.25" x14ac:dyDescent="0.2">
      <c r="A58" s="263" t="s">
        <v>26</v>
      </c>
      <c r="B58" s="317">
        <v>7.6999999999999984</v>
      </c>
      <c r="C58" s="441">
        <v>2.2999999999999998</v>
      </c>
      <c r="D58" s="349">
        <v>4.0999999999999996</v>
      </c>
      <c r="E58" s="349">
        <v>5.3999999999999995</v>
      </c>
      <c r="F58" s="349">
        <v>5.0999999999999996</v>
      </c>
      <c r="G58" s="349">
        <v>7.3</v>
      </c>
      <c r="H58" s="349">
        <v>10.4</v>
      </c>
      <c r="I58" s="349">
        <v>10.5</v>
      </c>
      <c r="J58" s="349">
        <v>12.3</v>
      </c>
      <c r="K58" s="349">
        <v>8.7000000000000011</v>
      </c>
      <c r="L58" s="349">
        <v>8.8999999999999986</v>
      </c>
      <c r="M58" s="349">
        <v>13.9</v>
      </c>
      <c r="N58" s="349">
        <v>0.79999999999999993</v>
      </c>
      <c r="O58" s="349">
        <v>3.3000000000000003</v>
      </c>
      <c r="P58" s="349">
        <v>4.6999999999999993</v>
      </c>
      <c r="Q58" s="349">
        <v>2.2999999999999998</v>
      </c>
      <c r="R58" s="349">
        <v>4.5</v>
      </c>
      <c r="S58" s="349">
        <v>2.1</v>
      </c>
      <c r="T58" s="349">
        <v>2.6</v>
      </c>
      <c r="U58" s="349">
        <v>3.5999999999999996</v>
      </c>
      <c r="V58" s="429"/>
      <c r="W58" s="429"/>
      <c r="X58" s="429"/>
      <c r="Y58" s="429"/>
      <c r="Z58" s="429"/>
      <c r="AA58" s="429"/>
      <c r="AB58" s="429"/>
      <c r="AC58" s="429"/>
      <c r="AD58" s="429"/>
      <c r="AE58" s="413"/>
      <c r="AF58" s="413"/>
      <c r="AG58" s="413"/>
      <c r="AH58" s="413"/>
      <c r="AI58" s="413"/>
      <c r="AJ58" s="413"/>
      <c r="AK58" s="413"/>
      <c r="AL58" s="413"/>
      <c r="AM58" s="413"/>
      <c r="AN58" s="413"/>
      <c r="AO58" s="413"/>
      <c r="AP58" s="413"/>
      <c r="AQ58" s="413"/>
      <c r="AR58" s="413"/>
      <c r="AS58" s="413"/>
    </row>
    <row r="59" spans="1:45" ht="17.45" customHeight="1" x14ac:dyDescent="0.25">
      <c r="A59" s="277" t="s">
        <v>27</v>
      </c>
      <c r="B59" s="290">
        <v>100</v>
      </c>
      <c r="C59" s="290">
        <v>100.00000000000001</v>
      </c>
      <c r="D59" s="290">
        <v>100</v>
      </c>
      <c r="E59" s="290">
        <v>99.999999999999972</v>
      </c>
      <c r="F59" s="290">
        <v>99.999999999999986</v>
      </c>
      <c r="G59" s="290">
        <v>99.999999999999986</v>
      </c>
      <c r="H59" s="290">
        <v>99.999999999999986</v>
      </c>
      <c r="I59" s="290">
        <v>100.00000000000001</v>
      </c>
      <c r="J59" s="290">
        <v>99.999999999999986</v>
      </c>
      <c r="K59" s="290">
        <v>100</v>
      </c>
      <c r="L59" s="290">
        <v>100</v>
      </c>
      <c r="M59" s="290">
        <v>100.00000000000003</v>
      </c>
      <c r="N59" s="290">
        <v>99.999999999999986</v>
      </c>
      <c r="O59" s="290">
        <v>100</v>
      </c>
      <c r="P59" s="290">
        <v>100.00000000000001</v>
      </c>
      <c r="Q59" s="290">
        <v>100.00000000000001</v>
      </c>
      <c r="R59" s="290">
        <v>99.999999999999986</v>
      </c>
      <c r="S59" s="290">
        <v>100.00000000000001</v>
      </c>
      <c r="T59" s="290">
        <v>99.999999999999986</v>
      </c>
      <c r="U59" s="290">
        <v>100</v>
      </c>
      <c r="V59" s="429"/>
      <c r="W59" s="429"/>
      <c r="X59" s="429"/>
      <c r="Y59" s="429"/>
      <c r="Z59" s="429"/>
      <c r="AA59" s="429"/>
      <c r="AB59" s="429"/>
      <c r="AC59" s="429"/>
      <c r="AD59" s="429"/>
      <c r="AE59" s="413"/>
      <c r="AF59" s="413"/>
      <c r="AG59" s="413"/>
      <c r="AH59" s="413"/>
      <c r="AI59" s="413"/>
      <c r="AJ59" s="413"/>
      <c r="AK59" s="413"/>
      <c r="AL59" s="413"/>
      <c r="AM59" s="413"/>
      <c r="AN59" s="413"/>
      <c r="AO59" s="413"/>
      <c r="AP59" s="413"/>
      <c r="AQ59" s="413"/>
      <c r="AR59" s="413"/>
      <c r="AS59" s="413"/>
    </row>
    <row r="60" spans="1:45" x14ac:dyDescent="0.2">
      <c r="A60" s="430"/>
      <c r="B60" s="422"/>
      <c r="C60" s="422"/>
      <c r="D60" s="422"/>
      <c r="E60" s="422"/>
      <c r="F60" s="422"/>
      <c r="G60" s="262"/>
      <c r="H60" s="262"/>
      <c r="I60" s="262"/>
      <c r="J60" s="262"/>
      <c r="K60" s="262"/>
      <c r="L60" s="262"/>
      <c r="M60" s="262"/>
      <c r="N60" s="262"/>
      <c r="O60" s="262"/>
      <c r="P60" s="423"/>
      <c r="Q60" s="423"/>
      <c r="R60" s="423"/>
    </row>
    <row r="61" spans="1:45" x14ac:dyDescent="0.2">
      <c r="A61" s="430"/>
      <c r="B61" s="176"/>
      <c r="C61" s="176"/>
      <c r="D61" s="176"/>
      <c r="E61" s="176"/>
      <c r="F61" s="176"/>
      <c r="G61" s="17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</row>
    <row r="62" spans="1:45" x14ac:dyDescent="0.2">
      <c r="A62" s="430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  <c r="O62" s="479"/>
      <c r="P62" s="479"/>
      <c r="Q62" s="479"/>
      <c r="R62" s="479"/>
      <c r="S62" s="479"/>
      <c r="T62" s="479"/>
      <c r="U62" s="479"/>
    </row>
    <row r="63" spans="1:45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79"/>
      <c r="Q63" s="479"/>
      <c r="R63" s="479"/>
      <c r="S63" s="479"/>
      <c r="T63" s="479"/>
      <c r="U63" s="479"/>
    </row>
    <row r="64" spans="1:45" x14ac:dyDescent="0.2"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</row>
    <row r="65" spans="2:21" x14ac:dyDescent="0.2">
      <c r="B65" s="479"/>
      <c r="C65" s="479"/>
      <c r="D65" s="479"/>
      <c r="E65" s="479"/>
      <c r="F65" s="479"/>
      <c r="G65" s="479"/>
      <c r="H65" s="479"/>
      <c r="I65" s="479"/>
      <c r="J65" s="479"/>
      <c r="K65" s="479"/>
      <c r="L65" s="479"/>
      <c r="M65" s="479"/>
      <c r="N65" s="479"/>
      <c r="O65" s="479"/>
      <c r="P65" s="479"/>
      <c r="Q65" s="479"/>
      <c r="R65" s="479"/>
      <c r="S65" s="479"/>
      <c r="T65" s="479"/>
      <c r="U65" s="479"/>
    </row>
    <row r="66" spans="2:21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  <c r="M66" s="479"/>
      <c r="N66" s="479"/>
      <c r="O66" s="479"/>
      <c r="P66" s="479"/>
      <c r="Q66" s="479"/>
      <c r="R66" s="479"/>
      <c r="S66" s="479"/>
      <c r="T66" s="479"/>
      <c r="U66" s="479"/>
    </row>
    <row r="67" spans="2:21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79"/>
      <c r="Q67" s="479"/>
      <c r="R67" s="479"/>
      <c r="S67" s="479"/>
      <c r="T67" s="479"/>
      <c r="U67" s="479"/>
    </row>
    <row r="68" spans="2:21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  <c r="M68" s="479"/>
      <c r="N68" s="479"/>
      <c r="O68" s="479"/>
      <c r="P68" s="479"/>
      <c r="Q68" s="479"/>
      <c r="R68" s="479"/>
      <c r="S68" s="479"/>
      <c r="T68" s="479"/>
      <c r="U68" s="479"/>
    </row>
    <row r="69" spans="2:21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  <c r="M69" s="479"/>
      <c r="N69" s="479"/>
      <c r="O69" s="479"/>
      <c r="P69" s="479"/>
      <c r="Q69" s="479"/>
      <c r="R69" s="479"/>
      <c r="S69" s="479"/>
      <c r="T69" s="479"/>
      <c r="U69" s="479"/>
    </row>
    <row r="70" spans="2:21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  <c r="M70" s="479"/>
      <c r="N70" s="479"/>
      <c r="O70" s="479"/>
      <c r="P70" s="479"/>
      <c r="Q70" s="479"/>
      <c r="R70" s="479"/>
      <c r="S70" s="479"/>
      <c r="T70" s="479"/>
      <c r="U70" s="479"/>
    </row>
    <row r="71" spans="2:21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  <c r="M71" s="479"/>
      <c r="N71" s="479"/>
      <c r="O71" s="479"/>
      <c r="P71" s="479"/>
      <c r="Q71" s="479"/>
      <c r="R71" s="479"/>
      <c r="S71" s="479"/>
      <c r="T71" s="479"/>
      <c r="U71" s="479"/>
    </row>
    <row r="72" spans="2:21" x14ac:dyDescent="0.2">
      <c r="G72" s="284"/>
      <c r="H72" s="284"/>
      <c r="I72" s="284"/>
      <c r="J72" s="284"/>
      <c r="K72" s="284"/>
      <c r="L72" s="284"/>
      <c r="M72" s="284"/>
      <c r="N72" s="284"/>
      <c r="O72" s="284"/>
      <c r="P72" s="403"/>
      <c r="Q72" s="403"/>
      <c r="R72" s="403"/>
    </row>
    <row r="73" spans="2:21" x14ac:dyDescent="0.2">
      <c r="G73" s="284"/>
      <c r="H73" s="284"/>
      <c r="I73" s="284"/>
      <c r="J73" s="284"/>
      <c r="K73" s="284"/>
      <c r="L73" s="284"/>
      <c r="M73" s="284"/>
      <c r="N73" s="284"/>
      <c r="O73" s="284"/>
      <c r="P73" s="403"/>
      <c r="Q73" s="403"/>
      <c r="R73" s="403"/>
    </row>
    <row r="74" spans="2:21" x14ac:dyDescent="0.2">
      <c r="G74" s="284"/>
      <c r="H74" s="284"/>
      <c r="I74" s="284"/>
      <c r="J74" s="284"/>
      <c r="K74" s="284"/>
      <c r="L74" s="284"/>
      <c r="M74" s="284"/>
      <c r="N74" s="284"/>
      <c r="O74" s="284"/>
      <c r="P74" s="403"/>
      <c r="Q74" s="403"/>
      <c r="R74" s="403"/>
    </row>
    <row r="75" spans="2:21" x14ac:dyDescent="0.2">
      <c r="G75" s="284"/>
      <c r="H75" s="284"/>
      <c r="I75" s="284"/>
      <c r="J75" s="284"/>
      <c r="K75" s="284"/>
      <c r="L75" s="284"/>
      <c r="M75" s="284"/>
      <c r="N75" s="284"/>
      <c r="O75" s="284"/>
      <c r="P75" s="403"/>
      <c r="Q75" s="403"/>
      <c r="R75" s="403"/>
    </row>
    <row r="76" spans="2:21" x14ac:dyDescent="0.2">
      <c r="G76" s="284"/>
      <c r="H76" s="284"/>
      <c r="I76" s="284"/>
      <c r="J76" s="284"/>
      <c r="K76" s="284"/>
      <c r="L76" s="284"/>
      <c r="M76" s="284"/>
      <c r="N76" s="284"/>
      <c r="O76" s="284"/>
      <c r="P76" s="403"/>
      <c r="Q76" s="403"/>
      <c r="R76" s="403"/>
    </row>
    <row r="77" spans="2:21" x14ac:dyDescent="0.2">
      <c r="G77" s="284"/>
      <c r="H77" s="284"/>
      <c r="I77" s="284"/>
      <c r="J77" s="284"/>
      <c r="K77" s="284"/>
      <c r="L77" s="284"/>
      <c r="M77" s="284"/>
      <c r="N77" s="284"/>
      <c r="O77" s="284"/>
      <c r="P77" s="403"/>
      <c r="Q77" s="403"/>
      <c r="R77" s="403"/>
    </row>
    <row r="78" spans="2:21" x14ac:dyDescent="0.2">
      <c r="G78" s="284"/>
      <c r="H78" s="284"/>
      <c r="I78" s="284"/>
      <c r="J78" s="284"/>
      <c r="K78" s="284"/>
      <c r="L78" s="284"/>
      <c r="M78" s="284"/>
      <c r="N78" s="284"/>
      <c r="O78" s="284"/>
      <c r="P78" s="403"/>
      <c r="Q78" s="403"/>
      <c r="R78" s="403"/>
    </row>
    <row r="79" spans="2:21" x14ac:dyDescent="0.2">
      <c r="G79" s="284"/>
      <c r="H79" s="284"/>
      <c r="I79" s="284"/>
      <c r="J79" s="284"/>
      <c r="K79" s="284"/>
      <c r="L79" s="284"/>
      <c r="M79" s="284"/>
      <c r="N79" s="284"/>
      <c r="O79" s="284"/>
      <c r="P79" s="403"/>
      <c r="Q79" s="403"/>
      <c r="R79" s="403"/>
    </row>
    <row r="80" spans="2:21" x14ac:dyDescent="0.2">
      <c r="G80" s="284"/>
      <c r="H80" s="284"/>
      <c r="I80" s="284"/>
      <c r="J80" s="284"/>
      <c r="K80" s="284"/>
      <c r="L80" s="284"/>
      <c r="M80" s="284"/>
      <c r="N80" s="284"/>
      <c r="O80" s="284"/>
      <c r="P80" s="403"/>
      <c r="Q80" s="403"/>
      <c r="R80" s="403"/>
    </row>
    <row r="81" spans="7:18" x14ac:dyDescent="0.2">
      <c r="G81" s="284"/>
      <c r="H81" s="284"/>
      <c r="I81" s="284"/>
      <c r="J81" s="284"/>
      <c r="K81" s="284"/>
      <c r="L81" s="284"/>
      <c r="M81" s="284"/>
      <c r="N81" s="284"/>
      <c r="O81" s="284"/>
      <c r="P81" s="403"/>
      <c r="Q81" s="403"/>
      <c r="R81" s="403"/>
    </row>
    <row r="82" spans="7:18" x14ac:dyDescent="0.2">
      <c r="G82" s="284"/>
      <c r="H82" s="284"/>
      <c r="I82" s="284"/>
      <c r="J82" s="284"/>
      <c r="K82" s="284"/>
      <c r="L82" s="284"/>
      <c r="M82" s="284"/>
      <c r="N82" s="284"/>
      <c r="O82" s="284"/>
      <c r="P82" s="403"/>
      <c r="Q82" s="403"/>
      <c r="R82" s="403"/>
    </row>
    <row r="83" spans="7:18" x14ac:dyDescent="0.2">
      <c r="G83" s="284"/>
      <c r="H83" s="284"/>
      <c r="I83" s="284"/>
      <c r="J83" s="284"/>
      <c r="K83" s="284"/>
      <c r="L83" s="284"/>
      <c r="M83" s="284"/>
      <c r="N83" s="284"/>
      <c r="O83" s="284"/>
      <c r="P83" s="403"/>
      <c r="Q83" s="403"/>
      <c r="R83" s="403"/>
    </row>
    <row r="84" spans="7:18" x14ac:dyDescent="0.2">
      <c r="G84" s="284"/>
      <c r="H84" s="284"/>
      <c r="I84" s="284"/>
      <c r="J84" s="284"/>
      <c r="K84" s="284"/>
      <c r="L84" s="284"/>
      <c r="M84" s="284"/>
      <c r="N84" s="284"/>
      <c r="O84" s="284"/>
      <c r="P84" s="403"/>
      <c r="Q84" s="403"/>
      <c r="R84" s="403"/>
    </row>
    <row r="85" spans="7:18" x14ac:dyDescent="0.2">
      <c r="G85" s="284"/>
      <c r="H85" s="284"/>
      <c r="I85" s="284"/>
      <c r="J85" s="284"/>
      <c r="K85" s="284"/>
      <c r="L85" s="284"/>
      <c r="M85" s="284"/>
      <c r="N85" s="284"/>
      <c r="O85" s="284"/>
      <c r="P85" s="403"/>
      <c r="Q85" s="403"/>
      <c r="R85" s="403"/>
    </row>
    <row r="86" spans="7:18" x14ac:dyDescent="0.2">
      <c r="G86" s="284"/>
      <c r="H86" s="284"/>
      <c r="I86" s="284"/>
      <c r="J86" s="284"/>
      <c r="K86" s="284"/>
      <c r="L86" s="284"/>
      <c r="M86" s="284"/>
      <c r="N86" s="284"/>
      <c r="O86" s="284"/>
      <c r="P86" s="403"/>
      <c r="Q86" s="403"/>
      <c r="R86" s="403"/>
    </row>
    <row r="87" spans="7:18" x14ac:dyDescent="0.2">
      <c r="G87" s="284"/>
      <c r="H87" s="284"/>
      <c r="I87" s="284"/>
      <c r="J87" s="284"/>
      <c r="K87" s="284"/>
      <c r="L87" s="284"/>
      <c r="M87" s="284"/>
      <c r="N87" s="284"/>
      <c r="O87" s="284"/>
      <c r="P87" s="403"/>
      <c r="Q87" s="403"/>
      <c r="R87" s="403"/>
    </row>
    <row r="88" spans="7:18" x14ac:dyDescent="0.2">
      <c r="G88" s="284"/>
      <c r="H88" s="284"/>
      <c r="I88" s="284"/>
      <c r="J88" s="284"/>
      <c r="K88" s="284"/>
      <c r="L88" s="284"/>
      <c r="M88" s="284"/>
      <c r="N88" s="284"/>
      <c r="O88" s="284"/>
      <c r="P88" s="403"/>
      <c r="Q88" s="403"/>
      <c r="R88" s="403"/>
    </row>
    <row r="89" spans="7:18" x14ac:dyDescent="0.2">
      <c r="G89" s="284"/>
      <c r="H89" s="284"/>
      <c r="I89" s="284"/>
      <c r="J89" s="284"/>
      <c r="K89" s="284"/>
      <c r="L89" s="284"/>
      <c r="M89" s="284"/>
      <c r="N89" s="284"/>
      <c r="O89" s="284"/>
      <c r="P89" s="403"/>
      <c r="Q89" s="403"/>
      <c r="R89" s="403"/>
    </row>
    <row r="90" spans="7:18" x14ac:dyDescent="0.2">
      <c r="G90" s="284"/>
      <c r="H90" s="284"/>
      <c r="I90" s="284"/>
      <c r="J90" s="284"/>
      <c r="K90" s="284"/>
      <c r="L90" s="284"/>
      <c r="M90" s="284"/>
      <c r="N90" s="284"/>
      <c r="O90" s="284"/>
      <c r="P90" s="403"/>
      <c r="Q90" s="403"/>
      <c r="R90" s="403"/>
    </row>
    <row r="91" spans="7:18" x14ac:dyDescent="0.2">
      <c r="G91" s="284"/>
      <c r="H91" s="284"/>
      <c r="I91" s="284"/>
      <c r="J91" s="284"/>
      <c r="K91" s="284"/>
      <c r="L91" s="284"/>
      <c r="M91" s="284"/>
      <c r="N91" s="284"/>
      <c r="O91" s="284"/>
      <c r="P91" s="403"/>
      <c r="Q91" s="403"/>
      <c r="R91" s="403"/>
    </row>
    <row r="92" spans="7:18" x14ac:dyDescent="0.2">
      <c r="G92" s="284"/>
      <c r="H92" s="284"/>
      <c r="I92" s="284"/>
      <c r="J92" s="284"/>
      <c r="K92" s="284"/>
      <c r="L92" s="284"/>
      <c r="M92" s="284"/>
      <c r="N92" s="284"/>
      <c r="O92" s="284"/>
      <c r="P92" s="403"/>
      <c r="Q92" s="403"/>
      <c r="R92" s="403"/>
    </row>
    <row r="93" spans="7:18" x14ac:dyDescent="0.2">
      <c r="G93" s="284"/>
      <c r="H93" s="284"/>
      <c r="I93" s="284"/>
      <c r="J93" s="284"/>
      <c r="K93" s="284"/>
      <c r="L93" s="284"/>
      <c r="M93" s="284"/>
      <c r="N93" s="284"/>
      <c r="O93" s="284"/>
      <c r="P93" s="403"/>
      <c r="Q93" s="403"/>
      <c r="R93" s="403"/>
    </row>
    <row r="94" spans="7:18" x14ac:dyDescent="0.2">
      <c r="G94" s="284"/>
      <c r="H94" s="284"/>
      <c r="I94" s="284"/>
      <c r="J94" s="284"/>
      <c r="K94" s="284"/>
      <c r="L94" s="284"/>
      <c r="M94" s="284"/>
      <c r="N94" s="284"/>
      <c r="O94" s="284"/>
      <c r="P94" s="403"/>
      <c r="Q94" s="403"/>
      <c r="R94" s="403"/>
    </row>
    <row r="95" spans="7:18" x14ac:dyDescent="0.2">
      <c r="G95" s="284"/>
      <c r="H95" s="284"/>
      <c r="I95" s="284"/>
      <c r="J95" s="284"/>
      <c r="K95" s="284"/>
      <c r="L95" s="284"/>
      <c r="M95" s="284"/>
      <c r="N95" s="284"/>
      <c r="O95" s="284"/>
      <c r="P95" s="403"/>
      <c r="Q95" s="403"/>
      <c r="R95" s="403"/>
    </row>
    <row r="96" spans="7:18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</row>
    <row r="97" spans="7:18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</row>
    <row r="98" spans="7:18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</row>
    <row r="99" spans="7:18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</row>
    <row r="100" spans="7:18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</row>
    <row r="101" spans="7:18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</row>
    <row r="102" spans="7:18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</row>
    <row r="103" spans="7:18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</row>
    <row r="104" spans="7:18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</row>
    <row r="105" spans="7:18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</row>
    <row r="106" spans="7:18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</row>
    <row r="107" spans="7:18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</row>
    <row r="108" spans="7:18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</row>
    <row r="109" spans="7:18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</row>
    <row r="110" spans="7:18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</row>
    <row r="111" spans="7:18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</row>
    <row r="112" spans="7:18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</row>
    <row r="113" spans="7:18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</row>
    <row r="114" spans="7:18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</row>
    <row r="115" spans="7:18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</row>
    <row r="116" spans="7:18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</row>
    <row r="117" spans="7:18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</row>
    <row r="118" spans="7:18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</row>
    <row r="119" spans="7:18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</row>
    <row r="120" spans="7:18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</row>
    <row r="121" spans="7:18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</row>
    <row r="122" spans="7:18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</row>
    <row r="123" spans="7:18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</row>
    <row r="124" spans="7:18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</row>
    <row r="125" spans="7:18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</row>
    <row r="126" spans="7:18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</row>
    <row r="127" spans="7:18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</row>
    <row r="128" spans="7:18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</row>
    <row r="129" spans="7:18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</row>
    <row r="130" spans="7:18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</row>
    <row r="131" spans="7:18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</row>
    <row r="132" spans="7:18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</row>
    <row r="133" spans="7:18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</row>
    <row r="134" spans="7:18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</row>
    <row r="135" spans="7:18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</row>
    <row r="136" spans="7:18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</row>
    <row r="137" spans="7:18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</row>
    <row r="138" spans="7:18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</row>
    <row r="139" spans="7:18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</row>
    <row r="140" spans="7:18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</row>
    <row r="141" spans="7:18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</row>
    <row r="142" spans="7:18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</row>
    <row r="143" spans="7:18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</row>
    <row r="144" spans="7:18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</row>
    <row r="145" spans="7:18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</row>
    <row r="146" spans="7:18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</row>
    <row r="147" spans="7:18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</row>
    <row r="148" spans="7:18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</row>
    <row r="149" spans="7:18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</row>
    <row r="150" spans="7:18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</row>
    <row r="151" spans="7:18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</row>
    <row r="152" spans="7:18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</row>
    <row r="153" spans="7:18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</row>
    <row r="154" spans="7:18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</row>
    <row r="155" spans="7:18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</row>
    <row r="156" spans="7:18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</row>
    <row r="157" spans="7:18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</row>
    <row r="158" spans="7:18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</row>
    <row r="159" spans="7:18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</row>
    <row r="160" spans="7:18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</row>
    <row r="161" spans="7:18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</row>
    <row r="162" spans="7:18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</row>
    <row r="163" spans="7:18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</row>
    <row r="164" spans="7:18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</row>
    <row r="165" spans="7:18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</row>
    <row r="166" spans="7:18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</row>
    <row r="167" spans="7:18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</row>
    <row r="168" spans="7:18" x14ac:dyDescent="0.2">
      <c r="G168" s="284"/>
      <c r="H168" s="284"/>
      <c r="I168" s="284"/>
      <c r="J168" s="284"/>
      <c r="K168" s="284"/>
      <c r="L168" s="284"/>
      <c r="M168" s="284"/>
      <c r="R168" s="403"/>
    </row>
    <row r="169" spans="7:18" x14ac:dyDescent="0.2">
      <c r="G169" s="284"/>
      <c r="H169" s="284"/>
      <c r="I169" s="284"/>
      <c r="J169" s="284"/>
      <c r="K169" s="284"/>
      <c r="L169" s="284"/>
      <c r="M169" s="284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U3"/>
  </mergeCells>
  <pageMargins left="0.98425196850393704" right="0.98425196850393704" top="0.33" bottom="0.27" header="0" footer="0.27559055118110237"/>
  <pageSetup paperSize="9" scale="58" orientation="landscape" r:id="rId1"/>
  <headerFooter alignWithMargins="0"/>
  <colBreaks count="1" manualBreakCount="1">
    <brk id="10" max="57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C172"/>
  <sheetViews>
    <sheetView showGridLines="0" zoomScaleNormal="100" zoomScaleSheetLayoutView="100" workbookViewId="0">
      <selection activeCell="I73" sqref="I73"/>
    </sheetView>
  </sheetViews>
  <sheetFormatPr defaultColWidth="9.140625" defaultRowHeight="12.75" x14ac:dyDescent="0.2"/>
  <cols>
    <col min="1" max="1" width="40.42578125" style="239" customWidth="1"/>
    <col min="2" max="6" width="8.28515625" style="239" customWidth="1"/>
    <col min="7" max="7" width="8" style="239" customWidth="1"/>
    <col min="8" max="8" width="8.7109375" style="239" customWidth="1"/>
    <col min="9" max="9" width="8.140625" style="239" customWidth="1"/>
    <col min="10" max="13" width="8.28515625" style="239" customWidth="1"/>
    <col min="14" max="14" width="10.28515625" style="239" customWidth="1"/>
    <col min="15" max="15" width="9" style="239" customWidth="1"/>
    <col min="16" max="21" width="9" style="399" customWidth="1"/>
    <col min="22" max="22" width="1.7109375" style="425" customWidth="1"/>
    <col min="23" max="23" width="30.5703125" customWidth="1"/>
    <col min="24" max="29" width="1.7109375" customWidth="1"/>
    <col min="30" max="37" width="9" customWidth="1"/>
    <col min="38" max="39" width="13.7109375" bestFit="1" customWidth="1"/>
    <col min="40" max="40" width="14.28515625" customWidth="1"/>
    <col min="41" max="41" width="17.85546875" customWidth="1"/>
    <col min="42" max="43" width="13.7109375" bestFit="1" customWidth="1"/>
    <col min="44" max="44" width="15.42578125" customWidth="1"/>
    <col min="45" max="45" width="17.28515625" customWidth="1"/>
    <col min="46" max="46" width="16" customWidth="1"/>
    <col min="47" max="47" width="13.7109375" bestFit="1" customWidth="1"/>
    <col min="48" max="54" width="1.7109375" customWidth="1"/>
    <col min="55" max="59" width="1.7109375" style="241" customWidth="1"/>
    <col min="60" max="60" width="33.5703125" style="446" customWidth="1"/>
    <col min="61" max="61" width="19.42578125" style="241" customWidth="1"/>
    <col min="62" max="62" width="14.7109375" style="447" customWidth="1"/>
    <col min="63" max="63" width="17.5703125" style="239" customWidth="1"/>
    <col min="64" max="64" width="10.85546875" style="242" customWidth="1"/>
    <col min="65" max="65" width="13.28515625" style="239" customWidth="1"/>
    <col min="66" max="66" width="10.85546875" style="242" customWidth="1"/>
    <col min="67" max="67" width="13.28515625" style="239" customWidth="1"/>
    <col min="68" max="68" width="10.85546875" style="242" customWidth="1"/>
    <col min="69" max="69" width="13.28515625" style="239" customWidth="1"/>
    <col min="70" max="70" width="10.85546875" style="242" customWidth="1"/>
    <col min="71" max="71" width="13.28515625" style="239" customWidth="1"/>
    <col min="72" max="72" width="11.140625" style="242" customWidth="1"/>
    <col min="73" max="73" width="14.140625" style="239" customWidth="1"/>
    <col min="74" max="74" width="13.28515625" style="242" customWidth="1"/>
    <col min="75" max="75" width="14.42578125" style="239" customWidth="1"/>
    <col min="76" max="76" width="12.140625" style="242" bestFit="1" customWidth="1"/>
    <col min="77" max="77" width="18.7109375" style="239" bestFit="1" customWidth="1"/>
    <col min="78" max="78" width="11.7109375" style="242" customWidth="1"/>
    <col min="79" max="79" width="17.7109375" style="239" bestFit="1" customWidth="1"/>
    <col min="80" max="80" width="11.28515625" style="242" customWidth="1"/>
    <col min="81" max="81" width="18.7109375" style="239" bestFit="1" customWidth="1"/>
    <col min="82" max="82" width="12" style="242" customWidth="1"/>
    <col min="83" max="83" width="17.7109375" style="239" bestFit="1" customWidth="1"/>
    <col min="84" max="84" width="15" style="242" customWidth="1"/>
    <col min="85" max="85" width="18.7109375" style="239" bestFit="1" customWidth="1"/>
    <col min="86" max="86" width="12.140625" style="242" bestFit="1" customWidth="1"/>
    <col min="87" max="87" width="17.28515625" style="239" customWidth="1"/>
    <col min="88" max="88" width="12.140625" style="242" bestFit="1" customWidth="1"/>
    <col min="89" max="89" width="17.7109375" style="239" bestFit="1" customWidth="1"/>
    <col min="90" max="90" width="10.85546875" style="242" customWidth="1"/>
    <col min="91" max="91" width="15" style="239" customWidth="1"/>
    <col min="92" max="92" width="12.140625" style="242" bestFit="1" customWidth="1"/>
    <col min="93" max="93" width="16.42578125" style="239" customWidth="1"/>
    <col min="94" max="94" width="12.140625" style="242" bestFit="1" customWidth="1"/>
    <col min="95" max="95" width="17.7109375" style="239" bestFit="1" customWidth="1"/>
    <col min="96" max="96" width="11.7109375" style="242" customWidth="1"/>
    <col min="97" max="97" width="11.42578125" style="241" customWidth="1"/>
    <col min="98" max="98" width="12.140625" style="241" bestFit="1" customWidth="1"/>
    <col min="99" max="99" width="11.140625" style="241" customWidth="1"/>
    <col min="100" max="100" width="12.140625" style="241" bestFit="1" customWidth="1"/>
    <col min="101" max="101" width="16.28515625" style="241" customWidth="1"/>
    <col min="102" max="102" width="13.140625" style="241" bestFit="1" customWidth="1"/>
    <col min="103" max="103" width="17.7109375" style="241" bestFit="1" customWidth="1"/>
    <col min="104" max="104" width="13" style="241" customWidth="1"/>
    <col min="105" max="105" width="10.85546875" style="241" customWidth="1"/>
    <col min="106" max="106" width="12.140625" style="241" bestFit="1" customWidth="1"/>
    <col min="107" max="107" width="17.7109375" style="241" bestFit="1" customWidth="1"/>
    <col min="108" max="108" width="11" style="241" customWidth="1"/>
    <col min="109" max="109" width="17.7109375" style="241" bestFit="1" customWidth="1"/>
    <col min="110" max="110" width="12.140625" style="241" bestFit="1" customWidth="1"/>
    <col min="111" max="111" width="15.28515625" style="241" customWidth="1"/>
    <col min="112" max="112" width="9.28515625" style="241" customWidth="1"/>
    <col min="113" max="113" width="18.7109375" style="241" bestFit="1" customWidth="1"/>
    <col min="114" max="114" width="11" style="241" customWidth="1"/>
    <col min="115" max="115" width="11.7109375" style="241" customWidth="1"/>
    <col min="116" max="116" width="12.140625" style="241" bestFit="1" customWidth="1"/>
    <col min="117" max="117" width="12.28515625" style="241" customWidth="1"/>
    <col min="118" max="118" width="16" style="241" customWidth="1"/>
    <col min="119" max="119" width="9.140625" style="241"/>
    <col min="120" max="120" width="15.28515625" style="241" customWidth="1"/>
    <col min="121" max="133" width="9.140625" style="241"/>
    <col min="134" max="16384" width="9.140625" style="239"/>
  </cols>
  <sheetData>
    <row r="1" spans="1:96" x14ac:dyDescent="0.2">
      <c r="L1" s="653"/>
      <c r="M1" s="653"/>
      <c r="R1" s="400"/>
      <c r="S1" s="400"/>
      <c r="T1" s="654" t="s">
        <v>450</v>
      </c>
      <c r="U1" s="654"/>
      <c r="V1" s="241"/>
    </row>
    <row r="2" spans="1:96" ht="18.75" customHeight="1" x14ac:dyDescent="0.3">
      <c r="A2" s="664" t="s">
        <v>451</v>
      </c>
      <c r="B2" s="664"/>
      <c r="C2" s="664"/>
      <c r="D2" s="664"/>
      <c r="E2" s="664"/>
      <c r="F2" s="664"/>
      <c r="G2" s="664"/>
      <c r="H2" s="664"/>
      <c r="I2" s="664"/>
      <c r="J2" s="664"/>
      <c r="K2" s="665" t="s">
        <v>428</v>
      </c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416"/>
    </row>
    <row r="3" spans="1:96" ht="18" customHeight="1" x14ac:dyDescent="0.3">
      <c r="A3" s="657" t="s">
        <v>452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453</v>
      </c>
      <c r="L3" s="658"/>
      <c r="M3" s="658"/>
      <c r="N3" s="658"/>
      <c r="O3" s="658"/>
      <c r="P3" s="658"/>
      <c r="Q3" s="658"/>
      <c r="R3" s="658"/>
      <c r="S3" s="658"/>
      <c r="T3" s="658"/>
      <c r="U3" s="435"/>
      <c r="V3" s="416"/>
    </row>
    <row r="4" spans="1:96" ht="24.75" customHeight="1" x14ac:dyDescent="0.2">
      <c r="A4" s="284"/>
      <c r="B4" s="284"/>
      <c r="C4" s="284"/>
      <c r="D4" s="284"/>
      <c r="E4" s="284"/>
      <c r="F4" s="284"/>
      <c r="G4" s="284"/>
      <c r="H4" s="675"/>
      <c r="I4" s="675"/>
      <c r="J4" s="675"/>
      <c r="K4" s="675"/>
      <c r="L4" s="675"/>
      <c r="M4" s="675"/>
      <c r="N4" s="284"/>
      <c r="O4" s="284"/>
      <c r="P4" s="403"/>
      <c r="Q4" s="404"/>
      <c r="R4" s="666" t="s">
        <v>367</v>
      </c>
      <c r="S4" s="666"/>
      <c r="T4" s="666"/>
      <c r="U4" s="666"/>
      <c r="V4" s="241"/>
      <c r="BH4" s="241"/>
      <c r="BJ4" s="241"/>
      <c r="BK4" s="241"/>
      <c r="BL4" s="241"/>
      <c r="BM4" s="241"/>
      <c r="BN4" s="241"/>
      <c r="BO4" s="241"/>
      <c r="BP4" s="241"/>
      <c r="BQ4" s="241"/>
      <c r="BR4" s="241"/>
      <c r="BS4" s="241"/>
      <c r="BT4" s="241"/>
      <c r="BU4" s="241"/>
      <c r="BV4" s="241"/>
      <c r="BW4" s="241"/>
      <c r="BX4" s="241"/>
      <c r="BY4" s="241"/>
      <c r="BZ4" s="241"/>
      <c r="CA4" s="241"/>
      <c r="CB4" s="241"/>
      <c r="CC4" s="241"/>
      <c r="CD4" s="241"/>
      <c r="CE4" s="241"/>
      <c r="CF4" s="241"/>
      <c r="CG4" s="241"/>
      <c r="CH4" s="241"/>
      <c r="CI4" s="241"/>
      <c r="CJ4" s="241"/>
      <c r="CK4" s="241"/>
      <c r="CL4" s="241"/>
      <c r="CM4" s="241"/>
      <c r="CN4" s="241"/>
      <c r="CO4" s="241"/>
      <c r="CP4" s="241"/>
      <c r="CQ4" s="241"/>
      <c r="CR4" s="241"/>
    </row>
    <row r="5" spans="1:96" ht="26.25" customHeight="1" x14ac:dyDescent="0.2">
      <c r="A5" s="667"/>
      <c r="B5" s="641" t="s">
        <v>0</v>
      </c>
      <c r="C5" s="642" t="s">
        <v>454</v>
      </c>
      <c r="D5" s="643"/>
      <c r="E5" s="643"/>
      <c r="F5" s="643"/>
      <c r="G5" s="643"/>
      <c r="H5" s="643"/>
      <c r="I5" s="643"/>
      <c r="J5" s="643"/>
      <c r="K5" s="673" t="s">
        <v>369</v>
      </c>
      <c r="L5" s="673"/>
      <c r="M5" s="674"/>
      <c r="N5" s="610" t="s">
        <v>399</v>
      </c>
      <c r="O5" s="610"/>
      <c r="P5" s="610"/>
      <c r="Q5" s="610"/>
      <c r="R5" s="610"/>
      <c r="S5" s="610"/>
      <c r="T5" s="610"/>
      <c r="U5" s="610"/>
      <c r="V5" s="241"/>
      <c r="BH5" s="241"/>
      <c r="BJ5" s="241"/>
      <c r="BK5" s="241"/>
      <c r="BL5" s="241"/>
      <c r="BM5" s="241"/>
      <c r="BN5" s="241"/>
      <c r="BO5" s="241"/>
      <c r="BP5" s="241"/>
      <c r="BQ5" s="241"/>
      <c r="BR5" s="241"/>
      <c r="BS5" s="241"/>
      <c r="BT5" s="241"/>
      <c r="BU5" s="241"/>
      <c r="BV5" s="241"/>
      <c r="BW5" s="241"/>
      <c r="BX5" s="241"/>
      <c r="BY5" s="241"/>
      <c r="BZ5" s="241"/>
      <c r="CA5" s="241"/>
      <c r="CB5" s="241"/>
      <c r="CC5" s="241"/>
      <c r="CD5" s="241"/>
      <c r="CE5" s="241"/>
      <c r="CF5" s="241"/>
      <c r="CG5" s="241"/>
      <c r="CH5" s="241"/>
      <c r="CI5" s="241"/>
      <c r="CJ5" s="241"/>
      <c r="CK5" s="241"/>
      <c r="CL5" s="241"/>
      <c r="CM5" s="241"/>
      <c r="CN5" s="241"/>
      <c r="CO5" s="241"/>
      <c r="CP5" s="241"/>
      <c r="CQ5" s="241"/>
      <c r="CR5" s="241"/>
    </row>
    <row r="6" spans="1:96" ht="12.75" customHeight="1" x14ac:dyDescent="0.2">
      <c r="A6" s="668"/>
      <c r="B6" s="634"/>
      <c r="C6" s="635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7" t="s">
        <v>377</v>
      </c>
      <c r="J6" s="647" t="s">
        <v>378</v>
      </c>
      <c r="K6" s="647" t="s">
        <v>379</v>
      </c>
      <c r="L6" s="647" t="s">
        <v>380</v>
      </c>
      <c r="M6" s="633" t="s">
        <v>381</v>
      </c>
      <c r="N6" s="629" t="s">
        <v>441</v>
      </c>
      <c r="O6" s="629" t="s">
        <v>383</v>
      </c>
      <c r="P6" s="629" t="s">
        <v>455</v>
      </c>
      <c r="Q6" s="629" t="s">
        <v>456</v>
      </c>
      <c r="R6" s="629" t="s">
        <v>457</v>
      </c>
      <c r="S6" s="670" t="s">
        <v>458</v>
      </c>
      <c r="T6" s="670" t="s">
        <v>580</v>
      </c>
      <c r="U6" s="678" t="s">
        <v>459</v>
      </c>
      <c r="V6" s="241"/>
      <c r="BH6" s="241"/>
      <c r="BJ6" s="241"/>
      <c r="BK6" s="241"/>
      <c r="BL6" s="241"/>
      <c r="BM6" s="241"/>
      <c r="BN6" s="241"/>
      <c r="BO6" s="241"/>
      <c r="BP6" s="241"/>
      <c r="BQ6" s="241"/>
      <c r="BR6" s="241"/>
      <c r="BS6" s="241"/>
      <c r="BT6" s="241"/>
      <c r="BU6" s="241"/>
      <c r="BV6" s="241"/>
      <c r="BW6" s="241"/>
      <c r="BX6" s="241"/>
      <c r="BY6" s="241"/>
      <c r="BZ6" s="241"/>
      <c r="CA6" s="241"/>
      <c r="CB6" s="241"/>
      <c r="CC6" s="241"/>
      <c r="CD6" s="241"/>
      <c r="CE6" s="241"/>
      <c r="CF6" s="241"/>
      <c r="CG6" s="241"/>
      <c r="CH6" s="241"/>
      <c r="CI6" s="241"/>
      <c r="CJ6" s="241"/>
      <c r="CK6" s="241"/>
      <c r="CL6" s="241"/>
      <c r="CM6" s="241"/>
      <c r="CN6" s="241"/>
      <c r="CO6" s="241"/>
      <c r="CP6" s="241"/>
      <c r="CQ6" s="241"/>
      <c r="CR6" s="241"/>
    </row>
    <row r="7" spans="1:96" ht="12.75" customHeight="1" x14ac:dyDescent="0.2">
      <c r="A7" s="668"/>
      <c r="B7" s="634"/>
      <c r="C7" s="636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30"/>
      <c r="Q7" s="630"/>
      <c r="R7" s="630"/>
      <c r="S7" s="671"/>
      <c r="T7" s="671"/>
      <c r="U7" s="679"/>
      <c r="V7" s="241"/>
      <c r="BH7" s="241"/>
      <c r="BJ7" s="241"/>
      <c r="BK7" s="241"/>
      <c r="BL7" s="241"/>
      <c r="BM7" s="241"/>
      <c r="BN7" s="241"/>
      <c r="BO7" s="241"/>
      <c r="BP7" s="241"/>
      <c r="BQ7" s="241"/>
      <c r="BR7" s="241"/>
      <c r="BS7" s="241"/>
      <c r="BT7" s="241"/>
      <c r="BU7" s="241"/>
      <c r="BV7" s="241"/>
      <c r="BW7" s="241"/>
      <c r="BX7" s="241"/>
      <c r="BY7" s="241"/>
      <c r="BZ7" s="241"/>
      <c r="CA7" s="241"/>
      <c r="CB7" s="241"/>
      <c r="CC7" s="241"/>
      <c r="CD7" s="241"/>
      <c r="CE7" s="241"/>
      <c r="CF7" s="241"/>
      <c r="CG7" s="241"/>
      <c r="CH7" s="241"/>
      <c r="CI7" s="241"/>
      <c r="CJ7" s="241"/>
      <c r="CK7" s="241"/>
      <c r="CL7" s="241"/>
      <c r="CM7" s="241"/>
      <c r="CN7" s="241"/>
      <c r="CO7" s="241"/>
      <c r="CP7" s="241"/>
      <c r="CQ7" s="241"/>
      <c r="CR7" s="241"/>
    </row>
    <row r="8" spans="1:96" ht="12.75" customHeight="1" x14ac:dyDescent="0.2">
      <c r="A8" s="668"/>
      <c r="B8" s="634"/>
      <c r="C8" s="636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30"/>
      <c r="Q8" s="630"/>
      <c r="R8" s="630"/>
      <c r="S8" s="671"/>
      <c r="T8" s="671"/>
      <c r="U8" s="679"/>
      <c r="V8" s="241"/>
      <c r="BH8" s="241"/>
      <c r="BJ8" s="241"/>
      <c r="BK8" s="241"/>
      <c r="BL8" s="241"/>
      <c r="BM8" s="241"/>
      <c r="BN8" s="241"/>
      <c r="BO8" s="241"/>
      <c r="BP8" s="241"/>
      <c r="BQ8" s="241"/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</row>
    <row r="9" spans="1:96" ht="75" customHeight="1" x14ac:dyDescent="0.2">
      <c r="A9" s="669"/>
      <c r="B9" s="634"/>
      <c r="C9" s="636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30"/>
      <c r="Q9" s="630"/>
      <c r="R9" s="630"/>
      <c r="S9" s="629"/>
      <c r="T9" s="629"/>
      <c r="U9" s="680"/>
      <c r="V9" s="241"/>
      <c r="BH9" s="241"/>
      <c r="BJ9" s="241"/>
      <c r="BK9" s="241"/>
      <c r="BL9" s="241"/>
      <c r="BM9" s="241"/>
      <c r="BN9" s="241"/>
      <c r="BO9" s="241"/>
      <c r="BP9" s="241"/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</row>
    <row r="10" spans="1:96" ht="2.2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250"/>
      <c r="O10" s="434"/>
      <c r="P10" s="408"/>
      <c r="Q10" s="409"/>
      <c r="R10" s="408"/>
      <c r="S10" s="408"/>
      <c r="T10" s="408"/>
      <c r="U10" s="408"/>
      <c r="BH10" s="241"/>
      <c r="BJ10" s="241"/>
      <c r="BK10" s="241"/>
      <c r="BL10" s="241"/>
      <c r="BM10" s="241"/>
      <c r="BN10" s="241"/>
      <c r="BO10" s="241"/>
      <c r="BP10" s="241"/>
      <c r="BQ10" s="241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</row>
    <row r="11" spans="1:96" ht="12.75" customHeight="1" x14ac:dyDescent="0.2">
      <c r="A11" s="253" t="s">
        <v>217</v>
      </c>
      <c r="B11" s="308">
        <v>2987.0399999999995</v>
      </c>
      <c r="C11" s="332">
        <v>2288.1200000000003</v>
      </c>
      <c r="D11" s="332">
        <v>2595.73</v>
      </c>
      <c r="E11" s="332">
        <v>3087.5099999999993</v>
      </c>
      <c r="F11" s="332">
        <v>3213.7999999999997</v>
      </c>
      <c r="G11" s="332">
        <v>3240.93</v>
      </c>
      <c r="H11" s="332">
        <v>3486.52</v>
      </c>
      <c r="I11" s="332">
        <v>3391.55</v>
      </c>
      <c r="J11" s="332">
        <v>3884.08</v>
      </c>
      <c r="K11" s="332">
        <v>3333.51</v>
      </c>
      <c r="L11" s="332">
        <v>4051.42</v>
      </c>
      <c r="M11" s="332">
        <v>4066.1900000000005</v>
      </c>
      <c r="N11" s="332">
        <v>1381.4499999999998</v>
      </c>
      <c r="O11" s="332">
        <v>2373.71</v>
      </c>
      <c r="P11" s="332">
        <v>2790.5800000000004</v>
      </c>
      <c r="Q11" s="332">
        <v>2183.2400000000002</v>
      </c>
      <c r="R11" s="332">
        <v>2717.5799999999995</v>
      </c>
      <c r="S11" s="332">
        <v>2077.3900000000003</v>
      </c>
      <c r="T11" s="332">
        <v>2333.0800000000004</v>
      </c>
      <c r="U11" s="332">
        <v>2473.09</v>
      </c>
      <c r="V11" s="241"/>
      <c r="BH11" s="241"/>
      <c r="BJ11" s="241"/>
      <c r="BK11" s="241"/>
      <c r="BL11" s="241"/>
      <c r="BM11" s="241"/>
      <c r="BN11" s="241"/>
      <c r="BO11" s="241"/>
      <c r="BP11" s="241"/>
      <c r="BQ11" s="241"/>
      <c r="BR11" s="241"/>
      <c r="BS11" s="241"/>
      <c r="BT11" s="241"/>
      <c r="BU11" s="241"/>
      <c r="BV11" s="241"/>
      <c r="BW11" s="241"/>
      <c r="BX11" s="241"/>
      <c r="BY11" s="241"/>
      <c r="BZ11" s="241"/>
      <c r="CA11" s="241"/>
      <c r="CB11" s="241"/>
      <c r="CC11" s="241"/>
      <c r="CD11" s="241"/>
      <c r="CE11" s="241"/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</row>
    <row r="12" spans="1:96" ht="12.75" customHeight="1" x14ac:dyDescent="0.2">
      <c r="A12" s="253" t="s">
        <v>218</v>
      </c>
      <c r="B12" s="308">
        <v>69.3</v>
      </c>
      <c r="C12" s="332">
        <v>46.1</v>
      </c>
      <c r="D12" s="332">
        <v>48.45</v>
      </c>
      <c r="E12" s="332">
        <v>59.05</v>
      </c>
      <c r="F12" s="332">
        <v>66.790000000000006</v>
      </c>
      <c r="G12" s="332">
        <v>97.69</v>
      </c>
      <c r="H12" s="332">
        <v>84.24</v>
      </c>
      <c r="I12" s="332">
        <v>100.17</v>
      </c>
      <c r="J12" s="332">
        <v>140.86000000000001</v>
      </c>
      <c r="K12" s="332">
        <v>156.13</v>
      </c>
      <c r="L12" s="332">
        <v>136.41999999999999</v>
      </c>
      <c r="M12" s="332">
        <v>226.58</v>
      </c>
      <c r="N12" s="332">
        <v>9.7899999999999991</v>
      </c>
      <c r="O12" s="332">
        <v>45.36</v>
      </c>
      <c r="P12" s="332">
        <v>54.79</v>
      </c>
      <c r="Q12" s="332">
        <v>31.35</v>
      </c>
      <c r="R12" s="332">
        <v>52.77</v>
      </c>
      <c r="S12" s="332">
        <v>34.229999999999997</v>
      </c>
      <c r="T12" s="332">
        <v>51.16</v>
      </c>
      <c r="U12" s="332">
        <v>47.13</v>
      </c>
      <c r="V12" s="241"/>
      <c r="BH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41"/>
      <c r="BU12" s="241"/>
      <c r="BV12" s="241"/>
      <c r="BW12" s="241"/>
      <c r="BX12" s="241"/>
      <c r="BY12" s="241"/>
      <c r="BZ12" s="241"/>
      <c r="CA12" s="241"/>
      <c r="CB12" s="241"/>
      <c r="CC12" s="241"/>
      <c r="CD12" s="241"/>
      <c r="CE12" s="241"/>
      <c r="CF12" s="241"/>
      <c r="CG12" s="241"/>
      <c r="CH12" s="241"/>
      <c r="CI12" s="241"/>
      <c r="CJ12" s="241"/>
      <c r="CK12" s="241"/>
      <c r="CL12" s="241"/>
      <c r="CM12" s="241"/>
      <c r="CN12" s="241"/>
      <c r="CO12" s="241"/>
      <c r="CP12" s="241"/>
      <c r="CQ12" s="241"/>
      <c r="CR12" s="241"/>
    </row>
    <row r="13" spans="1:96" ht="12.75" customHeight="1" x14ac:dyDescent="0.2">
      <c r="A13" s="253" t="s">
        <v>219</v>
      </c>
      <c r="B13" s="308">
        <v>181.28</v>
      </c>
      <c r="C13" s="332">
        <v>142.65</v>
      </c>
      <c r="D13" s="332">
        <v>146.81</v>
      </c>
      <c r="E13" s="332">
        <v>182.59</v>
      </c>
      <c r="F13" s="332">
        <v>186.83</v>
      </c>
      <c r="G13" s="332">
        <v>220.44</v>
      </c>
      <c r="H13" s="332">
        <v>247.25</v>
      </c>
      <c r="I13" s="332">
        <v>256.85000000000002</v>
      </c>
      <c r="J13" s="332">
        <v>289.39</v>
      </c>
      <c r="K13" s="332">
        <v>180.18</v>
      </c>
      <c r="L13" s="332">
        <v>29.66</v>
      </c>
      <c r="M13" s="332">
        <v>163.62</v>
      </c>
      <c r="N13" s="332">
        <v>103.16</v>
      </c>
      <c r="O13" s="332">
        <v>144.65</v>
      </c>
      <c r="P13" s="332">
        <v>163.01</v>
      </c>
      <c r="Q13" s="332">
        <v>140.69</v>
      </c>
      <c r="R13" s="332">
        <v>162.62</v>
      </c>
      <c r="S13" s="332">
        <v>162.32</v>
      </c>
      <c r="T13" s="332">
        <v>156.74</v>
      </c>
      <c r="U13" s="332">
        <v>146.21</v>
      </c>
      <c r="V13" s="241"/>
      <c r="BH13" s="241"/>
      <c r="BJ13" s="241"/>
      <c r="BK13" s="241"/>
      <c r="BL13" s="241"/>
      <c r="BM13" s="241"/>
      <c r="BN13" s="241"/>
      <c r="BO13" s="241"/>
      <c r="BP13" s="241"/>
      <c r="BQ13" s="241"/>
      <c r="BR13" s="241"/>
      <c r="BS13" s="241"/>
      <c r="BT13" s="241"/>
      <c r="BU13" s="241"/>
      <c r="BV13" s="241"/>
      <c r="BW13" s="241"/>
      <c r="BX13" s="241"/>
      <c r="BY13" s="241"/>
      <c r="BZ13" s="241"/>
      <c r="CA13" s="241"/>
      <c r="CB13" s="241"/>
      <c r="CC13" s="241"/>
      <c r="CD13" s="241"/>
      <c r="CE13" s="241"/>
      <c r="CF13" s="241"/>
      <c r="CG13" s="241"/>
      <c r="CH13" s="241"/>
      <c r="CI13" s="241"/>
      <c r="CJ13" s="241"/>
      <c r="CK13" s="241"/>
      <c r="CL13" s="241"/>
      <c r="CM13" s="241"/>
      <c r="CN13" s="241"/>
      <c r="CO13" s="241"/>
      <c r="CP13" s="241"/>
      <c r="CQ13" s="241"/>
      <c r="CR13" s="241"/>
    </row>
    <row r="14" spans="1:96" ht="12.75" customHeight="1" x14ac:dyDescent="0.2">
      <c r="A14" s="253" t="s">
        <v>3</v>
      </c>
      <c r="B14" s="308">
        <v>504.77000000000004</v>
      </c>
      <c r="C14" s="332">
        <v>257.8</v>
      </c>
      <c r="D14" s="332">
        <v>342.64</v>
      </c>
      <c r="E14" s="332">
        <v>488.51</v>
      </c>
      <c r="F14" s="332">
        <v>596.49</v>
      </c>
      <c r="G14" s="332">
        <v>661.25</v>
      </c>
      <c r="H14" s="332">
        <v>667.63</v>
      </c>
      <c r="I14" s="332">
        <v>826.05000000000007</v>
      </c>
      <c r="J14" s="332">
        <v>843.19999999999993</v>
      </c>
      <c r="K14" s="332">
        <v>673.13</v>
      </c>
      <c r="L14" s="332">
        <v>899.11</v>
      </c>
      <c r="M14" s="332">
        <v>849.24</v>
      </c>
      <c r="N14" s="332">
        <v>149.47999999999999</v>
      </c>
      <c r="O14" s="332">
        <v>291.83999999999997</v>
      </c>
      <c r="P14" s="332">
        <v>418.95000000000005</v>
      </c>
      <c r="Q14" s="332">
        <v>242.88</v>
      </c>
      <c r="R14" s="332">
        <v>387.59999999999997</v>
      </c>
      <c r="S14" s="332">
        <v>210.46</v>
      </c>
      <c r="T14" s="332">
        <v>285.56</v>
      </c>
      <c r="U14" s="332">
        <v>305.02</v>
      </c>
      <c r="V14" s="241"/>
      <c r="BH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41"/>
      <c r="BU14" s="241"/>
      <c r="BV14" s="241"/>
      <c r="BW14" s="241"/>
      <c r="BX14" s="241"/>
      <c r="BY14" s="241"/>
      <c r="BZ14" s="241"/>
      <c r="CA14" s="241"/>
      <c r="CB14" s="241"/>
      <c r="CC14" s="241"/>
      <c r="CD14" s="241"/>
      <c r="CE14" s="241"/>
      <c r="CF14" s="241"/>
      <c r="CG14" s="241"/>
      <c r="CH14" s="241"/>
      <c r="CI14" s="241"/>
      <c r="CJ14" s="241"/>
      <c r="CK14" s="241"/>
      <c r="CL14" s="241"/>
      <c r="CM14" s="241"/>
      <c r="CN14" s="241"/>
      <c r="CO14" s="241"/>
      <c r="CP14" s="241"/>
      <c r="CQ14" s="241"/>
      <c r="CR14" s="241"/>
    </row>
    <row r="15" spans="1:96" ht="12.75" customHeight="1" x14ac:dyDescent="0.2">
      <c r="A15" s="258" t="s">
        <v>4</v>
      </c>
      <c r="B15" s="308">
        <v>501.11</v>
      </c>
      <c r="C15" s="332">
        <v>256.18</v>
      </c>
      <c r="D15" s="332">
        <v>340.32</v>
      </c>
      <c r="E15" s="332">
        <v>484.23</v>
      </c>
      <c r="F15" s="332">
        <v>592.44000000000005</v>
      </c>
      <c r="G15" s="332">
        <v>655.77</v>
      </c>
      <c r="H15" s="332">
        <v>662.3</v>
      </c>
      <c r="I15" s="332">
        <v>820.85</v>
      </c>
      <c r="J15" s="332">
        <v>838.8</v>
      </c>
      <c r="K15" s="332">
        <v>671.62</v>
      </c>
      <c r="L15" s="332">
        <v>892.22</v>
      </c>
      <c r="M15" s="332">
        <v>845.77</v>
      </c>
      <c r="N15" s="332">
        <v>149.44</v>
      </c>
      <c r="O15" s="332">
        <v>289.88</v>
      </c>
      <c r="P15" s="332">
        <v>415.85</v>
      </c>
      <c r="Q15" s="332">
        <v>241.49</v>
      </c>
      <c r="R15" s="332">
        <v>384.78</v>
      </c>
      <c r="S15" s="332">
        <v>208.86</v>
      </c>
      <c r="T15" s="332">
        <v>283.89</v>
      </c>
      <c r="U15" s="332">
        <v>302.99</v>
      </c>
      <c r="V15" s="241"/>
      <c r="BH15" s="241"/>
      <c r="BJ15" s="241"/>
      <c r="BK15" s="241"/>
      <c r="BL15" s="241"/>
      <c r="BM15" s="241"/>
      <c r="BN15" s="241"/>
      <c r="BO15" s="241"/>
      <c r="BP15" s="241"/>
      <c r="BQ15" s="241"/>
      <c r="BR15" s="241"/>
      <c r="BS15" s="241"/>
      <c r="BT15" s="241"/>
      <c r="BU15" s="241"/>
      <c r="BV15" s="241"/>
      <c r="BW15" s="241"/>
      <c r="BX15" s="241"/>
      <c r="BY15" s="241"/>
      <c r="BZ15" s="241"/>
      <c r="CA15" s="241"/>
      <c r="CB15" s="241"/>
      <c r="CC15" s="241"/>
      <c r="CD15" s="241"/>
      <c r="CE15" s="241"/>
      <c r="CF15" s="241"/>
      <c r="CG15" s="241"/>
      <c r="CH15" s="241"/>
      <c r="CI15" s="241"/>
      <c r="CJ15" s="241"/>
      <c r="CK15" s="241"/>
      <c r="CL15" s="241"/>
      <c r="CM15" s="241"/>
      <c r="CN15" s="241"/>
      <c r="CO15" s="241"/>
      <c r="CP15" s="241"/>
      <c r="CQ15" s="241"/>
      <c r="CR15" s="241"/>
    </row>
    <row r="16" spans="1:96" ht="12.75" customHeight="1" x14ac:dyDescent="0.2">
      <c r="A16" s="258" t="s">
        <v>5</v>
      </c>
      <c r="B16" s="308">
        <v>3.66</v>
      </c>
      <c r="C16" s="332">
        <v>1.62</v>
      </c>
      <c r="D16" s="332">
        <v>2.3199999999999998</v>
      </c>
      <c r="E16" s="332">
        <v>4.28</v>
      </c>
      <c r="F16" s="332">
        <v>4.05</v>
      </c>
      <c r="G16" s="332">
        <v>5.48</v>
      </c>
      <c r="H16" s="332">
        <v>5.33</v>
      </c>
      <c r="I16" s="332">
        <v>5.2</v>
      </c>
      <c r="J16" s="332">
        <v>4.4000000000000004</v>
      </c>
      <c r="K16" s="332">
        <v>1.51</v>
      </c>
      <c r="L16" s="332">
        <v>6.89</v>
      </c>
      <c r="M16" s="332">
        <v>3.47</v>
      </c>
      <c r="N16" s="332">
        <v>0.04</v>
      </c>
      <c r="O16" s="332">
        <v>1.96</v>
      </c>
      <c r="P16" s="332">
        <v>3.1</v>
      </c>
      <c r="Q16" s="332">
        <v>1.39</v>
      </c>
      <c r="R16" s="332">
        <v>2.82</v>
      </c>
      <c r="S16" s="332">
        <v>1.6</v>
      </c>
      <c r="T16" s="332">
        <v>1.67</v>
      </c>
      <c r="U16" s="332">
        <v>2.0299999999999998</v>
      </c>
      <c r="V16" s="241"/>
      <c r="BH16" s="241"/>
      <c r="BJ16" s="241"/>
      <c r="BK16" s="241"/>
      <c r="BL16" s="241"/>
      <c r="BM16" s="241"/>
      <c r="BN16" s="241"/>
      <c r="BO16" s="241"/>
      <c r="BP16" s="241"/>
      <c r="BQ16" s="241"/>
      <c r="BR16" s="241"/>
      <c r="BS16" s="241"/>
      <c r="BT16" s="241"/>
      <c r="BU16" s="241"/>
      <c r="BV16" s="241"/>
      <c r="BW16" s="241"/>
      <c r="BX16" s="241"/>
      <c r="BY16" s="241"/>
      <c r="BZ16" s="241"/>
      <c r="CA16" s="241"/>
      <c r="CB16" s="241"/>
      <c r="CC16" s="241"/>
      <c r="CD16" s="241"/>
      <c r="CE16" s="241"/>
      <c r="CF16" s="241"/>
      <c r="CG16" s="241"/>
      <c r="CH16" s="241"/>
      <c r="CI16" s="241"/>
      <c r="CJ16" s="241"/>
      <c r="CK16" s="241"/>
      <c r="CL16" s="241"/>
      <c r="CM16" s="241"/>
      <c r="CN16" s="241"/>
      <c r="CO16" s="241"/>
      <c r="CP16" s="241"/>
      <c r="CQ16" s="241"/>
      <c r="CR16" s="241"/>
    </row>
    <row r="17" spans="1:96" ht="27" x14ac:dyDescent="0.2">
      <c r="A17" s="253" t="s">
        <v>6</v>
      </c>
      <c r="B17" s="308">
        <v>1034.4100000000001</v>
      </c>
      <c r="C17" s="332">
        <v>694.62</v>
      </c>
      <c r="D17" s="332">
        <v>820.55000000000007</v>
      </c>
      <c r="E17" s="332">
        <v>1035.76</v>
      </c>
      <c r="F17" s="332">
        <v>1138.58</v>
      </c>
      <c r="G17" s="332">
        <v>1201.3500000000001</v>
      </c>
      <c r="H17" s="332">
        <v>1337.76</v>
      </c>
      <c r="I17" s="332">
        <v>1498.3</v>
      </c>
      <c r="J17" s="332">
        <v>1368.68</v>
      </c>
      <c r="K17" s="332">
        <v>1390.01</v>
      </c>
      <c r="L17" s="332">
        <v>1463.8300000000002</v>
      </c>
      <c r="M17" s="332">
        <v>1437.67</v>
      </c>
      <c r="N17" s="332">
        <v>356.14</v>
      </c>
      <c r="O17" s="332">
        <v>745.75</v>
      </c>
      <c r="P17" s="332">
        <v>918.2</v>
      </c>
      <c r="Q17" s="332">
        <v>655.95999999999992</v>
      </c>
      <c r="R17" s="332">
        <v>877.20999999999992</v>
      </c>
      <c r="S17" s="332">
        <v>542.98</v>
      </c>
      <c r="T17" s="332">
        <v>699.75</v>
      </c>
      <c r="U17" s="332">
        <v>771.54</v>
      </c>
      <c r="V17" s="241"/>
      <c r="BH17" s="241"/>
      <c r="BJ17" s="241"/>
      <c r="BK17" s="241"/>
      <c r="BL17" s="241"/>
      <c r="BM17" s="241"/>
      <c r="BN17" s="241"/>
      <c r="BO17" s="241"/>
      <c r="BP17" s="241"/>
      <c r="BQ17" s="241"/>
      <c r="BR17" s="241"/>
      <c r="BS17" s="241"/>
      <c r="BT17" s="241"/>
      <c r="BU17" s="241"/>
      <c r="BV17" s="241"/>
      <c r="BW17" s="241"/>
      <c r="BX17" s="241"/>
      <c r="BY17" s="241"/>
      <c r="BZ17" s="241"/>
      <c r="CA17" s="241"/>
      <c r="CB17" s="241"/>
      <c r="CC17" s="241"/>
      <c r="CD17" s="241"/>
      <c r="CE17" s="241"/>
      <c r="CF17" s="241"/>
      <c r="CG17" s="241"/>
      <c r="CH17" s="241"/>
      <c r="CI17" s="241"/>
      <c r="CJ17" s="241"/>
      <c r="CK17" s="241"/>
      <c r="CL17" s="241"/>
      <c r="CM17" s="241"/>
      <c r="CN17" s="241"/>
      <c r="CO17" s="241"/>
      <c r="CP17" s="241"/>
      <c r="CQ17" s="241"/>
      <c r="CR17" s="241"/>
    </row>
    <row r="18" spans="1:96" x14ac:dyDescent="0.2">
      <c r="A18" s="258" t="s">
        <v>4</v>
      </c>
      <c r="B18" s="308">
        <v>978.7</v>
      </c>
      <c r="C18" s="332">
        <v>663.59</v>
      </c>
      <c r="D18" s="332">
        <v>778.34</v>
      </c>
      <c r="E18" s="332">
        <v>993.52</v>
      </c>
      <c r="F18" s="332">
        <v>1059.33</v>
      </c>
      <c r="G18" s="332">
        <v>1130.69</v>
      </c>
      <c r="H18" s="332">
        <v>1285.17</v>
      </c>
      <c r="I18" s="332">
        <v>1421.5</v>
      </c>
      <c r="J18" s="332">
        <v>1267.2</v>
      </c>
      <c r="K18" s="332">
        <v>1343.81</v>
      </c>
      <c r="L18" s="332">
        <v>1389.68</v>
      </c>
      <c r="M18" s="332">
        <v>1196.53</v>
      </c>
      <c r="N18" s="332">
        <v>302.92</v>
      </c>
      <c r="O18" s="332">
        <v>710.04</v>
      </c>
      <c r="P18" s="332">
        <v>871.71</v>
      </c>
      <c r="Q18" s="332">
        <v>626.54</v>
      </c>
      <c r="R18" s="332">
        <v>837.05</v>
      </c>
      <c r="S18" s="332">
        <v>514.32000000000005</v>
      </c>
      <c r="T18" s="332">
        <v>667.28</v>
      </c>
      <c r="U18" s="332">
        <v>734.24</v>
      </c>
      <c r="V18" s="241"/>
      <c r="BH18" s="241"/>
      <c r="BJ18" s="241"/>
      <c r="BK18" s="241"/>
      <c r="BL18" s="241"/>
      <c r="BM18" s="241"/>
      <c r="BN18" s="241"/>
      <c r="BO18" s="241"/>
      <c r="BP18" s="241"/>
      <c r="BQ18" s="241"/>
      <c r="BR18" s="241"/>
      <c r="BS18" s="241"/>
      <c r="BT18" s="241"/>
      <c r="BU18" s="241"/>
      <c r="BV18" s="241"/>
      <c r="BW18" s="241"/>
      <c r="BX18" s="241"/>
      <c r="BY18" s="241"/>
      <c r="BZ18" s="241"/>
      <c r="CA18" s="241"/>
      <c r="CB18" s="241"/>
      <c r="CC18" s="241"/>
      <c r="CD18" s="241"/>
      <c r="CE18" s="241"/>
      <c r="CF18" s="241"/>
      <c r="CG18" s="241"/>
      <c r="CH18" s="241"/>
      <c r="CI18" s="241"/>
      <c r="CJ18" s="241"/>
      <c r="CK18" s="241"/>
      <c r="CL18" s="241"/>
      <c r="CM18" s="241"/>
      <c r="CN18" s="241"/>
      <c r="CO18" s="241"/>
      <c r="CP18" s="241"/>
      <c r="CQ18" s="241"/>
      <c r="CR18" s="241"/>
    </row>
    <row r="19" spans="1:96" x14ac:dyDescent="0.2">
      <c r="A19" s="258" t="s">
        <v>5</v>
      </c>
      <c r="B19" s="308">
        <v>55.71</v>
      </c>
      <c r="C19" s="332">
        <v>31.03</v>
      </c>
      <c r="D19" s="332">
        <v>42.21</v>
      </c>
      <c r="E19" s="332">
        <v>42.24</v>
      </c>
      <c r="F19" s="332">
        <v>79.25</v>
      </c>
      <c r="G19" s="332">
        <v>70.66</v>
      </c>
      <c r="H19" s="332">
        <v>52.59</v>
      </c>
      <c r="I19" s="332">
        <v>76.8</v>
      </c>
      <c r="J19" s="332">
        <v>101.48</v>
      </c>
      <c r="K19" s="332">
        <v>46.2</v>
      </c>
      <c r="L19" s="332">
        <v>74.150000000000006</v>
      </c>
      <c r="M19" s="332">
        <v>241.14</v>
      </c>
      <c r="N19" s="332">
        <v>53.22</v>
      </c>
      <c r="O19" s="332">
        <v>35.71</v>
      </c>
      <c r="P19" s="332">
        <v>46.49</v>
      </c>
      <c r="Q19" s="332">
        <v>29.42</v>
      </c>
      <c r="R19" s="332">
        <v>40.159999999999997</v>
      </c>
      <c r="S19" s="332">
        <v>28.66</v>
      </c>
      <c r="T19" s="332">
        <v>32.47</v>
      </c>
      <c r="U19" s="332">
        <v>37.299999999999997</v>
      </c>
      <c r="V19" s="241"/>
      <c r="BH19" s="241"/>
      <c r="BJ19" s="241"/>
      <c r="BK19" s="241"/>
      <c r="BL19" s="241"/>
      <c r="BM19" s="241"/>
      <c r="BN19" s="241"/>
      <c r="BO19" s="241"/>
      <c r="BP19" s="241"/>
      <c r="BQ19" s="241"/>
      <c r="BR19" s="241"/>
      <c r="BS19" s="241"/>
      <c r="BT19" s="241"/>
      <c r="BU19" s="241"/>
      <c r="BV19" s="241"/>
      <c r="BW19" s="241"/>
      <c r="BX19" s="241"/>
      <c r="BY19" s="241"/>
      <c r="BZ19" s="241"/>
      <c r="CA19" s="241"/>
      <c r="CB19" s="241"/>
      <c r="CC19" s="241"/>
      <c r="CD19" s="241"/>
      <c r="CE19" s="241"/>
      <c r="CF19" s="241"/>
      <c r="CG19" s="241"/>
      <c r="CH19" s="241"/>
      <c r="CI19" s="241"/>
      <c r="CJ19" s="241"/>
      <c r="CK19" s="241"/>
      <c r="CL19" s="241"/>
      <c r="CM19" s="241"/>
      <c r="CN19" s="241"/>
      <c r="CO19" s="241"/>
      <c r="CP19" s="241"/>
      <c r="CQ19" s="241"/>
      <c r="CR19" s="241"/>
    </row>
    <row r="20" spans="1:96" ht="25.5" x14ac:dyDescent="0.2">
      <c r="A20" s="259" t="s">
        <v>7</v>
      </c>
      <c r="B20" s="310">
        <v>771.26</v>
      </c>
      <c r="C20" s="343">
        <v>520.29999999999995</v>
      </c>
      <c r="D20" s="343">
        <v>609.21</v>
      </c>
      <c r="E20" s="343">
        <v>785.55</v>
      </c>
      <c r="F20" s="343">
        <v>821.68</v>
      </c>
      <c r="G20" s="343">
        <v>878.79</v>
      </c>
      <c r="H20" s="343">
        <v>1078.77</v>
      </c>
      <c r="I20" s="343">
        <v>1110.19</v>
      </c>
      <c r="J20" s="343">
        <v>1045.29</v>
      </c>
      <c r="K20" s="343">
        <v>861.87</v>
      </c>
      <c r="L20" s="343">
        <v>1222.68</v>
      </c>
      <c r="M20" s="343">
        <v>906.78</v>
      </c>
      <c r="N20" s="343">
        <v>294</v>
      </c>
      <c r="O20" s="343">
        <v>546.54999999999995</v>
      </c>
      <c r="P20" s="343">
        <v>684.45</v>
      </c>
      <c r="Q20" s="343">
        <v>474.54</v>
      </c>
      <c r="R20" s="343">
        <v>661.61</v>
      </c>
      <c r="S20" s="343">
        <v>394.42</v>
      </c>
      <c r="T20" s="343">
        <v>526.46</v>
      </c>
      <c r="U20" s="343">
        <v>572.24</v>
      </c>
      <c r="V20" s="241"/>
      <c r="BH20" s="241"/>
      <c r="BJ20" s="241"/>
      <c r="BK20" s="241"/>
      <c r="BL20" s="241"/>
      <c r="BM20" s="241"/>
      <c r="BN20" s="241"/>
      <c r="BO20" s="241"/>
      <c r="BP20" s="241"/>
      <c r="BQ20" s="241"/>
      <c r="BR20" s="241"/>
      <c r="BS20" s="241"/>
      <c r="BT20" s="241"/>
      <c r="BU20" s="241"/>
      <c r="BV20" s="241"/>
      <c r="BW20" s="241"/>
      <c r="BX20" s="241"/>
      <c r="BY20" s="241"/>
      <c r="BZ20" s="241"/>
      <c r="CA20" s="241"/>
      <c r="CB20" s="241"/>
      <c r="CC20" s="241"/>
      <c r="CD20" s="241"/>
      <c r="CE20" s="241"/>
      <c r="CF20" s="241"/>
      <c r="CG20" s="241"/>
      <c r="CH20" s="241"/>
      <c r="CI20" s="241"/>
      <c r="CJ20" s="241"/>
      <c r="CK20" s="241"/>
      <c r="CL20" s="241"/>
      <c r="CM20" s="241"/>
      <c r="CN20" s="241"/>
      <c r="CO20" s="241"/>
      <c r="CP20" s="241"/>
      <c r="CQ20" s="241"/>
      <c r="CR20" s="241"/>
    </row>
    <row r="21" spans="1:96" ht="27" x14ac:dyDescent="0.2">
      <c r="A21" s="253" t="s">
        <v>220</v>
      </c>
      <c r="B21" s="308">
        <v>168.96</v>
      </c>
      <c r="C21" s="332">
        <v>89.8</v>
      </c>
      <c r="D21" s="332">
        <v>96.84</v>
      </c>
      <c r="E21" s="332">
        <v>138.37</v>
      </c>
      <c r="F21" s="332">
        <v>202.76000000000002</v>
      </c>
      <c r="G21" s="332">
        <v>192.71</v>
      </c>
      <c r="H21" s="332">
        <v>258.77</v>
      </c>
      <c r="I21" s="332">
        <v>423.27</v>
      </c>
      <c r="J21" s="332">
        <v>286.15999999999997</v>
      </c>
      <c r="K21" s="332">
        <v>341.47</v>
      </c>
      <c r="L21" s="332">
        <v>384.22999999999996</v>
      </c>
      <c r="M21" s="332">
        <v>342.57</v>
      </c>
      <c r="N21" s="332">
        <v>20.100000000000001</v>
      </c>
      <c r="O21" s="332">
        <v>87.89</v>
      </c>
      <c r="P21" s="332">
        <v>127.63</v>
      </c>
      <c r="Q21" s="332">
        <v>75.75</v>
      </c>
      <c r="R21" s="332">
        <v>117.67999999999999</v>
      </c>
      <c r="S21" s="332">
        <v>51.43</v>
      </c>
      <c r="T21" s="332">
        <v>89.14</v>
      </c>
      <c r="U21" s="332">
        <v>93.65</v>
      </c>
      <c r="V21" s="241"/>
      <c r="BH21" s="241"/>
      <c r="BJ21" s="241"/>
      <c r="BK21" s="241"/>
      <c r="BL21" s="241"/>
      <c r="BM21" s="241"/>
      <c r="BN21" s="241"/>
      <c r="BO21" s="241"/>
      <c r="BP21" s="241"/>
      <c r="BQ21" s="241"/>
      <c r="BR21" s="241"/>
      <c r="BS21" s="241"/>
      <c r="BT21" s="241"/>
      <c r="BU21" s="241"/>
      <c r="BV21" s="241"/>
      <c r="BW21" s="241"/>
      <c r="BX21" s="241"/>
      <c r="BY21" s="241"/>
      <c r="BZ21" s="241"/>
      <c r="CA21" s="241"/>
      <c r="CB21" s="241"/>
      <c r="CC21" s="241"/>
      <c r="CD21" s="241"/>
      <c r="CE21" s="241"/>
      <c r="CF21" s="241"/>
      <c r="CG21" s="241"/>
      <c r="CH21" s="241"/>
      <c r="CI21" s="241"/>
      <c r="CJ21" s="241"/>
      <c r="CK21" s="241"/>
      <c r="CL21" s="241"/>
      <c r="CM21" s="241"/>
      <c r="CN21" s="241"/>
      <c r="CO21" s="241"/>
      <c r="CP21" s="241"/>
      <c r="CQ21" s="241"/>
      <c r="CR21" s="241"/>
    </row>
    <row r="22" spans="1:96" x14ac:dyDescent="0.2">
      <c r="A22" s="258" t="s">
        <v>4</v>
      </c>
      <c r="B22" s="308">
        <v>161.84</v>
      </c>
      <c r="C22" s="332">
        <v>88.34</v>
      </c>
      <c r="D22" s="332">
        <v>90.39</v>
      </c>
      <c r="E22" s="332">
        <v>130.93</v>
      </c>
      <c r="F22" s="332">
        <v>197.99</v>
      </c>
      <c r="G22" s="332">
        <v>183.12</v>
      </c>
      <c r="H22" s="332">
        <v>251.49</v>
      </c>
      <c r="I22" s="332">
        <v>408.01</v>
      </c>
      <c r="J22" s="332">
        <v>261.69</v>
      </c>
      <c r="K22" s="332">
        <v>338.22</v>
      </c>
      <c r="L22" s="332">
        <v>374.28</v>
      </c>
      <c r="M22" s="332">
        <v>310.99</v>
      </c>
      <c r="N22" s="332">
        <v>20.100000000000001</v>
      </c>
      <c r="O22" s="332">
        <v>85.71</v>
      </c>
      <c r="P22" s="332">
        <v>122.3</v>
      </c>
      <c r="Q22" s="332">
        <v>74.19</v>
      </c>
      <c r="R22" s="332">
        <v>112.1</v>
      </c>
      <c r="S22" s="332">
        <v>50.13</v>
      </c>
      <c r="T22" s="332">
        <v>87.31</v>
      </c>
      <c r="U22" s="332">
        <v>89.34</v>
      </c>
      <c r="V22" s="241"/>
      <c r="BH22" s="241"/>
      <c r="BJ22" s="241"/>
      <c r="BK22" s="241"/>
      <c r="BL22" s="241"/>
      <c r="BM22" s="241"/>
      <c r="BN22" s="241"/>
      <c r="BO22" s="241"/>
      <c r="BP22" s="241"/>
      <c r="BQ22" s="241"/>
      <c r="BR22" s="241"/>
      <c r="BS22" s="241"/>
      <c r="BT22" s="241"/>
      <c r="BU22" s="241"/>
      <c r="BV22" s="241"/>
      <c r="BW22" s="241"/>
      <c r="BX22" s="241"/>
      <c r="BY22" s="241"/>
      <c r="BZ22" s="241"/>
      <c r="CA22" s="241"/>
      <c r="CB22" s="241"/>
      <c r="CC22" s="241"/>
      <c r="CD22" s="241"/>
      <c r="CE22" s="241"/>
      <c r="CF22" s="241"/>
      <c r="CG22" s="241"/>
      <c r="CH22" s="241"/>
      <c r="CI22" s="241"/>
      <c r="CJ22" s="241"/>
      <c r="CK22" s="241"/>
      <c r="CL22" s="241"/>
      <c r="CM22" s="241"/>
      <c r="CN22" s="241"/>
      <c r="CO22" s="241"/>
      <c r="CP22" s="241"/>
      <c r="CQ22" s="241"/>
      <c r="CR22" s="241"/>
    </row>
    <row r="23" spans="1:96" x14ac:dyDescent="0.2">
      <c r="A23" s="258" t="s">
        <v>5</v>
      </c>
      <c r="B23" s="308">
        <v>7.12</v>
      </c>
      <c r="C23" s="332">
        <v>1.46</v>
      </c>
      <c r="D23" s="332">
        <v>6.45</v>
      </c>
      <c r="E23" s="332">
        <v>7.44</v>
      </c>
      <c r="F23" s="332">
        <v>4.7699999999999996</v>
      </c>
      <c r="G23" s="332">
        <v>9.59</v>
      </c>
      <c r="H23" s="332">
        <v>7.28</v>
      </c>
      <c r="I23" s="332">
        <v>15.26</v>
      </c>
      <c r="J23" s="332">
        <v>24.47</v>
      </c>
      <c r="K23" s="332">
        <v>3.25</v>
      </c>
      <c r="L23" s="332">
        <v>9.9499999999999993</v>
      </c>
      <c r="M23" s="332">
        <v>31.58</v>
      </c>
      <c r="N23" s="332" t="s">
        <v>348</v>
      </c>
      <c r="O23" s="332">
        <v>2.1800000000000002</v>
      </c>
      <c r="P23" s="332">
        <v>5.33</v>
      </c>
      <c r="Q23" s="332">
        <v>1.56</v>
      </c>
      <c r="R23" s="332">
        <v>5.58</v>
      </c>
      <c r="S23" s="332">
        <v>1.3</v>
      </c>
      <c r="T23" s="332">
        <v>1.83</v>
      </c>
      <c r="U23" s="332">
        <v>4.3099999999999996</v>
      </c>
      <c r="V23" s="241"/>
      <c r="BH23" s="241"/>
      <c r="BJ23" s="241"/>
      <c r="BK23" s="241"/>
      <c r="BL23" s="241"/>
      <c r="BM23" s="241"/>
      <c r="BN23" s="241"/>
      <c r="BO23" s="241"/>
      <c r="BP23" s="241"/>
      <c r="BQ23" s="241"/>
      <c r="BR23" s="241"/>
      <c r="BS23" s="241"/>
      <c r="BT23" s="241"/>
      <c r="BU23" s="241"/>
      <c r="BV23" s="241"/>
      <c r="BW23" s="241"/>
      <c r="BX23" s="241"/>
      <c r="BY23" s="241"/>
      <c r="BZ23" s="241"/>
      <c r="CA23" s="241"/>
      <c r="CB23" s="241"/>
      <c r="CC23" s="241"/>
      <c r="CD23" s="241"/>
      <c r="CE23" s="241"/>
      <c r="CF23" s="241"/>
      <c r="CG23" s="241"/>
      <c r="CH23" s="241"/>
      <c r="CI23" s="241"/>
      <c r="CJ23" s="241"/>
      <c r="CK23" s="241"/>
      <c r="CL23" s="241"/>
      <c r="CM23" s="241"/>
      <c r="CN23" s="241"/>
      <c r="CO23" s="241"/>
      <c r="CP23" s="241"/>
      <c r="CQ23" s="241"/>
      <c r="CR23" s="241"/>
    </row>
    <row r="24" spans="1:96" ht="13.5" x14ac:dyDescent="0.2">
      <c r="A24" s="253" t="s">
        <v>8</v>
      </c>
      <c r="B24" s="308">
        <v>352.2</v>
      </c>
      <c r="C24" s="332">
        <v>193.2</v>
      </c>
      <c r="D24" s="332">
        <v>283.57</v>
      </c>
      <c r="E24" s="332">
        <v>359.84000000000003</v>
      </c>
      <c r="F24" s="332">
        <v>386.70000000000005</v>
      </c>
      <c r="G24" s="332">
        <v>376.49</v>
      </c>
      <c r="H24" s="332">
        <v>465.5</v>
      </c>
      <c r="I24" s="332">
        <v>670.21</v>
      </c>
      <c r="J24" s="332">
        <v>331.26</v>
      </c>
      <c r="K24" s="332">
        <v>619.66000000000008</v>
      </c>
      <c r="L24" s="332">
        <v>552.44000000000005</v>
      </c>
      <c r="M24" s="332">
        <v>639.72</v>
      </c>
      <c r="N24" s="332">
        <v>106.29</v>
      </c>
      <c r="O24" s="332">
        <v>232.44</v>
      </c>
      <c r="P24" s="332">
        <v>309.74</v>
      </c>
      <c r="Q24" s="332">
        <v>193.89999999999998</v>
      </c>
      <c r="R24" s="332">
        <v>295.12</v>
      </c>
      <c r="S24" s="332">
        <v>152.94999999999999</v>
      </c>
      <c r="T24" s="332">
        <v>200.53</v>
      </c>
      <c r="U24" s="332">
        <v>248.62</v>
      </c>
      <c r="V24" s="241"/>
      <c r="BH24" s="241"/>
      <c r="BJ24" s="241"/>
      <c r="BK24" s="241"/>
      <c r="BL24" s="241"/>
      <c r="BM24" s="241"/>
      <c r="BN24" s="241"/>
      <c r="BO24" s="241"/>
      <c r="BP24" s="241"/>
      <c r="BQ24" s="241"/>
      <c r="BR24" s="241"/>
      <c r="BS24" s="241"/>
      <c r="BT24" s="241"/>
      <c r="BU24" s="241"/>
      <c r="BV24" s="241"/>
      <c r="BW24" s="241"/>
      <c r="BX24" s="241"/>
      <c r="BY24" s="241"/>
      <c r="BZ24" s="241"/>
      <c r="CA24" s="241"/>
      <c r="CB24" s="241"/>
      <c r="CC24" s="241"/>
      <c r="CD24" s="241"/>
      <c r="CE24" s="241"/>
      <c r="CF24" s="241"/>
      <c r="CG24" s="241"/>
      <c r="CH24" s="241"/>
      <c r="CI24" s="241"/>
      <c r="CJ24" s="241"/>
      <c r="CK24" s="241"/>
      <c r="CL24" s="241"/>
      <c r="CM24" s="241"/>
      <c r="CN24" s="241"/>
      <c r="CO24" s="241"/>
      <c r="CP24" s="241"/>
      <c r="CQ24" s="241"/>
      <c r="CR24" s="241"/>
    </row>
    <row r="25" spans="1:96" x14ac:dyDescent="0.2">
      <c r="A25" s="258" t="s">
        <v>4</v>
      </c>
      <c r="B25" s="308">
        <v>202.39</v>
      </c>
      <c r="C25" s="332">
        <v>136.16999999999999</v>
      </c>
      <c r="D25" s="332">
        <v>178.98</v>
      </c>
      <c r="E25" s="332">
        <v>222.07</v>
      </c>
      <c r="F25" s="332">
        <v>233.43</v>
      </c>
      <c r="G25" s="332">
        <v>208.2</v>
      </c>
      <c r="H25" s="332">
        <v>234.47</v>
      </c>
      <c r="I25" s="332">
        <v>262.31</v>
      </c>
      <c r="J25" s="332">
        <v>169.94</v>
      </c>
      <c r="K25" s="332">
        <v>256</v>
      </c>
      <c r="L25" s="332">
        <v>194.5</v>
      </c>
      <c r="M25" s="332">
        <v>266.3</v>
      </c>
      <c r="N25" s="332">
        <v>92.09</v>
      </c>
      <c r="O25" s="332">
        <v>154.74</v>
      </c>
      <c r="P25" s="332">
        <v>194.02</v>
      </c>
      <c r="Q25" s="332">
        <v>135.76</v>
      </c>
      <c r="R25" s="332">
        <v>188.12</v>
      </c>
      <c r="S25" s="332">
        <v>114.41</v>
      </c>
      <c r="T25" s="332">
        <v>141.28</v>
      </c>
      <c r="U25" s="332">
        <v>161.54</v>
      </c>
      <c r="V25" s="241"/>
      <c r="BH25" s="241"/>
      <c r="BJ25" s="241"/>
      <c r="BK25" s="241"/>
      <c r="BL25" s="241"/>
      <c r="BM25" s="241"/>
      <c r="BN25" s="241"/>
      <c r="BO25" s="241"/>
      <c r="BP25" s="241"/>
      <c r="BQ25" s="241"/>
      <c r="BR25" s="241"/>
      <c r="BS25" s="241"/>
      <c r="BT25" s="241"/>
      <c r="BU25" s="241"/>
      <c r="BV25" s="241"/>
      <c r="BW25" s="241"/>
      <c r="BX25" s="241"/>
      <c r="BY25" s="241"/>
      <c r="BZ25" s="241"/>
      <c r="CA25" s="241"/>
      <c r="CB25" s="241"/>
      <c r="CC25" s="241"/>
      <c r="CD25" s="241"/>
      <c r="CE25" s="241"/>
      <c r="CF25" s="241"/>
      <c r="CG25" s="241"/>
      <c r="CH25" s="241"/>
      <c r="CI25" s="241"/>
      <c r="CJ25" s="241"/>
      <c r="CK25" s="241"/>
      <c r="CL25" s="241"/>
      <c r="CM25" s="241"/>
      <c r="CN25" s="241"/>
      <c r="CO25" s="241"/>
      <c r="CP25" s="241"/>
      <c r="CQ25" s="241"/>
      <c r="CR25" s="241"/>
    </row>
    <row r="26" spans="1:96" x14ac:dyDescent="0.2">
      <c r="A26" s="258" t="s">
        <v>5</v>
      </c>
      <c r="B26" s="308">
        <v>149.81</v>
      </c>
      <c r="C26" s="332">
        <v>57.03</v>
      </c>
      <c r="D26" s="332">
        <v>104.59</v>
      </c>
      <c r="E26" s="332">
        <v>137.77000000000001</v>
      </c>
      <c r="F26" s="332">
        <v>153.27000000000001</v>
      </c>
      <c r="G26" s="332">
        <v>168.29</v>
      </c>
      <c r="H26" s="332">
        <v>231.03</v>
      </c>
      <c r="I26" s="332">
        <v>407.9</v>
      </c>
      <c r="J26" s="332">
        <v>161.32</v>
      </c>
      <c r="K26" s="332">
        <v>363.66</v>
      </c>
      <c r="L26" s="332">
        <v>357.94</v>
      </c>
      <c r="M26" s="332">
        <v>373.42</v>
      </c>
      <c r="N26" s="332">
        <v>14.2</v>
      </c>
      <c r="O26" s="332">
        <v>77.7</v>
      </c>
      <c r="P26" s="332">
        <v>115.72</v>
      </c>
      <c r="Q26" s="332">
        <v>58.14</v>
      </c>
      <c r="R26" s="332">
        <v>107</v>
      </c>
      <c r="S26" s="332">
        <v>38.54</v>
      </c>
      <c r="T26" s="332">
        <v>59.25</v>
      </c>
      <c r="U26" s="332">
        <v>87.08</v>
      </c>
      <c r="V26" s="241"/>
      <c r="BH26" s="241"/>
      <c r="BJ26" s="241"/>
      <c r="BK26" s="241"/>
      <c r="BL26" s="241"/>
      <c r="BM26" s="241"/>
      <c r="BN26" s="241"/>
      <c r="BO26" s="241"/>
      <c r="BP26" s="241"/>
      <c r="BQ26" s="241"/>
      <c r="BR26" s="241"/>
      <c r="BS26" s="241"/>
      <c r="BT26" s="241"/>
      <c r="BU26" s="241"/>
      <c r="BV26" s="241"/>
      <c r="BW26" s="241"/>
      <c r="BX26" s="241"/>
      <c r="BY26" s="241"/>
      <c r="BZ26" s="241"/>
      <c r="CA26" s="241"/>
      <c r="CB26" s="241"/>
      <c r="CC26" s="241"/>
      <c r="CD26" s="241"/>
      <c r="CE26" s="241"/>
      <c r="CF26" s="241"/>
      <c r="CG26" s="241"/>
      <c r="CH26" s="241"/>
      <c r="CI26" s="241"/>
      <c r="CJ26" s="241"/>
      <c r="CK26" s="241"/>
      <c r="CL26" s="241"/>
      <c r="CM26" s="241"/>
      <c r="CN26" s="241"/>
      <c r="CO26" s="241"/>
      <c r="CP26" s="241"/>
      <c r="CQ26" s="241"/>
      <c r="CR26" s="241"/>
    </row>
    <row r="27" spans="1:96" ht="13.5" x14ac:dyDescent="0.2">
      <c r="A27" s="253" t="s">
        <v>9</v>
      </c>
      <c r="B27" s="308">
        <v>343.59</v>
      </c>
      <c r="C27" s="332">
        <v>139.91999999999999</v>
      </c>
      <c r="D27" s="332">
        <v>162.16</v>
      </c>
      <c r="E27" s="332">
        <v>284.38</v>
      </c>
      <c r="F27" s="332">
        <v>326.83999999999997</v>
      </c>
      <c r="G27" s="332">
        <v>523.32000000000005</v>
      </c>
      <c r="H27" s="332">
        <v>610.05999999999995</v>
      </c>
      <c r="I27" s="332">
        <v>667.02</v>
      </c>
      <c r="J27" s="332">
        <v>669.89</v>
      </c>
      <c r="K27" s="332">
        <v>972.55</v>
      </c>
      <c r="L27" s="332">
        <v>1045.04</v>
      </c>
      <c r="M27" s="332">
        <v>1389.71</v>
      </c>
      <c r="N27" s="332">
        <v>68.05</v>
      </c>
      <c r="O27" s="332">
        <v>138.15</v>
      </c>
      <c r="P27" s="332">
        <v>224.21</v>
      </c>
      <c r="Q27" s="332">
        <v>129.03</v>
      </c>
      <c r="R27" s="332">
        <v>213.38</v>
      </c>
      <c r="S27" s="332">
        <v>88.51</v>
      </c>
      <c r="T27" s="332">
        <v>147.07</v>
      </c>
      <c r="U27" s="332">
        <v>148.84</v>
      </c>
      <c r="V27" s="241"/>
      <c r="BH27" s="241"/>
      <c r="BJ27" s="241"/>
      <c r="BK27" s="241"/>
      <c r="BL27" s="241"/>
      <c r="BM27" s="241"/>
      <c r="BN27" s="241"/>
      <c r="BO27" s="241"/>
      <c r="BP27" s="241"/>
      <c r="BQ27" s="241"/>
      <c r="BR27" s="241"/>
      <c r="BS27" s="241"/>
      <c r="BT27" s="241"/>
      <c r="BU27" s="241"/>
      <c r="BV27" s="241"/>
      <c r="BW27" s="241"/>
      <c r="BX27" s="241"/>
      <c r="BY27" s="241"/>
      <c r="BZ27" s="241"/>
      <c r="CA27" s="241"/>
      <c r="CB27" s="241"/>
      <c r="CC27" s="241"/>
      <c r="CD27" s="241"/>
      <c r="CE27" s="241"/>
      <c r="CF27" s="241"/>
      <c r="CG27" s="241"/>
      <c r="CH27" s="241"/>
      <c r="CI27" s="241"/>
      <c r="CJ27" s="241"/>
      <c r="CK27" s="241"/>
      <c r="CL27" s="241"/>
      <c r="CM27" s="241"/>
      <c r="CN27" s="241"/>
      <c r="CO27" s="241"/>
      <c r="CP27" s="241"/>
      <c r="CQ27" s="241"/>
      <c r="CR27" s="241"/>
    </row>
    <row r="28" spans="1:96" x14ac:dyDescent="0.2">
      <c r="A28" s="258" t="s">
        <v>4</v>
      </c>
      <c r="B28" s="308">
        <v>218.34</v>
      </c>
      <c r="C28" s="332">
        <v>95.54</v>
      </c>
      <c r="D28" s="332">
        <v>93.12</v>
      </c>
      <c r="E28" s="332">
        <v>183.33</v>
      </c>
      <c r="F28" s="332">
        <v>181.14</v>
      </c>
      <c r="G28" s="332">
        <v>354.18</v>
      </c>
      <c r="H28" s="332">
        <v>397.49</v>
      </c>
      <c r="I28" s="332">
        <v>396.82</v>
      </c>
      <c r="J28" s="332">
        <v>444.45</v>
      </c>
      <c r="K28" s="332">
        <v>760.91</v>
      </c>
      <c r="L28" s="332">
        <v>638.09</v>
      </c>
      <c r="M28" s="332">
        <v>1046.1400000000001</v>
      </c>
      <c r="N28" s="332">
        <v>45.38</v>
      </c>
      <c r="O28" s="332">
        <v>85.03</v>
      </c>
      <c r="P28" s="332">
        <v>137.46</v>
      </c>
      <c r="Q28" s="332">
        <v>83.46</v>
      </c>
      <c r="R28" s="332">
        <v>133.15</v>
      </c>
      <c r="S28" s="332">
        <v>52.95</v>
      </c>
      <c r="T28" s="332">
        <v>99.66</v>
      </c>
      <c r="U28" s="332">
        <v>91.08</v>
      </c>
      <c r="V28" s="241"/>
      <c r="BH28" s="241"/>
      <c r="BJ28" s="241"/>
      <c r="BK28" s="241"/>
      <c r="BL28" s="241"/>
      <c r="BM28" s="241"/>
      <c r="BN28" s="241"/>
      <c r="BO28" s="241"/>
      <c r="BP28" s="241"/>
      <c r="BQ28" s="241"/>
      <c r="BR28" s="241"/>
      <c r="BS28" s="241"/>
      <c r="BT28" s="241"/>
      <c r="BU28" s="241"/>
      <c r="BV28" s="241"/>
      <c r="BW28" s="241"/>
      <c r="BX28" s="241"/>
      <c r="BY28" s="241"/>
      <c r="BZ28" s="241"/>
      <c r="CA28" s="241"/>
      <c r="CB28" s="241"/>
      <c r="CC28" s="241"/>
      <c r="CD28" s="241"/>
      <c r="CE28" s="241"/>
      <c r="CF28" s="241"/>
      <c r="CG28" s="241"/>
      <c r="CH28" s="241"/>
      <c r="CI28" s="241"/>
      <c r="CJ28" s="241"/>
      <c r="CK28" s="241"/>
      <c r="CL28" s="241"/>
      <c r="CM28" s="241"/>
      <c r="CN28" s="241"/>
      <c r="CO28" s="241"/>
      <c r="CP28" s="241"/>
      <c r="CQ28" s="241"/>
      <c r="CR28" s="241"/>
    </row>
    <row r="29" spans="1:96" x14ac:dyDescent="0.2">
      <c r="A29" s="261" t="s">
        <v>5</v>
      </c>
      <c r="B29" s="310">
        <v>125.24999999999997</v>
      </c>
      <c r="C29" s="343">
        <v>44.379999999999981</v>
      </c>
      <c r="D29" s="343">
        <v>69.039999999999992</v>
      </c>
      <c r="E29" s="343">
        <v>101.04999999999998</v>
      </c>
      <c r="F29" s="343">
        <v>145.69999999999999</v>
      </c>
      <c r="G29" s="343">
        <v>169.14000000000004</v>
      </c>
      <c r="H29" s="343">
        <v>212.56999999999994</v>
      </c>
      <c r="I29" s="343">
        <v>270.2</v>
      </c>
      <c r="J29" s="343">
        <v>225.44</v>
      </c>
      <c r="K29" s="343">
        <v>211.64</v>
      </c>
      <c r="L29" s="343">
        <v>406.94999999999993</v>
      </c>
      <c r="M29" s="343">
        <v>343.56999999999994</v>
      </c>
      <c r="N29" s="343">
        <v>22.669999999999995</v>
      </c>
      <c r="O29" s="343">
        <v>53.120000000000005</v>
      </c>
      <c r="P29" s="343">
        <v>86.75</v>
      </c>
      <c r="Q29" s="343">
        <v>45.570000000000007</v>
      </c>
      <c r="R29" s="343">
        <v>80.22999999999999</v>
      </c>
      <c r="S29" s="343">
        <v>35.56</v>
      </c>
      <c r="T29" s="343">
        <v>47.41</v>
      </c>
      <c r="U29" s="343">
        <v>57.760000000000005</v>
      </c>
      <c r="V29" s="241"/>
      <c r="BH29" s="241"/>
      <c r="BJ29" s="241"/>
      <c r="BK29" s="241"/>
      <c r="BL29" s="241"/>
      <c r="BM29" s="241"/>
      <c r="BN29" s="241"/>
      <c r="BO29" s="241"/>
      <c r="BP29" s="241"/>
      <c r="BQ29" s="241"/>
      <c r="BR29" s="241"/>
      <c r="BS29" s="241"/>
      <c r="BT29" s="241"/>
      <c r="BU29" s="241"/>
      <c r="BV29" s="241"/>
      <c r="BW29" s="241"/>
      <c r="BX29" s="241"/>
      <c r="BY29" s="241"/>
      <c r="BZ29" s="241"/>
      <c r="CA29" s="241"/>
      <c r="CB29" s="241"/>
      <c r="CC29" s="241"/>
      <c r="CD29" s="241"/>
      <c r="CE29" s="241"/>
      <c r="CF29" s="241"/>
      <c r="CG29" s="241"/>
      <c r="CH29" s="241"/>
      <c r="CI29" s="241"/>
      <c r="CJ29" s="241"/>
      <c r="CK29" s="241"/>
      <c r="CL29" s="241"/>
      <c r="CM29" s="241"/>
      <c r="CN29" s="241"/>
      <c r="CO29" s="241"/>
      <c r="CP29" s="241"/>
      <c r="CQ29" s="241"/>
      <c r="CR29" s="241"/>
    </row>
    <row r="30" spans="1:96" ht="13.5" x14ac:dyDescent="0.2">
      <c r="A30" s="253" t="s">
        <v>10</v>
      </c>
      <c r="B30" s="308">
        <v>224.41</v>
      </c>
      <c r="C30" s="332">
        <v>135.97</v>
      </c>
      <c r="D30" s="332">
        <v>182.47</v>
      </c>
      <c r="E30" s="332">
        <v>215.28</v>
      </c>
      <c r="F30" s="332">
        <v>254.33999999999997</v>
      </c>
      <c r="G30" s="332">
        <v>268.5</v>
      </c>
      <c r="H30" s="332">
        <v>268.39</v>
      </c>
      <c r="I30" s="332">
        <v>314.55</v>
      </c>
      <c r="J30" s="332">
        <v>274.12</v>
      </c>
      <c r="K30" s="332">
        <v>442.73</v>
      </c>
      <c r="L30" s="332">
        <v>410.62</v>
      </c>
      <c r="M30" s="332">
        <v>360.74</v>
      </c>
      <c r="N30" s="332">
        <v>70.84</v>
      </c>
      <c r="O30" s="332">
        <v>154.4</v>
      </c>
      <c r="P30" s="332">
        <v>197.42</v>
      </c>
      <c r="Q30" s="332">
        <v>131.16</v>
      </c>
      <c r="R30" s="332">
        <v>185.76000000000002</v>
      </c>
      <c r="S30" s="332">
        <v>109.49</v>
      </c>
      <c r="T30" s="332">
        <v>145.79</v>
      </c>
      <c r="U30" s="332">
        <v>164.75</v>
      </c>
      <c r="V30" s="241"/>
      <c r="BH30" s="241"/>
      <c r="BJ30" s="241"/>
      <c r="BK30" s="241"/>
      <c r="BL30" s="241"/>
      <c r="BM30" s="241"/>
      <c r="BN30" s="241"/>
      <c r="BO30" s="241"/>
      <c r="BP30" s="241"/>
      <c r="BQ30" s="241"/>
      <c r="BR30" s="241"/>
      <c r="BS30" s="241"/>
      <c r="BT30" s="241"/>
      <c r="BU30" s="241"/>
      <c r="BV30" s="241"/>
      <c r="BW30" s="241"/>
      <c r="BX30" s="241"/>
      <c r="BY30" s="241"/>
      <c r="BZ30" s="241"/>
      <c r="CA30" s="241"/>
      <c r="CB30" s="241"/>
      <c r="CC30" s="241"/>
      <c r="CD30" s="241"/>
      <c r="CE30" s="241"/>
      <c r="CF30" s="241"/>
      <c r="CG30" s="241"/>
      <c r="CH30" s="241"/>
      <c r="CI30" s="241"/>
      <c r="CJ30" s="241"/>
      <c r="CK30" s="241"/>
      <c r="CL30" s="241"/>
      <c r="CM30" s="241"/>
      <c r="CN30" s="241"/>
      <c r="CO30" s="241"/>
      <c r="CP30" s="241"/>
      <c r="CQ30" s="241"/>
      <c r="CR30" s="241"/>
    </row>
    <row r="31" spans="1:96" x14ac:dyDescent="0.2">
      <c r="A31" s="258" t="s">
        <v>4</v>
      </c>
      <c r="B31" s="308">
        <v>25.46</v>
      </c>
      <c r="C31" s="332">
        <v>10.28</v>
      </c>
      <c r="D31" s="332">
        <v>14.84</v>
      </c>
      <c r="E31" s="332">
        <v>21.59</v>
      </c>
      <c r="F31" s="332">
        <v>30.83</v>
      </c>
      <c r="G31" s="332">
        <v>33.83</v>
      </c>
      <c r="H31" s="332">
        <v>24.97</v>
      </c>
      <c r="I31" s="332">
        <v>36.14</v>
      </c>
      <c r="J31" s="332">
        <v>22.49</v>
      </c>
      <c r="K31" s="332">
        <v>154.21</v>
      </c>
      <c r="L31" s="332">
        <v>105.18</v>
      </c>
      <c r="M31" s="332">
        <v>93.24</v>
      </c>
      <c r="N31" s="332">
        <v>4.6100000000000003</v>
      </c>
      <c r="O31" s="332">
        <v>11.44</v>
      </c>
      <c r="P31" s="332">
        <v>19.82</v>
      </c>
      <c r="Q31" s="332">
        <v>10.79</v>
      </c>
      <c r="R31" s="332">
        <v>17.239999999999998</v>
      </c>
      <c r="S31" s="332">
        <v>5.42</v>
      </c>
      <c r="T31" s="332">
        <v>12.16</v>
      </c>
      <c r="U31" s="332">
        <v>13.46</v>
      </c>
      <c r="V31" s="241"/>
      <c r="BH31" s="241"/>
      <c r="BJ31" s="241"/>
      <c r="BK31" s="241"/>
      <c r="BL31" s="241"/>
      <c r="BM31" s="241"/>
      <c r="BN31" s="241"/>
      <c r="BO31" s="241"/>
      <c r="BP31" s="241"/>
      <c r="BQ31" s="241"/>
      <c r="BR31" s="241"/>
      <c r="BS31" s="241"/>
      <c r="BT31" s="241"/>
      <c r="BU31" s="241"/>
      <c r="BV31" s="241"/>
      <c r="BW31" s="241"/>
      <c r="BX31" s="241"/>
      <c r="BY31" s="241"/>
      <c r="BZ31" s="241"/>
      <c r="CA31" s="241"/>
      <c r="CB31" s="241"/>
      <c r="CC31" s="241"/>
      <c r="CD31" s="241"/>
      <c r="CE31" s="241"/>
      <c r="CF31" s="241"/>
      <c r="CG31" s="241"/>
      <c r="CH31" s="241"/>
      <c r="CI31" s="241"/>
      <c r="CJ31" s="241"/>
      <c r="CK31" s="241"/>
      <c r="CL31" s="241"/>
      <c r="CM31" s="241"/>
      <c r="CN31" s="241"/>
      <c r="CO31" s="241"/>
      <c r="CP31" s="241"/>
      <c r="CQ31" s="241"/>
      <c r="CR31" s="241"/>
    </row>
    <row r="32" spans="1:96" x14ac:dyDescent="0.2">
      <c r="A32" s="258" t="s">
        <v>5</v>
      </c>
      <c r="B32" s="308">
        <v>198.95</v>
      </c>
      <c r="C32" s="332">
        <v>125.69</v>
      </c>
      <c r="D32" s="332">
        <v>167.63</v>
      </c>
      <c r="E32" s="332">
        <v>193.69</v>
      </c>
      <c r="F32" s="332">
        <v>223.51</v>
      </c>
      <c r="G32" s="332">
        <v>234.67</v>
      </c>
      <c r="H32" s="332">
        <v>243.42</v>
      </c>
      <c r="I32" s="332">
        <v>278.41000000000003</v>
      </c>
      <c r="J32" s="332">
        <v>251.63</v>
      </c>
      <c r="K32" s="332">
        <v>288.52</v>
      </c>
      <c r="L32" s="332">
        <v>305.44</v>
      </c>
      <c r="M32" s="332">
        <v>267.5</v>
      </c>
      <c r="N32" s="332">
        <v>66.23</v>
      </c>
      <c r="O32" s="332">
        <v>142.96</v>
      </c>
      <c r="P32" s="332">
        <v>177.6</v>
      </c>
      <c r="Q32" s="332">
        <v>120.37</v>
      </c>
      <c r="R32" s="332">
        <v>168.52</v>
      </c>
      <c r="S32" s="332">
        <v>104.07</v>
      </c>
      <c r="T32" s="332">
        <v>133.63</v>
      </c>
      <c r="U32" s="332">
        <v>151.29</v>
      </c>
      <c r="V32" s="241"/>
      <c r="BH32" s="241"/>
      <c r="BJ32" s="241"/>
      <c r="BK32" s="241"/>
      <c r="BL32" s="241"/>
      <c r="BM32" s="241"/>
      <c r="BN32" s="241"/>
      <c r="BO32" s="241"/>
      <c r="BP32" s="241"/>
      <c r="BQ32" s="241"/>
      <c r="BR32" s="241"/>
      <c r="BS32" s="241"/>
      <c r="BT32" s="241"/>
      <c r="BU32" s="241"/>
      <c r="BV32" s="241"/>
      <c r="BW32" s="241"/>
      <c r="BX32" s="241"/>
      <c r="BY32" s="241"/>
      <c r="BZ32" s="241"/>
      <c r="CA32" s="241"/>
      <c r="CB32" s="241"/>
      <c r="CC32" s="241"/>
      <c r="CD32" s="241"/>
      <c r="CE32" s="241"/>
      <c r="CF32" s="241"/>
      <c r="CG32" s="241"/>
      <c r="CH32" s="241"/>
      <c r="CI32" s="241"/>
      <c r="CJ32" s="241"/>
      <c r="CK32" s="241"/>
      <c r="CL32" s="241"/>
      <c r="CM32" s="241"/>
      <c r="CN32" s="241"/>
      <c r="CO32" s="241"/>
      <c r="CP32" s="241"/>
      <c r="CQ32" s="241"/>
      <c r="CR32" s="241"/>
    </row>
    <row r="33" spans="1:96" ht="13.5" x14ac:dyDescent="0.2">
      <c r="A33" s="253" t="s">
        <v>11</v>
      </c>
      <c r="B33" s="308">
        <v>63.269999999999996</v>
      </c>
      <c r="C33" s="332">
        <v>34.83</v>
      </c>
      <c r="D33" s="332">
        <v>26.42</v>
      </c>
      <c r="E33" s="332">
        <v>65.12</v>
      </c>
      <c r="F33" s="332">
        <v>70.78</v>
      </c>
      <c r="G33" s="332">
        <v>84.94</v>
      </c>
      <c r="H33" s="332">
        <v>95.65</v>
      </c>
      <c r="I33" s="332">
        <v>128.53</v>
      </c>
      <c r="J33" s="332">
        <v>54.2</v>
      </c>
      <c r="K33" s="332">
        <v>151.09</v>
      </c>
      <c r="L33" s="332">
        <v>147.91999999999999</v>
      </c>
      <c r="M33" s="332">
        <v>249.78</v>
      </c>
      <c r="N33" s="332">
        <v>2.5299999999999998</v>
      </c>
      <c r="O33" s="332">
        <v>30.12</v>
      </c>
      <c r="P33" s="332">
        <v>48.260000000000005</v>
      </c>
      <c r="Q33" s="332">
        <v>34.839999999999996</v>
      </c>
      <c r="R33" s="332">
        <v>42.13</v>
      </c>
      <c r="S33" s="332">
        <v>16.97</v>
      </c>
      <c r="T33" s="332">
        <v>35.76</v>
      </c>
      <c r="U33" s="332">
        <v>29.18</v>
      </c>
      <c r="V33" s="241"/>
      <c r="BH33" s="241"/>
      <c r="BJ33" s="241"/>
      <c r="BK33" s="241"/>
      <c r="BL33" s="241"/>
      <c r="BM33" s="241"/>
      <c r="BN33" s="241"/>
      <c r="BO33" s="241"/>
      <c r="BP33" s="241"/>
      <c r="BQ33" s="241"/>
      <c r="BR33" s="241"/>
      <c r="BS33" s="241"/>
      <c r="BT33" s="241"/>
      <c r="BU33" s="241"/>
      <c r="BV33" s="241"/>
      <c r="BW33" s="241"/>
      <c r="BX33" s="241"/>
      <c r="BY33" s="241"/>
      <c r="BZ33" s="241"/>
      <c r="CA33" s="241"/>
      <c r="CB33" s="241"/>
      <c r="CC33" s="241"/>
      <c r="CD33" s="241"/>
      <c r="CE33" s="241"/>
      <c r="CF33" s="241"/>
      <c r="CG33" s="241"/>
      <c r="CH33" s="241"/>
      <c r="CI33" s="241"/>
      <c r="CJ33" s="241"/>
      <c r="CK33" s="241"/>
      <c r="CL33" s="241"/>
      <c r="CM33" s="241"/>
      <c r="CN33" s="241"/>
      <c r="CO33" s="241"/>
      <c r="CP33" s="241"/>
      <c r="CQ33" s="241"/>
      <c r="CR33" s="241"/>
    </row>
    <row r="34" spans="1:96" x14ac:dyDescent="0.2">
      <c r="A34" s="258" t="s">
        <v>4</v>
      </c>
      <c r="B34" s="308">
        <v>44.18</v>
      </c>
      <c r="C34" s="332">
        <v>27.68</v>
      </c>
      <c r="D34" s="332">
        <v>22.66</v>
      </c>
      <c r="E34" s="332">
        <v>47.45</v>
      </c>
      <c r="F34" s="332">
        <v>47.97</v>
      </c>
      <c r="G34" s="332">
        <v>67.42</v>
      </c>
      <c r="H34" s="332">
        <v>47.36</v>
      </c>
      <c r="I34" s="332">
        <v>82.51</v>
      </c>
      <c r="J34" s="332">
        <v>43.03</v>
      </c>
      <c r="K34" s="332">
        <v>86.06</v>
      </c>
      <c r="L34" s="332">
        <v>81.459999999999994</v>
      </c>
      <c r="M34" s="332">
        <v>124.06</v>
      </c>
      <c r="N34" s="332">
        <v>2.5299999999999998</v>
      </c>
      <c r="O34" s="332">
        <v>25</v>
      </c>
      <c r="P34" s="332">
        <v>35.78</v>
      </c>
      <c r="Q34" s="332">
        <v>27.33</v>
      </c>
      <c r="R34" s="332">
        <v>32.770000000000003</v>
      </c>
      <c r="S34" s="332">
        <v>14.23</v>
      </c>
      <c r="T34" s="332">
        <v>28.25</v>
      </c>
      <c r="U34" s="332">
        <v>24.35</v>
      </c>
      <c r="V34" s="241"/>
      <c r="BH34" s="241"/>
      <c r="BJ34" s="241"/>
      <c r="BK34" s="241"/>
      <c r="BL34" s="241"/>
      <c r="BM34" s="241"/>
      <c r="BN34" s="241"/>
      <c r="BO34" s="241"/>
      <c r="BP34" s="241"/>
      <c r="BQ34" s="241"/>
      <c r="BR34" s="241"/>
      <c r="BS34" s="241"/>
      <c r="BT34" s="241"/>
      <c r="BU34" s="241"/>
      <c r="BV34" s="241"/>
      <c r="BW34" s="241"/>
      <c r="BX34" s="241"/>
      <c r="BY34" s="241"/>
      <c r="BZ34" s="241"/>
      <c r="CA34" s="241"/>
      <c r="CB34" s="241"/>
      <c r="CC34" s="241"/>
      <c r="CD34" s="241"/>
      <c r="CE34" s="241"/>
      <c r="CF34" s="241"/>
      <c r="CG34" s="241"/>
      <c r="CH34" s="241"/>
      <c r="CI34" s="241"/>
      <c r="CJ34" s="241"/>
      <c r="CK34" s="241"/>
      <c r="CL34" s="241"/>
      <c r="CM34" s="241"/>
      <c r="CN34" s="241"/>
      <c r="CO34" s="241"/>
      <c r="CP34" s="241"/>
      <c r="CQ34" s="241"/>
      <c r="CR34" s="241"/>
    </row>
    <row r="35" spans="1:96" x14ac:dyDescent="0.2">
      <c r="A35" s="258" t="s">
        <v>5</v>
      </c>
      <c r="B35" s="308">
        <v>19.09</v>
      </c>
      <c r="C35" s="332">
        <v>7.15</v>
      </c>
      <c r="D35" s="332">
        <v>3.76</v>
      </c>
      <c r="E35" s="332">
        <v>17.670000000000002</v>
      </c>
      <c r="F35" s="332">
        <v>22.81</v>
      </c>
      <c r="G35" s="332">
        <v>17.52</v>
      </c>
      <c r="H35" s="332">
        <v>48.29</v>
      </c>
      <c r="I35" s="332">
        <v>46.02</v>
      </c>
      <c r="J35" s="332">
        <v>11.17</v>
      </c>
      <c r="K35" s="332">
        <v>65.03</v>
      </c>
      <c r="L35" s="332">
        <v>66.459999999999994</v>
      </c>
      <c r="M35" s="332">
        <v>125.72</v>
      </c>
      <c r="N35" s="332" t="s">
        <v>348</v>
      </c>
      <c r="O35" s="332">
        <v>5.12</v>
      </c>
      <c r="P35" s="332">
        <v>12.48</v>
      </c>
      <c r="Q35" s="332">
        <v>7.51</v>
      </c>
      <c r="R35" s="332">
        <v>9.36</v>
      </c>
      <c r="S35" s="332">
        <v>2.74</v>
      </c>
      <c r="T35" s="332">
        <v>7.51</v>
      </c>
      <c r="U35" s="332">
        <v>4.83</v>
      </c>
      <c r="V35" s="241"/>
      <c r="BH35" s="241"/>
      <c r="BJ35" s="241"/>
      <c r="BK35" s="241"/>
      <c r="BL35" s="241"/>
      <c r="BM35" s="241"/>
      <c r="BN35" s="241"/>
      <c r="BO35" s="241"/>
      <c r="BP35" s="241"/>
      <c r="BQ35" s="241"/>
      <c r="BR35" s="241"/>
      <c r="BS35" s="241"/>
      <c r="BT35" s="241"/>
      <c r="BU35" s="241"/>
      <c r="BV35" s="241"/>
      <c r="BW35" s="241"/>
      <c r="BX35" s="241"/>
      <c r="BY35" s="241"/>
      <c r="BZ35" s="241"/>
      <c r="CA35" s="241"/>
      <c r="CB35" s="241"/>
      <c r="CC35" s="241"/>
      <c r="CD35" s="241"/>
      <c r="CE35" s="241"/>
      <c r="CF35" s="241"/>
      <c r="CG35" s="241"/>
      <c r="CH35" s="241"/>
      <c r="CI35" s="241"/>
      <c r="CJ35" s="241"/>
      <c r="CK35" s="241"/>
      <c r="CL35" s="241"/>
      <c r="CM35" s="241"/>
      <c r="CN35" s="241"/>
      <c r="CO35" s="241"/>
      <c r="CP35" s="241"/>
      <c r="CQ35" s="241"/>
      <c r="CR35" s="241"/>
    </row>
    <row r="36" spans="1:96" ht="13.5" x14ac:dyDescent="0.2">
      <c r="A36" s="253" t="s">
        <v>12</v>
      </c>
      <c r="B36" s="308">
        <v>49.56</v>
      </c>
      <c r="C36" s="332">
        <v>14.11</v>
      </c>
      <c r="D36" s="332">
        <v>35.31</v>
      </c>
      <c r="E36" s="332">
        <v>24.77</v>
      </c>
      <c r="F36" s="332">
        <v>92.8</v>
      </c>
      <c r="G36" s="332">
        <v>31.47</v>
      </c>
      <c r="H36" s="332">
        <v>75.91</v>
      </c>
      <c r="I36" s="332">
        <v>59.51</v>
      </c>
      <c r="J36" s="332">
        <v>278.81</v>
      </c>
      <c r="K36" s="332">
        <v>66.760000000000005</v>
      </c>
      <c r="L36" s="332">
        <v>19.98</v>
      </c>
      <c r="M36" s="332">
        <v>44.09</v>
      </c>
      <c r="N36" s="332">
        <v>2.94</v>
      </c>
      <c r="O36" s="332">
        <v>20.88</v>
      </c>
      <c r="P36" s="332">
        <v>37.32</v>
      </c>
      <c r="Q36" s="332">
        <v>12.33</v>
      </c>
      <c r="R36" s="332">
        <v>30.78</v>
      </c>
      <c r="S36" s="332">
        <v>11.37</v>
      </c>
      <c r="T36" s="332">
        <v>15.38</v>
      </c>
      <c r="U36" s="332">
        <v>22.14</v>
      </c>
      <c r="V36" s="241"/>
      <c r="BH36" s="241"/>
      <c r="BJ36" s="241"/>
      <c r="BK36" s="241"/>
      <c r="BL36" s="241"/>
      <c r="BM36" s="241"/>
      <c r="BN36" s="241"/>
      <c r="BO36" s="241"/>
      <c r="BP36" s="241"/>
      <c r="BQ36" s="241"/>
      <c r="BR36" s="241"/>
      <c r="BS36" s="241"/>
      <c r="BT36" s="241"/>
      <c r="BU36" s="241"/>
      <c r="BV36" s="241"/>
      <c r="BW36" s="241"/>
      <c r="BX36" s="241"/>
      <c r="BY36" s="241"/>
      <c r="BZ36" s="241"/>
      <c r="CA36" s="241"/>
      <c r="CB36" s="241"/>
      <c r="CC36" s="241"/>
      <c r="CD36" s="241"/>
      <c r="CE36" s="241"/>
      <c r="CF36" s="241"/>
      <c r="CG36" s="241"/>
      <c r="CH36" s="241"/>
      <c r="CI36" s="241"/>
      <c r="CJ36" s="241"/>
      <c r="CK36" s="241"/>
      <c r="CL36" s="241"/>
      <c r="CM36" s="241"/>
      <c r="CN36" s="241"/>
      <c r="CO36" s="241"/>
      <c r="CP36" s="241"/>
      <c r="CQ36" s="241"/>
      <c r="CR36" s="241"/>
    </row>
    <row r="37" spans="1:96" ht="13.5" x14ac:dyDescent="0.2">
      <c r="A37" s="253" t="s">
        <v>221</v>
      </c>
      <c r="B37" s="308">
        <v>115.65</v>
      </c>
      <c r="C37" s="332">
        <v>51.71</v>
      </c>
      <c r="D37" s="332">
        <v>51.56</v>
      </c>
      <c r="E37" s="332">
        <v>99.63</v>
      </c>
      <c r="F37" s="332">
        <v>135.87</v>
      </c>
      <c r="G37" s="332">
        <v>172.92</v>
      </c>
      <c r="H37" s="332">
        <v>115.15</v>
      </c>
      <c r="I37" s="332">
        <v>243.2</v>
      </c>
      <c r="J37" s="332">
        <v>225.32</v>
      </c>
      <c r="K37" s="332">
        <v>303.45</v>
      </c>
      <c r="L37" s="332">
        <v>465.99</v>
      </c>
      <c r="M37" s="332">
        <v>382.42</v>
      </c>
      <c r="N37" s="332">
        <v>3.24</v>
      </c>
      <c r="O37" s="332">
        <v>43.63</v>
      </c>
      <c r="P37" s="332">
        <v>83.15</v>
      </c>
      <c r="Q37" s="332">
        <v>52.4</v>
      </c>
      <c r="R37" s="332">
        <v>72.86</v>
      </c>
      <c r="S37" s="332">
        <v>52.88</v>
      </c>
      <c r="T37" s="332">
        <v>50.45</v>
      </c>
      <c r="U37" s="332">
        <v>50.16</v>
      </c>
      <c r="V37" s="241"/>
      <c r="BH37" s="241"/>
      <c r="BJ37" s="241"/>
      <c r="BK37" s="241"/>
      <c r="BL37" s="241"/>
      <c r="BM37" s="241"/>
      <c r="BN37" s="241"/>
      <c r="BO37" s="241"/>
      <c r="BP37" s="241"/>
      <c r="BQ37" s="241"/>
      <c r="BR37" s="241"/>
      <c r="BS37" s="241"/>
      <c r="BT37" s="241"/>
      <c r="BU37" s="241"/>
      <c r="BV37" s="241"/>
      <c r="BW37" s="241"/>
      <c r="BX37" s="241"/>
      <c r="BY37" s="241"/>
      <c r="BZ37" s="241"/>
      <c r="CA37" s="241"/>
      <c r="CB37" s="241"/>
      <c r="CC37" s="241"/>
      <c r="CD37" s="241"/>
      <c r="CE37" s="241"/>
      <c r="CF37" s="241"/>
      <c r="CG37" s="241"/>
      <c r="CH37" s="241"/>
      <c r="CI37" s="241"/>
      <c r="CJ37" s="241"/>
      <c r="CK37" s="241"/>
      <c r="CL37" s="241"/>
      <c r="CM37" s="241"/>
      <c r="CN37" s="241"/>
      <c r="CO37" s="241"/>
      <c r="CP37" s="241"/>
      <c r="CQ37" s="241"/>
      <c r="CR37" s="241"/>
    </row>
    <row r="38" spans="1:96" x14ac:dyDescent="0.2">
      <c r="A38" s="258" t="s">
        <v>241</v>
      </c>
      <c r="B38" s="308"/>
      <c r="C38" s="410"/>
      <c r="D38" s="332"/>
      <c r="E38" s="332"/>
      <c r="F38" s="332"/>
      <c r="G38" s="332"/>
      <c r="H38" s="332"/>
      <c r="I38" s="332"/>
      <c r="J38" s="332"/>
      <c r="K38" s="332"/>
      <c r="L38" s="332"/>
      <c r="M38" s="332"/>
      <c r="N38" s="332"/>
      <c r="O38" s="332"/>
      <c r="P38" s="332"/>
      <c r="Q38" s="332"/>
      <c r="R38" s="332"/>
      <c r="S38" s="332"/>
      <c r="T38" s="332"/>
      <c r="U38" s="332"/>
      <c r="V38" s="241"/>
      <c r="BH38" s="241"/>
      <c r="BJ38" s="241"/>
      <c r="BK38" s="241"/>
      <c r="BL38" s="241"/>
      <c r="BM38" s="241"/>
      <c r="BN38" s="241"/>
      <c r="BO38" s="241"/>
      <c r="BP38" s="241"/>
      <c r="BQ38" s="241"/>
      <c r="BR38" s="241"/>
      <c r="BS38" s="241"/>
      <c r="BT38" s="241"/>
      <c r="BU38" s="241"/>
      <c r="BV38" s="241"/>
      <c r="BW38" s="241"/>
      <c r="BX38" s="241"/>
      <c r="BY38" s="241"/>
      <c r="BZ38" s="241"/>
      <c r="CA38" s="241"/>
      <c r="CB38" s="241"/>
      <c r="CC38" s="241"/>
      <c r="CD38" s="241"/>
      <c r="CE38" s="241"/>
      <c r="CF38" s="241"/>
      <c r="CG38" s="241"/>
      <c r="CH38" s="241"/>
      <c r="CI38" s="241"/>
      <c r="CJ38" s="241"/>
      <c r="CK38" s="241"/>
      <c r="CL38" s="241"/>
      <c r="CM38" s="241"/>
      <c r="CN38" s="241"/>
      <c r="CO38" s="241"/>
      <c r="CP38" s="241"/>
      <c r="CQ38" s="241"/>
      <c r="CR38" s="241"/>
    </row>
    <row r="39" spans="1:96" x14ac:dyDescent="0.2">
      <c r="A39" s="327" t="s">
        <v>242</v>
      </c>
      <c r="B39" s="308">
        <v>92.71</v>
      </c>
      <c r="C39" s="332">
        <v>43.88</v>
      </c>
      <c r="D39" s="332">
        <v>45.29</v>
      </c>
      <c r="E39" s="332">
        <v>83.34</v>
      </c>
      <c r="F39" s="332">
        <v>118.48</v>
      </c>
      <c r="G39" s="332">
        <v>130.78</v>
      </c>
      <c r="H39" s="332">
        <v>87.74</v>
      </c>
      <c r="I39" s="332">
        <v>205.7</v>
      </c>
      <c r="J39" s="332">
        <v>139.86000000000001</v>
      </c>
      <c r="K39" s="332">
        <v>189.22</v>
      </c>
      <c r="L39" s="332">
        <v>256.58</v>
      </c>
      <c r="M39" s="332">
        <v>352.25</v>
      </c>
      <c r="N39" s="332">
        <v>3.24</v>
      </c>
      <c r="O39" s="332">
        <v>39.090000000000003</v>
      </c>
      <c r="P39" s="332">
        <v>71.489999999999995</v>
      </c>
      <c r="Q39" s="332">
        <v>44.05</v>
      </c>
      <c r="R39" s="332">
        <v>62.53</v>
      </c>
      <c r="S39" s="332">
        <v>40.54</v>
      </c>
      <c r="T39" s="332">
        <v>43.65</v>
      </c>
      <c r="U39" s="332">
        <v>43.14</v>
      </c>
      <c r="V39" s="241"/>
      <c r="BH39" s="241"/>
      <c r="BJ39" s="241"/>
      <c r="BK39" s="241"/>
      <c r="BL39" s="241"/>
      <c r="BM39" s="241"/>
      <c r="BN39" s="241"/>
      <c r="BO39" s="241"/>
      <c r="BP39" s="241"/>
      <c r="BQ39" s="241"/>
      <c r="BR39" s="241"/>
      <c r="BS39" s="241"/>
      <c r="BT39" s="241"/>
      <c r="BU39" s="241"/>
      <c r="BV39" s="241"/>
      <c r="BW39" s="241"/>
      <c r="BX39" s="241"/>
      <c r="BY39" s="241"/>
      <c r="BZ39" s="241"/>
      <c r="CA39" s="241"/>
      <c r="CB39" s="241"/>
      <c r="CC39" s="241"/>
      <c r="CD39" s="241"/>
      <c r="CE39" s="241"/>
      <c r="CF39" s="241"/>
      <c r="CG39" s="241"/>
      <c r="CH39" s="241"/>
      <c r="CI39" s="241"/>
      <c r="CJ39" s="241"/>
      <c r="CK39" s="241"/>
      <c r="CL39" s="241"/>
      <c r="CM39" s="241"/>
      <c r="CN39" s="241"/>
      <c r="CO39" s="241"/>
      <c r="CP39" s="241"/>
      <c r="CQ39" s="241"/>
      <c r="CR39" s="241"/>
    </row>
    <row r="40" spans="1:96" ht="26.25" customHeight="1" x14ac:dyDescent="0.2">
      <c r="A40" s="327" t="s">
        <v>243</v>
      </c>
      <c r="B40" s="308">
        <v>5.91</v>
      </c>
      <c r="C40" s="410" t="s">
        <v>348</v>
      </c>
      <c r="D40" s="332">
        <v>0.1</v>
      </c>
      <c r="E40" s="332">
        <v>2.61</v>
      </c>
      <c r="F40" s="332">
        <v>3.33</v>
      </c>
      <c r="G40" s="332">
        <v>8.39</v>
      </c>
      <c r="H40" s="332" t="s">
        <v>348</v>
      </c>
      <c r="I40" s="332">
        <v>4.1100000000000003</v>
      </c>
      <c r="J40" s="332">
        <v>69.06</v>
      </c>
      <c r="K40" s="332">
        <v>65</v>
      </c>
      <c r="L40" s="332">
        <v>91.08</v>
      </c>
      <c r="M40" s="332" t="s">
        <v>348</v>
      </c>
      <c r="N40" s="332" t="s">
        <v>348</v>
      </c>
      <c r="O40" s="332">
        <v>0.08</v>
      </c>
      <c r="P40" s="332">
        <v>1.54</v>
      </c>
      <c r="Q40" s="332" t="s">
        <v>348</v>
      </c>
      <c r="R40" s="332">
        <v>0.93</v>
      </c>
      <c r="S40" s="332" t="s">
        <v>348</v>
      </c>
      <c r="T40" s="332" t="s">
        <v>348</v>
      </c>
      <c r="U40" s="332">
        <v>0.06</v>
      </c>
      <c r="V40" s="241"/>
      <c r="BH40" s="241"/>
      <c r="BJ40" s="241"/>
      <c r="BK40" s="241"/>
      <c r="BL40" s="241"/>
      <c r="BM40" s="241"/>
      <c r="BN40" s="241"/>
      <c r="BO40" s="241"/>
      <c r="BP40" s="241"/>
      <c r="BQ40" s="241"/>
      <c r="BR40" s="241"/>
      <c r="BS40" s="241"/>
      <c r="BT40" s="241"/>
      <c r="BU40" s="241"/>
      <c r="BV40" s="241"/>
      <c r="BW40" s="241"/>
      <c r="BX40" s="241"/>
      <c r="BY40" s="241"/>
      <c r="BZ40" s="241"/>
      <c r="CA40" s="241"/>
      <c r="CB40" s="241"/>
      <c r="CC40" s="241"/>
      <c r="CD40" s="241"/>
      <c r="CE40" s="241"/>
      <c r="CF40" s="241"/>
      <c r="CG40" s="241"/>
      <c r="CH40" s="241"/>
      <c r="CI40" s="241"/>
      <c r="CJ40" s="241"/>
      <c r="CK40" s="241"/>
      <c r="CL40" s="241"/>
      <c r="CM40" s="241"/>
      <c r="CN40" s="241"/>
      <c r="CO40" s="241"/>
      <c r="CP40" s="241"/>
      <c r="CQ40" s="241"/>
      <c r="CR40" s="241"/>
    </row>
    <row r="41" spans="1:96" ht="13.5" x14ac:dyDescent="0.2">
      <c r="A41" s="253" t="s">
        <v>222</v>
      </c>
      <c r="B41" s="308">
        <v>184.86</v>
      </c>
      <c r="C41" s="332">
        <v>94.36</v>
      </c>
      <c r="D41" s="332">
        <v>129.37</v>
      </c>
      <c r="E41" s="332">
        <v>173.45999999999998</v>
      </c>
      <c r="F41" s="332">
        <v>204.73000000000002</v>
      </c>
      <c r="G41" s="332">
        <v>231.84</v>
      </c>
      <c r="H41" s="332">
        <v>280.96000000000004</v>
      </c>
      <c r="I41" s="332">
        <v>246.4</v>
      </c>
      <c r="J41" s="332">
        <v>317.7</v>
      </c>
      <c r="K41" s="332">
        <v>260.08</v>
      </c>
      <c r="L41" s="332">
        <v>508.88</v>
      </c>
      <c r="M41" s="332">
        <v>372.35</v>
      </c>
      <c r="N41" s="332">
        <v>58.95</v>
      </c>
      <c r="O41" s="332">
        <v>104.57000000000001</v>
      </c>
      <c r="P41" s="332">
        <v>151.13</v>
      </c>
      <c r="Q41" s="332">
        <v>86.93</v>
      </c>
      <c r="R41" s="332">
        <v>138.5</v>
      </c>
      <c r="S41" s="332">
        <v>77.31</v>
      </c>
      <c r="T41" s="332">
        <v>97.11</v>
      </c>
      <c r="U41" s="332">
        <v>114.78</v>
      </c>
      <c r="V41" s="241"/>
      <c r="BH41" s="241"/>
      <c r="BJ41" s="241"/>
      <c r="BK41" s="241"/>
      <c r="BL41" s="241"/>
      <c r="BM41" s="241"/>
      <c r="BN41" s="241"/>
      <c r="BO41" s="241"/>
      <c r="BP41" s="241"/>
      <c r="BQ41" s="241"/>
      <c r="BR41" s="241"/>
      <c r="BS41" s="241"/>
      <c r="BT41" s="241"/>
      <c r="BU41" s="241"/>
      <c r="BV41" s="241"/>
      <c r="BW41" s="241"/>
      <c r="BX41" s="241"/>
      <c r="BY41" s="241"/>
      <c r="BZ41" s="241"/>
      <c r="CA41" s="241"/>
      <c r="CB41" s="241"/>
      <c r="CC41" s="241"/>
      <c r="CD41" s="241"/>
      <c r="CE41" s="241"/>
      <c r="CF41" s="241"/>
      <c r="CG41" s="241"/>
      <c r="CH41" s="241"/>
      <c r="CI41" s="241"/>
      <c r="CJ41" s="241"/>
      <c r="CK41" s="241"/>
      <c r="CL41" s="241"/>
      <c r="CM41" s="241"/>
      <c r="CN41" s="241"/>
      <c r="CO41" s="241"/>
      <c r="CP41" s="241"/>
      <c r="CQ41" s="241"/>
      <c r="CR41" s="241"/>
    </row>
    <row r="42" spans="1:96" x14ac:dyDescent="0.2">
      <c r="A42" s="258" t="s">
        <v>4</v>
      </c>
      <c r="B42" s="308">
        <v>102.68</v>
      </c>
      <c r="C42" s="332">
        <v>67.97</v>
      </c>
      <c r="D42" s="332">
        <v>75.88</v>
      </c>
      <c r="E42" s="332">
        <v>97.02</v>
      </c>
      <c r="F42" s="332">
        <v>117.81</v>
      </c>
      <c r="G42" s="332">
        <v>124.61</v>
      </c>
      <c r="H42" s="332">
        <v>107</v>
      </c>
      <c r="I42" s="332">
        <v>145.24</v>
      </c>
      <c r="J42" s="332">
        <v>174.51</v>
      </c>
      <c r="K42" s="332">
        <v>126.46</v>
      </c>
      <c r="L42" s="332">
        <v>282.41000000000003</v>
      </c>
      <c r="M42" s="332">
        <v>174.71</v>
      </c>
      <c r="N42" s="332">
        <v>43.7</v>
      </c>
      <c r="O42" s="332">
        <v>71.12</v>
      </c>
      <c r="P42" s="332">
        <v>89.73</v>
      </c>
      <c r="Q42" s="332">
        <v>62.15</v>
      </c>
      <c r="R42" s="332">
        <v>82.49</v>
      </c>
      <c r="S42" s="332">
        <v>59</v>
      </c>
      <c r="T42" s="332">
        <v>67.66</v>
      </c>
      <c r="U42" s="332">
        <v>72.94</v>
      </c>
      <c r="V42" s="241"/>
      <c r="BH42" s="241"/>
      <c r="BJ42" s="241"/>
      <c r="BK42" s="241"/>
      <c r="BL42" s="241"/>
      <c r="BM42" s="241"/>
      <c r="BN42" s="241"/>
      <c r="BO42" s="241"/>
      <c r="BP42" s="241"/>
      <c r="BQ42" s="241"/>
      <c r="BR42" s="241"/>
      <c r="BS42" s="241"/>
      <c r="BT42" s="241"/>
      <c r="BU42" s="241"/>
      <c r="BV42" s="241"/>
      <c r="BW42" s="241"/>
      <c r="BX42" s="241"/>
      <c r="BY42" s="241"/>
      <c r="BZ42" s="241"/>
      <c r="CA42" s="241"/>
      <c r="CB42" s="241"/>
      <c r="CC42" s="241"/>
      <c r="CD42" s="241"/>
      <c r="CE42" s="241"/>
      <c r="CF42" s="241"/>
      <c r="CG42" s="241"/>
      <c r="CH42" s="241"/>
      <c r="CI42" s="241"/>
      <c r="CJ42" s="241"/>
      <c r="CK42" s="241"/>
      <c r="CL42" s="241"/>
      <c r="CM42" s="241"/>
      <c r="CN42" s="241"/>
      <c r="CO42" s="241"/>
      <c r="CP42" s="241"/>
      <c r="CQ42" s="241"/>
      <c r="CR42" s="241"/>
    </row>
    <row r="43" spans="1:96" x14ac:dyDescent="0.2">
      <c r="A43" s="258" t="s">
        <v>5</v>
      </c>
      <c r="B43" s="308">
        <v>82.18</v>
      </c>
      <c r="C43" s="410">
        <v>26.39</v>
      </c>
      <c r="D43" s="332">
        <v>53.49</v>
      </c>
      <c r="E43" s="332">
        <v>76.44</v>
      </c>
      <c r="F43" s="332">
        <v>86.92</v>
      </c>
      <c r="G43" s="332">
        <v>107.23</v>
      </c>
      <c r="H43" s="332">
        <v>173.96</v>
      </c>
      <c r="I43" s="332">
        <v>101.16</v>
      </c>
      <c r="J43" s="332">
        <v>143.19</v>
      </c>
      <c r="K43" s="332">
        <v>133.62</v>
      </c>
      <c r="L43" s="332">
        <v>226.47</v>
      </c>
      <c r="M43" s="332">
        <v>197.64</v>
      </c>
      <c r="N43" s="332">
        <v>15.25</v>
      </c>
      <c r="O43" s="332">
        <v>33.450000000000003</v>
      </c>
      <c r="P43" s="332">
        <v>61.4</v>
      </c>
      <c r="Q43" s="332">
        <v>24.78</v>
      </c>
      <c r="R43" s="332">
        <v>56.01</v>
      </c>
      <c r="S43" s="332">
        <v>18.309999999999999</v>
      </c>
      <c r="T43" s="332">
        <v>29.45</v>
      </c>
      <c r="U43" s="332">
        <v>41.84</v>
      </c>
      <c r="V43" s="241"/>
      <c r="BH43" s="241"/>
      <c r="BJ43" s="241"/>
      <c r="BK43" s="241"/>
      <c r="BL43" s="241"/>
      <c r="BM43" s="241"/>
      <c r="BN43" s="241"/>
      <c r="BO43" s="241"/>
      <c r="BP43" s="241"/>
      <c r="BQ43" s="241"/>
      <c r="BR43" s="241"/>
      <c r="BS43" s="241"/>
      <c r="BT43" s="241"/>
      <c r="BU43" s="241"/>
      <c r="BV43" s="241"/>
      <c r="BW43" s="241"/>
      <c r="BX43" s="241"/>
      <c r="BY43" s="241"/>
      <c r="BZ43" s="241"/>
      <c r="CA43" s="241"/>
      <c r="CB43" s="241"/>
      <c r="CC43" s="241"/>
      <c r="CD43" s="241"/>
      <c r="CE43" s="241"/>
      <c r="CF43" s="241"/>
      <c r="CG43" s="241"/>
      <c r="CH43" s="241"/>
      <c r="CI43" s="241"/>
      <c r="CJ43" s="241"/>
      <c r="CK43" s="241"/>
      <c r="CL43" s="241"/>
      <c r="CM43" s="241"/>
      <c r="CN43" s="241"/>
      <c r="CO43" s="241"/>
      <c r="CP43" s="241"/>
      <c r="CQ43" s="241"/>
      <c r="CR43" s="241"/>
    </row>
    <row r="44" spans="1:96" ht="14.25" x14ac:dyDescent="0.2">
      <c r="A44" s="263" t="s">
        <v>13</v>
      </c>
      <c r="B44" s="311">
        <v>6279.3</v>
      </c>
      <c r="C44" s="344">
        <v>4183.1900000000005</v>
      </c>
      <c r="D44" s="344">
        <v>4921.880000000001</v>
      </c>
      <c r="E44" s="344">
        <v>6214.27</v>
      </c>
      <c r="F44" s="344">
        <v>6877.3099999999995</v>
      </c>
      <c r="G44" s="344">
        <v>7303.8499999999995</v>
      </c>
      <c r="H44" s="344">
        <v>7993.7899999999991</v>
      </c>
      <c r="I44" s="344">
        <v>8825.61</v>
      </c>
      <c r="J44" s="344">
        <v>8963.67</v>
      </c>
      <c r="K44" s="344">
        <v>8890.7500000000018</v>
      </c>
      <c r="L44" s="344">
        <v>10115.539999999997</v>
      </c>
      <c r="M44" s="344">
        <v>10524.68</v>
      </c>
      <c r="N44" s="344">
        <v>2332.96</v>
      </c>
      <c r="O44" s="344">
        <v>4413.3900000000003</v>
      </c>
      <c r="P44" s="344">
        <v>5524.3899999999994</v>
      </c>
      <c r="Q44" s="344">
        <v>3970.4600000000005</v>
      </c>
      <c r="R44" s="344">
        <v>5293.9899999999989</v>
      </c>
      <c r="S44" s="344">
        <v>3588.29</v>
      </c>
      <c r="T44" s="344">
        <v>4307.5200000000004</v>
      </c>
      <c r="U44" s="344">
        <v>4615.1100000000006</v>
      </c>
      <c r="V44" s="241"/>
      <c r="BH44" s="241"/>
      <c r="BJ44" s="241"/>
      <c r="BK44" s="241"/>
      <c r="BL44" s="241"/>
      <c r="BM44" s="241"/>
      <c r="BN44" s="241"/>
      <c r="BO44" s="241"/>
      <c r="BP44" s="241"/>
      <c r="BQ44" s="241"/>
      <c r="BR44" s="241"/>
      <c r="BS44" s="241"/>
      <c r="BT44" s="241"/>
      <c r="BU44" s="241"/>
      <c r="BV44" s="241"/>
      <c r="BW44" s="241"/>
      <c r="BX44" s="241"/>
      <c r="BY44" s="241"/>
      <c r="BZ44" s="241"/>
      <c r="CA44" s="241"/>
      <c r="CB44" s="241"/>
      <c r="CC44" s="241"/>
      <c r="CD44" s="241"/>
      <c r="CE44" s="241"/>
      <c r="CF44" s="241"/>
      <c r="CG44" s="241"/>
      <c r="CH44" s="241"/>
      <c r="CI44" s="241"/>
      <c r="CJ44" s="241"/>
      <c r="CK44" s="241"/>
      <c r="CL44" s="241"/>
      <c r="CM44" s="241"/>
      <c r="CN44" s="241"/>
      <c r="CO44" s="241"/>
      <c r="CP44" s="241"/>
      <c r="CQ44" s="241"/>
      <c r="CR44" s="241"/>
    </row>
    <row r="45" spans="1:96" ht="13.5" x14ac:dyDescent="0.2">
      <c r="A45" s="269" t="s">
        <v>14</v>
      </c>
      <c r="B45" s="308"/>
      <c r="C45" s="332"/>
      <c r="D45" s="332"/>
      <c r="E45" s="332"/>
      <c r="F45" s="332"/>
      <c r="G45" s="332"/>
      <c r="H45" s="332"/>
      <c r="I45" s="332"/>
      <c r="J45" s="332"/>
      <c r="K45" s="332"/>
      <c r="L45" s="332"/>
      <c r="M45" s="332"/>
      <c r="N45" s="332"/>
      <c r="O45" s="332"/>
      <c r="P45" s="332"/>
      <c r="Q45" s="332"/>
      <c r="R45" s="332"/>
      <c r="S45" s="332"/>
      <c r="T45" s="332"/>
      <c r="U45" s="332"/>
      <c r="V45" s="241"/>
      <c r="BH45" s="241"/>
      <c r="BJ45" s="241"/>
      <c r="BK45" s="241"/>
      <c r="BL45" s="241"/>
      <c r="BM45" s="241"/>
      <c r="BN45" s="241"/>
      <c r="BO45" s="241"/>
      <c r="BP45" s="241"/>
      <c r="BQ45" s="241"/>
      <c r="BR45" s="241"/>
      <c r="BS45" s="241"/>
      <c r="BT45" s="241"/>
      <c r="BU45" s="241"/>
      <c r="BV45" s="241"/>
      <c r="BW45" s="241"/>
      <c r="BX45" s="241"/>
      <c r="BY45" s="241"/>
      <c r="BZ45" s="241"/>
      <c r="CA45" s="241"/>
      <c r="CB45" s="241"/>
      <c r="CC45" s="241"/>
      <c r="CD45" s="241"/>
      <c r="CE45" s="241"/>
      <c r="CF45" s="241"/>
      <c r="CG45" s="241"/>
      <c r="CH45" s="241"/>
      <c r="CI45" s="241"/>
      <c r="CJ45" s="241"/>
      <c r="CK45" s="241"/>
      <c r="CL45" s="241"/>
      <c r="CM45" s="241"/>
      <c r="CN45" s="241"/>
      <c r="CO45" s="241"/>
      <c r="CP45" s="241"/>
      <c r="CQ45" s="241"/>
      <c r="CR45" s="241"/>
    </row>
    <row r="46" spans="1:96" ht="12.75" customHeight="1" x14ac:dyDescent="0.2">
      <c r="A46" s="258" t="s">
        <v>15</v>
      </c>
      <c r="B46" s="308">
        <v>3237.62</v>
      </c>
      <c r="C46" s="332">
        <v>2476.8700000000003</v>
      </c>
      <c r="D46" s="332">
        <v>2790.99</v>
      </c>
      <c r="E46" s="332">
        <v>3329.1499999999996</v>
      </c>
      <c r="F46" s="332">
        <v>3467.4199999999996</v>
      </c>
      <c r="G46" s="332">
        <v>3559.06</v>
      </c>
      <c r="H46" s="332">
        <v>3818.0099999999998</v>
      </c>
      <c r="I46" s="332">
        <v>3748.57</v>
      </c>
      <c r="J46" s="332">
        <v>4314.33</v>
      </c>
      <c r="K46" s="332">
        <v>3669.82</v>
      </c>
      <c r="L46" s="332">
        <v>4217.5</v>
      </c>
      <c r="M46" s="332">
        <v>4456.3900000000003</v>
      </c>
      <c r="N46" s="332">
        <v>1494.3999999999999</v>
      </c>
      <c r="O46" s="332">
        <v>2563.7200000000003</v>
      </c>
      <c r="P46" s="332">
        <v>3008.38</v>
      </c>
      <c r="Q46" s="332">
        <v>2355.2800000000002</v>
      </c>
      <c r="R46" s="332">
        <v>2932.9699999999993</v>
      </c>
      <c r="S46" s="332">
        <v>2273.9400000000005</v>
      </c>
      <c r="T46" s="332">
        <v>2540.9800000000005</v>
      </c>
      <c r="U46" s="332">
        <v>2666.4300000000003</v>
      </c>
      <c r="V46" s="241"/>
      <c r="BH46" s="241"/>
      <c r="BJ46" s="241"/>
      <c r="BK46" s="241"/>
      <c r="BL46" s="241"/>
      <c r="BM46" s="241"/>
      <c r="BN46" s="241"/>
      <c r="BO46" s="241"/>
      <c r="BP46" s="241"/>
      <c r="BQ46" s="241"/>
      <c r="BR46" s="241"/>
      <c r="BS46" s="241"/>
      <c r="BT46" s="241"/>
      <c r="BU46" s="241"/>
      <c r="BV46" s="241"/>
      <c r="BW46" s="241"/>
      <c r="BX46" s="241"/>
      <c r="BY46" s="241"/>
      <c r="BZ46" s="241"/>
      <c r="CA46" s="241"/>
      <c r="CB46" s="241"/>
      <c r="CC46" s="241"/>
      <c r="CD46" s="241"/>
      <c r="CE46" s="241"/>
      <c r="CF46" s="241"/>
      <c r="CG46" s="241"/>
      <c r="CH46" s="241"/>
      <c r="CI46" s="241"/>
      <c r="CJ46" s="241"/>
      <c r="CK46" s="241"/>
      <c r="CL46" s="241"/>
      <c r="CM46" s="241"/>
      <c r="CN46" s="241"/>
      <c r="CO46" s="241"/>
      <c r="CP46" s="241"/>
      <c r="CQ46" s="241"/>
      <c r="CR46" s="241"/>
    </row>
    <row r="47" spans="1:96" ht="12.75" customHeight="1" x14ac:dyDescent="0.2">
      <c r="A47" s="258" t="s">
        <v>16</v>
      </c>
      <c r="B47" s="308">
        <v>2234.6999999999998</v>
      </c>
      <c r="C47" s="332">
        <v>1345.75</v>
      </c>
      <c r="D47" s="332">
        <v>1594.5300000000002</v>
      </c>
      <c r="E47" s="332">
        <v>2180.14</v>
      </c>
      <c r="F47" s="332">
        <v>2460.9399999999996</v>
      </c>
      <c r="G47" s="332">
        <v>2757.8199999999997</v>
      </c>
      <c r="H47" s="332">
        <v>3010.25</v>
      </c>
      <c r="I47" s="332">
        <v>3573.38</v>
      </c>
      <c r="J47" s="332">
        <v>3222.1099999999997</v>
      </c>
      <c r="K47" s="332">
        <v>3737.2899999999995</v>
      </c>
      <c r="L47" s="332">
        <v>3957.82</v>
      </c>
      <c r="M47" s="332">
        <v>4057.7400000000002</v>
      </c>
      <c r="N47" s="332">
        <v>660.7700000000001</v>
      </c>
      <c r="O47" s="332">
        <v>1432.96</v>
      </c>
      <c r="P47" s="332">
        <v>1886.6699999999998</v>
      </c>
      <c r="Q47" s="332">
        <v>1261.71</v>
      </c>
      <c r="R47" s="332">
        <v>1787.6999999999998</v>
      </c>
      <c r="S47" s="332">
        <v>1019.32</v>
      </c>
      <c r="T47" s="332">
        <v>1387.4900000000002</v>
      </c>
      <c r="U47" s="332">
        <v>1489.9399999999998</v>
      </c>
      <c r="V47" s="241"/>
      <c r="BH47" s="241"/>
      <c r="BJ47" s="241"/>
      <c r="BK47" s="241"/>
      <c r="BL47" s="241"/>
      <c r="BM47" s="241"/>
      <c r="BN47" s="241"/>
      <c r="BO47" s="241"/>
      <c r="BP47" s="241"/>
      <c r="BQ47" s="241"/>
      <c r="BR47" s="241"/>
      <c r="BS47" s="241"/>
      <c r="BT47" s="241"/>
      <c r="BU47" s="241"/>
      <c r="BV47" s="241"/>
      <c r="BW47" s="241"/>
      <c r="BX47" s="241"/>
      <c r="BY47" s="241"/>
      <c r="BZ47" s="241"/>
      <c r="CA47" s="241"/>
      <c r="CB47" s="241"/>
      <c r="CC47" s="241"/>
      <c r="CD47" s="241"/>
      <c r="CE47" s="241"/>
      <c r="CF47" s="241"/>
      <c r="CG47" s="241"/>
      <c r="CH47" s="241"/>
      <c r="CI47" s="241"/>
      <c r="CJ47" s="241"/>
      <c r="CK47" s="241"/>
      <c r="CL47" s="241"/>
      <c r="CM47" s="241"/>
      <c r="CN47" s="241"/>
      <c r="CO47" s="241"/>
      <c r="CP47" s="241"/>
      <c r="CQ47" s="241"/>
      <c r="CR47" s="241"/>
    </row>
    <row r="48" spans="1:96" ht="12.75" customHeight="1" x14ac:dyDescent="0.2">
      <c r="A48" s="258" t="s">
        <v>5</v>
      </c>
      <c r="B48" s="308">
        <v>806.9799999999999</v>
      </c>
      <c r="C48" s="332">
        <v>360.56999999999994</v>
      </c>
      <c r="D48" s="332">
        <v>536.36</v>
      </c>
      <c r="E48" s="332">
        <v>704.9799999999999</v>
      </c>
      <c r="F48" s="332">
        <v>948.94999999999982</v>
      </c>
      <c r="G48" s="332">
        <v>986.97</v>
      </c>
      <c r="H48" s="332">
        <v>1165.53</v>
      </c>
      <c r="I48" s="332">
        <v>1503.66</v>
      </c>
      <c r="J48" s="332">
        <v>1427.2299999999998</v>
      </c>
      <c r="K48" s="332">
        <v>1483.6399999999999</v>
      </c>
      <c r="L48" s="332">
        <v>1940.22</v>
      </c>
      <c r="M48" s="332">
        <v>2010.55</v>
      </c>
      <c r="N48" s="332">
        <v>177.79000000000002</v>
      </c>
      <c r="O48" s="332">
        <v>416.71</v>
      </c>
      <c r="P48" s="332">
        <v>629.34</v>
      </c>
      <c r="Q48" s="332">
        <v>353.46999999999997</v>
      </c>
      <c r="R48" s="332">
        <v>573.32000000000005</v>
      </c>
      <c r="S48" s="332">
        <v>295.03000000000003</v>
      </c>
      <c r="T48" s="332">
        <v>379.04999999999995</v>
      </c>
      <c r="U48" s="332">
        <v>458.7399999999999</v>
      </c>
      <c r="V48" s="241"/>
      <c r="BH48" s="241"/>
      <c r="BJ48" s="241"/>
      <c r="BK48" s="241"/>
      <c r="BL48" s="241"/>
      <c r="BM48" s="241"/>
      <c r="BN48" s="241"/>
      <c r="BO48" s="241"/>
      <c r="BP48" s="241"/>
      <c r="BQ48" s="241"/>
      <c r="BR48" s="241"/>
      <c r="BS48" s="241"/>
      <c r="BT48" s="241"/>
      <c r="BU48" s="241"/>
      <c r="BV48" s="241"/>
      <c r="BW48" s="241"/>
      <c r="BX48" s="241"/>
      <c r="BY48" s="241"/>
      <c r="BZ48" s="241"/>
      <c r="CA48" s="241"/>
      <c r="CB48" s="241"/>
      <c r="CC48" s="241"/>
      <c r="CD48" s="241"/>
      <c r="CE48" s="241"/>
      <c r="CF48" s="241"/>
      <c r="CG48" s="241"/>
      <c r="CH48" s="241"/>
      <c r="CI48" s="241"/>
      <c r="CJ48" s="241"/>
      <c r="CK48" s="241"/>
      <c r="CL48" s="241"/>
      <c r="CM48" s="241"/>
      <c r="CN48" s="241"/>
      <c r="CO48" s="241"/>
      <c r="CP48" s="241"/>
      <c r="CQ48" s="241"/>
      <c r="CR48" s="241"/>
    </row>
    <row r="49" spans="1:96" ht="25.5" x14ac:dyDescent="0.2">
      <c r="A49" s="272" t="s">
        <v>17</v>
      </c>
      <c r="B49" s="412">
        <v>3330.33</v>
      </c>
      <c r="C49" s="345">
        <v>2520.7500000000005</v>
      </c>
      <c r="D49" s="345">
        <v>2836.2799999999997</v>
      </c>
      <c r="E49" s="345">
        <v>3412.49</v>
      </c>
      <c r="F49" s="345">
        <v>3585.8999999999996</v>
      </c>
      <c r="G49" s="345">
        <v>3689.84</v>
      </c>
      <c r="H49" s="345">
        <v>3905.7499999999995</v>
      </c>
      <c r="I49" s="345">
        <v>3954.27</v>
      </c>
      <c r="J49" s="345">
        <v>4454.1899999999996</v>
      </c>
      <c r="K49" s="345">
        <v>3859.04</v>
      </c>
      <c r="L49" s="345">
        <v>4474.08</v>
      </c>
      <c r="M49" s="345">
        <v>4808.6400000000003</v>
      </c>
      <c r="N49" s="345">
        <v>1497.6399999999999</v>
      </c>
      <c r="O49" s="345">
        <v>2602.8100000000004</v>
      </c>
      <c r="P49" s="345">
        <v>3079.87</v>
      </c>
      <c r="Q49" s="345">
        <v>2399.3300000000004</v>
      </c>
      <c r="R49" s="345">
        <v>2995.4999999999995</v>
      </c>
      <c r="S49" s="345">
        <v>2314.4800000000005</v>
      </c>
      <c r="T49" s="345">
        <v>2584.6300000000006</v>
      </c>
      <c r="U49" s="345">
        <v>2709.57</v>
      </c>
      <c r="V49" s="241"/>
      <c r="BH49" s="241"/>
      <c r="BJ49" s="241"/>
      <c r="BK49" s="241"/>
      <c r="BL49" s="241"/>
      <c r="BM49" s="241"/>
      <c r="BN49" s="241"/>
      <c r="BO49" s="241"/>
      <c r="BP49" s="241"/>
      <c r="BQ49" s="241"/>
      <c r="BR49" s="241"/>
      <c r="BS49" s="241"/>
      <c r="BT49" s="241"/>
      <c r="BU49" s="241"/>
      <c r="BV49" s="241"/>
      <c r="BW49" s="241"/>
      <c r="BX49" s="241"/>
      <c r="BY49" s="241"/>
      <c r="BZ49" s="241"/>
      <c r="CA49" s="241"/>
      <c r="CB49" s="241"/>
      <c r="CC49" s="241"/>
      <c r="CD49" s="241"/>
      <c r="CE49" s="241"/>
      <c r="CF49" s="241"/>
      <c r="CG49" s="241"/>
      <c r="CH49" s="241"/>
      <c r="CI49" s="241"/>
      <c r="CJ49" s="241"/>
      <c r="CK49" s="241"/>
      <c r="CL49" s="241"/>
      <c r="CM49" s="241"/>
      <c r="CN49" s="241"/>
      <c r="CO49" s="241"/>
      <c r="CP49" s="241"/>
      <c r="CQ49" s="241"/>
      <c r="CR49" s="241"/>
    </row>
    <row r="50" spans="1:96" x14ac:dyDescent="0.2">
      <c r="A50" s="274" t="s">
        <v>18</v>
      </c>
      <c r="B50" s="308">
        <v>363.93</v>
      </c>
      <c r="C50" s="410">
        <v>224.64</v>
      </c>
      <c r="D50" s="332">
        <v>301.35000000000002</v>
      </c>
      <c r="E50" s="332">
        <v>369.5</v>
      </c>
      <c r="F50" s="332">
        <v>368.6</v>
      </c>
      <c r="G50" s="332">
        <v>409.61</v>
      </c>
      <c r="H50" s="332">
        <v>453.08</v>
      </c>
      <c r="I50" s="332">
        <v>464.04</v>
      </c>
      <c r="J50" s="332">
        <v>532.14</v>
      </c>
      <c r="K50" s="332">
        <v>908.11</v>
      </c>
      <c r="L50" s="332">
        <v>556.21</v>
      </c>
      <c r="M50" s="332">
        <v>759.18</v>
      </c>
      <c r="N50" s="332">
        <v>90.73</v>
      </c>
      <c r="O50" s="332">
        <v>247.57999999999998</v>
      </c>
      <c r="P50" s="332">
        <v>320.37</v>
      </c>
      <c r="Q50" s="332">
        <v>205.60999999999999</v>
      </c>
      <c r="R50" s="332">
        <v>321.52</v>
      </c>
      <c r="S50" s="332">
        <v>161.29</v>
      </c>
      <c r="T50" s="332">
        <v>242.70999999999998</v>
      </c>
      <c r="U50" s="332">
        <v>264.89999999999998</v>
      </c>
      <c r="V50" s="241"/>
      <c r="BH50" s="241"/>
      <c r="BJ50" s="241"/>
      <c r="BK50" s="241"/>
      <c r="BL50" s="241"/>
      <c r="BM50" s="241"/>
      <c r="BN50" s="241"/>
      <c r="BO50" s="241"/>
      <c r="BP50" s="241"/>
      <c r="BQ50" s="241"/>
      <c r="BR50" s="241"/>
      <c r="BS50" s="241"/>
      <c r="BT50" s="241"/>
      <c r="BU50" s="241"/>
      <c r="BV50" s="241"/>
      <c r="BW50" s="241"/>
      <c r="BX50" s="241"/>
      <c r="BY50" s="241"/>
      <c r="BZ50" s="241"/>
      <c r="CA50" s="241"/>
      <c r="CB50" s="241"/>
      <c r="CC50" s="241"/>
      <c r="CD50" s="241"/>
      <c r="CE50" s="241"/>
      <c r="CF50" s="241"/>
      <c r="CG50" s="241"/>
      <c r="CH50" s="241"/>
      <c r="CI50" s="241"/>
      <c r="CJ50" s="241"/>
      <c r="CK50" s="241"/>
      <c r="CL50" s="241"/>
      <c r="CM50" s="241"/>
      <c r="CN50" s="241"/>
      <c r="CO50" s="241"/>
      <c r="CP50" s="241"/>
      <c r="CQ50" s="241"/>
      <c r="CR50" s="241"/>
    </row>
    <row r="51" spans="1:96" x14ac:dyDescent="0.2">
      <c r="A51" s="274" t="s">
        <v>19</v>
      </c>
      <c r="B51" s="308">
        <v>307.52</v>
      </c>
      <c r="C51" s="410">
        <v>80.67</v>
      </c>
      <c r="D51" s="332">
        <v>152.54</v>
      </c>
      <c r="E51" s="332">
        <v>247.95</v>
      </c>
      <c r="F51" s="332">
        <v>253.33</v>
      </c>
      <c r="G51" s="332">
        <v>407.73</v>
      </c>
      <c r="H51" s="332">
        <v>537.82000000000005</v>
      </c>
      <c r="I51" s="332">
        <v>656.24</v>
      </c>
      <c r="J51" s="332">
        <v>730.2</v>
      </c>
      <c r="K51" s="332">
        <v>815.34</v>
      </c>
      <c r="L51" s="332">
        <v>1571.6</v>
      </c>
      <c r="M51" s="332">
        <v>1831.95</v>
      </c>
      <c r="N51" s="332">
        <v>25.23</v>
      </c>
      <c r="O51" s="332">
        <v>114.73</v>
      </c>
      <c r="P51" s="332">
        <v>188.05</v>
      </c>
      <c r="Q51" s="332">
        <v>71.940000000000012</v>
      </c>
      <c r="R51" s="332">
        <v>174.54</v>
      </c>
      <c r="S51" s="332">
        <v>48</v>
      </c>
      <c r="T51" s="332">
        <v>93.33</v>
      </c>
      <c r="U51" s="332">
        <v>116.03</v>
      </c>
      <c r="V51" s="241"/>
      <c r="BH51" s="241"/>
      <c r="BJ51" s="241"/>
      <c r="BK51" s="241"/>
      <c r="BL51" s="241"/>
      <c r="BM51" s="241"/>
      <c r="BN51" s="241"/>
      <c r="BO51" s="241"/>
      <c r="BP51" s="241"/>
      <c r="BQ51" s="241"/>
      <c r="BR51" s="241"/>
      <c r="BS51" s="241"/>
      <c r="BT51" s="241"/>
      <c r="BU51" s="241"/>
      <c r="BV51" s="241"/>
      <c r="BW51" s="241"/>
      <c r="BX51" s="241"/>
      <c r="BY51" s="241"/>
      <c r="BZ51" s="241"/>
      <c r="CA51" s="241"/>
      <c r="CB51" s="241"/>
      <c r="CC51" s="241"/>
      <c r="CD51" s="241"/>
      <c r="CE51" s="241"/>
      <c r="CF51" s="241"/>
      <c r="CG51" s="241"/>
      <c r="CH51" s="241"/>
      <c r="CI51" s="241"/>
      <c r="CJ51" s="241"/>
      <c r="CK51" s="241"/>
      <c r="CL51" s="241"/>
      <c r="CM51" s="241"/>
      <c r="CN51" s="241"/>
      <c r="CO51" s="241"/>
      <c r="CP51" s="241"/>
      <c r="CQ51" s="241"/>
      <c r="CR51" s="241"/>
    </row>
    <row r="52" spans="1:96" x14ac:dyDescent="0.2">
      <c r="A52" s="274" t="s">
        <v>20</v>
      </c>
      <c r="B52" s="308">
        <v>37.74</v>
      </c>
      <c r="C52" s="410" t="s">
        <v>348</v>
      </c>
      <c r="D52" s="410" t="s">
        <v>348</v>
      </c>
      <c r="E52" s="410" t="s">
        <v>348</v>
      </c>
      <c r="F52" s="410">
        <v>5.87</v>
      </c>
      <c r="G52" s="332" t="s">
        <v>348</v>
      </c>
      <c r="H52" s="332" t="s">
        <v>348</v>
      </c>
      <c r="I52" s="410" t="s">
        <v>348</v>
      </c>
      <c r="J52" s="332" t="s">
        <v>348</v>
      </c>
      <c r="K52" s="410">
        <v>735.46</v>
      </c>
      <c r="L52" s="332" t="s">
        <v>348</v>
      </c>
      <c r="M52" s="410">
        <v>2962.5</v>
      </c>
      <c r="N52" s="410" t="s">
        <v>348</v>
      </c>
      <c r="O52" s="332" t="s">
        <v>348</v>
      </c>
      <c r="P52" s="332">
        <v>1.36</v>
      </c>
      <c r="Q52" s="410" t="s">
        <v>348</v>
      </c>
      <c r="R52" s="332" t="s">
        <v>348</v>
      </c>
      <c r="S52" s="410" t="s">
        <v>348</v>
      </c>
      <c r="T52" s="410" t="s">
        <v>348</v>
      </c>
      <c r="U52" s="332" t="s">
        <v>348</v>
      </c>
      <c r="V52" s="241"/>
      <c r="BH52" s="241"/>
      <c r="BJ52" s="241"/>
      <c r="BK52" s="241"/>
      <c r="BL52" s="241"/>
      <c r="BM52" s="241"/>
      <c r="BN52" s="241"/>
      <c r="BO52" s="241"/>
      <c r="BP52" s="241"/>
      <c r="BQ52" s="241"/>
      <c r="BR52" s="241"/>
      <c r="BS52" s="241"/>
      <c r="BT52" s="241"/>
      <c r="BU52" s="241"/>
      <c r="BV52" s="241"/>
      <c r="BW52" s="241"/>
      <c r="BX52" s="241"/>
      <c r="BY52" s="241"/>
      <c r="BZ52" s="241"/>
      <c r="CA52" s="241"/>
      <c r="CB52" s="241"/>
      <c r="CC52" s="241"/>
      <c r="CD52" s="241"/>
      <c r="CE52" s="241"/>
      <c r="CF52" s="241"/>
      <c r="CG52" s="241"/>
      <c r="CH52" s="241"/>
      <c r="CI52" s="241"/>
      <c r="CJ52" s="241"/>
      <c r="CK52" s="241"/>
      <c r="CL52" s="241"/>
      <c r="CM52" s="241"/>
      <c r="CN52" s="241"/>
      <c r="CO52" s="241"/>
      <c r="CP52" s="241"/>
      <c r="CQ52" s="241"/>
      <c r="CR52" s="241"/>
    </row>
    <row r="53" spans="1:96" ht="25.5" x14ac:dyDescent="0.2">
      <c r="A53" s="274" t="s">
        <v>21</v>
      </c>
      <c r="B53" s="308">
        <v>44.93</v>
      </c>
      <c r="C53" s="410">
        <v>6.71</v>
      </c>
      <c r="D53" s="410">
        <v>11.97</v>
      </c>
      <c r="E53" s="410">
        <v>18.07</v>
      </c>
      <c r="F53" s="332">
        <v>26.57</v>
      </c>
      <c r="G53" s="332">
        <v>25.69</v>
      </c>
      <c r="H53" s="332">
        <v>200.36</v>
      </c>
      <c r="I53" s="332">
        <v>91.29</v>
      </c>
      <c r="J53" s="332">
        <v>300.57</v>
      </c>
      <c r="K53" s="332">
        <v>125.31</v>
      </c>
      <c r="L53" s="332">
        <v>27.41</v>
      </c>
      <c r="M53" s="332">
        <v>454.8</v>
      </c>
      <c r="N53" s="410" t="s">
        <v>348</v>
      </c>
      <c r="O53" s="332">
        <v>11.41</v>
      </c>
      <c r="P53" s="332">
        <v>16.239999999999998</v>
      </c>
      <c r="Q53" s="332">
        <v>7.16</v>
      </c>
      <c r="R53" s="332">
        <v>12.26</v>
      </c>
      <c r="S53" s="410">
        <v>4.04</v>
      </c>
      <c r="T53" s="332">
        <v>8.0399999999999991</v>
      </c>
      <c r="U53" s="332">
        <v>10.43</v>
      </c>
      <c r="V53" s="241"/>
      <c r="BH53" s="241"/>
      <c r="BJ53" s="241"/>
      <c r="BK53" s="241"/>
      <c r="BL53" s="241"/>
      <c r="BM53" s="241"/>
      <c r="BN53" s="241"/>
      <c r="BO53" s="241"/>
      <c r="BP53" s="241"/>
      <c r="BQ53" s="241"/>
      <c r="BR53" s="241"/>
      <c r="BS53" s="241"/>
      <c r="BT53" s="241"/>
      <c r="BU53" s="241"/>
      <c r="BV53" s="241"/>
      <c r="BW53" s="241"/>
      <c r="BX53" s="241"/>
      <c r="BY53" s="241"/>
      <c r="BZ53" s="241"/>
      <c r="CA53" s="241"/>
      <c r="CB53" s="241"/>
      <c r="CC53" s="241"/>
      <c r="CD53" s="241"/>
      <c r="CE53" s="241"/>
      <c r="CF53" s="241"/>
      <c r="CG53" s="241"/>
      <c r="CH53" s="241"/>
      <c r="CI53" s="241"/>
      <c r="CJ53" s="241"/>
      <c r="CK53" s="241"/>
      <c r="CL53" s="241"/>
      <c r="CM53" s="241"/>
      <c r="CN53" s="241"/>
      <c r="CO53" s="241"/>
      <c r="CP53" s="241"/>
      <c r="CQ53" s="241"/>
      <c r="CR53" s="241"/>
    </row>
    <row r="54" spans="1:96" ht="25.5" x14ac:dyDescent="0.2">
      <c r="A54" s="274" t="s">
        <v>22</v>
      </c>
      <c r="B54" s="308">
        <v>415.92</v>
      </c>
      <c r="C54" s="410">
        <v>51.12</v>
      </c>
      <c r="D54" s="332">
        <v>193.37</v>
      </c>
      <c r="E54" s="332">
        <v>267.87</v>
      </c>
      <c r="F54" s="332">
        <v>414.9</v>
      </c>
      <c r="G54" s="332">
        <v>452.93</v>
      </c>
      <c r="H54" s="332">
        <v>1160.27</v>
      </c>
      <c r="I54" s="332">
        <v>908.48</v>
      </c>
      <c r="J54" s="332">
        <v>874.35</v>
      </c>
      <c r="K54" s="332">
        <v>1416.8</v>
      </c>
      <c r="L54" s="332">
        <v>1981.61</v>
      </c>
      <c r="M54" s="332">
        <v>1967.09</v>
      </c>
      <c r="N54" s="332">
        <v>25.34</v>
      </c>
      <c r="O54" s="332">
        <v>129.27000000000001</v>
      </c>
      <c r="P54" s="332">
        <v>234.35</v>
      </c>
      <c r="Q54" s="332">
        <v>52.4</v>
      </c>
      <c r="R54" s="332">
        <v>202.55</v>
      </c>
      <c r="S54" s="332">
        <v>54.95</v>
      </c>
      <c r="T54" s="332">
        <v>53.44</v>
      </c>
      <c r="U54" s="332">
        <v>138.91</v>
      </c>
      <c r="V54" s="241"/>
      <c r="BH54" s="241"/>
      <c r="BJ54" s="241"/>
      <c r="BK54" s="241"/>
      <c r="BL54" s="241"/>
      <c r="BM54" s="241"/>
      <c r="BN54" s="241"/>
      <c r="BO54" s="241"/>
      <c r="BP54" s="241"/>
      <c r="BQ54" s="241"/>
      <c r="BR54" s="241"/>
      <c r="BS54" s="241"/>
      <c r="BT54" s="241"/>
      <c r="BU54" s="241"/>
      <c r="BV54" s="241"/>
      <c r="BW54" s="241"/>
      <c r="BX54" s="241"/>
      <c r="BY54" s="241"/>
      <c r="BZ54" s="241"/>
      <c r="CA54" s="241"/>
      <c r="CB54" s="241"/>
      <c r="CC54" s="241"/>
      <c r="CD54" s="241"/>
      <c r="CE54" s="241"/>
      <c r="CF54" s="241"/>
      <c r="CG54" s="241"/>
      <c r="CH54" s="241"/>
      <c r="CI54" s="241"/>
      <c r="CJ54" s="241"/>
      <c r="CK54" s="241"/>
      <c r="CL54" s="241"/>
      <c r="CM54" s="241"/>
      <c r="CN54" s="241"/>
      <c r="CO54" s="241"/>
      <c r="CP54" s="241"/>
      <c r="CQ54" s="241"/>
      <c r="CR54" s="241"/>
    </row>
    <row r="55" spans="1:96" x14ac:dyDescent="0.2">
      <c r="A55" s="274" t="s">
        <v>23</v>
      </c>
      <c r="B55" s="308">
        <v>5.41</v>
      </c>
      <c r="C55" s="410">
        <v>0.44</v>
      </c>
      <c r="D55" s="410">
        <v>4.97</v>
      </c>
      <c r="E55" s="410" t="s">
        <v>348</v>
      </c>
      <c r="F55" s="410">
        <v>4.0999999999999996</v>
      </c>
      <c r="G55" s="332">
        <v>8.66</v>
      </c>
      <c r="H55" s="332">
        <v>1.08</v>
      </c>
      <c r="I55" s="332">
        <v>18.89</v>
      </c>
      <c r="J55" s="332">
        <v>48.67</v>
      </c>
      <c r="K55" s="410">
        <v>34.53</v>
      </c>
      <c r="L55" s="332">
        <v>13.85</v>
      </c>
      <c r="M55" s="332" t="s">
        <v>348</v>
      </c>
      <c r="N55" s="410" t="s">
        <v>348</v>
      </c>
      <c r="O55" s="332">
        <v>3.86</v>
      </c>
      <c r="P55" s="332">
        <v>2.2400000000000002</v>
      </c>
      <c r="Q55" s="410" t="s">
        <v>348</v>
      </c>
      <c r="R55" s="332">
        <v>2.44</v>
      </c>
      <c r="S55" s="410" t="s">
        <v>348</v>
      </c>
      <c r="T55" s="410">
        <v>0.37</v>
      </c>
      <c r="U55" s="332">
        <v>3.27</v>
      </c>
      <c r="V55" s="241"/>
      <c r="BH55" s="241"/>
      <c r="BJ55" s="241"/>
      <c r="BK55" s="241"/>
      <c r="BL55" s="241"/>
      <c r="BM55" s="241"/>
      <c r="BN55" s="241"/>
      <c r="BO55" s="241"/>
      <c r="BP55" s="241"/>
      <c r="BQ55" s="241"/>
      <c r="BR55" s="241"/>
      <c r="BS55" s="241"/>
      <c r="BT55" s="241"/>
      <c r="BU55" s="241"/>
      <c r="BV55" s="241"/>
      <c r="BW55" s="241"/>
      <c r="BX55" s="241"/>
      <c r="BY55" s="241"/>
      <c r="BZ55" s="241"/>
      <c r="CA55" s="241"/>
      <c r="CB55" s="241"/>
      <c r="CC55" s="241"/>
      <c r="CD55" s="241"/>
      <c r="CE55" s="241"/>
      <c r="CF55" s="241"/>
      <c r="CG55" s="241"/>
      <c r="CH55" s="241"/>
      <c r="CI55" s="241"/>
      <c r="CJ55" s="241"/>
      <c r="CK55" s="241"/>
      <c r="CL55" s="241"/>
      <c r="CM55" s="241"/>
      <c r="CN55" s="241"/>
      <c r="CO55" s="241"/>
      <c r="CP55" s="241"/>
      <c r="CQ55" s="241"/>
      <c r="CR55" s="241"/>
    </row>
    <row r="56" spans="1:96" x14ac:dyDescent="0.2">
      <c r="A56" s="274" t="s">
        <v>24</v>
      </c>
      <c r="B56" s="308">
        <v>0.89</v>
      </c>
      <c r="C56" s="410">
        <v>0.37</v>
      </c>
      <c r="D56" s="332">
        <v>1.04</v>
      </c>
      <c r="E56" s="410">
        <v>0.52</v>
      </c>
      <c r="F56" s="332">
        <v>0.3</v>
      </c>
      <c r="G56" s="332">
        <v>0.67</v>
      </c>
      <c r="H56" s="332">
        <v>7.0000000000000007E-2</v>
      </c>
      <c r="I56" s="332">
        <v>2.42</v>
      </c>
      <c r="J56" s="332">
        <v>0.04</v>
      </c>
      <c r="K56" s="332">
        <v>1.63</v>
      </c>
      <c r="L56" s="332">
        <v>1.85</v>
      </c>
      <c r="M56" s="332">
        <v>25</v>
      </c>
      <c r="N56" s="332" t="s">
        <v>348</v>
      </c>
      <c r="O56" s="332">
        <v>0.6</v>
      </c>
      <c r="P56" s="332">
        <v>0.61</v>
      </c>
      <c r="Q56" s="332">
        <v>0.39</v>
      </c>
      <c r="R56" s="332">
        <v>0.67</v>
      </c>
      <c r="S56" s="332">
        <v>0.66</v>
      </c>
      <c r="T56" s="332">
        <v>0.61</v>
      </c>
      <c r="U56" s="332">
        <v>0.66</v>
      </c>
      <c r="V56" s="241"/>
      <c r="BC56" s="252"/>
      <c r="BD56" s="252"/>
      <c r="BE56" s="252"/>
      <c r="BF56" s="252"/>
      <c r="BG56" s="252"/>
      <c r="BI56" s="252"/>
      <c r="BK56" s="240"/>
      <c r="BL56" s="270"/>
      <c r="BM56" s="240"/>
      <c r="BN56" s="270"/>
      <c r="BO56" s="240"/>
      <c r="BP56" s="270"/>
      <c r="BQ56" s="240"/>
      <c r="BR56" s="270"/>
      <c r="BS56" s="240"/>
      <c r="BT56" s="270"/>
      <c r="BU56" s="240"/>
      <c r="BV56" s="270"/>
      <c r="BW56" s="240"/>
      <c r="BX56" s="270"/>
      <c r="BY56" s="240"/>
      <c r="BZ56" s="270"/>
      <c r="CA56" s="240"/>
      <c r="CB56" s="270"/>
      <c r="CC56" s="240"/>
      <c r="CD56" s="270"/>
      <c r="CE56" s="240"/>
      <c r="CF56" s="270"/>
      <c r="CG56" s="240"/>
      <c r="CH56" s="270"/>
      <c r="CI56" s="240"/>
      <c r="CJ56" s="270"/>
      <c r="CK56" s="240"/>
      <c r="CL56" s="270"/>
      <c r="CM56" s="240"/>
      <c r="CN56" s="270"/>
      <c r="CO56" s="240"/>
      <c r="CP56" s="270"/>
      <c r="CQ56" s="240"/>
      <c r="CR56" s="270"/>
    </row>
    <row r="57" spans="1:96" x14ac:dyDescent="0.2">
      <c r="A57" s="427" t="s">
        <v>25</v>
      </c>
      <c r="B57" s="412">
        <v>37</v>
      </c>
      <c r="C57" s="410">
        <v>10.94</v>
      </c>
      <c r="D57" s="410">
        <v>27.51</v>
      </c>
      <c r="E57" s="345">
        <v>30.61</v>
      </c>
      <c r="F57" s="345">
        <v>24.38</v>
      </c>
      <c r="G57" s="345">
        <v>73.58</v>
      </c>
      <c r="H57" s="345">
        <v>38.18</v>
      </c>
      <c r="I57" s="345">
        <v>44.18</v>
      </c>
      <c r="J57" s="345">
        <v>65.349999999999994</v>
      </c>
      <c r="K57" s="345">
        <v>272.83</v>
      </c>
      <c r="L57" s="345">
        <v>50.95</v>
      </c>
      <c r="M57" s="345">
        <v>176.4</v>
      </c>
      <c r="N57" s="345">
        <v>1.1000000000000001</v>
      </c>
      <c r="O57" s="345">
        <v>15.68</v>
      </c>
      <c r="P57" s="345">
        <v>24.34</v>
      </c>
      <c r="Q57" s="345">
        <v>10.24</v>
      </c>
      <c r="R57" s="345">
        <v>24.57</v>
      </c>
      <c r="S57" s="345">
        <v>8.85</v>
      </c>
      <c r="T57" s="345">
        <v>10.65</v>
      </c>
      <c r="U57" s="345">
        <v>21.05</v>
      </c>
      <c r="V57" s="241"/>
      <c r="BC57" s="252"/>
      <c r="BD57" s="252"/>
      <c r="BE57" s="252"/>
      <c r="BF57" s="252"/>
      <c r="BG57" s="252"/>
      <c r="BI57" s="252"/>
      <c r="BK57" s="240"/>
      <c r="BL57" s="270"/>
      <c r="BM57" s="240"/>
      <c r="BN57" s="270"/>
      <c r="BO57" s="240"/>
      <c r="BP57" s="270"/>
      <c r="BQ57" s="240"/>
      <c r="BR57" s="270"/>
      <c r="BS57" s="240"/>
      <c r="BT57" s="270"/>
      <c r="BU57" s="240"/>
      <c r="BV57" s="270"/>
      <c r="BW57" s="240"/>
      <c r="BX57" s="270"/>
      <c r="BY57" s="240"/>
      <c r="BZ57" s="270"/>
      <c r="CA57" s="240"/>
      <c r="CB57" s="270"/>
      <c r="CC57" s="240"/>
      <c r="CD57" s="270"/>
      <c r="CE57" s="240"/>
      <c r="CF57" s="270"/>
      <c r="CG57" s="240"/>
      <c r="CH57" s="270"/>
      <c r="CI57" s="240"/>
      <c r="CJ57" s="270"/>
      <c r="CK57" s="240"/>
      <c r="CL57" s="270"/>
      <c r="CM57" s="240"/>
      <c r="CN57" s="270"/>
      <c r="CO57" s="240"/>
      <c r="CP57" s="270"/>
      <c r="CQ57" s="240"/>
      <c r="CR57" s="270"/>
    </row>
    <row r="58" spans="1:96" ht="13.5" customHeight="1" x14ac:dyDescent="0.2">
      <c r="A58" s="263" t="s">
        <v>26</v>
      </c>
      <c r="B58" s="311">
        <v>1213.3400000000001</v>
      </c>
      <c r="C58" s="442">
        <v>374.89</v>
      </c>
      <c r="D58" s="344">
        <v>692.75</v>
      </c>
      <c r="E58" s="344">
        <v>934.5200000000001</v>
      </c>
      <c r="F58" s="344">
        <v>1098.05</v>
      </c>
      <c r="G58" s="344">
        <v>1378.8700000000001</v>
      </c>
      <c r="H58" s="344">
        <v>2390.86</v>
      </c>
      <c r="I58" s="344">
        <v>2185.54</v>
      </c>
      <c r="J58" s="344">
        <v>2551.3200000000002</v>
      </c>
      <c r="K58" s="344">
        <v>4310.01</v>
      </c>
      <c r="L58" s="344">
        <v>4203.4800000000005</v>
      </c>
      <c r="M58" s="344">
        <v>8176.92</v>
      </c>
      <c r="N58" s="344">
        <v>142.4</v>
      </c>
      <c r="O58" s="344">
        <v>523.13</v>
      </c>
      <c r="P58" s="344">
        <v>787.56000000000006</v>
      </c>
      <c r="Q58" s="344">
        <v>347.74</v>
      </c>
      <c r="R58" s="344">
        <v>738.55</v>
      </c>
      <c r="S58" s="344">
        <v>277.79000000000002</v>
      </c>
      <c r="T58" s="344">
        <v>409.15</v>
      </c>
      <c r="U58" s="344">
        <v>555.24999999999989</v>
      </c>
      <c r="V58" s="241"/>
      <c r="BC58" s="252"/>
      <c r="BD58" s="252"/>
      <c r="BE58" s="252"/>
      <c r="BF58" s="252"/>
      <c r="BG58" s="252"/>
      <c r="BI58" s="252"/>
      <c r="BK58" s="240"/>
      <c r="BL58" s="270"/>
      <c r="BM58" s="240"/>
      <c r="BN58" s="270"/>
      <c r="BO58" s="240"/>
      <c r="BP58" s="270"/>
      <c r="BQ58" s="240"/>
      <c r="BR58" s="270"/>
      <c r="BS58" s="240"/>
      <c r="BT58" s="270"/>
      <c r="BU58" s="240"/>
      <c r="BV58" s="270"/>
      <c r="BW58" s="240"/>
      <c r="BX58" s="270"/>
      <c r="BY58" s="240"/>
      <c r="BZ58" s="270"/>
      <c r="CA58" s="240"/>
      <c r="CB58" s="270"/>
      <c r="CC58" s="240"/>
      <c r="CD58" s="270"/>
      <c r="CE58" s="240"/>
      <c r="CF58" s="270"/>
      <c r="CG58" s="240"/>
      <c r="CH58" s="270"/>
      <c r="CI58" s="240"/>
      <c r="CJ58" s="270"/>
      <c r="CK58" s="240"/>
      <c r="CL58" s="270"/>
      <c r="CM58" s="240"/>
      <c r="CN58" s="270"/>
      <c r="CO58" s="240"/>
      <c r="CP58" s="270"/>
      <c r="CQ58" s="240"/>
      <c r="CR58" s="270"/>
    </row>
    <row r="59" spans="1:96" ht="14.25" customHeight="1" x14ac:dyDescent="0.25">
      <c r="A59" s="277" t="s">
        <v>27</v>
      </c>
      <c r="B59" s="311">
        <v>7492.64</v>
      </c>
      <c r="C59" s="344">
        <v>4558.0800000000008</v>
      </c>
      <c r="D59" s="344">
        <v>5614.630000000001</v>
      </c>
      <c r="E59" s="344">
        <v>7148.7900000000009</v>
      </c>
      <c r="F59" s="344">
        <v>7975.36</v>
      </c>
      <c r="G59" s="344">
        <v>8682.7199999999993</v>
      </c>
      <c r="H59" s="344">
        <v>10384.65</v>
      </c>
      <c r="I59" s="344">
        <v>11011.150000000001</v>
      </c>
      <c r="J59" s="344">
        <v>11514.99</v>
      </c>
      <c r="K59" s="344">
        <v>13200.760000000002</v>
      </c>
      <c r="L59" s="344">
        <v>14319.019999999997</v>
      </c>
      <c r="M59" s="344">
        <v>18701.599999999999</v>
      </c>
      <c r="N59" s="344">
        <v>2475.36</v>
      </c>
      <c r="O59" s="344">
        <v>4936.5200000000004</v>
      </c>
      <c r="P59" s="344">
        <v>6311.95</v>
      </c>
      <c r="Q59" s="344">
        <v>4318.2000000000007</v>
      </c>
      <c r="R59" s="344">
        <v>6032.5399999999991</v>
      </c>
      <c r="S59" s="344">
        <v>3866.08</v>
      </c>
      <c r="T59" s="344">
        <v>4716.67</v>
      </c>
      <c r="U59" s="344">
        <v>5170.3600000000006</v>
      </c>
      <c r="V59" s="241"/>
      <c r="BC59" s="252"/>
      <c r="BD59" s="252"/>
      <c r="BE59" s="252"/>
      <c r="BF59" s="252"/>
      <c r="BG59" s="252"/>
      <c r="BI59" s="252"/>
      <c r="BK59" s="240"/>
      <c r="BL59" s="270"/>
      <c r="BM59" s="240"/>
      <c r="BN59" s="270"/>
      <c r="BO59" s="240"/>
      <c r="BP59" s="270"/>
      <c r="BQ59" s="240"/>
      <c r="BR59" s="270"/>
      <c r="BS59" s="240"/>
      <c r="BT59" s="270"/>
      <c r="BU59" s="240"/>
      <c r="BV59" s="270"/>
      <c r="BW59" s="240"/>
      <c r="BX59" s="270"/>
      <c r="BY59" s="240"/>
      <c r="BZ59" s="270"/>
      <c r="CA59" s="240"/>
      <c r="CB59" s="270"/>
      <c r="CC59" s="240"/>
      <c r="CD59" s="270"/>
      <c r="CE59" s="240"/>
      <c r="CF59" s="270"/>
      <c r="CG59" s="240"/>
      <c r="CH59" s="270"/>
      <c r="CI59" s="240"/>
      <c r="CJ59" s="270"/>
      <c r="CK59" s="240"/>
      <c r="CL59" s="270"/>
      <c r="CM59" s="240"/>
      <c r="CN59" s="270"/>
      <c r="CO59" s="240"/>
      <c r="CP59" s="270"/>
      <c r="CQ59" s="240"/>
      <c r="CR59" s="270"/>
    </row>
    <row r="60" spans="1:96" x14ac:dyDescent="0.2">
      <c r="A60" s="278" t="s">
        <v>165</v>
      </c>
      <c r="B60" s="413">
        <v>4844.2000000000007</v>
      </c>
      <c r="C60" s="413">
        <v>671.7</v>
      </c>
      <c r="D60" s="413">
        <v>1085.2</v>
      </c>
      <c r="E60" s="413">
        <v>982.4</v>
      </c>
      <c r="F60" s="413">
        <v>805.3</v>
      </c>
      <c r="G60" s="413">
        <v>503.6</v>
      </c>
      <c r="H60" s="413">
        <v>315.60000000000002</v>
      </c>
      <c r="I60" s="413">
        <v>186.9</v>
      </c>
      <c r="J60" s="413">
        <v>126.39999999999999</v>
      </c>
      <c r="K60" s="413">
        <v>55.8</v>
      </c>
      <c r="L60" s="413">
        <v>65</v>
      </c>
      <c r="M60" s="413">
        <v>46.3</v>
      </c>
      <c r="N60" s="413">
        <v>76</v>
      </c>
      <c r="O60" s="413">
        <v>1408.3</v>
      </c>
      <c r="P60" s="413">
        <v>3480.2</v>
      </c>
      <c r="Q60" s="413">
        <v>629.4</v>
      </c>
      <c r="R60" s="413">
        <v>2876.5</v>
      </c>
      <c r="S60" s="413">
        <v>369.9</v>
      </c>
      <c r="T60" s="413">
        <v>786.3</v>
      </c>
      <c r="U60" s="413">
        <v>1661.9</v>
      </c>
      <c r="V60" s="312"/>
      <c r="BH60" s="241"/>
      <c r="BJ60" s="241"/>
      <c r="BK60" s="241"/>
      <c r="BL60" s="241"/>
      <c r="BM60" s="241"/>
      <c r="BN60" s="241"/>
      <c r="BO60" s="241"/>
      <c r="BP60" s="241"/>
      <c r="BQ60" s="241"/>
      <c r="BR60" s="241"/>
      <c r="BS60" s="241"/>
      <c r="BT60" s="241"/>
      <c r="BU60" s="241"/>
      <c r="BV60" s="241"/>
      <c r="BW60" s="240"/>
      <c r="BX60" s="270"/>
      <c r="BY60" s="240"/>
      <c r="BZ60" s="270"/>
      <c r="CA60" s="240"/>
      <c r="CB60" s="270"/>
      <c r="CC60" s="240"/>
      <c r="CD60" s="270"/>
      <c r="CE60" s="240"/>
      <c r="CF60" s="270"/>
      <c r="CG60" s="240"/>
      <c r="CH60" s="270"/>
      <c r="CI60" s="240"/>
      <c r="CJ60" s="270"/>
      <c r="CK60" s="240"/>
      <c r="CL60" s="270"/>
      <c r="CM60" s="240"/>
      <c r="CN60" s="270"/>
      <c r="CO60" s="240"/>
      <c r="CP60" s="270"/>
      <c r="CQ60" s="240"/>
      <c r="CR60" s="270"/>
    </row>
    <row r="61" spans="1:96" ht="25.5" x14ac:dyDescent="0.2">
      <c r="A61" s="278" t="s">
        <v>245</v>
      </c>
      <c r="B61" s="414">
        <v>2.17</v>
      </c>
      <c r="C61" s="414">
        <v>2.2400000000000002</v>
      </c>
      <c r="D61" s="414">
        <v>2.17</v>
      </c>
      <c r="E61" s="414">
        <v>2.21</v>
      </c>
      <c r="F61" s="414">
        <v>2.21</v>
      </c>
      <c r="G61" s="414">
        <v>2.11</v>
      </c>
      <c r="H61" s="414">
        <v>2.15</v>
      </c>
      <c r="I61" s="414">
        <v>2.16</v>
      </c>
      <c r="J61" s="414">
        <v>1.95</v>
      </c>
      <c r="K61" s="414">
        <v>1.83</v>
      </c>
      <c r="L61" s="414">
        <v>1.83</v>
      </c>
      <c r="M61" s="414">
        <v>1.59</v>
      </c>
      <c r="N61" s="414">
        <v>1.9</v>
      </c>
      <c r="O61" s="414">
        <v>2.2000000000000002</v>
      </c>
      <c r="P61" s="414">
        <v>2.2000000000000002</v>
      </c>
      <c r="Q61" s="414">
        <v>2.16</v>
      </c>
      <c r="R61" s="414">
        <v>2.21</v>
      </c>
      <c r="S61" s="414">
        <v>2.15</v>
      </c>
      <c r="T61" s="414">
        <v>2.27</v>
      </c>
      <c r="U61" s="414">
        <v>2.21</v>
      </c>
      <c r="V61" s="292"/>
      <c r="BH61" s="241"/>
      <c r="BJ61" s="241"/>
      <c r="BK61" s="241"/>
      <c r="BL61" s="241"/>
      <c r="BM61" s="241"/>
      <c r="BN61" s="241"/>
      <c r="BO61" s="241"/>
      <c r="BP61" s="241"/>
      <c r="BQ61" s="241"/>
      <c r="BR61" s="241"/>
      <c r="BS61" s="241"/>
      <c r="BT61" s="241"/>
      <c r="BU61" s="241"/>
      <c r="BV61" s="241"/>
      <c r="BW61" s="240"/>
      <c r="BX61" s="270"/>
      <c r="BY61" s="240"/>
      <c r="BZ61" s="270"/>
      <c r="CA61" s="240"/>
      <c r="CB61" s="270"/>
      <c r="CC61" s="240"/>
      <c r="CD61" s="270"/>
      <c r="CE61" s="240"/>
      <c r="CF61" s="270"/>
      <c r="CG61" s="240"/>
      <c r="CH61" s="270"/>
      <c r="CI61" s="240"/>
      <c r="CJ61" s="270"/>
      <c r="CK61" s="240"/>
      <c r="CL61" s="270"/>
      <c r="CM61" s="240"/>
      <c r="CN61" s="270"/>
      <c r="CO61" s="240"/>
      <c r="CP61" s="270"/>
      <c r="CQ61" s="240"/>
      <c r="CR61" s="270"/>
    </row>
    <row r="62" spans="1:96" x14ac:dyDescent="0.2">
      <c r="A62" s="282" t="s">
        <v>422</v>
      </c>
      <c r="B62" s="323">
        <v>3319</v>
      </c>
      <c r="C62" s="323">
        <v>519</v>
      </c>
      <c r="D62" s="323">
        <v>798</v>
      </c>
      <c r="E62" s="323">
        <v>681</v>
      </c>
      <c r="F62" s="323">
        <v>487</v>
      </c>
      <c r="G62" s="323">
        <v>320</v>
      </c>
      <c r="H62" s="323">
        <v>209</v>
      </c>
      <c r="I62" s="323">
        <v>113</v>
      </c>
      <c r="J62" s="323">
        <v>76</v>
      </c>
      <c r="K62" s="323">
        <v>37</v>
      </c>
      <c r="L62" s="323">
        <v>41</v>
      </c>
      <c r="M62" s="323">
        <v>38</v>
      </c>
      <c r="N62" s="323">
        <v>50</v>
      </c>
      <c r="O62" s="323">
        <v>1054</v>
      </c>
      <c r="P62" s="323">
        <v>2445</v>
      </c>
      <c r="Q62" s="323">
        <v>494</v>
      </c>
      <c r="R62" s="323">
        <v>2083</v>
      </c>
      <c r="S62" s="323">
        <v>289</v>
      </c>
      <c r="T62" s="323">
        <v>596</v>
      </c>
      <c r="U62" s="323">
        <v>1240</v>
      </c>
      <c r="V62" s="292"/>
      <c r="BH62" s="241"/>
      <c r="BJ62" s="241"/>
      <c r="BK62" s="241"/>
      <c r="BL62" s="241"/>
      <c r="BM62" s="241"/>
      <c r="BN62" s="241"/>
      <c r="BO62" s="241"/>
      <c r="BP62" s="241"/>
      <c r="BQ62" s="241"/>
      <c r="BR62" s="241"/>
      <c r="BS62" s="241"/>
      <c r="BT62" s="241"/>
      <c r="BU62" s="241"/>
      <c r="BV62" s="241"/>
      <c r="BW62" s="240"/>
      <c r="BX62" s="270"/>
      <c r="BY62" s="240"/>
      <c r="BZ62" s="270"/>
      <c r="CA62" s="240"/>
      <c r="CB62" s="270"/>
      <c r="CC62" s="240"/>
      <c r="CD62" s="270"/>
      <c r="CE62" s="240"/>
      <c r="CF62" s="270"/>
      <c r="CG62" s="240"/>
      <c r="CH62" s="270"/>
      <c r="CI62" s="240"/>
      <c r="CJ62" s="270"/>
      <c r="CK62" s="240"/>
      <c r="CL62" s="270"/>
      <c r="CM62" s="240"/>
      <c r="CN62" s="270"/>
      <c r="CO62" s="240"/>
      <c r="CP62" s="270"/>
      <c r="CQ62" s="240"/>
      <c r="CR62" s="270"/>
    </row>
    <row r="63" spans="1:96" x14ac:dyDescent="0.2">
      <c r="B63" s="241"/>
      <c r="C63" s="241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41"/>
      <c r="P63" s="241"/>
      <c r="Q63" s="241"/>
      <c r="R63" s="241"/>
      <c r="S63" s="241"/>
      <c r="T63" s="241"/>
      <c r="U63" s="241"/>
      <c r="V63" s="292"/>
      <c r="BC63" s="252"/>
      <c r="BD63" s="252"/>
      <c r="BE63" s="252"/>
      <c r="BF63" s="252"/>
      <c r="BG63" s="252"/>
      <c r="BI63" s="252"/>
      <c r="BK63" s="240"/>
      <c r="BL63" s="270"/>
      <c r="BM63" s="240"/>
      <c r="BN63" s="270"/>
      <c r="BO63" s="240"/>
      <c r="BP63" s="270"/>
      <c r="BQ63" s="240"/>
      <c r="BR63" s="270"/>
      <c r="BS63" s="240"/>
      <c r="BT63" s="270"/>
      <c r="BU63" s="240"/>
      <c r="BV63" s="270"/>
      <c r="BW63" s="240"/>
      <c r="BX63" s="270"/>
      <c r="BY63" s="240"/>
      <c r="BZ63" s="270"/>
      <c r="CA63" s="240"/>
      <c r="CB63" s="270"/>
      <c r="CC63" s="240"/>
      <c r="CD63" s="270"/>
      <c r="CE63" s="240"/>
      <c r="CF63" s="270"/>
      <c r="CG63" s="240"/>
      <c r="CH63" s="270"/>
      <c r="CI63" s="240"/>
      <c r="CJ63" s="270"/>
      <c r="CK63" s="240"/>
      <c r="CL63" s="270"/>
      <c r="CM63" s="240"/>
      <c r="CN63" s="270"/>
      <c r="CO63" s="240"/>
      <c r="CP63" s="270"/>
      <c r="CQ63" s="240"/>
      <c r="CR63" s="270"/>
    </row>
    <row r="64" spans="1:96" x14ac:dyDescent="0.2">
      <c r="B64" s="241"/>
      <c r="C64" s="241"/>
      <c r="D64" s="241"/>
      <c r="E64" s="241"/>
      <c r="F64" s="241"/>
      <c r="G64" s="241"/>
      <c r="H64" s="241"/>
      <c r="I64" s="241"/>
      <c r="J64" s="241"/>
      <c r="K64" s="241"/>
      <c r="L64" s="241"/>
      <c r="M64" s="241"/>
      <c r="N64" s="241"/>
      <c r="O64" s="241"/>
      <c r="P64" s="241"/>
      <c r="Q64" s="241"/>
      <c r="R64" s="241"/>
      <c r="S64" s="241"/>
      <c r="T64" s="241"/>
      <c r="U64" s="241"/>
      <c r="V64" s="292"/>
      <c r="BC64" s="252"/>
      <c r="BD64" s="252"/>
      <c r="BE64" s="252"/>
      <c r="BF64" s="252"/>
      <c r="BG64" s="252"/>
      <c r="BI64" s="252"/>
      <c r="BK64" s="240"/>
      <c r="BL64" s="270"/>
      <c r="BM64" s="240"/>
      <c r="BN64" s="270"/>
      <c r="BO64" s="240"/>
      <c r="BP64" s="270"/>
      <c r="BQ64" s="240"/>
      <c r="BR64" s="270"/>
      <c r="BS64" s="240"/>
      <c r="BT64" s="270"/>
      <c r="BU64" s="240"/>
      <c r="BV64" s="270"/>
      <c r="BW64" s="240"/>
      <c r="BX64" s="270"/>
      <c r="BY64" s="240"/>
      <c r="BZ64" s="270"/>
      <c r="CA64" s="240"/>
      <c r="CB64" s="270"/>
      <c r="CC64" s="240"/>
      <c r="CD64" s="270"/>
      <c r="CE64" s="240"/>
      <c r="CF64" s="270"/>
      <c r="CG64" s="240"/>
      <c r="CH64" s="270"/>
      <c r="CI64" s="240"/>
      <c r="CJ64" s="270"/>
      <c r="CK64" s="240"/>
      <c r="CL64" s="270"/>
      <c r="CM64" s="240"/>
      <c r="CN64" s="270"/>
      <c r="CO64" s="240"/>
      <c r="CP64" s="270"/>
      <c r="CQ64" s="240"/>
      <c r="CR64" s="270"/>
    </row>
    <row r="65" spans="2:96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92"/>
      <c r="BC65" s="252"/>
      <c r="BD65" s="252"/>
      <c r="BE65" s="252"/>
      <c r="BF65" s="252"/>
      <c r="BG65" s="252"/>
      <c r="BI65" s="252"/>
      <c r="BK65" s="240"/>
      <c r="BL65" s="270"/>
      <c r="BM65" s="240"/>
      <c r="BN65" s="270"/>
      <c r="BO65" s="240"/>
      <c r="BP65" s="270"/>
      <c r="BQ65" s="240"/>
      <c r="BR65" s="270"/>
      <c r="BS65" s="240"/>
      <c r="BT65" s="270"/>
      <c r="BU65" s="240"/>
      <c r="BV65" s="270"/>
      <c r="BW65" s="240"/>
      <c r="BX65" s="270"/>
      <c r="BY65" s="240"/>
      <c r="BZ65" s="270"/>
      <c r="CA65" s="240"/>
      <c r="CB65" s="270"/>
      <c r="CC65" s="240"/>
      <c r="CD65" s="270"/>
      <c r="CE65" s="240"/>
      <c r="CF65" s="270"/>
      <c r="CG65" s="240"/>
      <c r="CH65" s="270"/>
      <c r="CI65" s="240"/>
      <c r="CJ65" s="270"/>
      <c r="CK65" s="240"/>
      <c r="CL65" s="270"/>
      <c r="CM65" s="240"/>
      <c r="CN65" s="270"/>
      <c r="CO65" s="240"/>
      <c r="CP65" s="270"/>
      <c r="CQ65" s="240"/>
      <c r="CR65" s="270"/>
    </row>
    <row r="66" spans="2:96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92"/>
    </row>
    <row r="67" spans="2:96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92"/>
    </row>
    <row r="68" spans="2:96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92"/>
    </row>
    <row r="69" spans="2:96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41"/>
    </row>
    <row r="70" spans="2:96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41"/>
    </row>
    <row r="71" spans="2:96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41"/>
    </row>
    <row r="72" spans="2:96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41"/>
    </row>
    <row r="73" spans="2:96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41"/>
    </row>
    <row r="74" spans="2:96" x14ac:dyDescent="0.2">
      <c r="B74" s="241"/>
      <c r="C74" s="241"/>
      <c r="D74" s="241"/>
      <c r="E74" s="241"/>
      <c r="F74" s="241"/>
      <c r="G74" s="241"/>
      <c r="H74" s="241"/>
      <c r="I74" s="241"/>
      <c r="J74" s="241"/>
      <c r="K74" s="241"/>
      <c r="L74" s="241"/>
      <c r="M74" s="241"/>
      <c r="N74" s="241"/>
      <c r="O74" s="241"/>
      <c r="P74" s="241"/>
      <c r="Q74" s="241"/>
      <c r="R74" s="241"/>
      <c r="S74" s="241"/>
      <c r="T74" s="241"/>
      <c r="U74" s="241"/>
      <c r="V74" s="241"/>
    </row>
    <row r="75" spans="2:96" x14ac:dyDescent="0.2">
      <c r="B75" s="241"/>
      <c r="C75" s="241"/>
      <c r="D75" s="241"/>
      <c r="E75" s="241"/>
      <c r="F75" s="241"/>
      <c r="G75" s="241"/>
      <c r="H75" s="241"/>
      <c r="I75" s="241"/>
      <c r="J75" s="241"/>
      <c r="K75" s="241"/>
      <c r="L75" s="241"/>
      <c r="M75" s="241"/>
      <c r="N75" s="241"/>
      <c r="O75" s="241"/>
      <c r="P75" s="241"/>
      <c r="Q75" s="241"/>
      <c r="R75" s="241"/>
      <c r="S75" s="241"/>
      <c r="T75" s="241"/>
      <c r="U75" s="241"/>
      <c r="V75" s="241"/>
    </row>
    <row r="76" spans="2:96" x14ac:dyDescent="0.2">
      <c r="B76" s="241"/>
      <c r="C76" s="241"/>
      <c r="D76" s="241"/>
      <c r="E76" s="241"/>
      <c r="F76" s="241"/>
      <c r="G76" s="241"/>
      <c r="H76" s="241"/>
      <c r="I76" s="241"/>
      <c r="J76" s="241"/>
      <c r="K76" s="241"/>
      <c r="L76" s="241"/>
      <c r="M76" s="241"/>
      <c r="N76" s="241"/>
      <c r="O76" s="241"/>
      <c r="P76" s="241"/>
      <c r="Q76" s="241"/>
      <c r="R76" s="241"/>
      <c r="S76" s="241"/>
      <c r="T76" s="241"/>
      <c r="U76" s="241"/>
      <c r="V76" s="241"/>
    </row>
    <row r="77" spans="2:96" x14ac:dyDescent="0.2">
      <c r="B77" s="241"/>
      <c r="C77" s="241"/>
      <c r="D77" s="241"/>
      <c r="E77" s="241"/>
      <c r="F77" s="241"/>
      <c r="G77" s="241"/>
      <c r="H77" s="241"/>
      <c r="I77" s="241"/>
      <c r="J77" s="241"/>
      <c r="K77" s="241"/>
      <c r="L77" s="241"/>
      <c r="M77" s="241"/>
      <c r="N77" s="241"/>
      <c r="O77" s="241"/>
      <c r="P77" s="241"/>
      <c r="Q77" s="241"/>
      <c r="R77" s="241"/>
      <c r="S77" s="241"/>
      <c r="T77" s="241"/>
      <c r="U77" s="241"/>
      <c r="V77" s="241"/>
    </row>
    <row r="78" spans="2:96" x14ac:dyDescent="0.2">
      <c r="B78" s="241"/>
      <c r="C78" s="241"/>
      <c r="D78" s="241"/>
      <c r="E78" s="241"/>
      <c r="F78" s="241"/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241"/>
      <c r="R78" s="241"/>
      <c r="S78" s="241"/>
      <c r="T78" s="241"/>
      <c r="U78" s="241"/>
      <c r="V78" s="241"/>
    </row>
    <row r="79" spans="2:96" x14ac:dyDescent="0.2">
      <c r="B79" s="241"/>
      <c r="C79" s="241"/>
      <c r="D79" s="241"/>
      <c r="E79" s="241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  <c r="R79" s="241"/>
      <c r="S79" s="241"/>
      <c r="T79" s="241"/>
      <c r="U79" s="241"/>
      <c r="V79" s="241"/>
    </row>
    <row r="80" spans="2:96" x14ac:dyDescent="0.2">
      <c r="B80" s="241"/>
      <c r="C80" s="241"/>
      <c r="D80" s="241"/>
      <c r="E80" s="241"/>
      <c r="F80" s="241"/>
      <c r="G80" s="241"/>
      <c r="H80" s="241"/>
      <c r="I80" s="241"/>
      <c r="J80" s="241"/>
      <c r="K80" s="241"/>
      <c r="L80" s="241"/>
      <c r="M80" s="241"/>
      <c r="N80" s="241"/>
      <c r="O80" s="241"/>
      <c r="P80" s="241"/>
      <c r="Q80" s="241"/>
      <c r="R80" s="241"/>
      <c r="S80" s="241"/>
      <c r="T80" s="241"/>
      <c r="U80" s="241"/>
      <c r="V80" s="241"/>
    </row>
    <row r="81" spans="2:22" x14ac:dyDescent="0.2">
      <c r="B81" s="241"/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  <c r="O81" s="241"/>
      <c r="P81" s="241"/>
      <c r="Q81" s="241"/>
      <c r="R81" s="241"/>
      <c r="S81" s="241"/>
      <c r="T81" s="241"/>
      <c r="U81" s="241"/>
      <c r="V81" s="241"/>
    </row>
    <row r="82" spans="2:22" x14ac:dyDescent="0.2">
      <c r="B82" s="241"/>
      <c r="C82" s="241"/>
      <c r="D82" s="241"/>
      <c r="E82" s="241"/>
      <c r="F82" s="241"/>
      <c r="G82" s="241"/>
      <c r="H82" s="241"/>
      <c r="I82" s="241"/>
      <c r="J82" s="241"/>
      <c r="K82" s="241"/>
      <c r="L82" s="241"/>
      <c r="M82" s="241"/>
      <c r="N82" s="241"/>
      <c r="O82" s="241"/>
      <c r="P82" s="241"/>
      <c r="Q82" s="241"/>
      <c r="R82" s="241"/>
      <c r="S82" s="241"/>
      <c r="T82" s="241"/>
      <c r="U82" s="241"/>
      <c r="V82" s="241"/>
    </row>
    <row r="83" spans="2:22" x14ac:dyDescent="0.2">
      <c r="B83" s="241"/>
      <c r="C83" s="241"/>
      <c r="D83" s="241"/>
      <c r="E83" s="241"/>
      <c r="F83" s="241"/>
      <c r="G83" s="241"/>
      <c r="H83" s="241"/>
      <c r="I83" s="241"/>
      <c r="J83" s="241"/>
      <c r="K83" s="241"/>
      <c r="L83" s="241"/>
      <c r="M83" s="241"/>
      <c r="N83" s="241"/>
      <c r="O83" s="241"/>
      <c r="P83" s="241"/>
      <c r="Q83" s="241"/>
      <c r="R83" s="241"/>
      <c r="S83" s="241"/>
      <c r="T83" s="241"/>
      <c r="U83" s="241"/>
      <c r="V83" s="241"/>
    </row>
    <row r="84" spans="2:22" x14ac:dyDescent="0.2">
      <c r="B84" s="241"/>
      <c r="C84" s="241"/>
      <c r="D84" s="241"/>
      <c r="E84" s="241"/>
      <c r="F84" s="241"/>
      <c r="G84" s="241"/>
      <c r="H84" s="241"/>
      <c r="I84" s="241"/>
      <c r="J84" s="241"/>
      <c r="K84" s="241"/>
      <c r="L84" s="241"/>
      <c r="M84" s="241"/>
      <c r="N84" s="241"/>
      <c r="O84" s="241"/>
      <c r="P84" s="241"/>
      <c r="Q84" s="241"/>
      <c r="R84" s="241"/>
      <c r="S84" s="241"/>
      <c r="T84" s="241"/>
      <c r="U84" s="241"/>
      <c r="V84" s="241"/>
    </row>
    <row r="85" spans="2:22" x14ac:dyDescent="0.2">
      <c r="B85" s="241"/>
      <c r="C85" s="241"/>
      <c r="D85" s="241"/>
      <c r="E85" s="241"/>
      <c r="F85" s="241"/>
      <c r="G85" s="241"/>
      <c r="H85" s="241"/>
      <c r="I85" s="241"/>
      <c r="J85" s="241"/>
      <c r="K85" s="241"/>
      <c r="L85" s="241"/>
      <c r="M85" s="241"/>
      <c r="N85" s="241"/>
      <c r="O85" s="241"/>
      <c r="P85" s="241"/>
      <c r="Q85" s="241"/>
      <c r="R85" s="241"/>
      <c r="S85" s="241"/>
      <c r="T85" s="241"/>
      <c r="U85" s="241"/>
      <c r="V85" s="241"/>
    </row>
    <row r="86" spans="2:22" x14ac:dyDescent="0.2">
      <c r="B86" s="241"/>
      <c r="C86" s="241"/>
      <c r="D86" s="241"/>
      <c r="E86" s="241"/>
      <c r="F86" s="241"/>
      <c r="G86" s="241"/>
      <c r="H86" s="241"/>
      <c r="I86" s="241"/>
      <c r="J86" s="241"/>
      <c r="K86" s="241"/>
      <c r="L86" s="241"/>
      <c r="M86" s="241"/>
      <c r="N86" s="241"/>
      <c r="O86" s="241"/>
      <c r="P86" s="241"/>
      <c r="Q86" s="241"/>
      <c r="R86" s="241"/>
      <c r="S86" s="241"/>
      <c r="T86" s="241"/>
      <c r="U86" s="241"/>
      <c r="V86" s="241"/>
    </row>
    <row r="87" spans="2:22" x14ac:dyDescent="0.2"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V87" s="241"/>
    </row>
    <row r="88" spans="2:22" x14ac:dyDescent="0.2">
      <c r="B88" s="241"/>
      <c r="C88" s="241"/>
      <c r="D88" s="241"/>
      <c r="E88" s="241"/>
      <c r="F88" s="241"/>
      <c r="G88" s="241"/>
      <c r="H88" s="241"/>
      <c r="I88" s="241"/>
      <c r="J88" s="241"/>
      <c r="K88" s="241"/>
      <c r="L88" s="241"/>
      <c r="M88" s="241"/>
      <c r="N88" s="241"/>
      <c r="O88" s="241"/>
      <c r="P88" s="241"/>
      <c r="Q88" s="241"/>
      <c r="R88" s="241"/>
      <c r="S88" s="241"/>
      <c r="T88" s="241"/>
      <c r="U88" s="241"/>
      <c r="V88" s="241"/>
    </row>
    <row r="89" spans="2:22" x14ac:dyDescent="0.2">
      <c r="B89" s="241"/>
      <c r="C89" s="241"/>
      <c r="D89" s="241"/>
      <c r="E89" s="241"/>
      <c r="F89" s="241"/>
      <c r="G89" s="241"/>
      <c r="H89" s="241"/>
      <c r="I89" s="241"/>
      <c r="J89" s="241"/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  <c r="V89" s="241"/>
    </row>
    <row r="90" spans="2:22" x14ac:dyDescent="0.2">
      <c r="B90" s="241"/>
      <c r="C90" s="241"/>
      <c r="D90" s="241"/>
      <c r="E90" s="241"/>
      <c r="F90" s="241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  <c r="R90" s="241"/>
      <c r="S90" s="241"/>
      <c r="T90" s="241"/>
      <c r="U90" s="241"/>
      <c r="V90" s="241"/>
    </row>
    <row r="96" spans="2:22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  <c r="S96" s="403"/>
    </row>
    <row r="97" spans="7:19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  <c r="S97" s="403"/>
    </row>
    <row r="98" spans="7:19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  <c r="S98" s="403"/>
    </row>
    <row r="99" spans="7:19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  <c r="S99" s="403"/>
    </row>
    <row r="100" spans="7:19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  <c r="S100" s="403"/>
    </row>
    <row r="101" spans="7:19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  <c r="S101" s="403"/>
    </row>
    <row r="102" spans="7:19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  <c r="S102" s="403"/>
    </row>
    <row r="103" spans="7:19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  <c r="S103" s="403"/>
    </row>
    <row r="104" spans="7:19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  <c r="S104" s="403"/>
    </row>
    <row r="105" spans="7:19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  <c r="S105" s="403"/>
    </row>
    <row r="106" spans="7:19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  <c r="S106" s="403"/>
    </row>
    <row r="107" spans="7:19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  <c r="S107" s="403"/>
    </row>
    <row r="108" spans="7:19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  <c r="S108" s="403"/>
    </row>
    <row r="109" spans="7:19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  <c r="S109" s="403"/>
    </row>
    <row r="110" spans="7:19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  <c r="S110" s="403"/>
    </row>
    <row r="111" spans="7:19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  <c r="S111" s="403"/>
    </row>
    <row r="112" spans="7:19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  <c r="S112" s="403"/>
    </row>
    <row r="113" spans="7:19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  <c r="S113" s="403"/>
    </row>
    <row r="114" spans="7:19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  <c r="S114" s="403"/>
    </row>
    <row r="115" spans="7:19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  <c r="S115" s="403"/>
    </row>
    <row r="116" spans="7:19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  <c r="S116" s="403"/>
    </row>
    <row r="117" spans="7:19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  <c r="S117" s="403"/>
    </row>
    <row r="118" spans="7:19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  <c r="S118" s="403"/>
    </row>
    <row r="119" spans="7:19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  <c r="S119" s="403"/>
    </row>
    <row r="120" spans="7:19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  <c r="S120" s="403"/>
    </row>
    <row r="121" spans="7:19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  <c r="S121" s="403"/>
    </row>
    <row r="122" spans="7:19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  <c r="S122" s="403"/>
    </row>
    <row r="123" spans="7:19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  <c r="S123" s="403"/>
    </row>
    <row r="124" spans="7:19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  <c r="S124" s="403"/>
    </row>
    <row r="125" spans="7:19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  <c r="S125" s="403"/>
    </row>
    <row r="126" spans="7:19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  <c r="S126" s="403"/>
    </row>
    <row r="127" spans="7:19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  <c r="S127" s="403"/>
    </row>
    <row r="128" spans="7:19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  <c r="S128" s="403"/>
    </row>
    <row r="129" spans="7:19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  <c r="S129" s="403"/>
    </row>
    <row r="130" spans="7:19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  <c r="S130" s="403"/>
    </row>
    <row r="131" spans="7:19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  <c r="S131" s="403"/>
    </row>
    <row r="132" spans="7:19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  <c r="S132" s="403"/>
    </row>
    <row r="133" spans="7:19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  <c r="S133" s="403"/>
    </row>
    <row r="134" spans="7:19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  <c r="S134" s="403"/>
    </row>
    <row r="135" spans="7:19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  <c r="S135" s="403"/>
    </row>
    <row r="136" spans="7:19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  <c r="S136" s="403"/>
    </row>
    <row r="137" spans="7:19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  <c r="S137" s="403"/>
    </row>
    <row r="138" spans="7:19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  <c r="S138" s="403"/>
    </row>
    <row r="139" spans="7:19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  <c r="S139" s="403"/>
    </row>
    <row r="140" spans="7:19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  <c r="S140" s="403"/>
    </row>
    <row r="141" spans="7:19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  <c r="S141" s="403"/>
    </row>
    <row r="142" spans="7:19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  <c r="S142" s="403"/>
    </row>
    <row r="143" spans="7:19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  <c r="S143" s="403"/>
    </row>
    <row r="144" spans="7:19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  <c r="S144" s="403"/>
    </row>
    <row r="145" spans="7:19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  <c r="S145" s="403"/>
    </row>
    <row r="146" spans="7:19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  <c r="S146" s="403"/>
    </row>
    <row r="147" spans="7:19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  <c r="S147" s="403"/>
    </row>
    <row r="148" spans="7:19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  <c r="S148" s="403"/>
    </row>
    <row r="149" spans="7:19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  <c r="S149" s="403"/>
    </row>
    <row r="150" spans="7:19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  <c r="S150" s="403"/>
    </row>
    <row r="151" spans="7:19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  <c r="S151" s="403"/>
    </row>
    <row r="152" spans="7:19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  <c r="S152" s="403"/>
    </row>
    <row r="153" spans="7:19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  <c r="S153" s="403"/>
    </row>
    <row r="154" spans="7:19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  <c r="S154" s="403"/>
    </row>
    <row r="155" spans="7:19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  <c r="S155" s="403"/>
    </row>
    <row r="156" spans="7:19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  <c r="S156" s="403"/>
    </row>
    <row r="157" spans="7:19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  <c r="S157" s="403"/>
    </row>
    <row r="158" spans="7:19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  <c r="S158" s="403"/>
    </row>
    <row r="159" spans="7:19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  <c r="S159" s="403"/>
    </row>
    <row r="160" spans="7:19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  <c r="S160" s="403"/>
    </row>
    <row r="161" spans="7:19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  <c r="S161" s="403"/>
    </row>
    <row r="162" spans="7:19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  <c r="S162" s="403"/>
    </row>
    <row r="163" spans="7:19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  <c r="S163" s="403"/>
    </row>
    <row r="164" spans="7:19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  <c r="S164" s="403"/>
    </row>
    <row r="165" spans="7:19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  <c r="S165" s="403"/>
    </row>
    <row r="166" spans="7:19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  <c r="S166" s="403"/>
    </row>
    <row r="167" spans="7:19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  <c r="S167" s="403"/>
    </row>
    <row r="168" spans="7:19" x14ac:dyDescent="0.2">
      <c r="G168" s="284"/>
      <c r="H168" s="284"/>
      <c r="I168" s="284"/>
      <c r="J168" s="284"/>
      <c r="K168" s="284"/>
      <c r="L168" s="284"/>
      <c r="M168" s="284"/>
      <c r="N168" s="284"/>
      <c r="O168" s="284"/>
      <c r="P168" s="403"/>
      <c r="Q168" s="403"/>
      <c r="R168" s="403"/>
      <c r="S168" s="403"/>
    </row>
    <row r="169" spans="7:19" x14ac:dyDescent="0.2">
      <c r="G169" s="284"/>
      <c r="H169" s="284"/>
      <c r="I169" s="284"/>
      <c r="J169" s="284"/>
      <c r="K169" s="284"/>
      <c r="L169" s="284"/>
      <c r="M169" s="284"/>
      <c r="N169" s="284"/>
      <c r="O169" s="284"/>
      <c r="P169" s="403"/>
      <c r="Q169" s="403"/>
      <c r="R169" s="403"/>
      <c r="S169" s="403"/>
    </row>
    <row r="170" spans="7:19" x14ac:dyDescent="0.2">
      <c r="G170" s="284"/>
      <c r="H170" s="284"/>
      <c r="I170" s="284"/>
      <c r="J170" s="284"/>
      <c r="K170" s="284"/>
      <c r="L170" s="284"/>
      <c r="M170" s="284"/>
      <c r="N170" s="284"/>
      <c r="O170" s="284"/>
      <c r="P170" s="403"/>
      <c r="Q170" s="403"/>
      <c r="R170" s="403"/>
      <c r="S170" s="403"/>
    </row>
    <row r="171" spans="7:19" x14ac:dyDescent="0.2">
      <c r="G171" s="284"/>
      <c r="H171" s="284"/>
      <c r="I171" s="284"/>
      <c r="J171" s="284"/>
      <c r="K171" s="284"/>
      <c r="L171" s="284"/>
      <c r="M171" s="284"/>
      <c r="N171" s="284"/>
      <c r="R171" s="403"/>
      <c r="S171" s="403"/>
    </row>
    <row r="172" spans="7:19" x14ac:dyDescent="0.2">
      <c r="G172" s="284"/>
      <c r="H172" s="284"/>
      <c r="I172" s="284"/>
      <c r="J172" s="284"/>
      <c r="K172" s="284"/>
      <c r="L172" s="284"/>
      <c r="M172" s="284"/>
      <c r="N172" s="284"/>
    </row>
  </sheetData>
  <mergeCells count="32">
    <mergeCell ref="L1:M1"/>
    <mergeCell ref="T1:U1"/>
    <mergeCell ref="A2:J2"/>
    <mergeCell ref="K2:U2"/>
    <mergeCell ref="A3:J3"/>
    <mergeCell ref="K3:T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33" bottom="0.43" header="0" footer="0.27559055118110237"/>
  <pageSetup paperSize="9" scale="55" orientation="landscape" r:id="rId1"/>
  <headerFooter alignWithMargins="0"/>
  <colBreaks count="1" manualBreakCount="1">
    <brk id="10" max="60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69"/>
  <sheetViews>
    <sheetView showGridLines="0" topLeftCell="A49" zoomScaleNormal="100" zoomScaleSheetLayoutView="100" workbookViewId="0">
      <selection activeCell="M71" sqref="M71"/>
    </sheetView>
  </sheetViews>
  <sheetFormatPr defaultColWidth="9.140625" defaultRowHeight="12.75" x14ac:dyDescent="0.2"/>
  <cols>
    <col min="1" max="1" width="41" style="239" customWidth="1"/>
    <col min="2" max="2" width="8.28515625" style="239" customWidth="1"/>
    <col min="3" max="3" width="8.140625" style="239" customWidth="1"/>
    <col min="4" max="13" width="8.28515625" style="239" customWidth="1"/>
    <col min="14" max="14" width="10.85546875" style="239" customWidth="1"/>
    <col min="15" max="15" width="9" style="239" customWidth="1"/>
    <col min="16" max="18" width="9" style="399" customWidth="1"/>
    <col min="19" max="21" width="9" style="241" customWidth="1"/>
    <col min="22" max="28" width="1.7109375" style="241" customWidth="1"/>
    <col min="29" max="29" width="11.5703125" style="241" customWidth="1"/>
    <col min="30" max="30" width="9.140625" style="241"/>
    <col min="31" max="39" width="13.7109375" style="241" customWidth="1"/>
    <col min="40" max="42" width="9.140625" style="241"/>
    <col min="43" max="43" width="16.140625" style="241" customWidth="1"/>
    <col min="44" max="44" width="15.42578125" style="241" customWidth="1"/>
    <col min="45" max="45" width="18" style="241" customWidth="1"/>
    <col min="46" max="46" width="17.42578125" style="241" customWidth="1"/>
    <col min="47" max="57" width="1.7109375" style="241" customWidth="1"/>
    <col min="58" max="61" width="9.140625" style="241"/>
    <col min="62" max="62" width="52.42578125" style="241" customWidth="1"/>
    <col min="63" max="63" width="17.57031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0.85546875" style="241" customWidth="1"/>
    <col min="71" max="71" width="13.28515625" style="241" customWidth="1"/>
    <col min="72" max="72" width="13.140625" style="241" bestFit="1" customWidth="1"/>
    <col min="73" max="73" width="14.140625" style="241" customWidth="1"/>
    <col min="74" max="74" width="12.140625" style="241" bestFit="1" customWidth="1"/>
    <col min="75" max="75" width="14.42578125" style="241" customWidth="1"/>
    <col min="76" max="76" width="12.140625" style="241" bestFit="1" customWidth="1"/>
    <col min="77" max="77" width="18.7109375" style="241" bestFit="1" customWidth="1"/>
    <col min="78" max="78" width="12.140625" style="241" bestFit="1" customWidth="1"/>
    <col min="79" max="79" width="17.7109375" style="241" bestFit="1" customWidth="1"/>
    <col min="80" max="80" width="12.140625" style="241" bestFit="1" customWidth="1"/>
    <col min="81" max="81" width="18.7109375" style="241" bestFit="1" customWidth="1"/>
    <col min="82" max="82" width="12.140625" style="241" bestFit="1" customWidth="1"/>
    <col min="83" max="83" width="17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8.7109375" style="241" bestFit="1" customWidth="1"/>
    <col min="88" max="88" width="12.140625" style="241" bestFit="1" customWidth="1"/>
    <col min="89" max="89" width="17.7109375" style="241" bestFit="1" customWidth="1"/>
    <col min="90" max="90" width="12.140625" style="241" bestFit="1" customWidth="1"/>
    <col min="91" max="91" width="18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7.7109375" style="241" bestFit="1" customWidth="1"/>
    <col min="100" max="100" width="12.140625" style="241" bestFit="1" customWidth="1"/>
    <col min="101" max="101" width="18.7109375" style="241" bestFit="1" customWidth="1"/>
    <col min="102" max="102" width="13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2.140625" style="241" bestFit="1" customWidth="1"/>
    <col min="111" max="111" width="17.7109375" style="241" bestFit="1" customWidth="1"/>
    <col min="112" max="112" width="14.7109375" style="241" bestFit="1" customWidth="1"/>
    <col min="113" max="113" width="18.7109375" style="241" bestFit="1" customWidth="1"/>
    <col min="114" max="114" width="12.140625" style="241" bestFit="1" customWidth="1"/>
    <col min="115" max="115" width="17.7109375" style="241" bestFit="1" customWidth="1"/>
    <col min="116" max="116" width="12.140625" style="241" bestFit="1" customWidth="1"/>
    <col min="117" max="117" width="19.7109375" style="241" bestFit="1" customWidth="1"/>
    <col min="118" max="118" width="14.140625" style="241" bestFit="1" customWidth="1"/>
    <col min="119" max="128" width="9.140625" style="241"/>
    <col min="129" max="16384" width="9.140625" style="239"/>
  </cols>
  <sheetData>
    <row r="1" spans="1:45" x14ac:dyDescent="0.2">
      <c r="L1" s="653"/>
      <c r="M1" s="653"/>
      <c r="R1" s="400"/>
      <c r="S1" s="400"/>
      <c r="T1" s="654" t="s">
        <v>507</v>
      </c>
      <c r="U1" s="654"/>
    </row>
    <row r="2" spans="1:45" ht="20.25" x14ac:dyDescent="0.3">
      <c r="A2" s="664" t="s">
        <v>448</v>
      </c>
      <c r="B2" s="664"/>
      <c r="C2" s="664"/>
      <c r="D2" s="664"/>
      <c r="E2" s="664"/>
      <c r="F2" s="664"/>
      <c r="G2" s="664"/>
      <c r="H2" s="664"/>
      <c r="I2" s="664"/>
      <c r="J2" s="664"/>
      <c r="K2" s="665" t="s">
        <v>428</v>
      </c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416"/>
      <c r="W2" s="416"/>
      <c r="X2" s="416"/>
    </row>
    <row r="3" spans="1:45" ht="21.75" customHeight="1" x14ac:dyDescent="0.3">
      <c r="A3" s="657" t="s">
        <v>449</v>
      </c>
      <c r="B3" s="657"/>
      <c r="C3" s="657"/>
      <c r="D3" s="657"/>
      <c r="E3" s="657"/>
      <c r="F3" s="657"/>
      <c r="G3" s="657"/>
      <c r="H3" s="657"/>
      <c r="I3" s="657"/>
      <c r="J3" s="657"/>
      <c r="K3" s="658" t="s">
        <v>453</v>
      </c>
      <c r="L3" s="658"/>
      <c r="M3" s="658"/>
      <c r="N3" s="658"/>
      <c r="O3" s="658"/>
      <c r="P3" s="658"/>
      <c r="Q3" s="658"/>
      <c r="R3" s="658"/>
      <c r="S3" s="658"/>
      <c r="T3" s="658"/>
      <c r="U3" s="435"/>
      <c r="V3" s="416"/>
      <c r="W3" s="416"/>
      <c r="X3" s="416"/>
    </row>
    <row r="4" spans="1:45" ht="26.25" customHeight="1" x14ac:dyDescent="0.2">
      <c r="A4" s="284"/>
      <c r="B4" s="284"/>
      <c r="C4" s="284"/>
      <c r="D4" s="284"/>
      <c r="E4" s="284"/>
      <c r="F4" s="284"/>
      <c r="G4" s="284"/>
      <c r="H4" s="675"/>
      <c r="I4" s="675"/>
      <c r="J4" s="675"/>
      <c r="K4" s="675"/>
      <c r="L4" s="675"/>
      <c r="M4" s="675"/>
      <c r="N4" s="284"/>
      <c r="O4" s="284"/>
      <c r="P4" s="403"/>
      <c r="Q4" s="672" t="s">
        <v>175</v>
      </c>
      <c r="R4" s="672"/>
      <c r="S4" s="672"/>
      <c r="T4" s="672"/>
      <c r="U4" s="672"/>
    </row>
    <row r="5" spans="1:45" ht="26.25" customHeight="1" x14ac:dyDescent="0.2">
      <c r="A5" s="638"/>
      <c r="B5" s="676" t="s">
        <v>0</v>
      </c>
      <c r="C5" s="642" t="s">
        <v>454</v>
      </c>
      <c r="D5" s="643"/>
      <c r="E5" s="643"/>
      <c r="F5" s="643"/>
      <c r="G5" s="643"/>
      <c r="H5" s="643"/>
      <c r="I5" s="643"/>
      <c r="J5" s="643"/>
      <c r="K5" s="673" t="s">
        <v>369</v>
      </c>
      <c r="L5" s="673"/>
      <c r="M5" s="674"/>
      <c r="N5" s="608" t="s">
        <v>399</v>
      </c>
      <c r="O5" s="610"/>
      <c r="P5" s="610"/>
      <c r="Q5" s="610"/>
      <c r="R5" s="610"/>
      <c r="S5" s="610"/>
      <c r="T5" s="610"/>
      <c r="U5" s="610"/>
    </row>
    <row r="6" spans="1:45" ht="12.75" customHeight="1" x14ac:dyDescent="0.2">
      <c r="A6" s="639"/>
      <c r="B6" s="634"/>
      <c r="C6" s="647" t="s">
        <v>371</v>
      </c>
      <c r="D6" s="647" t="s">
        <v>372</v>
      </c>
      <c r="E6" s="647" t="s">
        <v>373</v>
      </c>
      <c r="F6" s="647" t="s">
        <v>374</v>
      </c>
      <c r="G6" s="647" t="s">
        <v>375</v>
      </c>
      <c r="H6" s="647" t="s">
        <v>376</v>
      </c>
      <c r="I6" s="647" t="s">
        <v>377</v>
      </c>
      <c r="J6" s="647" t="s">
        <v>378</v>
      </c>
      <c r="K6" s="647" t="s">
        <v>379</v>
      </c>
      <c r="L6" s="647" t="s">
        <v>380</v>
      </c>
      <c r="M6" s="633" t="s">
        <v>381</v>
      </c>
      <c r="N6" s="629" t="s">
        <v>441</v>
      </c>
      <c r="O6" s="629" t="s">
        <v>383</v>
      </c>
      <c r="P6" s="629" t="s">
        <v>455</v>
      </c>
      <c r="Q6" s="629" t="s">
        <v>456</v>
      </c>
      <c r="R6" s="629" t="s">
        <v>457</v>
      </c>
      <c r="S6" s="629" t="s">
        <v>458</v>
      </c>
      <c r="T6" s="629" t="s">
        <v>580</v>
      </c>
      <c r="U6" s="659" t="s">
        <v>459</v>
      </c>
    </row>
    <row r="7" spans="1:45" x14ac:dyDescent="0.2">
      <c r="A7" s="639"/>
      <c r="B7" s="634"/>
      <c r="C7" s="634"/>
      <c r="D7" s="634"/>
      <c r="E7" s="634"/>
      <c r="F7" s="634"/>
      <c r="G7" s="634"/>
      <c r="H7" s="634"/>
      <c r="I7" s="634"/>
      <c r="J7" s="634"/>
      <c r="K7" s="634"/>
      <c r="L7" s="634"/>
      <c r="M7" s="634"/>
      <c r="N7" s="630"/>
      <c r="O7" s="630"/>
      <c r="P7" s="630"/>
      <c r="Q7" s="630"/>
      <c r="R7" s="630"/>
      <c r="S7" s="630"/>
      <c r="T7" s="630"/>
      <c r="U7" s="660"/>
    </row>
    <row r="8" spans="1:45" x14ac:dyDescent="0.2">
      <c r="A8" s="639"/>
      <c r="B8" s="634"/>
      <c r="C8" s="634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0"/>
      <c r="O8" s="630"/>
      <c r="P8" s="630"/>
      <c r="Q8" s="630"/>
      <c r="R8" s="630"/>
      <c r="S8" s="630"/>
      <c r="T8" s="630"/>
      <c r="U8" s="660"/>
    </row>
    <row r="9" spans="1:45" ht="79.5" customHeight="1" x14ac:dyDescent="0.2">
      <c r="A9" s="640"/>
      <c r="B9" s="634"/>
      <c r="C9" s="634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0"/>
      <c r="O9" s="630"/>
      <c r="P9" s="630"/>
      <c r="Q9" s="630"/>
      <c r="R9" s="630"/>
      <c r="S9" s="630"/>
      <c r="T9" s="630"/>
      <c r="U9" s="661"/>
    </row>
    <row r="10" spans="1:45" ht="10.5" customHeight="1" x14ac:dyDescent="0.25">
      <c r="A10" s="405"/>
      <c r="B10" s="406"/>
      <c r="C10" s="249"/>
      <c r="D10" s="407"/>
      <c r="E10" s="407"/>
      <c r="F10" s="249"/>
      <c r="G10" s="249"/>
      <c r="H10" s="249"/>
      <c r="I10" s="249"/>
      <c r="J10" s="249"/>
      <c r="K10" s="249"/>
      <c r="L10" s="249"/>
      <c r="M10" s="250"/>
      <c r="N10" s="250"/>
      <c r="O10" s="434"/>
      <c r="P10" s="408"/>
      <c r="Q10" s="409"/>
      <c r="R10" s="408"/>
      <c r="S10" s="408"/>
      <c r="T10" s="408"/>
      <c r="U10" s="408"/>
    </row>
    <row r="11" spans="1:45" ht="13.5" x14ac:dyDescent="0.2">
      <c r="A11" s="253" t="s">
        <v>217</v>
      </c>
      <c r="B11" s="312">
        <v>39.9</v>
      </c>
      <c r="C11" s="346">
        <v>50.199999999999996</v>
      </c>
      <c r="D11" s="346">
        <v>46.3</v>
      </c>
      <c r="E11" s="346">
        <v>43.2</v>
      </c>
      <c r="F11" s="346">
        <v>40.299999999999997</v>
      </c>
      <c r="G11" s="346">
        <v>37.299999999999997</v>
      </c>
      <c r="H11" s="346">
        <v>33.6</v>
      </c>
      <c r="I11" s="346">
        <v>30.900000000000006</v>
      </c>
      <c r="J11" s="346">
        <v>33.700000000000003</v>
      </c>
      <c r="K11" s="346">
        <v>25.3</v>
      </c>
      <c r="L11" s="346">
        <v>28.200000000000003</v>
      </c>
      <c r="M11" s="346">
        <v>21.799999999999997</v>
      </c>
      <c r="N11" s="346">
        <v>55.800000000000004</v>
      </c>
      <c r="O11" s="346">
        <v>48.099999999999994</v>
      </c>
      <c r="P11" s="346">
        <v>44.199999999999996</v>
      </c>
      <c r="Q11" s="346">
        <v>50.499999999999993</v>
      </c>
      <c r="R11" s="346">
        <v>45.099999999999994</v>
      </c>
      <c r="S11" s="346">
        <v>53.7</v>
      </c>
      <c r="T11" s="346">
        <v>49.5</v>
      </c>
      <c r="U11" s="346">
        <v>47.9</v>
      </c>
      <c r="V11" s="413"/>
      <c r="W11" s="413"/>
      <c r="X11" s="413"/>
      <c r="Y11" s="413"/>
      <c r="Z11" s="413"/>
      <c r="AA11" s="413"/>
      <c r="AB11" s="413"/>
      <c r="AC11" s="413"/>
      <c r="AD11" s="413"/>
      <c r="AE11" s="413"/>
      <c r="AF11" s="413"/>
      <c r="AG11" s="413"/>
      <c r="AH11" s="413"/>
      <c r="AI11" s="413"/>
      <c r="AJ11" s="413"/>
      <c r="AK11" s="413"/>
      <c r="AL11" s="413"/>
      <c r="AM11" s="413"/>
      <c r="AN11" s="413"/>
      <c r="AO11" s="413"/>
      <c r="AP11" s="413"/>
      <c r="AQ11" s="413"/>
      <c r="AR11" s="413"/>
      <c r="AS11" s="413"/>
    </row>
    <row r="12" spans="1:45" ht="13.5" x14ac:dyDescent="0.2">
      <c r="A12" s="253" t="s">
        <v>218</v>
      </c>
      <c r="B12" s="312">
        <v>0.9</v>
      </c>
      <c r="C12" s="346">
        <v>1.1000000000000001</v>
      </c>
      <c r="D12" s="346">
        <v>0.9</v>
      </c>
      <c r="E12" s="346">
        <v>0.8</v>
      </c>
      <c r="F12" s="346">
        <v>0.8</v>
      </c>
      <c r="G12" s="346">
        <v>1.1000000000000001</v>
      </c>
      <c r="H12" s="346">
        <v>0.8</v>
      </c>
      <c r="I12" s="346">
        <v>0.9</v>
      </c>
      <c r="J12" s="346">
        <v>1.2</v>
      </c>
      <c r="K12" s="346">
        <v>1.2</v>
      </c>
      <c r="L12" s="346">
        <v>1</v>
      </c>
      <c r="M12" s="346">
        <v>1.2</v>
      </c>
      <c r="N12" s="346">
        <v>0.4</v>
      </c>
      <c r="O12" s="346">
        <v>1</v>
      </c>
      <c r="P12" s="346">
        <v>0.8</v>
      </c>
      <c r="Q12" s="346">
        <v>0.7</v>
      </c>
      <c r="R12" s="346">
        <v>0.9</v>
      </c>
      <c r="S12" s="346">
        <v>0.8</v>
      </c>
      <c r="T12" s="346">
        <v>1.1000000000000001</v>
      </c>
      <c r="U12" s="346">
        <v>0.9</v>
      </c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</row>
    <row r="13" spans="1:45" ht="13.5" x14ac:dyDescent="0.2">
      <c r="A13" s="253" t="s">
        <v>219</v>
      </c>
      <c r="B13" s="312">
        <v>2.4</v>
      </c>
      <c r="C13" s="346">
        <v>3.1</v>
      </c>
      <c r="D13" s="346">
        <v>2.6</v>
      </c>
      <c r="E13" s="346">
        <v>2.6</v>
      </c>
      <c r="F13" s="346">
        <v>2.2999999999999998</v>
      </c>
      <c r="G13" s="346">
        <v>2.5</v>
      </c>
      <c r="H13" s="346">
        <v>2.4</v>
      </c>
      <c r="I13" s="346">
        <v>2.2999999999999998</v>
      </c>
      <c r="J13" s="346">
        <v>2.5</v>
      </c>
      <c r="K13" s="346">
        <v>1.4</v>
      </c>
      <c r="L13" s="346">
        <v>0.2</v>
      </c>
      <c r="M13" s="346">
        <v>0.9</v>
      </c>
      <c r="N13" s="346">
        <v>4.2</v>
      </c>
      <c r="O13" s="346">
        <v>2.9</v>
      </c>
      <c r="P13" s="346">
        <v>2.6</v>
      </c>
      <c r="Q13" s="346">
        <v>3.3</v>
      </c>
      <c r="R13" s="346">
        <v>2.7</v>
      </c>
      <c r="S13" s="346">
        <v>4.2</v>
      </c>
      <c r="T13" s="346">
        <v>3.3</v>
      </c>
      <c r="U13" s="346">
        <v>2.8</v>
      </c>
      <c r="V13" s="413"/>
      <c r="W13" s="413"/>
      <c r="X13" s="413"/>
      <c r="Y13" s="413"/>
      <c r="Z13" s="413"/>
      <c r="AA13" s="413"/>
      <c r="AB13" s="413"/>
      <c r="AC13" s="413"/>
      <c r="AD13" s="413"/>
      <c r="AE13" s="413"/>
      <c r="AF13" s="413"/>
      <c r="AG13" s="413"/>
      <c r="AH13" s="413"/>
      <c r="AI13" s="413"/>
      <c r="AJ13" s="413"/>
      <c r="AK13" s="413"/>
      <c r="AL13" s="413"/>
      <c r="AM13" s="413"/>
      <c r="AN13" s="413"/>
      <c r="AO13" s="413"/>
      <c r="AP13" s="413"/>
      <c r="AQ13" s="413"/>
      <c r="AR13" s="413"/>
      <c r="AS13" s="413"/>
    </row>
    <row r="14" spans="1:45" ht="13.5" x14ac:dyDescent="0.2">
      <c r="A14" s="253" t="s">
        <v>3</v>
      </c>
      <c r="B14" s="312">
        <v>6.7</v>
      </c>
      <c r="C14" s="346">
        <v>5.6</v>
      </c>
      <c r="D14" s="346">
        <v>6.1</v>
      </c>
      <c r="E14" s="346">
        <v>6.8999999999999995</v>
      </c>
      <c r="F14" s="346">
        <v>7.5</v>
      </c>
      <c r="G14" s="346">
        <v>7.6999999999999993</v>
      </c>
      <c r="H14" s="346">
        <v>6.3999999999999995</v>
      </c>
      <c r="I14" s="346">
        <v>7.5</v>
      </c>
      <c r="J14" s="346">
        <v>7.3</v>
      </c>
      <c r="K14" s="346">
        <v>5</v>
      </c>
      <c r="L14" s="346">
        <v>6.2</v>
      </c>
      <c r="M14" s="346">
        <v>4.5999999999999996</v>
      </c>
      <c r="N14" s="346">
        <v>6</v>
      </c>
      <c r="O14" s="346">
        <v>5.9</v>
      </c>
      <c r="P14" s="346">
        <v>6.6999999999999993</v>
      </c>
      <c r="Q14" s="346">
        <v>5.6</v>
      </c>
      <c r="R14" s="346">
        <v>6.4</v>
      </c>
      <c r="S14" s="346">
        <v>5.5</v>
      </c>
      <c r="T14" s="346">
        <v>6</v>
      </c>
      <c r="U14" s="346">
        <v>5.9</v>
      </c>
      <c r="V14" s="413"/>
      <c r="W14" s="413"/>
      <c r="X14" s="413"/>
      <c r="Y14" s="413"/>
      <c r="Z14" s="413"/>
      <c r="AA14" s="413"/>
      <c r="AB14" s="413"/>
      <c r="AC14" s="413"/>
      <c r="AD14" s="413"/>
      <c r="AE14" s="413"/>
      <c r="AF14" s="413"/>
      <c r="AG14" s="413"/>
      <c r="AH14" s="413"/>
      <c r="AI14" s="413"/>
      <c r="AJ14" s="413"/>
      <c r="AK14" s="413"/>
      <c r="AL14" s="413"/>
      <c r="AM14" s="413"/>
      <c r="AN14" s="413"/>
      <c r="AO14" s="413"/>
      <c r="AP14" s="413"/>
      <c r="AQ14" s="413"/>
      <c r="AR14" s="413"/>
      <c r="AS14" s="413"/>
    </row>
    <row r="15" spans="1:45" x14ac:dyDescent="0.2">
      <c r="A15" s="258" t="s">
        <v>4</v>
      </c>
      <c r="B15" s="312">
        <v>6.7</v>
      </c>
      <c r="C15" s="346">
        <v>5.6</v>
      </c>
      <c r="D15" s="346">
        <v>6.1</v>
      </c>
      <c r="E15" s="346">
        <v>6.8</v>
      </c>
      <c r="F15" s="346">
        <v>7.4</v>
      </c>
      <c r="G15" s="346">
        <v>7.6</v>
      </c>
      <c r="H15" s="346">
        <v>6.3</v>
      </c>
      <c r="I15" s="346">
        <v>7.5</v>
      </c>
      <c r="J15" s="346">
        <v>7.3</v>
      </c>
      <c r="K15" s="346">
        <v>5</v>
      </c>
      <c r="L15" s="346">
        <v>6.2</v>
      </c>
      <c r="M15" s="346">
        <v>4.5999999999999996</v>
      </c>
      <c r="N15" s="346">
        <v>6</v>
      </c>
      <c r="O15" s="346">
        <v>5.9</v>
      </c>
      <c r="P15" s="346">
        <v>6.6</v>
      </c>
      <c r="Q15" s="346">
        <v>5.6</v>
      </c>
      <c r="R15" s="346">
        <v>6.4</v>
      </c>
      <c r="S15" s="346">
        <v>5.5</v>
      </c>
      <c r="T15" s="346">
        <v>6</v>
      </c>
      <c r="U15" s="346">
        <v>5.9</v>
      </c>
      <c r="V15" s="413"/>
      <c r="W15" s="413"/>
      <c r="X15" s="413"/>
      <c r="Y15" s="413"/>
      <c r="Z15" s="413"/>
      <c r="AA15" s="413"/>
      <c r="AB15" s="413"/>
      <c r="AC15" s="413"/>
      <c r="AD15" s="413"/>
      <c r="AE15" s="413"/>
      <c r="AF15" s="413"/>
      <c r="AG15" s="413"/>
      <c r="AH15" s="413"/>
      <c r="AI15" s="413"/>
      <c r="AJ15" s="413"/>
      <c r="AK15" s="413"/>
      <c r="AL15" s="413"/>
      <c r="AM15" s="413"/>
      <c r="AN15" s="413"/>
      <c r="AO15" s="413"/>
      <c r="AP15" s="413"/>
      <c r="AQ15" s="413"/>
      <c r="AR15" s="413"/>
      <c r="AS15" s="413"/>
    </row>
    <row r="16" spans="1:45" x14ac:dyDescent="0.2">
      <c r="A16" s="258" t="s">
        <v>5</v>
      </c>
      <c r="B16" s="312">
        <v>0</v>
      </c>
      <c r="C16" s="346">
        <v>0</v>
      </c>
      <c r="D16" s="346">
        <v>0</v>
      </c>
      <c r="E16" s="346">
        <v>0.1</v>
      </c>
      <c r="F16" s="346">
        <v>0.1</v>
      </c>
      <c r="G16" s="346">
        <v>0.1</v>
      </c>
      <c r="H16" s="346">
        <v>0.1</v>
      </c>
      <c r="I16" s="346">
        <v>0</v>
      </c>
      <c r="J16" s="346">
        <v>0</v>
      </c>
      <c r="K16" s="346">
        <v>0</v>
      </c>
      <c r="L16" s="346">
        <v>0</v>
      </c>
      <c r="M16" s="346">
        <v>0</v>
      </c>
      <c r="N16" s="346">
        <v>0</v>
      </c>
      <c r="O16" s="346">
        <v>0</v>
      </c>
      <c r="P16" s="346">
        <v>0.1</v>
      </c>
      <c r="Q16" s="346">
        <v>0</v>
      </c>
      <c r="R16" s="346">
        <v>0</v>
      </c>
      <c r="S16" s="346">
        <v>0</v>
      </c>
      <c r="T16" s="346">
        <v>0</v>
      </c>
      <c r="U16" s="346">
        <v>0</v>
      </c>
      <c r="V16" s="413"/>
      <c r="W16" s="413"/>
      <c r="X16" s="413"/>
      <c r="Y16" s="413"/>
      <c r="Z16" s="413"/>
      <c r="AA16" s="413"/>
      <c r="AB16" s="413"/>
      <c r="AC16" s="413"/>
      <c r="AD16" s="413"/>
      <c r="AE16" s="413"/>
      <c r="AF16" s="413"/>
      <c r="AG16" s="413"/>
      <c r="AH16" s="413"/>
      <c r="AI16" s="413"/>
      <c r="AJ16" s="413"/>
      <c r="AK16" s="413"/>
      <c r="AL16" s="413"/>
      <c r="AM16" s="413"/>
      <c r="AN16" s="413"/>
      <c r="AO16" s="413"/>
      <c r="AP16" s="413"/>
      <c r="AQ16" s="413"/>
      <c r="AR16" s="413"/>
      <c r="AS16" s="413"/>
    </row>
    <row r="17" spans="1:45" ht="28.5" customHeight="1" x14ac:dyDescent="0.2">
      <c r="A17" s="253" t="s">
        <v>6</v>
      </c>
      <c r="B17" s="312">
        <v>13.799999999999999</v>
      </c>
      <c r="C17" s="346">
        <v>15.2</v>
      </c>
      <c r="D17" s="346">
        <v>14.600000000000001</v>
      </c>
      <c r="E17" s="346">
        <v>14.5</v>
      </c>
      <c r="F17" s="346">
        <v>14.3</v>
      </c>
      <c r="G17" s="346">
        <v>13.8</v>
      </c>
      <c r="H17" s="346">
        <v>12.9</v>
      </c>
      <c r="I17" s="346">
        <v>13.6</v>
      </c>
      <c r="J17" s="346">
        <v>11.8</v>
      </c>
      <c r="K17" s="346">
        <v>10.5</v>
      </c>
      <c r="L17" s="346">
        <v>10.199999999999999</v>
      </c>
      <c r="M17" s="346">
        <v>7.7</v>
      </c>
      <c r="N17" s="346">
        <v>14.4</v>
      </c>
      <c r="O17" s="346">
        <v>15.1</v>
      </c>
      <c r="P17" s="346">
        <v>14.5</v>
      </c>
      <c r="Q17" s="346">
        <v>15.2</v>
      </c>
      <c r="R17" s="346">
        <v>14.5</v>
      </c>
      <c r="S17" s="346">
        <v>14.1</v>
      </c>
      <c r="T17" s="346">
        <v>14.799999999999999</v>
      </c>
      <c r="U17" s="346">
        <v>14.899999999999999</v>
      </c>
      <c r="V17" s="413"/>
      <c r="W17" s="413"/>
      <c r="X17" s="413"/>
      <c r="Y17" s="413"/>
      <c r="Z17" s="413"/>
      <c r="AA17" s="413"/>
      <c r="AB17" s="413"/>
      <c r="AC17" s="413"/>
      <c r="AD17" s="413"/>
      <c r="AE17" s="413"/>
      <c r="AF17" s="413"/>
      <c r="AG17" s="413"/>
      <c r="AH17" s="413"/>
      <c r="AI17" s="413"/>
      <c r="AJ17" s="413"/>
      <c r="AK17" s="413"/>
      <c r="AL17" s="413"/>
      <c r="AM17" s="413"/>
      <c r="AN17" s="413"/>
      <c r="AO17" s="413"/>
      <c r="AP17" s="413"/>
      <c r="AQ17" s="413"/>
      <c r="AR17" s="413"/>
      <c r="AS17" s="413"/>
    </row>
    <row r="18" spans="1:45" ht="12" customHeight="1" x14ac:dyDescent="0.2">
      <c r="A18" s="258" t="s">
        <v>4</v>
      </c>
      <c r="B18" s="312">
        <v>13.1</v>
      </c>
      <c r="C18" s="346">
        <v>14.5</v>
      </c>
      <c r="D18" s="346">
        <v>13.8</v>
      </c>
      <c r="E18" s="346">
        <v>13.9</v>
      </c>
      <c r="F18" s="346">
        <v>13.3</v>
      </c>
      <c r="G18" s="346">
        <v>13</v>
      </c>
      <c r="H18" s="346">
        <v>12.4</v>
      </c>
      <c r="I18" s="346">
        <v>12.9</v>
      </c>
      <c r="J18" s="346">
        <v>11</v>
      </c>
      <c r="K18" s="346">
        <v>10.199999999999999</v>
      </c>
      <c r="L18" s="346">
        <v>9.6999999999999993</v>
      </c>
      <c r="M18" s="346">
        <v>6.4</v>
      </c>
      <c r="N18" s="346">
        <v>12.3</v>
      </c>
      <c r="O18" s="346">
        <v>14.4</v>
      </c>
      <c r="P18" s="346">
        <v>13.8</v>
      </c>
      <c r="Q18" s="346">
        <v>14.5</v>
      </c>
      <c r="R18" s="346">
        <v>13.8</v>
      </c>
      <c r="S18" s="346">
        <v>13.4</v>
      </c>
      <c r="T18" s="346">
        <v>14.1</v>
      </c>
      <c r="U18" s="346">
        <v>14.2</v>
      </c>
      <c r="V18" s="413"/>
      <c r="W18" s="413"/>
      <c r="X18" s="413"/>
      <c r="Y18" s="413"/>
      <c r="Z18" s="413"/>
      <c r="AA18" s="413"/>
      <c r="AB18" s="413"/>
      <c r="AC18" s="413"/>
      <c r="AD18" s="413"/>
      <c r="AE18" s="413"/>
      <c r="AF18" s="413"/>
      <c r="AG18" s="413"/>
      <c r="AH18" s="413"/>
      <c r="AI18" s="413"/>
      <c r="AJ18" s="413"/>
      <c r="AK18" s="413"/>
      <c r="AL18" s="413"/>
      <c r="AM18" s="413"/>
      <c r="AN18" s="413"/>
      <c r="AO18" s="413"/>
      <c r="AP18" s="413"/>
      <c r="AQ18" s="413"/>
      <c r="AR18" s="413"/>
      <c r="AS18" s="413"/>
    </row>
    <row r="19" spans="1:45" ht="12.75" customHeight="1" x14ac:dyDescent="0.2">
      <c r="A19" s="258" t="s">
        <v>5</v>
      </c>
      <c r="B19" s="312">
        <v>0.7</v>
      </c>
      <c r="C19" s="346">
        <v>0.7</v>
      </c>
      <c r="D19" s="346">
        <v>0.8</v>
      </c>
      <c r="E19" s="346">
        <v>0.6</v>
      </c>
      <c r="F19" s="346">
        <v>1</v>
      </c>
      <c r="G19" s="346">
        <v>0.8</v>
      </c>
      <c r="H19" s="346">
        <v>0.5</v>
      </c>
      <c r="I19" s="346">
        <v>0.7</v>
      </c>
      <c r="J19" s="346">
        <v>0.8</v>
      </c>
      <c r="K19" s="346">
        <v>0.3</v>
      </c>
      <c r="L19" s="346">
        <v>0.5</v>
      </c>
      <c r="M19" s="346">
        <v>1.3</v>
      </c>
      <c r="N19" s="346">
        <v>2.1</v>
      </c>
      <c r="O19" s="346">
        <v>0.7</v>
      </c>
      <c r="P19" s="346">
        <v>0.7</v>
      </c>
      <c r="Q19" s="346">
        <v>0.7</v>
      </c>
      <c r="R19" s="346">
        <v>0.7</v>
      </c>
      <c r="S19" s="346">
        <v>0.7</v>
      </c>
      <c r="T19" s="346">
        <v>0.7</v>
      </c>
      <c r="U19" s="346">
        <v>0.7</v>
      </c>
      <c r="V19" s="413"/>
      <c r="W19" s="413"/>
      <c r="X19" s="413"/>
      <c r="Y19" s="413"/>
      <c r="Z19" s="413"/>
      <c r="AA19" s="413"/>
      <c r="AB19" s="413"/>
      <c r="AC19" s="413"/>
      <c r="AD19" s="413"/>
      <c r="AE19" s="413"/>
      <c r="AF19" s="413"/>
      <c r="AG19" s="413"/>
      <c r="AH19" s="413"/>
      <c r="AI19" s="413"/>
      <c r="AJ19" s="413"/>
      <c r="AK19" s="413"/>
      <c r="AL19" s="413"/>
      <c r="AM19" s="413"/>
      <c r="AN19" s="413"/>
      <c r="AO19" s="413"/>
      <c r="AP19" s="413"/>
      <c r="AQ19" s="413"/>
      <c r="AR19" s="413"/>
      <c r="AS19" s="413"/>
    </row>
    <row r="20" spans="1:45" ht="27.75" customHeight="1" x14ac:dyDescent="0.2">
      <c r="A20" s="259" t="s">
        <v>7</v>
      </c>
      <c r="B20" s="316">
        <v>10.3</v>
      </c>
      <c r="C20" s="348">
        <v>11.4</v>
      </c>
      <c r="D20" s="348">
        <v>10.9</v>
      </c>
      <c r="E20" s="348">
        <v>11</v>
      </c>
      <c r="F20" s="348">
        <v>10.3</v>
      </c>
      <c r="G20" s="348">
        <v>10.1</v>
      </c>
      <c r="H20" s="348">
        <v>10.4</v>
      </c>
      <c r="I20" s="348">
        <v>10.1</v>
      </c>
      <c r="J20" s="348">
        <v>9.1</v>
      </c>
      <c r="K20" s="348">
        <v>6.5</v>
      </c>
      <c r="L20" s="348">
        <v>8.5</v>
      </c>
      <c r="M20" s="348">
        <v>4.8</v>
      </c>
      <c r="N20" s="348">
        <v>11.9</v>
      </c>
      <c r="O20" s="348">
        <v>11.1</v>
      </c>
      <c r="P20" s="348">
        <v>10.8</v>
      </c>
      <c r="Q20" s="348">
        <v>11</v>
      </c>
      <c r="R20" s="348">
        <v>11</v>
      </c>
      <c r="S20" s="348">
        <v>10.199999999999999</v>
      </c>
      <c r="T20" s="348">
        <v>11.2</v>
      </c>
      <c r="U20" s="348">
        <v>11.1</v>
      </c>
      <c r="V20" s="413"/>
      <c r="W20" s="413"/>
      <c r="X20" s="413"/>
      <c r="Y20" s="413"/>
      <c r="Z20" s="413"/>
      <c r="AA20" s="413"/>
      <c r="AB20" s="413"/>
      <c r="AC20" s="413"/>
      <c r="AD20" s="413"/>
      <c r="AE20" s="413"/>
      <c r="AF20" s="413"/>
      <c r="AG20" s="413"/>
      <c r="AH20" s="413"/>
      <c r="AI20" s="413"/>
      <c r="AJ20" s="413"/>
      <c r="AK20" s="413"/>
      <c r="AL20" s="413"/>
      <c r="AM20" s="413"/>
      <c r="AN20" s="413"/>
      <c r="AO20" s="413"/>
      <c r="AP20" s="413"/>
      <c r="AQ20" s="413"/>
      <c r="AR20" s="413"/>
      <c r="AS20" s="413"/>
    </row>
    <row r="21" spans="1:45" ht="30.75" customHeight="1" x14ac:dyDescent="0.2">
      <c r="A21" s="253" t="s">
        <v>220</v>
      </c>
      <c r="B21" s="312">
        <v>2.3000000000000003</v>
      </c>
      <c r="C21" s="418">
        <v>2</v>
      </c>
      <c r="D21" s="346">
        <v>1.7000000000000002</v>
      </c>
      <c r="E21" s="346">
        <v>1.9000000000000001</v>
      </c>
      <c r="F21" s="346">
        <v>2.5</v>
      </c>
      <c r="G21" s="346">
        <v>2.2000000000000002</v>
      </c>
      <c r="H21" s="346">
        <v>2.5</v>
      </c>
      <c r="I21" s="346">
        <v>3.8000000000000003</v>
      </c>
      <c r="J21" s="346">
        <v>2.5</v>
      </c>
      <c r="K21" s="346">
        <v>2.6</v>
      </c>
      <c r="L21" s="346">
        <v>2.7</v>
      </c>
      <c r="M21" s="346">
        <v>1.9</v>
      </c>
      <c r="N21" s="346">
        <v>0.8</v>
      </c>
      <c r="O21" s="346">
        <v>1.8</v>
      </c>
      <c r="P21" s="346">
        <v>2</v>
      </c>
      <c r="Q21" s="346">
        <v>1.8</v>
      </c>
      <c r="R21" s="346">
        <v>2</v>
      </c>
      <c r="S21" s="346">
        <v>1.3</v>
      </c>
      <c r="T21" s="346">
        <v>1.8</v>
      </c>
      <c r="U21" s="346">
        <v>1.8</v>
      </c>
      <c r="V21" s="413"/>
      <c r="W21" s="413"/>
      <c r="X21" s="413"/>
      <c r="Y21" s="413"/>
      <c r="Z21" s="413"/>
      <c r="AA21" s="413"/>
      <c r="AB21" s="413"/>
      <c r="AC21" s="413"/>
      <c r="AD21" s="413"/>
      <c r="AE21" s="413"/>
      <c r="AF21" s="413"/>
      <c r="AG21" s="413"/>
      <c r="AH21" s="413"/>
      <c r="AI21" s="413"/>
      <c r="AJ21" s="413"/>
      <c r="AK21" s="413"/>
      <c r="AL21" s="413"/>
      <c r="AM21" s="413"/>
      <c r="AN21" s="413"/>
      <c r="AO21" s="413"/>
      <c r="AP21" s="413"/>
      <c r="AQ21" s="413"/>
      <c r="AR21" s="413"/>
      <c r="AS21" s="413"/>
    </row>
    <row r="22" spans="1:45" ht="12.75" customHeight="1" x14ac:dyDescent="0.2">
      <c r="A22" s="258" t="s">
        <v>4</v>
      </c>
      <c r="B22" s="312">
        <v>2.2000000000000002</v>
      </c>
      <c r="C22" s="418">
        <v>2</v>
      </c>
      <c r="D22" s="346">
        <v>1.6</v>
      </c>
      <c r="E22" s="346">
        <v>1.8</v>
      </c>
      <c r="F22" s="346">
        <v>2.4</v>
      </c>
      <c r="G22" s="346">
        <v>2.1</v>
      </c>
      <c r="H22" s="346">
        <v>2.4</v>
      </c>
      <c r="I22" s="346">
        <v>3.7</v>
      </c>
      <c r="J22" s="346">
        <v>2.2999999999999998</v>
      </c>
      <c r="K22" s="346">
        <v>2.6</v>
      </c>
      <c r="L22" s="346">
        <v>2.6</v>
      </c>
      <c r="M22" s="346">
        <v>1.7</v>
      </c>
      <c r="N22" s="346">
        <v>0.8</v>
      </c>
      <c r="O22" s="346">
        <v>1.8</v>
      </c>
      <c r="P22" s="346">
        <v>1.9</v>
      </c>
      <c r="Q22" s="346">
        <v>1.8</v>
      </c>
      <c r="R22" s="346">
        <v>1.9</v>
      </c>
      <c r="S22" s="346">
        <v>1.3</v>
      </c>
      <c r="T22" s="346">
        <v>1.8</v>
      </c>
      <c r="U22" s="346">
        <v>1.7</v>
      </c>
      <c r="V22" s="413"/>
      <c r="W22" s="413"/>
      <c r="X22" s="413"/>
      <c r="Y22" s="413"/>
      <c r="Z22" s="413"/>
      <c r="AA22" s="413"/>
      <c r="AB22" s="413"/>
      <c r="AC22" s="413"/>
      <c r="AD22" s="413"/>
      <c r="AE22" s="413"/>
      <c r="AF22" s="413"/>
      <c r="AG22" s="413"/>
      <c r="AH22" s="413"/>
      <c r="AI22" s="413"/>
      <c r="AJ22" s="413"/>
      <c r="AK22" s="413"/>
      <c r="AL22" s="413"/>
      <c r="AM22" s="413"/>
      <c r="AN22" s="413"/>
      <c r="AO22" s="413"/>
      <c r="AP22" s="413"/>
      <c r="AQ22" s="413"/>
      <c r="AR22" s="413"/>
      <c r="AS22" s="413"/>
    </row>
    <row r="23" spans="1:45" ht="12.75" customHeight="1" x14ac:dyDescent="0.2">
      <c r="A23" s="258" t="s">
        <v>5</v>
      </c>
      <c r="B23" s="312">
        <v>0.1</v>
      </c>
      <c r="C23" s="418">
        <v>0</v>
      </c>
      <c r="D23" s="346">
        <v>0.1</v>
      </c>
      <c r="E23" s="346">
        <v>0.1</v>
      </c>
      <c r="F23" s="346">
        <v>0.1</v>
      </c>
      <c r="G23" s="346">
        <v>0.1</v>
      </c>
      <c r="H23" s="346">
        <v>0.1</v>
      </c>
      <c r="I23" s="346">
        <v>0.1</v>
      </c>
      <c r="J23" s="346">
        <v>0.2</v>
      </c>
      <c r="K23" s="346">
        <v>0</v>
      </c>
      <c r="L23" s="346">
        <v>0.1</v>
      </c>
      <c r="M23" s="346">
        <v>0.2</v>
      </c>
      <c r="N23" s="346" t="s">
        <v>348</v>
      </c>
      <c r="O23" s="346">
        <v>0</v>
      </c>
      <c r="P23" s="346">
        <v>0.1</v>
      </c>
      <c r="Q23" s="346">
        <v>0</v>
      </c>
      <c r="R23" s="346">
        <v>0.1</v>
      </c>
      <c r="S23" s="346">
        <v>0</v>
      </c>
      <c r="T23" s="346">
        <v>0</v>
      </c>
      <c r="U23" s="346">
        <v>0.1</v>
      </c>
      <c r="V23" s="413"/>
      <c r="W23" s="413"/>
      <c r="X23" s="413"/>
      <c r="Y23" s="413"/>
      <c r="Z23" s="413"/>
      <c r="AA23" s="413"/>
      <c r="AB23" s="413"/>
      <c r="AC23" s="413"/>
      <c r="AD23" s="413"/>
      <c r="AE23" s="413"/>
      <c r="AF23" s="413"/>
      <c r="AG23" s="413"/>
      <c r="AH23" s="413"/>
      <c r="AI23" s="413"/>
      <c r="AJ23" s="413"/>
      <c r="AK23" s="413"/>
      <c r="AL23" s="413"/>
      <c r="AM23" s="413"/>
      <c r="AN23" s="413"/>
      <c r="AO23" s="413"/>
      <c r="AP23" s="413"/>
      <c r="AQ23" s="413"/>
      <c r="AR23" s="413"/>
      <c r="AS23" s="413"/>
    </row>
    <row r="24" spans="1:45" ht="12.75" customHeight="1" x14ac:dyDescent="0.2">
      <c r="A24" s="253" t="s">
        <v>8</v>
      </c>
      <c r="B24" s="312">
        <v>4.7</v>
      </c>
      <c r="C24" s="346">
        <v>4.2</v>
      </c>
      <c r="D24" s="346">
        <v>5.0999999999999996</v>
      </c>
      <c r="E24" s="346">
        <v>5</v>
      </c>
      <c r="F24" s="346">
        <v>4.8</v>
      </c>
      <c r="G24" s="346">
        <v>4.3</v>
      </c>
      <c r="H24" s="346">
        <v>4.5</v>
      </c>
      <c r="I24" s="346">
        <v>6.1</v>
      </c>
      <c r="J24" s="346">
        <v>2.9</v>
      </c>
      <c r="K24" s="346">
        <v>4.6999999999999993</v>
      </c>
      <c r="L24" s="346">
        <v>3.9</v>
      </c>
      <c r="M24" s="346">
        <v>3.4</v>
      </c>
      <c r="N24" s="346">
        <v>4.3</v>
      </c>
      <c r="O24" s="346">
        <v>4.7</v>
      </c>
      <c r="P24" s="346">
        <v>4.9000000000000004</v>
      </c>
      <c r="Q24" s="346">
        <v>4.5</v>
      </c>
      <c r="R24" s="346">
        <v>4.9000000000000004</v>
      </c>
      <c r="S24" s="346">
        <v>4</v>
      </c>
      <c r="T24" s="346">
        <v>4.3</v>
      </c>
      <c r="U24" s="346">
        <v>4.8</v>
      </c>
      <c r="V24" s="413"/>
      <c r="W24" s="413"/>
      <c r="X24" s="413"/>
      <c r="Y24" s="413"/>
      <c r="Z24" s="413"/>
      <c r="AA24" s="413"/>
      <c r="AB24" s="413"/>
      <c r="AC24" s="413"/>
      <c r="AD24" s="413"/>
      <c r="AE24" s="413"/>
      <c r="AF24" s="413"/>
      <c r="AG24" s="413"/>
      <c r="AH24" s="413"/>
      <c r="AI24" s="413"/>
      <c r="AJ24" s="413"/>
      <c r="AK24" s="413"/>
      <c r="AL24" s="413"/>
      <c r="AM24" s="413"/>
      <c r="AN24" s="413"/>
      <c r="AO24" s="413"/>
      <c r="AP24" s="413"/>
      <c r="AQ24" s="413"/>
      <c r="AR24" s="413"/>
      <c r="AS24" s="413"/>
    </row>
    <row r="25" spans="1:45" x14ac:dyDescent="0.2">
      <c r="A25" s="258" t="s">
        <v>4</v>
      </c>
      <c r="B25" s="312">
        <v>2.7</v>
      </c>
      <c r="C25" s="346">
        <v>2.9</v>
      </c>
      <c r="D25" s="346">
        <v>3.2</v>
      </c>
      <c r="E25" s="346">
        <v>3.1</v>
      </c>
      <c r="F25" s="346">
        <v>2.9</v>
      </c>
      <c r="G25" s="346">
        <v>2.4</v>
      </c>
      <c r="H25" s="346">
        <v>2.2999999999999998</v>
      </c>
      <c r="I25" s="346">
        <v>2.4</v>
      </c>
      <c r="J25" s="346">
        <v>1.5</v>
      </c>
      <c r="K25" s="346">
        <v>1.9</v>
      </c>
      <c r="L25" s="346">
        <v>1.4</v>
      </c>
      <c r="M25" s="346">
        <v>1.4</v>
      </c>
      <c r="N25" s="346">
        <v>3.7</v>
      </c>
      <c r="O25" s="346">
        <v>3.1</v>
      </c>
      <c r="P25" s="346">
        <v>3.1</v>
      </c>
      <c r="Q25" s="346">
        <v>3.2</v>
      </c>
      <c r="R25" s="346">
        <v>3.1</v>
      </c>
      <c r="S25" s="346">
        <v>3</v>
      </c>
      <c r="T25" s="346">
        <v>3</v>
      </c>
      <c r="U25" s="346">
        <v>3.1</v>
      </c>
      <c r="V25" s="413"/>
      <c r="W25" s="413"/>
      <c r="X25" s="413"/>
      <c r="Y25" s="413"/>
      <c r="Z25" s="413"/>
      <c r="AA25" s="413"/>
      <c r="AB25" s="413"/>
      <c r="AC25" s="413"/>
      <c r="AD25" s="413"/>
      <c r="AE25" s="413"/>
      <c r="AF25" s="413"/>
      <c r="AG25" s="413"/>
      <c r="AH25" s="413"/>
      <c r="AI25" s="413"/>
      <c r="AJ25" s="413"/>
      <c r="AK25" s="413"/>
      <c r="AL25" s="413"/>
      <c r="AM25" s="413"/>
      <c r="AN25" s="413"/>
      <c r="AO25" s="413"/>
      <c r="AP25" s="413"/>
      <c r="AQ25" s="413"/>
      <c r="AR25" s="413"/>
      <c r="AS25" s="413"/>
    </row>
    <row r="26" spans="1:45" ht="12.75" customHeight="1" x14ac:dyDescent="0.2">
      <c r="A26" s="258" t="s">
        <v>5</v>
      </c>
      <c r="B26" s="312">
        <v>2</v>
      </c>
      <c r="C26" s="418">
        <v>1.3</v>
      </c>
      <c r="D26" s="346">
        <v>1.9</v>
      </c>
      <c r="E26" s="346">
        <v>1.9</v>
      </c>
      <c r="F26" s="346">
        <v>1.9</v>
      </c>
      <c r="G26" s="346">
        <v>1.9</v>
      </c>
      <c r="H26" s="346">
        <v>2.2000000000000002</v>
      </c>
      <c r="I26" s="346">
        <v>3.7</v>
      </c>
      <c r="J26" s="346">
        <v>1.4</v>
      </c>
      <c r="K26" s="346">
        <v>2.8</v>
      </c>
      <c r="L26" s="346">
        <v>2.5</v>
      </c>
      <c r="M26" s="346">
        <v>2</v>
      </c>
      <c r="N26" s="346">
        <v>0.6</v>
      </c>
      <c r="O26" s="346">
        <v>1.6</v>
      </c>
      <c r="P26" s="346">
        <v>1.8</v>
      </c>
      <c r="Q26" s="346">
        <v>1.3</v>
      </c>
      <c r="R26" s="346">
        <v>1.8</v>
      </c>
      <c r="S26" s="346">
        <v>1</v>
      </c>
      <c r="T26" s="346">
        <v>1.3</v>
      </c>
      <c r="U26" s="346">
        <v>1.7</v>
      </c>
      <c r="V26" s="413"/>
      <c r="W26" s="413"/>
      <c r="X26" s="413"/>
      <c r="Y26" s="413"/>
      <c r="Z26" s="413"/>
      <c r="AA26" s="413"/>
      <c r="AB26" s="413"/>
      <c r="AC26" s="413"/>
      <c r="AD26" s="413"/>
      <c r="AE26" s="413"/>
      <c r="AF26" s="413"/>
      <c r="AG26" s="413"/>
      <c r="AH26" s="413"/>
      <c r="AI26" s="413"/>
      <c r="AJ26" s="413"/>
      <c r="AK26" s="413"/>
      <c r="AL26" s="413"/>
      <c r="AM26" s="413"/>
      <c r="AN26" s="413"/>
      <c r="AO26" s="413"/>
      <c r="AP26" s="413"/>
      <c r="AQ26" s="413"/>
      <c r="AR26" s="413"/>
      <c r="AS26" s="413"/>
    </row>
    <row r="27" spans="1:45" ht="12.75" customHeight="1" x14ac:dyDescent="0.2">
      <c r="A27" s="253" t="s">
        <v>9</v>
      </c>
      <c r="B27" s="312">
        <v>4.5999999999999996</v>
      </c>
      <c r="C27" s="418">
        <v>3.1</v>
      </c>
      <c r="D27" s="346">
        <v>2.9</v>
      </c>
      <c r="E27" s="346">
        <v>4</v>
      </c>
      <c r="F27" s="346">
        <v>4.0999999999999996</v>
      </c>
      <c r="G27" s="346">
        <v>6</v>
      </c>
      <c r="H27" s="346">
        <v>5.9</v>
      </c>
      <c r="I27" s="346">
        <v>6.1</v>
      </c>
      <c r="J27" s="346">
        <v>5.8</v>
      </c>
      <c r="K27" s="346">
        <v>7.4</v>
      </c>
      <c r="L27" s="346">
        <v>7.3</v>
      </c>
      <c r="M27" s="346">
        <v>7.3999999999999995</v>
      </c>
      <c r="N27" s="346">
        <v>2.7</v>
      </c>
      <c r="O27" s="346">
        <v>2.8</v>
      </c>
      <c r="P27" s="346">
        <v>3.6</v>
      </c>
      <c r="Q27" s="346">
        <v>3</v>
      </c>
      <c r="R27" s="346">
        <v>3.5</v>
      </c>
      <c r="S27" s="346">
        <v>2.2999999999999998</v>
      </c>
      <c r="T27" s="346">
        <v>3.1</v>
      </c>
      <c r="U27" s="346">
        <v>2.9000000000000004</v>
      </c>
      <c r="V27" s="413"/>
      <c r="W27" s="413"/>
      <c r="X27" s="413"/>
      <c r="Y27" s="413"/>
      <c r="Z27" s="413"/>
      <c r="AA27" s="413"/>
      <c r="AB27" s="413"/>
      <c r="AC27" s="413"/>
      <c r="AD27" s="413"/>
      <c r="AE27" s="413"/>
      <c r="AF27" s="413"/>
      <c r="AG27" s="413"/>
      <c r="AH27" s="413"/>
      <c r="AI27" s="413"/>
      <c r="AJ27" s="413"/>
      <c r="AK27" s="413"/>
      <c r="AL27" s="413"/>
      <c r="AM27" s="413"/>
      <c r="AN27" s="413"/>
      <c r="AO27" s="413"/>
      <c r="AP27" s="413"/>
      <c r="AQ27" s="413"/>
      <c r="AR27" s="413"/>
      <c r="AS27" s="413"/>
    </row>
    <row r="28" spans="1:45" ht="12" customHeight="1" x14ac:dyDescent="0.2">
      <c r="A28" s="258" t="s">
        <v>4</v>
      </c>
      <c r="B28" s="312">
        <v>2.9</v>
      </c>
      <c r="C28" s="418">
        <v>2.1</v>
      </c>
      <c r="D28" s="346">
        <v>1.7</v>
      </c>
      <c r="E28" s="346">
        <v>2.6</v>
      </c>
      <c r="F28" s="346">
        <v>2.2999999999999998</v>
      </c>
      <c r="G28" s="346">
        <v>4.0999999999999996</v>
      </c>
      <c r="H28" s="346">
        <v>3.9</v>
      </c>
      <c r="I28" s="346">
        <v>3.6</v>
      </c>
      <c r="J28" s="346">
        <v>3.8</v>
      </c>
      <c r="K28" s="346">
        <v>5.8</v>
      </c>
      <c r="L28" s="346">
        <v>4.5</v>
      </c>
      <c r="M28" s="346">
        <v>5.6</v>
      </c>
      <c r="N28" s="346">
        <v>1.8</v>
      </c>
      <c r="O28" s="346">
        <v>1.7</v>
      </c>
      <c r="P28" s="346">
        <v>2.2000000000000002</v>
      </c>
      <c r="Q28" s="346">
        <v>1.9</v>
      </c>
      <c r="R28" s="346">
        <v>2.2000000000000002</v>
      </c>
      <c r="S28" s="346">
        <v>1.4</v>
      </c>
      <c r="T28" s="346">
        <v>2.1</v>
      </c>
      <c r="U28" s="346">
        <v>1.8</v>
      </c>
      <c r="V28" s="413"/>
      <c r="W28" s="413"/>
      <c r="X28" s="413"/>
      <c r="Y28" s="413"/>
      <c r="Z28" s="413"/>
      <c r="AA28" s="413"/>
      <c r="AB28" s="413"/>
      <c r="AC28" s="413"/>
      <c r="AD28" s="413"/>
      <c r="AE28" s="413"/>
      <c r="AF28" s="413"/>
      <c r="AG28" s="413"/>
      <c r="AH28" s="413"/>
      <c r="AI28" s="413"/>
      <c r="AJ28" s="413"/>
      <c r="AK28" s="413"/>
      <c r="AL28" s="413"/>
      <c r="AM28" s="413"/>
      <c r="AN28" s="413"/>
      <c r="AO28" s="413"/>
      <c r="AP28" s="413"/>
      <c r="AQ28" s="413"/>
      <c r="AR28" s="413"/>
      <c r="AS28" s="413"/>
    </row>
    <row r="29" spans="1:45" ht="12.75" customHeight="1" x14ac:dyDescent="0.2">
      <c r="A29" s="261" t="s">
        <v>5</v>
      </c>
      <c r="B29" s="316">
        <v>1.7</v>
      </c>
      <c r="C29" s="428">
        <v>1</v>
      </c>
      <c r="D29" s="348">
        <v>1.2</v>
      </c>
      <c r="E29" s="348">
        <v>1.4</v>
      </c>
      <c r="F29" s="348">
        <v>1.8</v>
      </c>
      <c r="G29" s="348">
        <v>1.9</v>
      </c>
      <c r="H29" s="348">
        <v>2</v>
      </c>
      <c r="I29" s="348">
        <v>2.5</v>
      </c>
      <c r="J29" s="348">
        <v>2</v>
      </c>
      <c r="K29" s="348">
        <v>1.6</v>
      </c>
      <c r="L29" s="348">
        <v>2.8</v>
      </c>
      <c r="M29" s="348">
        <v>1.8</v>
      </c>
      <c r="N29" s="348">
        <v>0.9</v>
      </c>
      <c r="O29" s="348">
        <v>1.1000000000000001</v>
      </c>
      <c r="P29" s="348">
        <v>1.4</v>
      </c>
      <c r="Q29" s="348">
        <v>1.1000000000000001</v>
      </c>
      <c r="R29" s="348">
        <v>1.3</v>
      </c>
      <c r="S29" s="348">
        <v>0.9</v>
      </c>
      <c r="T29" s="348">
        <v>1</v>
      </c>
      <c r="U29" s="348">
        <v>1.1000000000000001</v>
      </c>
      <c r="V29" s="316"/>
      <c r="W29" s="413"/>
      <c r="X29" s="413"/>
      <c r="Y29" s="413"/>
      <c r="Z29" s="413"/>
      <c r="AA29" s="413"/>
      <c r="AB29" s="413"/>
      <c r="AC29" s="413"/>
      <c r="AD29" s="413"/>
      <c r="AE29" s="413"/>
      <c r="AF29" s="413"/>
      <c r="AG29" s="413"/>
      <c r="AH29" s="413"/>
      <c r="AI29" s="413"/>
      <c r="AJ29" s="413"/>
      <c r="AK29" s="413"/>
      <c r="AL29" s="413"/>
      <c r="AM29" s="413"/>
      <c r="AN29" s="413"/>
      <c r="AO29" s="413"/>
      <c r="AP29" s="413"/>
      <c r="AQ29" s="413"/>
      <c r="AR29" s="413"/>
      <c r="AS29" s="413"/>
    </row>
    <row r="30" spans="1:45" ht="14.25" customHeight="1" x14ac:dyDescent="0.2">
      <c r="A30" s="253" t="s">
        <v>10</v>
      </c>
      <c r="B30" s="312">
        <v>3</v>
      </c>
      <c r="C30" s="346">
        <v>3</v>
      </c>
      <c r="D30" s="346">
        <v>3.2</v>
      </c>
      <c r="E30" s="346">
        <v>3</v>
      </c>
      <c r="F30" s="346">
        <v>3.1999999999999997</v>
      </c>
      <c r="G30" s="346">
        <v>3.1</v>
      </c>
      <c r="H30" s="346">
        <v>2.5999999999999996</v>
      </c>
      <c r="I30" s="346">
        <v>2.9</v>
      </c>
      <c r="J30" s="346">
        <v>2.4000000000000004</v>
      </c>
      <c r="K30" s="346">
        <v>3.4000000000000004</v>
      </c>
      <c r="L30" s="346">
        <v>2.9000000000000004</v>
      </c>
      <c r="M30" s="346">
        <v>1.9</v>
      </c>
      <c r="N30" s="346">
        <v>2.9000000000000004</v>
      </c>
      <c r="O30" s="346">
        <v>3.1</v>
      </c>
      <c r="P30" s="346">
        <v>3.0999999999999996</v>
      </c>
      <c r="Q30" s="346">
        <v>3</v>
      </c>
      <c r="R30" s="346">
        <v>3.0999999999999996</v>
      </c>
      <c r="S30" s="346">
        <v>2.8000000000000003</v>
      </c>
      <c r="T30" s="346">
        <v>3.0999999999999996</v>
      </c>
      <c r="U30" s="346">
        <v>3.1999999999999997</v>
      </c>
      <c r="V30" s="413"/>
      <c r="W30" s="413"/>
      <c r="X30" s="413"/>
      <c r="Y30" s="413"/>
      <c r="Z30" s="413"/>
      <c r="AA30" s="413"/>
      <c r="AB30" s="413"/>
      <c r="AC30" s="413"/>
      <c r="AD30" s="413"/>
      <c r="AE30" s="413"/>
      <c r="AF30" s="413"/>
      <c r="AG30" s="413"/>
      <c r="AH30" s="413"/>
      <c r="AI30" s="413"/>
      <c r="AJ30" s="413"/>
      <c r="AK30" s="413"/>
      <c r="AL30" s="413"/>
      <c r="AM30" s="413"/>
      <c r="AN30" s="413"/>
      <c r="AO30" s="413"/>
      <c r="AP30" s="413"/>
      <c r="AQ30" s="413"/>
      <c r="AR30" s="413"/>
      <c r="AS30" s="413"/>
    </row>
    <row r="31" spans="1:45" ht="12" customHeight="1" x14ac:dyDescent="0.2">
      <c r="A31" s="258" t="s">
        <v>4</v>
      </c>
      <c r="B31" s="312">
        <v>0.3</v>
      </c>
      <c r="C31" s="418">
        <v>0.2</v>
      </c>
      <c r="D31" s="346">
        <v>0.2</v>
      </c>
      <c r="E31" s="346">
        <v>0.3</v>
      </c>
      <c r="F31" s="346">
        <v>0.4</v>
      </c>
      <c r="G31" s="346">
        <v>0.4</v>
      </c>
      <c r="H31" s="346">
        <v>0.3</v>
      </c>
      <c r="I31" s="346">
        <v>0.4</v>
      </c>
      <c r="J31" s="346">
        <v>0.2</v>
      </c>
      <c r="K31" s="346">
        <v>1.2</v>
      </c>
      <c r="L31" s="346">
        <v>0.8</v>
      </c>
      <c r="M31" s="346">
        <v>0.5</v>
      </c>
      <c r="N31" s="346">
        <v>0.2</v>
      </c>
      <c r="O31" s="346">
        <v>0.2</v>
      </c>
      <c r="P31" s="346">
        <v>0.3</v>
      </c>
      <c r="Q31" s="346">
        <v>0.2</v>
      </c>
      <c r="R31" s="346">
        <v>0.3</v>
      </c>
      <c r="S31" s="346">
        <v>0.1</v>
      </c>
      <c r="T31" s="346">
        <v>0.3</v>
      </c>
      <c r="U31" s="346">
        <v>0.3</v>
      </c>
      <c r="V31" s="413"/>
      <c r="W31" s="413"/>
      <c r="X31" s="413"/>
      <c r="Y31" s="413"/>
      <c r="Z31" s="413"/>
      <c r="AA31" s="413"/>
      <c r="AB31" s="413"/>
      <c r="AC31" s="413"/>
      <c r="AD31" s="413"/>
      <c r="AE31" s="413"/>
      <c r="AF31" s="413"/>
      <c r="AG31" s="413"/>
      <c r="AH31" s="413"/>
      <c r="AI31" s="413"/>
      <c r="AJ31" s="413"/>
      <c r="AK31" s="413"/>
      <c r="AL31" s="413"/>
      <c r="AM31" s="413"/>
      <c r="AN31" s="413"/>
      <c r="AO31" s="413"/>
      <c r="AP31" s="413"/>
      <c r="AQ31" s="413"/>
      <c r="AR31" s="413"/>
      <c r="AS31" s="413"/>
    </row>
    <row r="32" spans="1:45" ht="13.5" customHeight="1" x14ac:dyDescent="0.2">
      <c r="A32" s="258" t="s">
        <v>5</v>
      </c>
      <c r="B32" s="312">
        <v>2.7</v>
      </c>
      <c r="C32" s="346">
        <v>2.8</v>
      </c>
      <c r="D32" s="346">
        <v>3</v>
      </c>
      <c r="E32" s="346">
        <v>2.7</v>
      </c>
      <c r="F32" s="346">
        <v>2.8</v>
      </c>
      <c r="G32" s="346">
        <v>2.7</v>
      </c>
      <c r="H32" s="346">
        <v>2.2999999999999998</v>
      </c>
      <c r="I32" s="346">
        <v>2.5</v>
      </c>
      <c r="J32" s="346">
        <v>2.2000000000000002</v>
      </c>
      <c r="K32" s="346">
        <v>2.2000000000000002</v>
      </c>
      <c r="L32" s="346">
        <v>2.1</v>
      </c>
      <c r="M32" s="346">
        <v>1.4</v>
      </c>
      <c r="N32" s="346">
        <v>2.7</v>
      </c>
      <c r="O32" s="346">
        <v>2.9</v>
      </c>
      <c r="P32" s="346">
        <v>2.8</v>
      </c>
      <c r="Q32" s="346">
        <v>2.8</v>
      </c>
      <c r="R32" s="346">
        <v>2.8</v>
      </c>
      <c r="S32" s="346">
        <v>2.7</v>
      </c>
      <c r="T32" s="346">
        <v>2.8</v>
      </c>
      <c r="U32" s="346">
        <v>2.9</v>
      </c>
      <c r="V32" s="413"/>
      <c r="W32" s="413"/>
      <c r="X32" s="413"/>
      <c r="Y32" s="413"/>
      <c r="Z32" s="413"/>
      <c r="AA32" s="413"/>
      <c r="AB32" s="413"/>
      <c r="AC32" s="413"/>
      <c r="AD32" s="413"/>
      <c r="AE32" s="413"/>
      <c r="AF32" s="413"/>
      <c r="AG32" s="413"/>
      <c r="AH32" s="413"/>
      <c r="AI32" s="413"/>
      <c r="AJ32" s="413"/>
      <c r="AK32" s="413"/>
      <c r="AL32" s="413"/>
      <c r="AM32" s="413"/>
      <c r="AN32" s="413"/>
      <c r="AO32" s="413"/>
      <c r="AP32" s="413"/>
      <c r="AQ32" s="413"/>
      <c r="AR32" s="413"/>
      <c r="AS32" s="413"/>
    </row>
    <row r="33" spans="1:59" ht="12.75" customHeight="1" x14ac:dyDescent="0.2">
      <c r="A33" s="253" t="s">
        <v>11</v>
      </c>
      <c r="B33" s="312">
        <v>0.8</v>
      </c>
      <c r="C33" s="418">
        <v>0.8</v>
      </c>
      <c r="D33" s="346">
        <v>0.5</v>
      </c>
      <c r="E33" s="346">
        <v>0.89999999999999991</v>
      </c>
      <c r="F33" s="346">
        <v>0.89999999999999991</v>
      </c>
      <c r="G33" s="346">
        <v>1</v>
      </c>
      <c r="H33" s="346">
        <v>0.9</v>
      </c>
      <c r="I33" s="346">
        <v>1.2000000000000002</v>
      </c>
      <c r="J33" s="346">
        <v>0.5</v>
      </c>
      <c r="K33" s="346">
        <v>1.1000000000000001</v>
      </c>
      <c r="L33" s="346">
        <v>1</v>
      </c>
      <c r="M33" s="346">
        <v>1.2999999999999998</v>
      </c>
      <c r="N33" s="346">
        <v>0.1</v>
      </c>
      <c r="O33" s="346">
        <v>0.6</v>
      </c>
      <c r="P33" s="346">
        <v>0.8</v>
      </c>
      <c r="Q33" s="346">
        <v>0.8</v>
      </c>
      <c r="R33" s="346">
        <v>0.7</v>
      </c>
      <c r="S33" s="346">
        <v>0.4</v>
      </c>
      <c r="T33" s="346">
        <v>0.8</v>
      </c>
      <c r="U33" s="346">
        <v>0.6</v>
      </c>
      <c r="V33" s="413"/>
      <c r="W33" s="413"/>
      <c r="X33" s="413"/>
      <c r="Y33" s="413"/>
      <c r="Z33" s="413"/>
      <c r="AA33" s="413"/>
      <c r="AB33" s="413"/>
      <c r="AC33" s="413"/>
      <c r="AD33" s="413"/>
      <c r="AE33" s="413"/>
      <c r="AF33" s="413"/>
      <c r="AG33" s="413"/>
      <c r="AH33" s="413"/>
      <c r="AI33" s="413"/>
      <c r="AJ33" s="413"/>
      <c r="AK33" s="413"/>
      <c r="AL33" s="413"/>
      <c r="AM33" s="413"/>
      <c r="AN33" s="413"/>
      <c r="AO33" s="413"/>
      <c r="AP33" s="413"/>
      <c r="AQ33" s="413"/>
      <c r="AR33" s="413"/>
      <c r="AS33" s="413"/>
    </row>
    <row r="34" spans="1:59" x14ac:dyDescent="0.2">
      <c r="A34" s="258" t="s">
        <v>4</v>
      </c>
      <c r="B34" s="312">
        <v>0.5</v>
      </c>
      <c r="C34" s="418">
        <v>0.6</v>
      </c>
      <c r="D34" s="346">
        <v>0.4</v>
      </c>
      <c r="E34" s="346">
        <v>0.7</v>
      </c>
      <c r="F34" s="346">
        <v>0.6</v>
      </c>
      <c r="G34" s="346">
        <v>0.8</v>
      </c>
      <c r="H34" s="346">
        <v>0.4</v>
      </c>
      <c r="I34" s="346">
        <v>0.8</v>
      </c>
      <c r="J34" s="346">
        <v>0.4</v>
      </c>
      <c r="K34" s="346">
        <v>0.6</v>
      </c>
      <c r="L34" s="346">
        <v>0.5</v>
      </c>
      <c r="M34" s="346">
        <v>0.6</v>
      </c>
      <c r="N34" s="346">
        <v>0.1</v>
      </c>
      <c r="O34" s="346">
        <v>0.5</v>
      </c>
      <c r="P34" s="346">
        <v>0.6</v>
      </c>
      <c r="Q34" s="346">
        <v>0.6</v>
      </c>
      <c r="R34" s="346">
        <v>0.5</v>
      </c>
      <c r="S34" s="346">
        <v>0.3</v>
      </c>
      <c r="T34" s="346">
        <v>0.6</v>
      </c>
      <c r="U34" s="346">
        <v>0.5</v>
      </c>
      <c r="V34" s="413"/>
      <c r="W34" s="413"/>
      <c r="X34" s="413"/>
      <c r="Y34" s="413"/>
      <c r="Z34" s="413"/>
      <c r="AA34" s="413"/>
      <c r="AB34" s="413"/>
      <c r="AC34" s="413"/>
      <c r="AD34" s="413"/>
      <c r="AE34" s="413"/>
      <c r="AF34" s="413"/>
      <c r="AG34" s="413"/>
      <c r="AH34" s="413"/>
      <c r="AI34" s="413"/>
      <c r="AJ34" s="413"/>
      <c r="AK34" s="413"/>
      <c r="AL34" s="413"/>
      <c r="AM34" s="413"/>
      <c r="AN34" s="413"/>
      <c r="AO34" s="413"/>
      <c r="AP34" s="413"/>
      <c r="AQ34" s="413"/>
      <c r="AR34" s="413"/>
      <c r="AS34" s="413"/>
    </row>
    <row r="35" spans="1:59" x14ac:dyDescent="0.2">
      <c r="A35" s="258" t="s">
        <v>5</v>
      </c>
      <c r="B35" s="312">
        <v>0.3</v>
      </c>
      <c r="C35" s="418">
        <v>0.2</v>
      </c>
      <c r="D35" s="346">
        <v>0.1</v>
      </c>
      <c r="E35" s="346">
        <v>0.2</v>
      </c>
      <c r="F35" s="346">
        <v>0.3</v>
      </c>
      <c r="G35" s="346">
        <v>0.2</v>
      </c>
      <c r="H35" s="346">
        <v>0.5</v>
      </c>
      <c r="I35" s="346">
        <v>0.4</v>
      </c>
      <c r="J35" s="346">
        <v>0.1</v>
      </c>
      <c r="K35" s="346">
        <v>0.5</v>
      </c>
      <c r="L35" s="346">
        <v>0.5</v>
      </c>
      <c r="M35" s="346">
        <v>0.7</v>
      </c>
      <c r="N35" s="346" t="s">
        <v>348</v>
      </c>
      <c r="O35" s="346">
        <v>0.1</v>
      </c>
      <c r="P35" s="346">
        <v>0.2</v>
      </c>
      <c r="Q35" s="346">
        <v>0.2</v>
      </c>
      <c r="R35" s="346">
        <v>0.2</v>
      </c>
      <c r="S35" s="346">
        <v>0.1</v>
      </c>
      <c r="T35" s="346">
        <v>0.2</v>
      </c>
      <c r="U35" s="346">
        <v>0.1</v>
      </c>
      <c r="V35" s="413"/>
      <c r="W35" s="413"/>
      <c r="X35" s="413"/>
      <c r="Y35" s="413"/>
      <c r="Z35" s="413"/>
      <c r="AA35" s="413"/>
      <c r="AB35" s="413"/>
      <c r="AC35" s="413"/>
      <c r="AD35" s="413"/>
      <c r="AE35" s="413"/>
      <c r="AF35" s="413"/>
      <c r="AG35" s="413"/>
      <c r="AH35" s="413"/>
      <c r="AI35" s="413"/>
      <c r="AJ35" s="413"/>
      <c r="AK35" s="413"/>
      <c r="AL35" s="413"/>
      <c r="AM35" s="413"/>
      <c r="AN35" s="413"/>
      <c r="AO35" s="413"/>
      <c r="AP35" s="413"/>
      <c r="AQ35" s="413"/>
      <c r="AR35" s="413"/>
      <c r="AS35" s="413"/>
    </row>
    <row r="36" spans="1:59" ht="17.25" customHeight="1" x14ac:dyDescent="0.2">
      <c r="A36" s="253" t="s">
        <v>12</v>
      </c>
      <c r="B36" s="312">
        <v>0.7</v>
      </c>
      <c r="C36" s="418">
        <v>0.3</v>
      </c>
      <c r="D36" s="346">
        <v>0.6</v>
      </c>
      <c r="E36" s="346">
        <v>0.3</v>
      </c>
      <c r="F36" s="346">
        <v>1.2</v>
      </c>
      <c r="G36" s="346">
        <v>0.4</v>
      </c>
      <c r="H36" s="346">
        <v>0.7</v>
      </c>
      <c r="I36" s="346">
        <v>0.5</v>
      </c>
      <c r="J36" s="346">
        <v>2.4</v>
      </c>
      <c r="K36" s="346">
        <v>0.5</v>
      </c>
      <c r="L36" s="346">
        <v>0.1</v>
      </c>
      <c r="M36" s="346">
        <v>0.2</v>
      </c>
      <c r="N36" s="346">
        <v>0.1</v>
      </c>
      <c r="O36" s="346">
        <v>0.4</v>
      </c>
      <c r="P36" s="346">
        <v>0.6</v>
      </c>
      <c r="Q36" s="346">
        <v>0.3</v>
      </c>
      <c r="R36" s="346">
        <v>0.5</v>
      </c>
      <c r="S36" s="346">
        <v>0.3</v>
      </c>
      <c r="T36" s="346">
        <v>0.3</v>
      </c>
      <c r="U36" s="346">
        <v>0.4</v>
      </c>
      <c r="V36" s="413"/>
      <c r="W36" s="413"/>
      <c r="X36" s="413"/>
      <c r="Y36" s="413"/>
      <c r="Z36" s="413"/>
      <c r="AA36" s="413"/>
      <c r="AB36" s="413"/>
      <c r="AC36" s="413"/>
      <c r="AD36" s="413"/>
      <c r="AE36" s="413"/>
      <c r="AF36" s="413"/>
      <c r="AG36" s="413"/>
      <c r="AH36" s="413"/>
      <c r="AI36" s="413"/>
      <c r="AJ36" s="413"/>
      <c r="AK36" s="413"/>
      <c r="AL36" s="413"/>
      <c r="AM36" s="413"/>
      <c r="AN36" s="413"/>
      <c r="AO36" s="413"/>
      <c r="AP36" s="413"/>
      <c r="AQ36" s="413"/>
      <c r="AR36" s="413"/>
      <c r="AS36" s="413"/>
    </row>
    <row r="37" spans="1:59" ht="12.75" customHeight="1" x14ac:dyDescent="0.2">
      <c r="A37" s="253" t="s">
        <v>221</v>
      </c>
      <c r="B37" s="312">
        <v>1.5</v>
      </c>
      <c r="C37" s="418">
        <v>1.1000000000000001</v>
      </c>
      <c r="D37" s="346">
        <v>0.9</v>
      </c>
      <c r="E37" s="346">
        <v>1.4</v>
      </c>
      <c r="F37" s="346">
        <v>1.7</v>
      </c>
      <c r="G37" s="346">
        <v>2</v>
      </c>
      <c r="H37" s="346">
        <v>1.1000000000000001</v>
      </c>
      <c r="I37" s="346">
        <v>2.2000000000000002</v>
      </c>
      <c r="J37" s="346">
        <v>2</v>
      </c>
      <c r="K37" s="346">
        <v>2.2999999999999998</v>
      </c>
      <c r="L37" s="346">
        <v>3.3</v>
      </c>
      <c r="M37" s="346">
        <v>2</v>
      </c>
      <c r="N37" s="346">
        <v>0.1</v>
      </c>
      <c r="O37" s="346">
        <v>0.9</v>
      </c>
      <c r="P37" s="346">
        <v>1.3</v>
      </c>
      <c r="Q37" s="346">
        <v>1.2</v>
      </c>
      <c r="R37" s="346">
        <v>1.2</v>
      </c>
      <c r="S37" s="346">
        <v>1.4</v>
      </c>
      <c r="T37" s="346">
        <v>1.1000000000000001</v>
      </c>
      <c r="U37" s="346">
        <v>1</v>
      </c>
      <c r="V37" s="413"/>
      <c r="W37" s="413"/>
      <c r="X37" s="413"/>
      <c r="Y37" s="413"/>
      <c r="Z37" s="413"/>
      <c r="AA37" s="413"/>
      <c r="AB37" s="413"/>
      <c r="AC37" s="413"/>
      <c r="AD37" s="413"/>
      <c r="AE37" s="413"/>
      <c r="AF37" s="413"/>
      <c r="AG37" s="413"/>
      <c r="AH37" s="413"/>
      <c r="AI37" s="413"/>
      <c r="AJ37" s="413"/>
      <c r="AK37" s="413"/>
      <c r="AL37" s="413"/>
      <c r="AM37" s="413"/>
      <c r="AN37" s="413"/>
      <c r="AO37" s="413"/>
      <c r="AP37" s="413"/>
      <c r="AQ37" s="413"/>
      <c r="AR37" s="413"/>
      <c r="AS37" s="413"/>
    </row>
    <row r="38" spans="1:59" ht="12.75" customHeight="1" x14ac:dyDescent="0.2">
      <c r="A38" s="258" t="s">
        <v>241</v>
      </c>
      <c r="B38" s="312"/>
      <c r="C38" s="418"/>
      <c r="D38" s="346"/>
      <c r="E38" s="346"/>
      <c r="F38" s="346"/>
      <c r="G38" s="346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413"/>
      <c r="W38" s="413"/>
      <c r="X38" s="413"/>
      <c r="Y38" s="413"/>
      <c r="Z38" s="413"/>
      <c r="AA38" s="413"/>
      <c r="AB38" s="413"/>
      <c r="AC38" s="413"/>
      <c r="AD38" s="413"/>
      <c r="AE38" s="413"/>
      <c r="AF38" s="413"/>
      <c r="AG38" s="413"/>
      <c r="AH38" s="413"/>
      <c r="AI38" s="413"/>
      <c r="AJ38" s="413"/>
      <c r="AK38" s="413"/>
      <c r="AL38" s="413"/>
      <c r="AM38" s="413"/>
      <c r="AN38" s="413"/>
      <c r="AO38" s="413"/>
      <c r="AP38" s="413"/>
      <c r="AQ38" s="413"/>
      <c r="AR38" s="413"/>
      <c r="AS38" s="413"/>
    </row>
    <row r="39" spans="1:59" ht="12.75" customHeight="1" x14ac:dyDescent="0.2">
      <c r="A39" s="327" t="s">
        <v>242</v>
      </c>
      <c r="B39" s="312">
        <v>1.2</v>
      </c>
      <c r="C39" s="418">
        <v>1</v>
      </c>
      <c r="D39" s="346">
        <v>0.8</v>
      </c>
      <c r="E39" s="346">
        <v>1.2</v>
      </c>
      <c r="F39" s="346">
        <v>1.5</v>
      </c>
      <c r="G39" s="346">
        <v>1.5</v>
      </c>
      <c r="H39" s="346">
        <v>0.8</v>
      </c>
      <c r="I39" s="346">
        <v>1.9</v>
      </c>
      <c r="J39" s="346">
        <v>1.2</v>
      </c>
      <c r="K39" s="346">
        <v>1.4</v>
      </c>
      <c r="L39" s="346">
        <v>1.8</v>
      </c>
      <c r="M39" s="346">
        <v>1.9</v>
      </c>
      <c r="N39" s="346">
        <v>0.1</v>
      </c>
      <c r="O39" s="346">
        <v>0.8</v>
      </c>
      <c r="P39" s="346">
        <v>1.1000000000000001</v>
      </c>
      <c r="Q39" s="346">
        <v>1</v>
      </c>
      <c r="R39" s="346">
        <v>1</v>
      </c>
      <c r="S39" s="346">
        <v>1</v>
      </c>
      <c r="T39" s="346">
        <v>0.9</v>
      </c>
      <c r="U39" s="346">
        <v>0.8</v>
      </c>
      <c r="V39" s="413"/>
      <c r="W39" s="413"/>
      <c r="X39" s="413"/>
      <c r="Y39" s="413"/>
      <c r="Z39" s="413"/>
      <c r="AA39" s="413"/>
      <c r="AB39" s="413"/>
      <c r="AC39" s="413"/>
      <c r="AD39" s="413"/>
      <c r="AE39" s="413"/>
      <c r="AF39" s="413"/>
      <c r="AG39" s="413"/>
      <c r="AH39" s="413"/>
      <c r="AI39" s="413"/>
      <c r="AJ39" s="413"/>
      <c r="AK39" s="413"/>
      <c r="AL39" s="413"/>
      <c r="AM39" s="413"/>
      <c r="AN39" s="413"/>
      <c r="AO39" s="413"/>
      <c r="AP39" s="413"/>
      <c r="AQ39" s="413"/>
      <c r="AR39" s="413"/>
      <c r="AS39" s="413"/>
    </row>
    <row r="40" spans="1:59" ht="25.5" x14ac:dyDescent="0.2">
      <c r="A40" s="327" t="s">
        <v>243</v>
      </c>
      <c r="B40" s="312">
        <v>0.1</v>
      </c>
      <c r="C40" s="418" t="s">
        <v>348</v>
      </c>
      <c r="D40" s="346">
        <v>0</v>
      </c>
      <c r="E40" s="346">
        <v>0</v>
      </c>
      <c r="F40" s="346">
        <v>0</v>
      </c>
      <c r="G40" s="346">
        <v>0.1</v>
      </c>
      <c r="H40" s="346" t="s">
        <v>348</v>
      </c>
      <c r="I40" s="346">
        <v>0</v>
      </c>
      <c r="J40" s="346">
        <v>0.6</v>
      </c>
      <c r="K40" s="346">
        <v>0.5</v>
      </c>
      <c r="L40" s="346">
        <v>0.6</v>
      </c>
      <c r="M40" s="346" t="s">
        <v>348</v>
      </c>
      <c r="N40" s="346" t="s">
        <v>348</v>
      </c>
      <c r="O40" s="346">
        <v>0</v>
      </c>
      <c r="P40" s="346">
        <v>0</v>
      </c>
      <c r="Q40" s="346" t="s">
        <v>348</v>
      </c>
      <c r="R40" s="346">
        <v>0</v>
      </c>
      <c r="S40" s="346" t="s">
        <v>348</v>
      </c>
      <c r="T40" s="346" t="s">
        <v>348</v>
      </c>
      <c r="U40" s="346">
        <v>0</v>
      </c>
      <c r="V40" s="413"/>
      <c r="W40" s="413"/>
      <c r="X40" s="413"/>
      <c r="Y40" s="413"/>
      <c r="Z40" s="413"/>
      <c r="AA40" s="413"/>
      <c r="AB40" s="413"/>
      <c r="AC40" s="413"/>
      <c r="AD40" s="413"/>
      <c r="AE40" s="413"/>
      <c r="AF40" s="413"/>
      <c r="AG40" s="413"/>
      <c r="AH40" s="413"/>
      <c r="AI40" s="413"/>
      <c r="AJ40" s="413"/>
      <c r="AK40" s="413"/>
      <c r="AL40" s="413"/>
      <c r="AM40" s="413"/>
      <c r="AN40" s="413"/>
      <c r="AO40" s="413"/>
      <c r="AP40" s="413"/>
      <c r="AQ40" s="413"/>
      <c r="AR40" s="413"/>
      <c r="AS40" s="413"/>
    </row>
    <row r="41" spans="1:59" ht="12.75" customHeight="1" x14ac:dyDescent="0.2">
      <c r="A41" s="253" t="s">
        <v>222</v>
      </c>
      <c r="B41" s="312">
        <v>2.5</v>
      </c>
      <c r="C41" s="346">
        <v>2.1</v>
      </c>
      <c r="D41" s="346">
        <v>2.2999999999999998</v>
      </c>
      <c r="E41" s="346">
        <v>2.4000000000000004</v>
      </c>
      <c r="F41" s="346">
        <v>2.6</v>
      </c>
      <c r="G41" s="346">
        <v>2.7</v>
      </c>
      <c r="H41" s="346">
        <v>2.7</v>
      </c>
      <c r="I41" s="346">
        <v>2.2000000000000002</v>
      </c>
      <c r="J41" s="346">
        <v>2.8</v>
      </c>
      <c r="K41" s="346">
        <v>2</v>
      </c>
      <c r="L41" s="346">
        <v>3.6</v>
      </c>
      <c r="M41" s="346">
        <v>2</v>
      </c>
      <c r="N41" s="346">
        <v>2.4</v>
      </c>
      <c r="O41" s="346">
        <v>2.0999999999999996</v>
      </c>
      <c r="P41" s="346">
        <v>2.4</v>
      </c>
      <c r="Q41" s="346">
        <v>2</v>
      </c>
      <c r="R41" s="346">
        <v>2.2999999999999998</v>
      </c>
      <c r="S41" s="346">
        <v>2</v>
      </c>
      <c r="T41" s="346">
        <v>2.1</v>
      </c>
      <c r="U41" s="346">
        <v>2.2000000000000002</v>
      </c>
      <c r="V41" s="413"/>
      <c r="W41" s="413"/>
      <c r="X41" s="413"/>
      <c r="Y41" s="413"/>
      <c r="Z41" s="413"/>
      <c r="AA41" s="413"/>
      <c r="AB41" s="413"/>
      <c r="AC41" s="413"/>
      <c r="AD41" s="413"/>
      <c r="AE41" s="413"/>
      <c r="AF41" s="413"/>
      <c r="AG41" s="413"/>
      <c r="AH41" s="413"/>
      <c r="AI41" s="413"/>
      <c r="AJ41" s="413"/>
      <c r="AK41" s="413"/>
      <c r="AL41" s="413"/>
      <c r="AM41" s="413"/>
      <c r="AN41" s="413"/>
      <c r="AO41" s="413"/>
      <c r="AP41" s="413"/>
      <c r="AQ41" s="413"/>
      <c r="AR41" s="413"/>
      <c r="AS41" s="413"/>
    </row>
    <row r="42" spans="1:59" ht="12" customHeight="1" x14ac:dyDescent="0.2">
      <c r="A42" s="258" t="s">
        <v>4</v>
      </c>
      <c r="B42" s="312">
        <v>1.4</v>
      </c>
      <c r="C42" s="346">
        <v>1.5</v>
      </c>
      <c r="D42" s="346">
        <v>1.3</v>
      </c>
      <c r="E42" s="346">
        <v>1.3</v>
      </c>
      <c r="F42" s="346">
        <v>1.5</v>
      </c>
      <c r="G42" s="346">
        <v>1.5</v>
      </c>
      <c r="H42" s="346">
        <v>1</v>
      </c>
      <c r="I42" s="346">
        <v>1.3</v>
      </c>
      <c r="J42" s="346">
        <v>1.6</v>
      </c>
      <c r="K42" s="346">
        <v>1</v>
      </c>
      <c r="L42" s="346">
        <v>2</v>
      </c>
      <c r="M42" s="346">
        <v>0.9</v>
      </c>
      <c r="N42" s="346">
        <v>1.8</v>
      </c>
      <c r="O42" s="346">
        <v>1.4</v>
      </c>
      <c r="P42" s="346">
        <v>1.4</v>
      </c>
      <c r="Q42" s="346">
        <v>1.4</v>
      </c>
      <c r="R42" s="346">
        <v>1.4</v>
      </c>
      <c r="S42" s="346">
        <v>1.5</v>
      </c>
      <c r="T42" s="346">
        <v>1.5</v>
      </c>
      <c r="U42" s="346">
        <v>1.4</v>
      </c>
      <c r="V42" s="413"/>
      <c r="W42" s="413"/>
      <c r="X42" s="413"/>
      <c r="Y42" s="413"/>
      <c r="Z42" s="413"/>
      <c r="AA42" s="413"/>
      <c r="AB42" s="413"/>
      <c r="AC42" s="413"/>
      <c r="AD42" s="413"/>
      <c r="AE42" s="413"/>
      <c r="AF42" s="413"/>
      <c r="AG42" s="413"/>
      <c r="AH42" s="413"/>
      <c r="AI42" s="413"/>
      <c r="AJ42" s="413"/>
      <c r="AK42" s="413"/>
      <c r="AL42" s="413"/>
      <c r="AM42" s="413"/>
      <c r="AN42" s="413"/>
      <c r="AO42" s="413"/>
      <c r="AP42" s="413"/>
      <c r="AQ42" s="413"/>
      <c r="AR42" s="413"/>
      <c r="AS42" s="413"/>
    </row>
    <row r="43" spans="1:59" x14ac:dyDescent="0.2">
      <c r="A43" s="258" t="s">
        <v>5</v>
      </c>
      <c r="B43" s="312">
        <v>1.1000000000000001</v>
      </c>
      <c r="C43" s="418">
        <v>0.6</v>
      </c>
      <c r="D43" s="346">
        <v>1</v>
      </c>
      <c r="E43" s="346">
        <v>1.1000000000000001</v>
      </c>
      <c r="F43" s="346">
        <v>1.1000000000000001</v>
      </c>
      <c r="G43" s="346">
        <v>1.2</v>
      </c>
      <c r="H43" s="346">
        <v>1.7</v>
      </c>
      <c r="I43" s="346">
        <v>0.9</v>
      </c>
      <c r="J43" s="346">
        <v>1.2</v>
      </c>
      <c r="K43" s="346">
        <v>1</v>
      </c>
      <c r="L43" s="346">
        <v>1.6</v>
      </c>
      <c r="M43" s="346">
        <v>1.1000000000000001</v>
      </c>
      <c r="N43" s="346">
        <v>0.6</v>
      </c>
      <c r="O43" s="346">
        <v>0.7</v>
      </c>
      <c r="P43" s="346">
        <v>1</v>
      </c>
      <c r="Q43" s="346">
        <v>0.6</v>
      </c>
      <c r="R43" s="346">
        <v>0.9</v>
      </c>
      <c r="S43" s="346">
        <v>0.5</v>
      </c>
      <c r="T43" s="346">
        <v>0.6</v>
      </c>
      <c r="U43" s="346">
        <v>0.8</v>
      </c>
      <c r="V43" s="413"/>
      <c r="W43" s="413"/>
      <c r="X43" s="413"/>
      <c r="Y43" s="413"/>
      <c r="Z43" s="413"/>
      <c r="AA43" s="413"/>
      <c r="AB43" s="413"/>
      <c r="AC43" s="413"/>
      <c r="AD43" s="413"/>
      <c r="AE43" s="413"/>
      <c r="AF43" s="413"/>
      <c r="AG43" s="413"/>
      <c r="AH43" s="413"/>
      <c r="AI43" s="413"/>
      <c r="AJ43" s="413"/>
      <c r="AK43" s="413"/>
      <c r="AL43" s="413"/>
      <c r="AM43" s="413"/>
      <c r="AN43" s="413"/>
      <c r="AO43" s="413"/>
      <c r="AP43" s="413"/>
      <c r="AQ43" s="413"/>
      <c r="AR43" s="413"/>
      <c r="AS43" s="413"/>
    </row>
    <row r="44" spans="1:59" ht="14.25" customHeight="1" x14ac:dyDescent="0.2">
      <c r="A44" s="263" t="s">
        <v>13</v>
      </c>
      <c r="B44" s="317">
        <v>83.8</v>
      </c>
      <c r="C44" s="349">
        <v>91.799999999999983</v>
      </c>
      <c r="D44" s="349">
        <v>87.7</v>
      </c>
      <c r="E44" s="349">
        <v>86.90000000000002</v>
      </c>
      <c r="F44" s="349">
        <v>86.199999999999989</v>
      </c>
      <c r="G44" s="349">
        <v>84.1</v>
      </c>
      <c r="H44" s="349">
        <v>77</v>
      </c>
      <c r="I44" s="349">
        <v>80.2</v>
      </c>
      <c r="J44" s="349">
        <v>77.800000000000011</v>
      </c>
      <c r="K44" s="349">
        <v>67.400000000000006</v>
      </c>
      <c r="L44" s="349">
        <v>70.599999999999994</v>
      </c>
      <c r="M44" s="349">
        <v>56.29999999999999</v>
      </c>
      <c r="N44" s="349">
        <v>94.2</v>
      </c>
      <c r="O44" s="349">
        <v>89.399999999999977</v>
      </c>
      <c r="P44" s="349">
        <v>87.499999999999986</v>
      </c>
      <c r="Q44" s="349">
        <v>91.899999999999991</v>
      </c>
      <c r="R44" s="349">
        <v>87.8</v>
      </c>
      <c r="S44" s="349">
        <v>92.8</v>
      </c>
      <c r="T44" s="349">
        <v>91.299999999999969</v>
      </c>
      <c r="U44" s="349">
        <v>89.3</v>
      </c>
      <c r="V44" s="429"/>
      <c r="W44" s="429"/>
      <c r="X44" s="429"/>
      <c r="Y44" s="429"/>
      <c r="Z44" s="429"/>
      <c r="AA44" s="429"/>
      <c r="AB44" s="429"/>
      <c r="AC44" s="413"/>
      <c r="AD44" s="429"/>
      <c r="AE44" s="429"/>
      <c r="AF44" s="429"/>
      <c r="AG44" s="429"/>
      <c r="AH44" s="429"/>
      <c r="AI44" s="429"/>
      <c r="AJ44" s="429"/>
      <c r="AK44" s="429"/>
      <c r="AL44" s="429"/>
      <c r="AM44" s="429"/>
      <c r="AN44" s="429"/>
      <c r="AO44" s="429"/>
      <c r="AP44" s="429"/>
      <c r="AQ44" s="429"/>
      <c r="AR44" s="429"/>
      <c r="AS44" s="429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</row>
    <row r="45" spans="1:59" ht="12" customHeight="1" x14ac:dyDescent="0.2">
      <c r="A45" s="269" t="s">
        <v>14</v>
      </c>
      <c r="B45" s="312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413"/>
      <c r="W45" s="413"/>
      <c r="X45" s="413"/>
      <c r="Y45" s="413"/>
      <c r="Z45" s="413"/>
      <c r="AA45" s="413"/>
      <c r="AB45" s="413"/>
      <c r="AC45" s="413"/>
      <c r="AD45" s="413"/>
      <c r="AE45" s="413"/>
      <c r="AF45" s="413"/>
      <c r="AG45" s="413"/>
      <c r="AH45" s="413"/>
      <c r="AI45" s="413"/>
      <c r="AJ45" s="413"/>
      <c r="AK45" s="413"/>
      <c r="AL45" s="413"/>
      <c r="AM45" s="413"/>
      <c r="AN45" s="413"/>
      <c r="AO45" s="413"/>
      <c r="AP45" s="413"/>
      <c r="AQ45" s="413"/>
      <c r="AR45" s="413"/>
      <c r="AS45" s="413"/>
    </row>
    <row r="46" spans="1:59" ht="12" customHeight="1" x14ac:dyDescent="0.2">
      <c r="A46" s="258" t="s">
        <v>15</v>
      </c>
      <c r="B46" s="312">
        <v>43.199999999999996</v>
      </c>
      <c r="C46" s="346">
        <v>54.4</v>
      </c>
      <c r="D46" s="346">
        <v>49.8</v>
      </c>
      <c r="E46" s="346">
        <v>46.6</v>
      </c>
      <c r="F46" s="346">
        <v>43.399999999999991</v>
      </c>
      <c r="G46" s="346">
        <v>40.9</v>
      </c>
      <c r="H46" s="346">
        <v>36.799999999999997</v>
      </c>
      <c r="I46" s="346">
        <v>34.1</v>
      </c>
      <c r="J46" s="346">
        <v>37.400000000000006</v>
      </c>
      <c r="K46" s="346">
        <v>27.9</v>
      </c>
      <c r="L46" s="346">
        <v>29.400000000000002</v>
      </c>
      <c r="M46" s="346">
        <v>23.899999999999995</v>
      </c>
      <c r="N46" s="346">
        <v>60.400000000000006</v>
      </c>
      <c r="O46" s="346">
        <v>51.999999999999993</v>
      </c>
      <c r="P46" s="346">
        <v>47.599999999999994</v>
      </c>
      <c r="Q46" s="346">
        <v>54.499999999999993</v>
      </c>
      <c r="R46" s="346">
        <v>48.699999999999996</v>
      </c>
      <c r="S46" s="346">
        <v>58.7</v>
      </c>
      <c r="T46" s="346">
        <v>53.9</v>
      </c>
      <c r="U46" s="346">
        <v>51.599999999999994</v>
      </c>
      <c r="V46" s="413"/>
      <c r="W46" s="413"/>
      <c r="X46" s="413"/>
      <c r="Y46" s="413"/>
      <c r="Z46" s="413"/>
      <c r="AA46" s="413"/>
      <c r="AB46" s="413"/>
      <c r="AC46" s="413"/>
      <c r="AD46" s="413"/>
      <c r="AE46" s="413"/>
      <c r="AF46" s="413"/>
      <c r="AG46" s="413"/>
      <c r="AH46" s="413"/>
      <c r="AI46" s="413"/>
      <c r="AJ46" s="413"/>
      <c r="AK46" s="413"/>
      <c r="AL46" s="413"/>
      <c r="AM46" s="413"/>
      <c r="AN46" s="413"/>
      <c r="AO46" s="413"/>
      <c r="AP46" s="413"/>
      <c r="AQ46" s="413"/>
      <c r="AR46" s="413"/>
      <c r="AS46" s="413"/>
    </row>
    <row r="47" spans="1:59" ht="12.75" customHeight="1" x14ac:dyDescent="0.2">
      <c r="A47" s="258" t="s">
        <v>16</v>
      </c>
      <c r="B47" s="312">
        <v>29.799999999999997</v>
      </c>
      <c r="C47" s="346">
        <v>29.400000000000002</v>
      </c>
      <c r="D47" s="346">
        <v>28.299999999999997</v>
      </c>
      <c r="E47" s="346">
        <v>30.500000000000004</v>
      </c>
      <c r="F47" s="346">
        <v>30.8</v>
      </c>
      <c r="G47" s="346">
        <v>31.900000000000002</v>
      </c>
      <c r="H47" s="346">
        <v>28.999999999999996</v>
      </c>
      <c r="I47" s="346">
        <v>32.599999999999994</v>
      </c>
      <c r="J47" s="346">
        <v>28.1</v>
      </c>
      <c r="K47" s="346">
        <v>28.3</v>
      </c>
      <c r="L47" s="346">
        <v>27.7</v>
      </c>
      <c r="M47" s="346">
        <v>21.7</v>
      </c>
      <c r="N47" s="346">
        <v>26.700000000000003</v>
      </c>
      <c r="O47" s="346">
        <v>29</v>
      </c>
      <c r="P47" s="346">
        <v>29.9</v>
      </c>
      <c r="Q47" s="346">
        <v>29.2</v>
      </c>
      <c r="R47" s="346">
        <v>29.6</v>
      </c>
      <c r="S47" s="346">
        <v>26.5</v>
      </c>
      <c r="T47" s="346">
        <v>29.400000000000006</v>
      </c>
      <c r="U47" s="346">
        <v>28.900000000000002</v>
      </c>
      <c r="V47" s="413"/>
      <c r="W47" s="413"/>
      <c r="X47" s="413"/>
      <c r="Y47" s="413"/>
      <c r="Z47" s="413"/>
      <c r="AA47" s="413"/>
      <c r="AB47" s="413"/>
      <c r="AC47" s="413"/>
      <c r="AD47" s="413"/>
      <c r="AE47" s="413"/>
      <c r="AF47" s="413"/>
      <c r="AG47" s="413"/>
      <c r="AH47" s="413"/>
      <c r="AI47" s="413"/>
      <c r="AJ47" s="413"/>
      <c r="AK47" s="413"/>
      <c r="AL47" s="413"/>
      <c r="AM47" s="413"/>
      <c r="AN47" s="413"/>
      <c r="AO47" s="413"/>
      <c r="AP47" s="413"/>
      <c r="AQ47" s="413"/>
      <c r="AR47" s="413"/>
      <c r="AS47" s="413"/>
    </row>
    <row r="48" spans="1:59" ht="12.75" customHeight="1" x14ac:dyDescent="0.2">
      <c r="A48" s="258" t="s">
        <v>5</v>
      </c>
      <c r="B48" s="312">
        <v>10.799999999999999</v>
      </c>
      <c r="C48" s="346">
        <v>8</v>
      </c>
      <c r="D48" s="346">
        <v>9.6</v>
      </c>
      <c r="E48" s="346">
        <v>9.8000000000000007</v>
      </c>
      <c r="F48" s="346">
        <v>11.999999999999998</v>
      </c>
      <c r="G48" s="346">
        <v>11.3</v>
      </c>
      <c r="H48" s="346">
        <v>11.2</v>
      </c>
      <c r="I48" s="346">
        <v>13.5</v>
      </c>
      <c r="J48" s="346">
        <v>12.3</v>
      </c>
      <c r="K48" s="346">
        <v>11.2</v>
      </c>
      <c r="L48" s="346">
        <v>13.5</v>
      </c>
      <c r="M48" s="346">
        <v>10.7</v>
      </c>
      <c r="N48" s="346">
        <v>7.1</v>
      </c>
      <c r="O48" s="346">
        <v>8.4</v>
      </c>
      <c r="P48" s="346">
        <v>10</v>
      </c>
      <c r="Q48" s="346">
        <v>8.1999999999999993</v>
      </c>
      <c r="R48" s="346">
        <v>9.5</v>
      </c>
      <c r="S48" s="346">
        <v>7.6</v>
      </c>
      <c r="T48" s="346">
        <v>8</v>
      </c>
      <c r="U48" s="346">
        <v>8.8000000000000007</v>
      </c>
      <c r="V48" s="413"/>
      <c r="W48" s="413"/>
      <c r="X48" s="413"/>
      <c r="Y48" s="413"/>
      <c r="Z48" s="413"/>
      <c r="AA48" s="413"/>
      <c r="AB48" s="413"/>
      <c r="AC48" s="413"/>
      <c r="AD48" s="413"/>
      <c r="AE48" s="413"/>
      <c r="AF48" s="413"/>
      <c r="AG48" s="413"/>
      <c r="AH48" s="413"/>
      <c r="AI48" s="413"/>
      <c r="AJ48" s="413"/>
      <c r="AK48" s="413"/>
      <c r="AL48" s="413"/>
      <c r="AM48" s="413"/>
      <c r="AN48" s="413"/>
      <c r="AO48" s="413"/>
      <c r="AP48" s="413"/>
      <c r="AQ48" s="413"/>
      <c r="AR48" s="413"/>
      <c r="AS48" s="413"/>
    </row>
    <row r="49" spans="1:45" ht="25.15" customHeight="1" x14ac:dyDescent="0.2">
      <c r="A49" s="272" t="s">
        <v>17</v>
      </c>
      <c r="B49" s="419">
        <v>44.4</v>
      </c>
      <c r="C49" s="350">
        <v>55.4</v>
      </c>
      <c r="D49" s="350">
        <v>50.599999999999994</v>
      </c>
      <c r="E49" s="350">
        <v>47.800000000000004</v>
      </c>
      <c r="F49" s="350">
        <v>44.899999999999991</v>
      </c>
      <c r="G49" s="350">
        <v>42.4</v>
      </c>
      <c r="H49" s="350">
        <v>37.599999999999994</v>
      </c>
      <c r="I49" s="350">
        <v>36</v>
      </c>
      <c r="J49" s="350">
        <v>38.600000000000009</v>
      </c>
      <c r="K49" s="350">
        <v>29.299999999999997</v>
      </c>
      <c r="L49" s="350">
        <v>31.200000000000003</v>
      </c>
      <c r="M49" s="350">
        <v>25.799999999999994</v>
      </c>
      <c r="N49" s="350">
        <v>60.500000000000007</v>
      </c>
      <c r="O49" s="350">
        <v>52.79999999999999</v>
      </c>
      <c r="P49" s="350">
        <v>48.699999999999996</v>
      </c>
      <c r="Q49" s="350">
        <v>55.499999999999993</v>
      </c>
      <c r="R49" s="350">
        <v>49.699999999999996</v>
      </c>
      <c r="S49" s="350">
        <v>59.7</v>
      </c>
      <c r="T49" s="350">
        <v>54.8</v>
      </c>
      <c r="U49" s="350">
        <v>52.399999999999991</v>
      </c>
      <c r="V49" s="413"/>
      <c r="W49" s="413"/>
      <c r="X49" s="413"/>
      <c r="Y49" s="413"/>
      <c r="Z49" s="413"/>
      <c r="AA49" s="413"/>
      <c r="AB49" s="413"/>
      <c r="AC49" s="413"/>
      <c r="AD49" s="413"/>
      <c r="AE49" s="413"/>
      <c r="AF49" s="413"/>
      <c r="AG49" s="413"/>
      <c r="AH49" s="413"/>
      <c r="AI49" s="413"/>
      <c r="AJ49" s="413"/>
      <c r="AK49" s="413"/>
      <c r="AL49" s="413"/>
      <c r="AM49" s="413"/>
      <c r="AN49" s="413"/>
      <c r="AO49" s="413"/>
      <c r="AP49" s="413"/>
      <c r="AQ49" s="413"/>
      <c r="AR49" s="413"/>
      <c r="AS49" s="413"/>
    </row>
    <row r="50" spans="1:45" x14ac:dyDescent="0.2">
      <c r="A50" s="274" t="s">
        <v>18</v>
      </c>
      <c r="B50" s="312">
        <v>4.8</v>
      </c>
      <c r="C50" s="418">
        <v>5</v>
      </c>
      <c r="D50" s="346">
        <v>5.4</v>
      </c>
      <c r="E50" s="346">
        <v>5.2</v>
      </c>
      <c r="F50" s="346">
        <v>4.5999999999999996</v>
      </c>
      <c r="G50" s="346">
        <v>4.8</v>
      </c>
      <c r="H50" s="346">
        <v>4.3</v>
      </c>
      <c r="I50" s="346">
        <v>4.2</v>
      </c>
      <c r="J50" s="346">
        <v>4.6999999999999993</v>
      </c>
      <c r="K50" s="346">
        <v>6.8</v>
      </c>
      <c r="L50" s="346">
        <v>3.9</v>
      </c>
      <c r="M50" s="346">
        <v>4.0999999999999996</v>
      </c>
      <c r="N50" s="346">
        <v>3.7</v>
      </c>
      <c r="O50" s="346">
        <v>5.0999999999999996</v>
      </c>
      <c r="P50" s="346">
        <v>5.0999999999999996</v>
      </c>
      <c r="Q50" s="346">
        <v>4.8</v>
      </c>
      <c r="R50" s="346">
        <v>5.3</v>
      </c>
      <c r="S50" s="346">
        <v>4.1999999999999993</v>
      </c>
      <c r="T50" s="346">
        <v>5.1999999999999993</v>
      </c>
      <c r="U50" s="346">
        <v>5.0999999999999996</v>
      </c>
      <c r="V50" s="413"/>
      <c r="W50" s="413"/>
      <c r="X50" s="413"/>
      <c r="Y50" s="413"/>
      <c r="Z50" s="413"/>
      <c r="AA50" s="413"/>
      <c r="AB50" s="413"/>
      <c r="AC50" s="413"/>
      <c r="AD50" s="413"/>
      <c r="AE50" s="413"/>
      <c r="AF50" s="413"/>
      <c r="AG50" s="413"/>
      <c r="AH50" s="413"/>
      <c r="AI50" s="413"/>
      <c r="AJ50" s="413"/>
      <c r="AK50" s="413"/>
      <c r="AL50" s="413"/>
      <c r="AM50" s="413"/>
      <c r="AN50" s="413"/>
      <c r="AO50" s="413"/>
      <c r="AP50" s="413"/>
      <c r="AQ50" s="413"/>
      <c r="AR50" s="413"/>
      <c r="AS50" s="413"/>
    </row>
    <row r="51" spans="1:45" x14ac:dyDescent="0.2">
      <c r="A51" s="274" t="s">
        <v>19</v>
      </c>
      <c r="B51" s="312">
        <v>4.0999999999999996</v>
      </c>
      <c r="C51" s="418">
        <v>1.8</v>
      </c>
      <c r="D51" s="346">
        <v>2.7</v>
      </c>
      <c r="E51" s="346">
        <v>3.5</v>
      </c>
      <c r="F51" s="346">
        <v>3.2</v>
      </c>
      <c r="G51" s="346">
        <v>4.7</v>
      </c>
      <c r="H51" s="346">
        <v>5.2</v>
      </c>
      <c r="I51" s="346">
        <v>5.9</v>
      </c>
      <c r="J51" s="346">
        <v>6.3</v>
      </c>
      <c r="K51" s="346">
        <v>6.2</v>
      </c>
      <c r="L51" s="346">
        <v>11</v>
      </c>
      <c r="M51" s="346">
        <v>9.7999999999999989</v>
      </c>
      <c r="N51" s="346">
        <v>1.1000000000000001</v>
      </c>
      <c r="O51" s="346">
        <v>2.2999999999999998</v>
      </c>
      <c r="P51" s="346">
        <v>3</v>
      </c>
      <c r="Q51" s="346">
        <v>1.7</v>
      </c>
      <c r="R51" s="346">
        <v>2.9</v>
      </c>
      <c r="S51" s="346">
        <v>1.3</v>
      </c>
      <c r="T51" s="346">
        <v>2</v>
      </c>
      <c r="U51" s="346">
        <v>2.2000000000000002</v>
      </c>
      <c r="V51" s="413"/>
      <c r="W51" s="413"/>
      <c r="X51" s="413"/>
      <c r="Y51" s="413"/>
      <c r="Z51" s="413"/>
      <c r="AA51" s="413"/>
      <c r="AB51" s="413"/>
      <c r="AC51" s="413"/>
      <c r="AD51" s="413"/>
      <c r="AE51" s="413"/>
      <c r="AF51" s="413"/>
      <c r="AG51" s="413"/>
      <c r="AH51" s="413"/>
      <c r="AI51" s="413"/>
      <c r="AJ51" s="413"/>
      <c r="AK51" s="413"/>
      <c r="AL51" s="413"/>
      <c r="AM51" s="413"/>
      <c r="AN51" s="413"/>
      <c r="AO51" s="413"/>
      <c r="AP51" s="413"/>
      <c r="AQ51" s="413"/>
      <c r="AR51" s="413"/>
      <c r="AS51" s="413"/>
    </row>
    <row r="52" spans="1:45" x14ac:dyDescent="0.2">
      <c r="A52" s="274" t="s">
        <v>20</v>
      </c>
      <c r="B52" s="312">
        <v>0.5</v>
      </c>
      <c r="C52" s="418" t="s">
        <v>348</v>
      </c>
      <c r="D52" s="418" t="s">
        <v>348</v>
      </c>
      <c r="E52" s="418" t="s">
        <v>348</v>
      </c>
      <c r="F52" s="418">
        <v>0.1</v>
      </c>
      <c r="G52" s="346" t="s">
        <v>348</v>
      </c>
      <c r="H52" s="346" t="s">
        <v>348</v>
      </c>
      <c r="I52" s="418" t="s">
        <v>348</v>
      </c>
      <c r="J52" s="346" t="s">
        <v>348</v>
      </c>
      <c r="K52" s="418">
        <v>5.6</v>
      </c>
      <c r="L52" s="346" t="s">
        <v>348</v>
      </c>
      <c r="M52" s="418">
        <v>15.9</v>
      </c>
      <c r="N52" s="418" t="s">
        <v>348</v>
      </c>
      <c r="O52" s="346" t="s">
        <v>348</v>
      </c>
      <c r="P52" s="346">
        <v>0</v>
      </c>
      <c r="Q52" s="418" t="s">
        <v>348</v>
      </c>
      <c r="R52" s="346" t="s">
        <v>348</v>
      </c>
      <c r="S52" s="418" t="s">
        <v>348</v>
      </c>
      <c r="T52" s="418" t="s">
        <v>348</v>
      </c>
      <c r="U52" s="346" t="s">
        <v>348</v>
      </c>
      <c r="V52" s="413"/>
      <c r="W52" s="413"/>
      <c r="X52" s="413"/>
      <c r="Y52" s="413"/>
      <c r="Z52" s="413"/>
      <c r="AA52" s="413"/>
      <c r="AB52" s="413"/>
      <c r="AC52" s="413"/>
      <c r="AD52" s="413"/>
      <c r="AE52" s="413"/>
      <c r="AF52" s="413"/>
      <c r="AG52" s="413"/>
      <c r="AH52" s="413"/>
      <c r="AI52" s="413"/>
      <c r="AJ52" s="413"/>
      <c r="AK52" s="413"/>
      <c r="AL52" s="413"/>
      <c r="AM52" s="413"/>
      <c r="AN52" s="413"/>
      <c r="AO52" s="413"/>
      <c r="AP52" s="413"/>
      <c r="AQ52" s="413"/>
      <c r="AR52" s="413"/>
      <c r="AS52" s="413"/>
    </row>
    <row r="53" spans="1:45" ht="25.5" x14ac:dyDescent="0.2">
      <c r="A53" s="274" t="s">
        <v>21</v>
      </c>
      <c r="B53" s="312">
        <v>0.6</v>
      </c>
      <c r="C53" s="418">
        <v>0.1</v>
      </c>
      <c r="D53" s="418">
        <v>0.2</v>
      </c>
      <c r="E53" s="418">
        <v>0.3</v>
      </c>
      <c r="F53" s="346">
        <v>0.3</v>
      </c>
      <c r="G53" s="346">
        <v>0.3</v>
      </c>
      <c r="H53" s="346">
        <v>1.9</v>
      </c>
      <c r="I53" s="346">
        <v>0.8</v>
      </c>
      <c r="J53" s="346">
        <v>2.6</v>
      </c>
      <c r="K53" s="346">
        <v>0.9</v>
      </c>
      <c r="L53" s="346">
        <v>0.2</v>
      </c>
      <c r="M53" s="346">
        <v>2.4</v>
      </c>
      <c r="N53" s="418" t="s">
        <v>348</v>
      </c>
      <c r="O53" s="346">
        <v>0.2</v>
      </c>
      <c r="P53" s="346">
        <v>0.3</v>
      </c>
      <c r="Q53" s="346">
        <v>0.2</v>
      </c>
      <c r="R53" s="346">
        <v>0.2</v>
      </c>
      <c r="S53" s="418">
        <v>0.1</v>
      </c>
      <c r="T53" s="346">
        <v>0.2</v>
      </c>
      <c r="U53" s="346">
        <v>0.2</v>
      </c>
      <c r="V53" s="413"/>
      <c r="W53" s="413"/>
      <c r="X53" s="413"/>
      <c r="Y53" s="413"/>
      <c r="Z53" s="413"/>
      <c r="AA53" s="413"/>
      <c r="AB53" s="413"/>
      <c r="AC53" s="413"/>
      <c r="AD53" s="413"/>
      <c r="AE53" s="413"/>
      <c r="AF53" s="413"/>
      <c r="AG53" s="413"/>
      <c r="AH53" s="413"/>
      <c r="AI53" s="413"/>
      <c r="AJ53" s="413"/>
      <c r="AK53" s="413"/>
      <c r="AL53" s="413"/>
      <c r="AM53" s="413"/>
      <c r="AN53" s="413"/>
      <c r="AO53" s="413"/>
      <c r="AP53" s="413"/>
      <c r="AQ53" s="413"/>
      <c r="AR53" s="413"/>
      <c r="AS53" s="413"/>
    </row>
    <row r="54" spans="1:45" ht="25.5" x14ac:dyDescent="0.2">
      <c r="A54" s="274" t="s">
        <v>22</v>
      </c>
      <c r="B54" s="312">
        <v>5.6</v>
      </c>
      <c r="C54" s="418">
        <v>1.1000000000000001</v>
      </c>
      <c r="D54" s="346">
        <v>3.4</v>
      </c>
      <c r="E54" s="346">
        <v>3.7</v>
      </c>
      <c r="F54" s="346">
        <v>5.2</v>
      </c>
      <c r="G54" s="346">
        <v>5.2</v>
      </c>
      <c r="H54" s="346">
        <v>11.2</v>
      </c>
      <c r="I54" s="346">
        <v>8.3000000000000007</v>
      </c>
      <c r="J54" s="346">
        <v>7.6</v>
      </c>
      <c r="K54" s="346">
        <v>10.7</v>
      </c>
      <c r="L54" s="346">
        <v>13.8</v>
      </c>
      <c r="M54" s="346">
        <v>10.5</v>
      </c>
      <c r="N54" s="346">
        <v>1</v>
      </c>
      <c r="O54" s="346">
        <v>2.6</v>
      </c>
      <c r="P54" s="346">
        <v>3.7</v>
      </c>
      <c r="Q54" s="346">
        <v>1.2</v>
      </c>
      <c r="R54" s="346">
        <v>3.4</v>
      </c>
      <c r="S54" s="346">
        <v>1.4</v>
      </c>
      <c r="T54" s="346">
        <v>1.1000000000000001</v>
      </c>
      <c r="U54" s="346">
        <v>2.7</v>
      </c>
      <c r="V54" s="413"/>
      <c r="W54" s="413"/>
      <c r="X54" s="413"/>
      <c r="Y54" s="413"/>
      <c r="Z54" s="413"/>
      <c r="AA54" s="413"/>
      <c r="AB54" s="413"/>
      <c r="AC54" s="413"/>
      <c r="AD54" s="413"/>
      <c r="AE54" s="413"/>
      <c r="AF54" s="413"/>
      <c r="AG54" s="413"/>
      <c r="AH54" s="413"/>
      <c r="AI54" s="413"/>
      <c r="AJ54" s="413"/>
      <c r="AK54" s="413"/>
      <c r="AL54" s="413"/>
      <c r="AM54" s="413"/>
      <c r="AN54" s="413"/>
      <c r="AO54" s="413"/>
      <c r="AP54" s="413"/>
      <c r="AQ54" s="413"/>
      <c r="AR54" s="413"/>
      <c r="AS54" s="413"/>
    </row>
    <row r="55" spans="1:45" x14ac:dyDescent="0.2">
      <c r="A55" s="274" t="s">
        <v>23</v>
      </c>
      <c r="B55" s="312">
        <v>0.1</v>
      </c>
      <c r="C55" s="418">
        <v>0</v>
      </c>
      <c r="D55" s="418">
        <v>0.1</v>
      </c>
      <c r="E55" s="418" t="s">
        <v>348</v>
      </c>
      <c r="F55" s="418">
        <v>0.1</v>
      </c>
      <c r="G55" s="346">
        <v>0.1</v>
      </c>
      <c r="H55" s="346">
        <v>0</v>
      </c>
      <c r="I55" s="346">
        <v>0.2</v>
      </c>
      <c r="J55" s="346">
        <v>0.4</v>
      </c>
      <c r="K55" s="418">
        <v>0.3</v>
      </c>
      <c r="L55" s="346">
        <v>0.1</v>
      </c>
      <c r="M55" s="346" t="s">
        <v>348</v>
      </c>
      <c r="N55" s="418" t="s">
        <v>348</v>
      </c>
      <c r="O55" s="346">
        <v>0.1</v>
      </c>
      <c r="P55" s="346">
        <v>0</v>
      </c>
      <c r="Q55" s="418" t="s">
        <v>348</v>
      </c>
      <c r="R55" s="346">
        <v>0</v>
      </c>
      <c r="S55" s="418" t="s">
        <v>348</v>
      </c>
      <c r="T55" s="418">
        <v>0</v>
      </c>
      <c r="U55" s="346">
        <v>0.1</v>
      </c>
      <c r="V55" s="413"/>
      <c r="W55" s="413"/>
      <c r="X55" s="413"/>
      <c r="Y55" s="413"/>
      <c r="Z55" s="413"/>
      <c r="AA55" s="413"/>
      <c r="AB55" s="413"/>
      <c r="AC55" s="413"/>
      <c r="AD55" s="413"/>
      <c r="AE55" s="413"/>
      <c r="AF55" s="413"/>
      <c r="AG55" s="413"/>
      <c r="AH55" s="413"/>
      <c r="AI55" s="413"/>
      <c r="AJ55" s="413"/>
      <c r="AK55" s="413"/>
      <c r="AL55" s="413"/>
      <c r="AM55" s="413"/>
      <c r="AN55" s="413"/>
      <c r="AO55" s="413"/>
      <c r="AP55" s="413"/>
      <c r="AQ55" s="413"/>
      <c r="AR55" s="413"/>
      <c r="AS55" s="413"/>
    </row>
    <row r="56" spans="1:45" x14ac:dyDescent="0.2">
      <c r="A56" s="274" t="s">
        <v>24</v>
      </c>
      <c r="B56" s="312">
        <v>0</v>
      </c>
      <c r="C56" s="418">
        <v>0</v>
      </c>
      <c r="D56" s="346">
        <v>0</v>
      </c>
      <c r="E56" s="418">
        <v>0</v>
      </c>
      <c r="F56" s="346">
        <v>0</v>
      </c>
      <c r="G56" s="346">
        <v>0</v>
      </c>
      <c r="H56" s="346">
        <v>0</v>
      </c>
      <c r="I56" s="346">
        <v>0</v>
      </c>
      <c r="J56" s="346">
        <v>0</v>
      </c>
      <c r="K56" s="346">
        <v>0</v>
      </c>
      <c r="L56" s="346">
        <v>0</v>
      </c>
      <c r="M56" s="346">
        <v>0.1</v>
      </c>
      <c r="N56" s="346" t="s">
        <v>348</v>
      </c>
      <c r="O56" s="346">
        <v>0</v>
      </c>
      <c r="P56" s="346">
        <v>0</v>
      </c>
      <c r="Q56" s="346">
        <v>0</v>
      </c>
      <c r="R56" s="346">
        <v>0</v>
      </c>
      <c r="S56" s="346">
        <v>0</v>
      </c>
      <c r="T56" s="346">
        <v>0</v>
      </c>
      <c r="U56" s="346">
        <v>0</v>
      </c>
      <c r="V56" s="413"/>
      <c r="W56" s="413"/>
      <c r="X56" s="413"/>
      <c r="Y56" s="413"/>
      <c r="Z56" s="413"/>
      <c r="AA56" s="413"/>
      <c r="AB56" s="413"/>
      <c r="AC56" s="413"/>
      <c r="AD56" s="413"/>
      <c r="AE56" s="413"/>
      <c r="AF56" s="413"/>
      <c r="AG56" s="413"/>
      <c r="AH56" s="413"/>
      <c r="AI56" s="413"/>
      <c r="AJ56" s="413"/>
      <c r="AK56" s="413"/>
      <c r="AL56" s="413"/>
      <c r="AM56" s="413"/>
      <c r="AN56" s="413"/>
      <c r="AO56" s="413"/>
      <c r="AP56" s="413"/>
      <c r="AQ56" s="413"/>
      <c r="AR56" s="413"/>
      <c r="AS56" s="413"/>
    </row>
    <row r="57" spans="1:45" x14ac:dyDescent="0.2">
      <c r="A57" s="274" t="s">
        <v>25</v>
      </c>
      <c r="B57" s="312">
        <v>0.5</v>
      </c>
      <c r="C57" s="418">
        <v>0.2</v>
      </c>
      <c r="D57" s="418">
        <v>0.5</v>
      </c>
      <c r="E57" s="346">
        <v>0.4</v>
      </c>
      <c r="F57" s="346">
        <v>0.3</v>
      </c>
      <c r="G57" s="346">
        <v>0.8</v>
      </c>
      <c r="H57" s="346">
        <v>0.4</v>
      </c>
      <c r="I57" s="346">
        <v>0.4</v>
      </c>
      <c r="J57" s="346">
        <v>0.6</v>
      </c>
      <c r="K57" s="346">
        <v>2.1</v>
      </c>
      <c r="L57" s="346">
        <v>0.4</v>
      </c>
      <c r="M57" s="346">
        <v>0.9</v>
      </c>
      <c r="N57" s="346">
        <v>0</v>
      </c>
      <c r="O57" s="346">
        <v>0.3</v>
      </c>
      <c r="P57" s="346">
        <v>0.4</v>
      </c>
      <c r="Q57" s="346">
        <v>0.2</v>
      </c>
      <c r="R57" s="346">
        <v>0.4</v>
      </c>
      <c r="S57" s="346">
        <v>0.2</v>
      </c>
      <c r="T57" s="346">
        <v>0.2</v>
      </c>
      <c r="U57" s="346">
        <v>0.4</v>
      </c>
      <c r="V57" s="413"/>
      <c r="W57" s="413"/>
      <c r="X57" s="413"/>
      <c r="Y57" s="413"/>
      <c r="Z57" s="413"/>
      <c r="AA57" s="413"/>
      <c r="AB57" s="413"/>
      <c r="AC57" s="413"/>
      <c r="AD57" s="413"/>
      <c r="AE57" s="413"/>
      <c r="AF57" s="413"/>
      <c r="AG57" s="413"/>
      <c r="AH57" s="413"/>
      <c r="AI57" s="413"/>
      <c r="AJ57" s="413"/>
      <c r="AK57" s="413"/>
      <c r="AL57" s="413"/>
      <c r="AM57" s="413"/>
      <c r="AN57" s="413"/>
      <c r="AO57" s="413"/>
      <c r="AP57" s="413"/>
      <c r="AQ57" s="413"/>
      <c r="AR57" s="413"/>
      <c r="AS57" s="413"/>
    </row>
    <row r="58" spans="1:45" ht="14.25" x14ac:dyDescent="0.2">
      <c r="A58" s="263" t="s">
        <v>26</v>
      </c>
      <c r="B58" s="317">
        <v>16.199999999999996</v>
      </c>
      <c r="C58" s="441">
        <v>8.1999999999999993</v>
      </c>
      <c r="D58" s="349">
        <v>12.3</v>
      </c>
      <c r="E58" s="349">
        <v>13.1</v>
      </c>
      <c r="F58" s="349">
        <v>13.799999999999999</v>
      </c>
      <c r="G58" s="349">
        <v>15.9</v>
      </c>
      <c r="H58" s="349">
        <v>23</v>
      </c>
      <c r="I58" s="349">
        <v>19.8</v>
      </c>
      <c r="J58" s="349">
        <v>22.2</v>
      </c>
      <c r="K58" s="349">
        <v>32.6</v>
      </c>
      <c r="L58" s="349">
        <v>29.4</v>
      </c>
      <c r="M58" s="349">
        <v>43.699999999999996</v>
      </c>
      <c r="N58" s="349">
        <v>5.8000000000000007</v>
      </c>
      <c r="O58" s="349">
        <v>10.6</v>
      </c>
      <c r="P58" s="349">
        <v>12.500000000000002</v>
      </c>
      <c r="Q58" s="349">
        <v>8.1</v>
      </c>
      <c r="R58" s="349">
        <v>12.2</v>
      </c>
      <c r="S58" s="349">
        <v>7.1999999999999984</v>
      </c>
      <c r="T58" s="349">
        <v>8.6999999999999993</v>
      </c>
      <c r="U58" s="349">
        <v>10.7</v>
      </c>
      <c r="V58" s="429"/>
      <c r="W58" s="429"/>
      <c r="X58" s="429"/>
      <c r="Y58" s="429"/>
      <c r="Z58" s="429"/>
      <c r="AA58" s="429"/>
      <c r="AB58" s="429"/>
      <c r="AC58" s="413"/>
      <c r="AD58" s="429"/>
      <c r="AE58" s="413"/>
      <c r="AF58" s="413"/>
      <c r="AG58" s="413"/>
      <c r="AH58" s="413"/>
      <c r="AI58" s="413"/>
      <c r="AJ58" s="413"/>
      <c r="AK58" s="413"/>
      <c r="AL58" s="413"/>
      <c r="AM58" s="413"/>
      <c r="AN58" s="413"/>
      <c r="AO58" s="413"/>
      <c r="AP58" s="413"/>
      <c r="AQ58" s="413"/>
      <c r="AR58" s="413"/>
      <c r="AS58" s="413"/>
    </row>
    <row r="59" spans="1:45" ht="17.45" customHeight="1" x14ac:dyDescent="0.25">
      <c r="A59" s="277" t="s">
        <v>27</v>
      </c>
      <c r="B59" s="290">
        <v>100</v>
      </c>
      <c r="C59" s="290">
        <v>99.999999999999986</v>
      </c>
      <c r="D59" s="290">
        <v>100</v>
      </c>
      <c r="E59" s="290">
        <v>100.00000000000001</v>
      </c>
      <c r="F59" s="290">
        <v>99.999999999999986</v>
      </c>
      <c r="G59" s="290">
        <v>100</v>
      </c>
      <c r="H59" s="290">
        <v>100</v>
      </c>
      <c r="I59" s="290">
        <v>100</v>
      </c>
      <c r="J59" s="290">
        <v>100.00000000000001</v>
      </c>
      <c r="K59" s="290">
        <v>100</v>
      </c>
      <c r="L59" s="290">
        <v>100</v>
      </c>
      <c r="M59" s="290">
        <v>99.999999999999986</v>
      </c>
      <c r="N59" s="290">
        <v>100</v>
      </c>
      <c r="O59" s="290">
        <v>99.999999999999972</v>
      </c>
      <c r="P59" s="290">
        <v>99.999999999999986</v>
      </c>
      <c r="Q59" s="290">
        <v>99.999999999999986</v>
      </c>
      <c r="R59" s="290">
        <v>100</v>
      </c>
      <c r="S59" s="290">
        <v>100</v>
      </c>
      <c r="T59" s="290">
        <v>99.999999999999972</v>
      </c>
      <c r="U59" s="290">
        <v>100</v>
      </c>
      <c r="V59" s="429"/>
      <c r="W59" s="429"/>
      <c r="X59" s="429"/>
      <c r="Y59" s="429"/>
      <c r="Z59" s="429"/>
      <c r="AA59" s="429"/>
      <c r="AB59" s="429"/>
      <c r="AC59" s="413"/>
      <c r="AD59" s="429"/>
      <c r="AE59" s="413"/>
      <c r="AF59" s="413"/>
      <c r="AG59" s="413"/>
      <c r="AH59" s="413"/>
      <c r="AI59" s="413"/>
      <c r="AJ59" s="413"/>
      <c r="AK59" s="413"/>
      <c r="AL59" s="413"/>
      <c r="AM59" s="413"/>
      <c r="AN59" s="413"/>
      <c r="AO59" s="413"/>
      <c r="AP59" s="413"/>
      <c r="AQ59" s="413"/>
      <c r="AR59" s="413"/>
      <c r="AS59" s="413"/>
    </row>
    <row r="60" spans="1:45" x14ac:dyDescent="0.2">
      <c r="A60" s="430"/>
      <c r="B60" s="422"/>
      <c r="C60" s="422"/>
      <c r="D60" s="422"/>
      <c r="E60" s="422"/>
      <c r="F60" s="422"/>
      <c r="G60" s="262"/>
      <c r="H60" s="262"/>
      <c r="I60" s="262"/>
      <c r="J60" s="262"/>
      <c r="K60" s="262"/>
      <c r="L60" s="262"/>
      <c r="M60" s="262"/>
      <c r="N60" s="262"/>
      <c r="O60" s="262"/>
      <c r="P60" s="423"/>
      <c r="Q60" s="423"/>
      <c r="R60" s="423"/>
    </row>
    <row r="61" spans="1:45" x14ac:dyDescent="0.2">
      <c r="A61" s="430"/>
      <c r="B61" s="176"/>
      <c r="C61" s="176"/>
      <c r="D61" s="176"/>
      <c r="E61" s="176"/>
      <c r="F61" s="176"/>
      <c r="G61" s="176"/>
      <c r="H61" s="176"/>
      <c r="I61" s="176"/>
      <c r="J61" s="176"/>
      <c r="K61" s="176"/>
      <c r="L61" s="176"/>
      <c r="M61" s="176"/>
      <c r="N61" s="176"/>
      <c r="O61" s="176"/>
      <c r="P61" s="176"/>
      <c r="Q61" s="176"/>
      <c r="R61" s="176"/>
      <c r="S61" s="176"/>
      <c r="T61" s="176"/>
      <c r="U61" s="176"/>
    </row>
    <row r="62" spans="1:45" x14ac:dyDescent="0.2">
      <c r="A62" s="430"/>
      <c r="B62" s="479"/>
      <c r="C62" s="479"/>
      <c r="D62" s="479"/>
      <c r="E62" s="479"/>
      <c r="F62" s="479"/>
      <c r="G62" s="479"/>
      <c r="H62" s="479"/>
      <c r="I62" s="479"/>
      <c r="J62" s="479"/>
      <c r="K62" s="479"/>
      <c r="L62" s="479"/>
      <c r="M62" s="479"/>
      <c r="N62" s="479"/>
      <c r="O62" s="479"/>
      <c r="P62" s="479"/>
      <c r="Q62" s="479"/>
      <c r="R62" s="479"/>
      <c r="S62" s="479"/>
      <c r="T62" s="479"/>
      <c r="U62" s="479"/>
    </row>
    <row r="63" spans="1:45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79"/>
      <c r="Q63" s="479"/>
      <c r="R63" s="479"/>
      <c r="S63" s="479"/>
      <c r="T63" s="479"/>
      <c r="U63" s="479"/>
    </row>
    <row r="64" spans="1:45" x14ac:dyDescent="0.2"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</row>
    <row r="65" spans="2:21" x14ac:dyDescent="0.2">
      <c r="B65" s="479"/>
      <c r="C65" s="479"/>
      <c r="D65" s="479"/>
      <c r="E65" s="479"/>
      <c r="F65" s="479"/>
      <c r="G65" s="479"/>
      <c r="H65" s="479"/>
      <c r="I65" s="479"/>
      <c r="J65" s="479"/>
      <c r="K65" s="479"/>
      <c r="L65" s="479"/>
      <c r="M65" s="479"/>
      <c r="N65" s="479"/>
      <c r="O65" s="479"/>
      <c r="P65" s="479"/>
      <c r="Q65" s="479"/>
      <c r="R65" s="479"/>
      <c r="S65" s="479"/>
      <c r="T65" s="479"/>
      <c r="U65" s="479"/>
    </row>
    <row r="66" spans="2:21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  <c r="M66" s="479"/>
      <c r="N66" s="479"/>
      <c r="O66" s="479"/>
      <c r="P66" s="479"/>
      <c r="Q66" s="479"/>
      <c r="R66" s="479"/>
      <c r="S66" s="479"/>
      <c r="T66" s="479"/>
      <c r="U66" s="479"/>
    </row>
    <row r="67" spans="2:21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79"/>
      <c r="Q67" s="479"/>
      <c r="R67" s="479"/>
      <c r="S67" s="479"/>
      <c r="T67" s="479"/>
      <c r="U67" s="479"/>
    </row>
    <row r="68" spans="2:21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  <c r="M68" s="479"/>
      <c r="N68" s="479"/>
      <c r="O68" s="479"/>
      <c r="P68" s="479"/>
      <c r="Q68" s="479"/>
      <c r="R68" s="479"/>
      <c r="S68" s="479"/>
      <c r="T68" s="479"/>
      <c r="U68" s="479"/>
    </row>
    <row r="69" spans="2:21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  <c r="M69" s="479"/>
      <c r="N69" s="479"/>
      <c r="O69" s="479"/>
      <c r="P69" s="479"/>
      <c r="Q69" s="479"/>
      <c r="R69" s="479"/>
      <c r="S69" s="479"/>
      <c r="T69" s="479"/>
      <c r="U69" s="479"/>
    </row>
    <row r="70" spans="2:21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  <c r="M70" s="479"/>
      <c r="N70" s="479"/>
      <c r="O70" s="479"/>
      <c r="P70" s="479"/>
      <c r="Q70" s="479"/>
      <c r="R70" s="479"/>
      <c r="S70" s="479"/>
      <c r="T70" s="479"/>
      <c r="U70" s="479"/>
    </row>
    <row r="71" spans="2:21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  <c r="M71" s="479"/>
      <c r="N71" s="479"/>
      <c r="O71" s="479"/>
      <c r="P71" s="479"/>
      <c r="Q71" s="479"/>
      <c r="R71" s="479"/>
      <c r="S71" s="479"/>
      <c r="T71" s="479"/>
      <c r="U71" s="479"/>
    </row>
    <row r="72" spans="2:21" x14ac:dyDescent="0.2">
      <c r="G72" s="284"/>
      <c r="H72" s="284"/>
      <c r="I72" s="284"/>
      <c r="J72" s="284"/>
      <c r="K72" s="284"/>
      <c r="L72" s="284"/>
      <c r="M72" s="284"/>
      <c r="N72" s="284"/>
      <c r="O72" s="284"/>
      <c r="P72" s="403"/>
      <c r="Q72" s="403"/>
      <c r="R72" s="403"/>
    </row>
    <row r="73" spans="2:21" x14ac:dyDescent="0.2">
      <c r="G73" s="284"/>
      <c r="H73" s="284"/>
      <c r="I73" s="284"/>
      <c r="J73" s="284"/>
      <c r="K73" s="284"/>
      <c r="L73" s="284"/>
      <c r="M73" s="284"/>
      <c r="N73" s="284"/>
      <c r="O73" s="284"/>
      <c r="P73" s="403"/>
      <c r="Q73" s="403"/>
      <c r="R73" s="403"/>
    </row>
    <row r="74" spans="2:21" x14ac:dyDescent="0.2">
      <c r="G74" s="284"/>
      <c r="H74" s="284"/>
      <c r="I74" s="284"/>
      <c r="J74" s="284"/>
      <c r="K74" s="284"/>
      <c r="L74" s="284"/>
      <c r="M74" s="284"/>
      <c r="N74" s="284"/>
      <c r="O74" s="284"/>
      <c r="P74" s="403"/>
      <c r="Q74" s="403"/>
      <c r="R74" s="403"/>
    </row>
    <row r="75" spans="2:21" x14ac:dyDescent="0.2">
      <c r="G75" s="284"/>
      <c r="H75" s="284"/>
      <c r="I75" s="284"/>
      <c r="J75" s="284"/>
      <c r="K75" s="284"/>
      <c r="L75" s="284"/>
      <c r="M75" s="284"/>
      <c r="N75" s="284"/>
      <c r="O75" s="284"/>
      <c r="P75" s="403"/>
      <c r="Q75" s="403"/>
      <c r="R75" s="403"/>
    </row>
    <row r="76" spans="2:21" x14ac:dyDescent="0.2">
      <c r="G76" s="284"/>
      <c r="H76" s="284"/>
      <c r="I76" s="284"/>
      <c r="J76" s="284"/>
      <c r="K76" s="284"/>
      <c r="L76" s="284"/>
      <c r="M76" s="284"/>
      <c r="N76" s="284"/>
      <c r="O76" s="284"/>
      <c r="P76" s="403"/>
      <c r="Q76" s="403"/>
      <c r="R76" s="403"/>
    </row>
    <row r="77" spans="2:21" x14ac:dyDescent="0.2">
      <c r="G77" s="284"/>
      <c r="H77" s="284"/>
      <c r="I77" s="284"/>
      <c r="J77" s="284"/>
      <c r="K77" s="284"/>
      <c r="L77" s="284"/>
      <c r="M77" s="284"/>
      <c r="N77" s="284"/>
      <c r="O77" s="284"/>
      <c r="P77" s="403"/>
      <c r="Q77" s="403"/>
      <c r="R77" s="403"/>
    </row>
    <row r="78" spans="2:21" x14ac:dyDescent="0.2">
      <c r="G78" s="284"/>
      <c r="H78" s="284"/>
      <c r="I78" s="284"/>
      <c r="J78" s="284"/>
      <c r="K78" s="284"/>
      <c r="L78" s="284"/>
      <c r="M78" s="284"/>
      <c r="N78" s="284"/>
      <c r="O78" s="284"/>
      <c r="P78" s="403"/>
      <c r="Q78" s="403"/>
      <c r="R78" s="403"/>
    </row>
    <row r="79" spans="2:21" x14ac:dyDescent="0.2">
      <c r="G79" s="284"/>
      <c r="H79" s="284"/>
      <c r="I79" s="284"/>
      <c r="J79" s="284"/>
      <c r="K79" s="284"/>
      <c r="L79" s="284"/>
      <c r="M79" s="284"/>
      <c r="N79" s="284"/>
      <c r="O79" s="284"/>
      <c r="P79" s="403"/>
      <c r="Q79" s="403"/>
      <c r="R79" s="403"/>
    </row>
    <row r="80" spans="2:21" x14ac:dyDescent="0.2">
      <c r="G80" s="284"/>
      <c r="H80" s="284"/>
      <c r="I80" s="284"/>
      <c r="J80" s="284"/>
      <c r="K80" s="284"/>
      <c r="L80" s="284"/>
      <c r="M80" s="284"/>
      <c r="N80" s="284"/>
      <c r="O80" s="284"/>
      <c r="P80" s="403"/>
      <c r="Q80" s="403"/>
      <c r="R80" s="403"/>
    </row>
    <row r="81" spans="7:18" x14ac:dyDescent="0.2">
      <c r="G81" s="284"/>
      <c r="H81" s="284"/>
      <c r="I81" s="284"/>
      <c r="J81" s="284"/>
      <c r="K81" s="284"/>
      <c r="L81" s="284"/>
      <c r="M81" s="284"/>
      <c r="N81" s="284"/>
      <c r="O81" s="284"/>
      <c r="P81" s="403"/>
      <c r="Q81" s="403"/>
      <c r="R81" s="403"/>
    </row>
    <row r="82" spans="7:18" x14ac:dyDescent="0.2">
      <c r="G82" s="284"/>
      <c r="H82" s="284"/>
      <c r="I82" s="284"/>
      <c r="J82" s="284"/>
      <c r="K82" s="284"/>
      <c r="L82" s="284"/>
      <c r="M82" s="284"/>
      <c r="N82" s="284"/>
      <c r="O82" s="284"/>
      <c r="P82" s="403"/>
      <c r="Q82" s="403"/>
      <c r="R82" s="403"/>
    </row>
    <row r="83" spans="7:18" x14ac:dyDescent="0.2">
      <c r="G83" s="284"/>
      <c r="H83" s="284"/>
      <c r="I83" s="284"/>
      <c r="J83" s="284"/>
      <c r="K83" s="284"/>
      <c r="L83" s="284"/>
      <c r="M83" s="284"/>
      <c r="N83" s="284"/>
      <c r="O83" s="284"/>
      <c r="P83" s="403"/>
      <c r="Q83" s="403"/>
      <c r="R83" s="403"/>
    </row>
    <row r="84" spans="7:18" x14ac:dyDescent="0.2">
      <c r="G84" s="284"/>
      <c r="H84" s="284"/>
      <c r="I84" s="284"/>
      <c r="J84" s="284"/>
      <c r="K84" s="284"/>
      <c r="L84" s="284"/>
      <c r="M84" s="284"/>
      <c r="N84" s="284"/>
      <c r="O84" s="284"/>
      <c r="P84" s="403"/>
      <c r="Q84" s="403"/>
      <c r="R84" s="403"/>
    </row>
    <row r="85" spans="7:18" x14ac:dyDescent="0.2">
      <c r="G85" s="284"/>
      <c r="H85" s="284"/>
      <c r="I85" s="284"/>
      <c r="J85" s="284"/>
      <c r="K85" s="284"/>
      <c r="L85" s="284"/>
      <c r="M85" s="284"/>
      <c r="N85" s="284"/>
      <c r="O85" s="284"/>
      <c r="P85" s="403"/>
      <c r="Q85" s="403"/>
      <c r="R85" s="403"/>
    </row>
    <row r="86" spans="7:18" x14ac:dyDescent="0.2">
      <c r="G86" s="284"/>
      <c r="H86" s="284"/>
      <c r="I86" s="284"/>
      <c r="J86" s="284"/>
      <c r="K86" s="284"/>
      <c r="L86" s="284"/>
      <c r="M86" s="284"/>
      <c r="N86" s="284"/>
      <c r="O86" s="284"/>
      <c r="P86" s="403"/>
      <c r="Q86" s="403"/>
      <c r="R86" s="403"/>
    </row>
    <row r="87" spans="7:18" x14ac:dyDescent="0.2">
      <c r="G87" s="284"/>
      <c r="H87" s="284"/>
      <c r="I87" s="284"/>
      <c r="J87" s="284"/>
      <c r="K87" s="284"/>
      <c r="L87" s="284"/>
      <c r="M87" s="284"/>
      <c r="N87" s="284"/>
      <c r="O87" s="284"/>
      <c r="P87" s="403"/>
      <c r="Q87" s="403"/>
      <c r="R87" s="403"/>
    </row>
    <row r="88" spans="7:18" x14ac:dyDescent="0.2">
      <c r="G88" s="284"/>
      <c r="H88" s="284"/>
      <c r="I88" s="284"/>
      <c r="J88" s="284"/>
      <c r="K88" s="284"/>
      <c r="L88" s="284"/>
      <c r="M88" s="284"/>
      <c r="N88" s="284"/>
      <c r="O88" s="284"/>
      <c r="P88" s="403"/>
      <c r="Q88" s="403"/>
      <c r="R88" s="403"/>
    </row>
    <row r="89" spans="7:18" x14ac:dyDescent="0.2">
      <c r="G89" s="284"/>
      <c r="H89" s="284"/>
      <c r="I89" s="284"/>
      <c r="J89" s="284"/>
      <c r="K89" s="284"/>
      <c r="L89" s="284"/>
      <c r="M89" s="284"/>
      <c r="N89" s="284"/>
      <c r="O89" s="284"/>
      <c r="P89" s="403"/>
      <c r="Q89" s="403"/>
      <c r="R89" s="403"/>
    </row>
    <row r="90" spans="7:18" x14ac:dyDescent="0.2">
      <c r="G90" s="284"/>
      <c r="H90" s="284"/>
      <c r="I90" s="284"/>
      <c r="J90" s="284"/>
      <c r="K90" s="284"/>
      <c r="L90" s="284"/>
      <c r="M90" s="284"/>
      <c r="N90" s="284"/>
      <c r="O90" s="284"/>
      <c r="P90" s="403"/>
      <c r="Q90" s="403"/>
      <c r="R90" s="403"/>
    </row>
    <row r="91" spans="7:18" x14ac:dyDescent="0.2">
      <c r="G91" s="284"/>
      <c r="H91" s="284"/>
      <c r="I91" s="284"/>
      <c r="J91" s="284"/>
      <c r="K91" s="284"/>
      <c r="L91" s="284"/>
      <c r="M91" s="284"/>
      <c r="N91" s="284"/>
      <c r="O91" s="284"/>
      <c r="P91" s="403"/>
      <c r="Q91" s="403"/>
      <c r="R91" s="403"/>
    </row>
    <row r="92" spans="7:18" x14ac:dyDescent="0.2">
      <c r="G92" s="284"/>
      <c r="H92" s="284"/>
      <c r="I92" s="284"/>
      <c r="J92" s="284"/>
      <c r="K92" s="284"/>
      <c r="L92" s="284"/>
      <c r="M92" s="284"/>
      <c r="N92" s="284"/>
      <c r="O92" s="284"/>
      <c r="P92" s="403"/>
      <c r="Q92" s="403"/>
      <c r="R92" s="403"/>
    </row>
    <row r="93" spans="7:18" x14ac:dyDescent="0.2">
      <c r="G93" s="284"/>
      <c r="H93" s="284"/>
      <c r="I93" s="284"/>
      <c r="J93" s="284"/>
      <c r="K93" s="284"/>
      <c r="L93" s="284"/>
      <c r="M93" s="284"/>
      <c r="N93" s="284"/>
      <c r="O93" s="284"/>
      <c r="P93" s="403"/>
      <c r="Q93" s="403"/>
      <c r="R93" s="403"/>
    </row>
    <row r="94" spans="7:18" x14ac:dyDescent="0.2">
      <c r="G94" s="284"/>
      <c r="H94" s="284"/>
      <c r="I94" s="284"/>
      <c r="J94" s="284"/>
      <c r="K94" s="284"/>
      <c r="L94" s="284"/>
      <c r="M94" s="284"/>
      <c r="N94" s="284"/>
      <c r="O94" s="284"/>
      <c r="P94" s="403"/>
      <c r="Q94" s="403"/>
      <c r="R94" s="403"/>
    </row>
    <row r="95" spans="7:18" x14ac:dyDescent="0.2">
      <c r="G95" s="284"/>
      <c r="H95" s="284"/>
      <c r="I95" s="284"/>
      <c r="J95" s="284"/>
      <c r="K95" s="284"/>
      <c r="L95" s="284"/>
      <c r="M95" s="284"/>
      <c r="N95" s="284"/>
      <c r="O95" s="284"/>
      <c r="P95" s="403"/>
      <c r="Q95" s="403"/>
      <c r="R95" s="403"/>
    </row>
    <row r="96" spans="7:18" x14ac:dyDescent="0.2">
      <c r="G96" s="284"/>
      <c r="H96" s="284"/>
      <c r="I96" s="284"/>
      <c r="J96" s="284"/>
      <c r="K96" s="284"/>
      <c r="L96" s="284"/>
      <c r="M96" s="284"/>
      <c r="N96" s="284"/>
      <c r="O96" s="284"/>
      <c r="P96" s="403"/>
      <c r="Q96" s="403"/>
      <c r="R96" s="403"/>
    </row>
    <row r="97" spans="7:18" x14ac:dyDescent="0.2">
      <c r="G97" s="284"/>
      <c r="H97" s="284"/>
      <c r="I97" s="284"/>
      <c r="J97" s="284"/>
      <c r="K97" s="284"/>
      <c r="L97" s="284"/>
      <c r="M97" s="284"/>
      <c r="N97" s="284"/>
      <c r="O97" s="284"/>
      <c r="P97" s="403"/>
      <c r="Q97" s="403"/>
      <c r="R97" s="403"/>
    </row>
    <row r="98" spans="7:18" x14ac:dyDescent="0.2">
      <c r="G98" s="284"/>
      <c r="H98" s="284"/>
      <c r="I98" s="284"/>
      <c r="J98" s="284"/>
      <c r="K98" s="284"/>
      <c r="L98" s="284"/>
      <c r="M98" s="284"/>
      <c r="N98" s="284"/>
      <c r="O98" s="284"/>
      <c r="P98" s="403"/>
      <c r="Q98" s="403"/>
      <c r="R98" s="403"/>
    </row>
    <row r="99" spans="7:18" x14ac:dyDescent="0.2">
      <c r="G99" s="284"/>
      <c r="H99" s="284"/>
      <c r="I99" s="284"/>
      <c r="J99" s="284"/>
      <c r="K99" s="284"/>
      <c r="L99" s="284"/>
      <c r="M99" s="284"/>
      <c r="N99" s="284"/>
      <c r="O99" s="284"/>
      <c r="P99" s="403"/>
      <c r="Q99" s="403"/>
      <c r="R99" s="403"/>
    </row>
    <row r="100" spans="7:18" x14ac:dyDescent="0.2">
      <c r="G100" s="284"/>
      <c r="H100" s="284"/>
      <c r="I100" s="284"/>
      <c r="J100" s="284"/>
      <c r="K100" s="284"/>
      <c r="L100" s="284"/>
      <c r="M100" s="284"/>
      <c r="N100" s="284"/>
      <c r="O100" s="284"/>
      <c r="P100" s="403"/>
      <c r="Q100" s="403"/>
      <c r="R100" s="403"/>
    </row>
    <row r="101" spans="7:18" x14ac:dyDescent="0.2">
      <c r="G101" s="284"/>
      <c r="H101" s="284"/>
      <c r="I101" s="284"/>
      <c r="J101" s="284"/>
      <c r="K101" s="284"/>
      <c r="L101" s="284"/>
      <c r="M101" s="284"/>
      <c r="N101" s="284"/>
      <c r="O101" s="284"/>
      <c r="P101" s="403"/>
      <c r="Q101" s="403"/>
      <c r="R101" s="403"/>
    </row>
    <row r="102" spans="7:18" x14ac:dyDescent="0.2">
      <c r="G102" s="284"/>
      <c r="H102" s="284"/>
      <c r="I102" s="284"/>
      <c r="J102" s="284"/>
      <c r="K102" s="284"/>
      <c r="L102" s="284"/>
      <c r="M102" s="284"/>
      <c r="N102" s="284"/>
      <c r="O102" s="284"/>
      <c r="P102" s="403"/>
      <c r="Q102" s="403"/>
      <c r="R102" s="403"/>
    </row>
    <row r="103" spans="7:18" x14ac:dyDescent="0.2">
      <c r="G103" s="284"/>
      <c r="H103" s="284"/>
      <c r="I103" s="284"/>
      <c r="J103" s="284"/>
      <c r="K103" s="284"/>
      <c r="L103" s="284"/>
      <c r="M103" s="284"/>
      <c r="N103" s="284"/>
      <c r="O103" s="284"/>
      <c r="P103" s="403"/>
      <c r="Q103" s="403"/>
      <c r="R103" s="403"/>
    </row>
    <row r="104" spans="7:18" x14ac:dyDescent="0.2">
      <c r="G104" s="284"/>
      <c r="H104" s="284"/>
      <c r="I104" s="284"/>
      <c r="J104" s="284"/>
      <c r="K104" s="284"/>
      <c r="L104" s="284"/>
      <c r="M104" s="284"/>
      <c r="N104" s="284"/>
      <c r="O104" s="284"/>
      <c r="P104" s="403"/>
      <c r="Q104" s="403"/>
      <c r="R104" s="403"/>
    </row>
    <row r="105" spans="7:18" x14ac:dyDescent="0.2">
      <c r="G105" s="284"/>
      <c r="H105" s="284"/>
      <c r="I105" s="284"/>
      <c r="J105" s="284"/>
      <c r="K105" s="284"/>
      <c r="L105" s="284"/>
      <c r="M105" s="284"/>
      <c r="N105" s="284"/>
      <c r="O105" s="284"/>
      <c r="P105" s="403"/>
      <c r="Q105" s="403"/>
      <c r="R105" s="403"/>
    </row>
    <row r="106" spans="7:18" x14ac:dyDescent="0.2">
      <c r="G106" s="284"/>
      <c r="H106" s="284"/>
      <c r="I106" s="284"/>
      <c r="J106" s="284"/>
      <c r="K106" s="284"/>
      <c r="L106" s="284"/>
      <c r="M106" s="284"/>
      <c r="N106" s="284"/>
      <c r="O106" s="284"/>
      <c r="P106" s="403"/>
      <c r="Q106" s="403"/>
      <c r="R106" s="403"/>
    </row>
    <row r="107" spans="7:18" x14ac:dyDescent="0.2">
      <c r="G107" s="284"/>
      <c r="H107" s="284"/>
      <c r="I107" s="284"/>
      <c r="J107" s="284"/>
      <c r="K107" s="284"/>
      <c r="L107" s="284"/>
      <c r="M107" s="284"/>
      <c r="N107" s="284"/>
      <c r="O107" s="284"/>
      <c r="P107" s="403"/>
      <c r="Q107" s="403"/>
      <c r="R107" s="403"/>
    </row>
    <row r="108" spans="7:18" x14ac:dyDescent="0.2">
      <c r="G108" s="284"/>
      <c r="H108" s="284"/>
      <c r="I108" s="284"/>
      <c r="J108" s="284"/>
      <c r="K108" s="284"/>
      <c r="L108" s="284"/>
      <c r="M108" s="284"/>
      <c r="N108" s="284"/>
      <c r="O108" s="284"/>
      <c r="P108" s="403"/>
      <c r="Q108" s="403"/>
      <c r="R108" s="403"/>
    </row>
    <row r="109" spans="7:18" x14ac:dyDescent="0.2">
      <c r="G109" s="284"/>
      <c r="H109" s="284"/>
      <c r="I109" s="284"/>
      <c r="J109" s="284"/>
      <c r="K109" s="284"/>
      <c r="L109" s="284"/>
      <c r="M109" s="284"/>
      <c r="N109" s="284"/>
      <c r="O109" s="284"/>
      <c r="P109" s="403"/>
      <c r="Q109" s="403"/>
      <c r="R109" s="403"/>
    </row>
    <row r="110" spans="7:18" x14ac:dyDescent="0.2">
      <c r="G110" s="284"/>
      <c r="H110" s="284"/>
      <c r="I110" s="284"/>
      <c r="J110" s="284"/>
      <c r="K110" s="284"/>
      <c r="L110" s="284"/>
      <c r="M110" s="284"/>
      <c r="N110" s="284"/>
      <c r="O110" s="284"/>
      <c r="P110" s="403"/>
      <c r="Q110" s="403"/>
      <c r="R110" s="403"/>
    </row>
    <row r="111" spans="7:18" x14ac:dyDescent="0.2">
      <c r="G111" s="284"/>
      <c r="H111" s="284"/>
      <c r="I111" s="284"/>
      <c r="J111" s="284"/>
      <c r="K111" s="284"/>
      <c r="L111" s="284"/>
      <c r="M111" s="284"/>
      <c r="N111" s="284"/>
      <c r="O111" s="284"/>
      <c r="P111" s="403"/>
      <c r="Q111" s="403"/>
      <c r="R111" s="403"/>
    </row>
    <row r="112" spans="7:18" x14ac:dyDescent="0.2">
      <c r="G112" s="284"/>
      <c r="H112" s="284"/>
      <c r="I112" s="284"/>
      <c r="J112" s="284"/>
      <c r="K112" s="284"/>
      <c r="L112" s="284"/>
      <c r="M112" s="284"/>
      <c r="N112" s="284"/>
      <c r="O112" s="284"/>
      <c r="P112" s="403"/>
      <c r="Q112" s="403"/>
      <c r="R112" s="403"/>
    </row>
    <row r="113" spans="7:18" x14ac:dyDescent="0.2">
      <c r="G113" s="284"/>
      <c r="H113" s="284"/>
      <c r="I113" s="284"/>
      <c r="J113" s="284"/>
      <c r="K113" s="284"/>
      <c r="L113" s="284"/>
      <c r="M113" s="284"/>
      <c r="N113" s="284"/>
      <c r="O113" s="284"/>
      <c r="P113" s="403"/>
      <c r="Q113" s="403"/>
      <c r="R113" s="403"/>
    </row>
    <row r="114" spans="7:18" x14ac:dyDescent="0.2">
      <c r="G114" s="284"/>
      <c r="H114" s="284"/>
      <c r="I114" s="284"/>
      <c r="J114" s="284"/>
      <c r="K114" s="284"/>
      <c r="L114" s="284"/>
      <c r="M114" s="284"/>
      <c r="N114" s="284"/>
      <c r="O114" s="284"/>
      <c r="P114" s="403"/>
      <c r="Q114" s="403"/>
      <c r="R114" s="403"/>
    </row>
    <row r="115" spans="7:18" x14ac:dyDescent="0.2">
      <c r="G115" s="284"/>
      <c r="H115" s="284"/>
      <c r="I115" s="284"/>
      <c r="J115" s="284"/>
      <c r="K115" s="284"/>
      <c r="L115" s="284"/>
      <c r="M115" s="284"/>
      <c r="N115" s="284"/>
      <c r="O115" s="284"/>
      <c r="P115" s="403"/>
      <c r="Q115" s="403"/>
      <c r="R115" s="403"/>
    </row>
    <row r="116" spans="7:18" x14ac:dyDescent="0.2">
      <c r="G116" s="284"/>
      <c r="H116" s="284"/>
      <c r="I116" s="284"/>
      <c r="J116" s="284"/>
      <c r="K116" s="284"/>
      <c r="L116" s="284"/>
      <c r="M116" s="284"/>
      <c r="N116" s="284"/>
      <c r="O116" s="284"/>
      <c r="P116" s="403"/>
      <c r="Q116" s="403"/>
      <c r="R116" s="403"/>
    </row>
    <row r="117" spans="7:18" x14ac:dyDescent="0.2">
      <c r="G117" s="284"/>
      <c r="H117" s="284"/>
      <c r="I117" s="284"/>
      <c r="J117" s="284"/>
      <c r="K117" s="284"/>
      <c r="L117" s="284"/>
      <c r="M117" s="284"/>
      <c r="N117" s="284"/>
      <c r="O117" s="284"/>
      <c r="P117" s="403"/>
      <c r="Q117" s="403"/>
      <c r="R117" s="403"/>
    </row>
    <row r="118" spans="7:18" x14ac:dyDescent="0.2">
      <c r="G118" s="284"/>
      <c r="H118" s="284"/>
      <c r="I118" s="284"/>
      <c r="J118" s="284"/>
      <c r="K118" s="284"/>
      <c r="L118" s="284"/>
      <c r="M118" s="284"/>
      <c r="N118" s="284"/>
      <c r="O118" s="284"/>
      <c r="P118" s="403"/>
      <c r="Q118" s="403"/>
      <c r="R118" s="403"/>
    </row>
    <row r="119" spans="7:18" x14ac:dyDescent="0.2">
      <c r="G119" s="284"/>
      <c r="H119" s="284"/>
      <c r="I119" s="284"/>
      <c r="J119" s="284"/>
      <c r="K119" s="284"/>
      <c r="L119" s="284"/>
      <c r="M119" s="284"/>
      <c r="N119" s="284"/>
      <c r="O119" s="284"/>
      <c r="P119" s="403"/>
      <c r="Q119" s="403"/>
      <c r="R119" s="403"/>
    </row>
    <row r="120" spans="7:18" x14ac:dyDescent="0.2">
      <c r="G120" s="284"/>
      <c r="H120" s="284"/>
      <c r="I120" s="284"/>
      <c r="J120" s="284"/>
      <c r="K120" s="284"/>
      <c r="L120" s="284"/>
      <c r="M120" s="284"/>
      <c r="N120" s="284"/>
      <c r="O120" s="284"/>
      <c r="P120" s="403"/>
      <c r="Q120" s="403"/>
      <c r="R120" s="403"/>
    </row>
    <row r="121" spans="7:18" x14ac:dyDescent="0.2">
      <c r="G121" s="284"/>
      <c r="H121" s="284"/>
      <c r="I121" s="284"/>
      <c r="J121" s="284"/>
      <c r="K121" s="284"/>
      <c r="L121" s="284"/>
      <c r="M121" s="284"/>
      <c r="N121" s="284"/>
      <c r="O121" s="284"/>
      <c r="P121" s="403"/>
      <c r="Q121" s="403"/>
      <c r="R121" s="403"/>
    </row>
    <row r="122" spans="7:18" x14ac:dyDescent="0.2">
      <c r="G122" s="284"/>
      <c r="H122" s="284"/>
      <c r="I122" s="284"/>
      <c r="J122" s="284"/>
      <c r="K122" s="284"/>
      <c r="L122" s="284"/>
      <c r="M122" s="284"/>
      <c r="N122" s="284"/>
      <c r="O122" s="284"/>
      <c r="P122" s="403"/>
      <c r="Q122" s="403"/>
      <c r="R122" s="403"/>
    </row>
    <row r="123" spans="7:18" x14ac:dyDescent="0.2">
      <c r="G123" s="284"/>
      <c r="H123" s="284"/>
      <c r="I123" s="284"/>
      <c r="J123" s="284"/>
      <c r="K123" s="284"/>
      <c r="L123" s="284"/>
      <c r="M123" s="284"/>
      <c r="N123" s="284"/>
      <c r="O123" s="284"/>
      <c r="P123" s="403"/>
      <c r="Q123" s="403"/>
      <c r="R123" s="403"/>
    </row>
    <row r="124" spans="7:18" x14ac:dyDescent="0.2">
      <c r="G124" s="284"/>
      <c r="H124" s="284"/>
      <c r="I124" s="284"/>
      <c r="J124" s="284"/>
      <c r="K124" s="284"/>
      <c r="L124" s="284"/>
      <c r="M124" s="284"/>
      <c r="N124" s="284"/>
      <c r="O124" s="284"/>
      <c r="P124" s="403"/>
      <c r="Q124" s="403"/>
      <c r="R124" s="403"/>
    </row>
    <row r="125" spans="7:18" x14ac:dyDescent="0.2">
      <c r="G125" s="284"/>
      <c r="H125" s="284"/>
      <c r="I125" s="284"/>
      <c r="J125" s="284"/>
      <c r="K125" s="284"/>
      <c r="L125" s="284"/>
      <c r="M125" s="284"/>
      <c r="N125" s="284"/>
      <c r="O125" s="284"/>
      <c r="P125" s="403"/>
      <c r="Q125" s="403"/>
      <c r="R125" s="403"/>
    </row>
    <row r="126" spans="7:18" x14ac:dyDescent="0.2">
      <c r="G126" s="284"/>
      <c r="H126" s="284"/>
      <c r="I126" s="284"/>
      <c r="J126" s="284"/>
      <c r="K126" s="284"/>
      <c r="L126" s="284"/>
      <c r="M126" s="284"/>
      <c r="N126" s="284"/>
      <c r="O126" s="284"/>
      <c r="P126" s="403"/>
      <c r="Q126" s="403"/>
      <c r="R126" s="403"/>
    </row>
    <row r="127" spans="7:18" x14ac:dyDescent="0.2">
      <c r="G127" s="284"/>
      <c r="H127" s="284"/>
      <c r="I127" s="284"/>
      <c r="J127" s="284"/>
      <c r="K127" s="284"/>
      <c r="L127" s="284"/>
      <c r="M127" s="284"/>
      <c r="N127" s="284"/>
      <c r="O127" s="284"/>
      <c r="P127" s="403"/>
      <c r="Q127" s="403"/>
      <c r="R127" s="403"/>
    </row>
    <row r="128" spans="7:18" x14ac:dyDescent="0.2">
      <c r="G128" s="284"/>
      <c r="H128" s="284"/>
      <c r="I128" s="284"/>
      <c r="J128" s="284"/>
      <c r="K128" s="284"/>
      <c r="L128" s="284"/>
      <c r="M128" s="284"/>
      <c r="N128" s="284"/>
      <c r="O128" s="284"/>
      <c r="P128" s="403"/>
      <c r="Q128" s="403"/>
      <c r="R128" s="403"/>
    </row>
    <row r="129" spans="7:18" x14ac:dyDescent="0.2">
      <c r="G129" s="284"/>
      <c r="H129" s="284"/>
      <c r="I129" s="284"/>
      <c r="J129" s="284"/>
      <c r="K129" s="284"/>
      <c r="L129" s="284"/>
      <c r="M129" s="284"/>
      <c r="N129" s="284"/>
      <c r="O129" s="284"/>
      <c r="P129" s="403"/>
      <c r="Q129" s="403"/>
      <c r="R129" s="403"/>
    </row>
    <row r="130" spans="7:18" x14ac:dyDescent="0.2">
      <c r="G130" s="284"/>
      <c r="H130" s="284"/>
      <c r="I130" s="284"/>
      <c r="J130" s="284"/>
      <c r="K130" s="284"/>
      <c r="L130" s="284"/>
      <c r="M130" s="284"/>
      <c r="N130" s="284"/>
      <c r="O130" s="284"/>
      <c r="P130" s="403"/>
      <c r="Q130" s="403"/>
      <c r="R130" s="403"/>
    </row>
    <row r="131" spans="7:18" x14ac:dyDescent="0.2">
      <c r="G131" s="284"/>
      <c r="H131" s="284"/>
      <c r="I131" s="284"/>
      <c r="J131" s="284"/>
      <c r="K131" s="284"/>
      <c r="L131" s="284"/>
      <c r="M131" s="284"/>
      <c r="N131" s="284"/>
      <c r="O131" s="284"/>
      <c r="P131" s="403"/>
      <c r="Q131" s="403"/>
      <c r="R131" s="403"/>
    </row>
    <row r="132" spans="7:18" x14ac:dyDescent="0.2">
      <c r="G132" s="284"/>
      <c r="H132" s="284"/>
      <c r="I132" s="284"/>
      <c r="J132" s="284"/>
      <c r="K132" s="284"/>
      <c r="L132" s="284"/>
      <c r="M132" s="284"/>
      <c r="N132" s="284"/>
      <c r="O132" s="284"/>
      <c r="P132" s="403"/>
      <c r="Q132" s="403"/>
      <c r="R132" s="403"/>
    </row>
    <row r="133" spans="7:18" x14ac:dyDescent="0.2">
      <c r="G133" s="284"/>
      <c r="H133" s="284"/>
      <c r="I133" s="284"/>
      <c r="J133" s="284"/>
      <c r="K133" s="284"/>
      <c r="L133" s="284"/>
      <c r="M133" s="284"/>
      <c r="N133" s="284"/>
      <c r="O133" s="284"/>
      <c r="P133" s="403"/>
      <c r="Q133" s="403"/>
      <c r="R133" s="403"/>
    </row>
    <row r="134" spans="7:18" x14ac:dyDescent="0.2">
      <c r="G134" s="284"/>
      <c r="H134" s="284"/>
      <c r="I134" s="284"/>
      <c r="J134" s="284"/>
      <c r="K134" s="284"/>
      <c r="L134" s="284"/>
      <c r="M134" s="284"/>
      <c r="N134" s="284"/>
      <c r="O134" s="284"/>
      <c r="P134" s="403"/>
      <c r="Q134" s="403"/>
      <c r="R134" s="403"/>
    </row>
    <row r="135" spans="7:18" x14ac:dyDescent="0.2">
      <c r="G135" s="284"/>
      <c r="H135" s="284"/>
      <c r="I135" s="284"/>
      <c r="J135" s="284"/>
      <c r="K135" s="284"/>
      <c r="L135" s="284"/>
      <c r="M135" s="284"/>
      <c r="N135" s="284"/>
      <c r="O135" s="284"/>
      <c r="P135" s="403"/>
      <c r="Q135" s="403"/>
      <c r="R135" s="403"/>
    </row>
    <row r="136" spans="7:18" x14ac:dyDescent="0.2">
      <c r="G136" s="284"/>
      <c r="H136" s="284"/>
      <c r="I136" s="284"/>
      <c r="J136" s="284"/>
      <c r="K136" s="284"/>
      <c r="L136" s="284"/>
      <c r="M136" s="284"/>
      <c r="N136" s="284"/>
      <c r="O136" s="284"/>
      <c r="P136" s="403"/>
      <c r="Q136" s="403"/>
      <c r="R136" s="403"/>
    </row>
    <row r="137" spans="7:18" x14ac:dyDescent="0.2">
      <c r="G137" s="284"/>
      <c r="H137" s="284"/>
      <c r="I137" s="284"/>
      <c r="J137" s="284"/>
      <c r="K137" s="284"/>
      <c r="L137" s="284"/>
      <c r="M137" s="284"/>
      <c r="N137" s="284"/>
      <c r="O137" s="284"/>
      <c r="P137" s="403"/>
      <c r="Q137" s="403"/>
      <c r="R137" s="403"/>
    </row>
    <row r="138" spans="7:18" x14ac:dyDescent="0.2">
      <c r="G138" s="284"/>
      <c r="H138" s="284"/>
      <c r="I138" s="284"/>
      <c r="J138" s="284"/>
      <c r="K138" s="284"/>
      <c r="L138" s="284"/>
      <c r="M138" s="284"/>
      <c r="N138" s="284"/>
      <c r="O138" s="284"/>
      <c r="P138" s="403"/>
      <c r="Q138" s="403"/>
      <c r="R138" s="403"/>
    </row>
    <row r="139" spans="7:18" x14ac:dyDescent="0.2">
      <c r="G139" s="284"/>
      <c r="H139" s="284"/>
      <c r="I139" s="284"/>
      <c r="J139" s="284"/>
      <c r="K139" s="284"/>
      <c r="L139" s="284"/>
      <c r="M139" s="284"/>
      <c r="N139" s="284"/>
      <c r="O139" s="284"/>
      <c r="P139" s="403"/>
      <c r="Q139" s="403"/>
      <c r="R139" s="403"/>
    </row>
    <row r="140" spans="7:18" x14ac:dyDescent="0.2">
      <c r="G140" s="284"/>
      <c r="H140" s="284"/>
      <c r="I140" s="284"/>
      <c r="J140" s="284"/>
      <c r="K140" s="284"/>
      <c r="L140" s="284"/>
      <c r="M140" s="284"/>
      <c r="N140" s="284"/>
      <c r="O140" s="284"/>
      <c r="P140" s="403"/>
      <c r="Q140" s="403"/>
      <c r="R140" s="403"/>
    </row>
    <row r="141" spans="7:18" x14ac:dyDescent="0.2">
      <c r="G141" s="284"/>
      <c r="H141" s="284"/>
      <c r="I141" s="284"/>
      <c r="J141" s="284"/>
      <c r="K141" s="284"/>
      <c r="L141" s="284"/>
      <c r="M141" s="284"/>
      <c r="N141" s="284"/>
      <c r="O141" s="284"/>
      <c r="P141" s="403"/>
      <c r="Q141" s="403"/>
      <c r="R141" s="403"/>
    </row>
    <row r="142" spans="7:18" x14ac:dyDescent="0.2">
      <c r="G142" s="284"/>
      <c r="H142" s="284"/>
      <c r="I142" s="284"/>
      <c r="J142" s="284"/>
      <c r="K142" s="284"/>
      <c r="L142" s="284"/>
      <c r="M142" s="284"/>
      <c r="N142" s="284"/>
      <c r="O142" s="284"/>
      <c r="P142" s="403"/>
      <c r="Q142" s="403"/>
      <c r="R142" s="403"/>
    </row>
    <row r="143" spans="7:18" x14ac:dyDescent="0.2">
      <c r="G143" s="284"/>
      <c r="H143" s="284"/>
      <c r="I143" s="284"/>
      <c r="J143" s="284"/>
      <c r="K143" s="284"/>
      <c r="L143" s="284"/>
      <c r="M143" s="284"/>
      <c r="N143" s="284"/>
      <c r="O143" s="284"/>
      <c r="P143" s="403"/>
      <c r="Q143" s="403"/>
      <c r="R143" s="403"/>
    </row>
    <row r="144" spans="7:18" x14ac:dyDescent="0.2">
      <c r="G144" s="284"/>
      <c r="H144" s="284"/>
      <c r="I144" s="284"/>
      <c r="J144" s="284"/>
      <c r="K144" s="284"/>
      <c r="L144" s="284"/>
      <c r="M144" s="284"/>
      <c r="N144" s="284"/>
      <c r="O144" s="284"/>
      <c r="P144" s="403"/>
      <c r="Q144" s="403"/>
      <c r="R144" s="403"/>
    </row>
    <row r="145" spans="7:18" x14ac:dyDescent="0.2">
      <c r="G145" s="284"/>
      <c r="H145" s="284"/>
      <c r="I145" s="284"/>
      <c r="J145" s="284"/>
      <c r="K145" s="284"/>
      <c r="L145" s="284"/>
      <c r="M145" s="284"/>
      <c r="N145" s="284"/>
      <c r="O145" s="284"/>
      <c r="P145" s="403"/>
      <c r="Q145" s="403"/>
      <c r="R145" s="403"/>
    </row>
    <row r="146" spans="7:18" x14ac:dyDescent="0.2">
      <c r="G146" s="284"/>
      <c r="H146" s="284"/>
      <c r="I146" s="284"/>
      <c r="J146" s="284"/>
      <c r="K146" s="284"/>
      <c r="L146" s="284"/>
      <c r="M146" s="284"/>
      <c r="N146" s="284"/>
      <c r="O146" s="284"/>
      <c r="P146" s="403"/>
      <c r="Q146" s="403"/>
      <c r="R146" s="403"/>
    </row>
    <row r="147" spans="7:18" x14ac:dyDescent="0.2">
      <c r="G147" s="284"/>
      <c r="H147" s="284"/>
      <c r="I147" s="284"/>
      <c r="J147" s="284"/>
      <c r="K147" s="284"/>
      <c r="L147" s="284"/>
      <c r="M147" s="284"/>
      <c r="N147" s="284"/>
      <c r="O147" s="284"/>
      <c r="P147" s="403"/>
      <c r="Q147" s="403"/>
      <c r="R147" s="403"/>
    </row>
    <row r="148" spans="7:18" x14ac:dyDescent="0.2">
      <c r="G148" s="284"/>
      <c r="H148" s="284"/>
      <c r="I148" s="284"/>
      <c r="J148" s="284"/>
      <c r="K148" s="284"/>
      <c r="L148" s="284"/>
      <c r="M148" s="284"/>
      <c r="N148" s="284"/>
      <c r="O148" s="284"/>
      <c r="P148" s="403"/>
      <c r="Q148" s="403"/>
      <c r="R148" s="403"/>
    </row>
    <row r="149" spans="7:18" x14ac:dyDescent="0.2">
      <c r="G149" s="284"/>
      <c r="H149" s="284"/>
      <c r="I149" s="284"/>
      <c r="J149" s="284"/>
      <c r="K149" s="284"/>
      <c r="L149" s="284"/>
      <c r="M149" s="284"/>
      <c r="N149" s="284"/>
      <c r="O149" s="284"/>
      <c r="P149" s="403"/>
      <c r="Q149" s="403"/>
      <c r="R149" s="403"/>
    </row>
    <row r="150" spans="7:18" x14ac:dyDescent="0.2">
      <c r="G150" s="284"/>
      <c r="H150" s="284"/>
      <c r="I150" s="284"/>
      <c r="J150" s="284"/>
      <c r="K150" s="284"/>
      <c r="L150" s="284"/>
      <c r="M150" s="284"/>
      <c r="N150" s="284"/>
      <c r="O150" s="284"/>
      <c r="P150" s="403"/>
      <c r="Q150" s="403"/>
      <c r="R150" s="403"/>
    </row>
    <row r="151" spans="7:18" x14ac:dyDescent="0.2">
      <c r="G151" s="284"/>
      <c r="H151" s="284"/>
      <c r="I151" s="284"/>
      <c r="J151" s="284"/>
      <c r="K151" s="284"/>
      <c r="L151" s="284"/>
      <c r="M151" s="284"/>
      <c r="N151" s="284"/>
      <c r="O151" s="284"/>
      <c r="P151" s="403"/>
      <c r="Q151" s="403"/>
      <c r="R151" s="403"/>
    </row>
    <row r="152" spans="7:18" x14ac:dyDescent="0.2">
      <c r="G152" s="284"/>
      <c r="H152" s="284"/>
      <c r="I152" s="284"/>
      <c r="J152" s="284"/>
      <c r="K152" s="284"/>
      <c r="L152" s="284"/>
      <c r="M152" s="284"/>
      <c r="N152" s="284"/>
      <c r="O152" s="284"/>
      <c r="P152" s="403"/>
      <c r="Q152" s="403"/>
      <c r="R152" s="403"/>
    </row>
    <row r="153" spans="7:18" x14ac:dyDescent="0.2">
      <c r="G153" s="284"/>
      <c r="H153" s="284"/>
      <c r="I153" s="284"/>
      <c r="J153" s="284"/>
      <c r="K153" s="284"/>
      <c r="L153" s="284"/>
      <c r="M153" s="284"/>
      <c r="N153" s="284"/>
      <c r="O153" s="284"/>
      <c r="P153" s="403"/>
      <c r="Q153" s="403"/>
      <c r="R153" s="403"/>
    </row>
    <row r="154" spans="7:18" x14ac:dyDescent="0.2">
      <c r="G154" s="284"/>
      <c r="H154" s="284"/>
      <c r="I154" s="284"/>
      <c r="J154" s="284"/>
      <c r="K154" s="284"/>
      <c r="L154" s="284"/>
      <c r="M154" s="284"/>
      <c r="N154" s="284"/>
      <c r="O154" s="284"/>
      <c r="P154" s="403"/>
      <c r="Q154" s="403"/>
      <c r="R154" s="403"/>
    </row>
    <row r="155" spans="7:18" x14ac:dyDescent="0.2">
      <c r="G155" s="284"/>
      <c r="H155" s="284"/>
      <c r="I155" s="284"/>
      <c r="J155" s="284"/>
      <c r="K155" s="284"/>
      <c r="L155" s="284"/>
      <c r="M155" s="284"/>
      <c r="N155" s="284"/>
      <c r="O155" s="284"/>
      <c r="P155" s="403"/>
      <c r="Q155" s="403"/>
      <c r="R155" s="403"/>
    </row>
    <row r="156" spans="7:18" x14ac:dyDescent="0.2">
      <c r="G156" s="284"/>
      <c r="H156" s="284"/>
      <c r="I156" s="284"/>
      <c r="J156" s="284"/>
      <c r="K156" s="284"/>
      <c r="L156" s="284"/>
      <c r="M156" s="284"/>
      <c r="N156" s="284"/>
      <c r="O156" s="284"/>
      <c r="P156" s="403"/>
      <c r="Q156" s="403"/>
      <c r="R156" s="403"/>
    </row>
    <row r="157" spans="7:18" x14ac:dyDescent="0.2">
      <c r="G157" s="284"/>
      <c r="H157" s="284"/>
      <c r="I157" s="284"/>
      <c r="J157" s="284"/>
      <c r="K157" s="284"/>
      <c r="L157" s="284"/>
      <c r="M157" s="284"/>
      <c r="N157" s="284"/>
      <c r="O157" s="284"/>
      <c r="P157" s="403"/>
      <c r="Q157" s="403"/>
      <c r="R157" s="403"/>
    </row>
    <row r="158" spans="7:18" x14ac:dyDescent="0.2">
      <c r="G158" s="284"/>
      <c r="H158" s="284"/>
      <c r="I158" s="284"/>
      <c r="J158" s="284"/>
      <c r="K158" s="284"/>
      <c r="L158" s="284"/>
      <c r="M158" s="284"/>
      <c r="N158" s="284"/>
      <c r="O158" s="284"/>
      <c r="P158" s="403"/>
      <c r="Q158" s="403"/>
      <c r="R158" s="403"/>
    </row>
    <row r="159" spans="7:18" x14ac:dyDescent="0.2">
      <c r="G159" s="284"/>
      <c r="H159" s="284"/>
      <c r="I159" s="284"/>
      <c r="J159" s="284"/>
      <c r="K159" s="284"/>
      <c r="L159" s="284"/>
      <c r="M159" s="284"/>
      <c r="N159" s="284"/>
      <c r="O159" s="284"/>
      <c r="P159" s="403"/>
      <c r="Q159" s="403"/>
      <c r="R159" s="403"/>
    </row>
    <row r="160" spans="7:18" x14ac:dyDescent="0.2">
      <c r="G160" s="284"/>
      <c r="H160" s="284"/>
      <c r="I160" s="284"/>
      <c r="J160" s="284"/>
      <c r="K160" s="284"/>
      <c r="L160" s="284"/>
      <c r="M160" s="284"/>
      <c r="N160" s="284"/>
      <c r="O160" s="284"/>
      <c r="P160" s="403"/>
      <c r="Q160" s="403"/>
      <c r="R160" s="403"/>
    </row>
    <row r="161" spans="7:18" x14ac:dyDescent="0.2">
      <c r="G161" s="284"/>
      <c r="H161" s="284"/>
      <c r="I161" s="284"/>
      <c r="J161" s="284"/>
      <c r="K161" s="284"/>
      <c r="L161" s="284"/>
      <c r="M161" s="284"/>
      <c r="N161" s="284"/>
      <c r="O161" s="284"/>
      <c r="P161" s="403"/>
      <c r="Q161" s="403"/>
      <c r="R161" s="403"/>
    </row>
    <row r="162" spans="7:18" x14ac:dyDescent="0.2">
      <c r="G162" s="284"/>
      <c r="H162" s="284"/>
      <c r="I162" s="284"/>
      <c r="J162" s="284"/>
      <c r="K162" s="284"/>
      <c r="L162" s="284"/>
      <c r="M162" s="284"/>
      <c r="N162" s="284"/>
      <c r="O162" s="284"/>
      <c r="P162" s="403"/>
      <c r="Q162" s="403"/>
      <c r="R162" s="403"/>
    </row>
    <row r="163" spans="7:18" x14ac:dyDescent="0.2">
      <c r="G163" s="284"/>
      <c r="H163" s="284"/>
      <c r="I163" s="284"/>
      <c r="J163" s="284"/>
      <c r="K163" s="284"/>
      <c r="L163" s="284"/>
      <c r="M163" s="284"/>
      <c r="N163" s="284"/>
      <c r="O163" s="284"/>
      <c r="P163" s="403"/>
      <c r="Q163" s="403"/>
      <c r="R163" s="403"/>
    </row>
    <row r="164" spans="7:18" x14ac:dyDescent="0.2">
      <c r="G164" s="284"/>
      <c r="H164" s="284"/>
      <c r="I164" s="284"/>
      <c r="J164" s="284"/>
      <c r="K164" s="284"/>
      <c r="L164" s="284"/>
      <c r="M164" s="284"/>
      <c r="N164" s="284"/>
      <c r="O164" s="284"/>
      <c r="P164" s="403"/>
      <c r="Q164" s="403"/>
      <c r="R164" s="403"/>
    </row>
    <row r="165" spans="7:18" x14ac:dyDescent="0.2">
      <c r="G165" s="284"/>
      <c r="H165" s="284"/>
      <c r="I165" s="284"/>
      <c r="J165" s="284"/>
      <c r="K165" s="284"/>
      <c r="L165" s="284"/>
      <c r="M165" s="284"/>
      <c r="N165" s="284"/>
      <c r="O165" s="284"/>
      <c r="P165" s="403"/>
      <c r="Q165" s="403"/>
      <c r="R165" s="403"/>
    </row>
    <row r="166" spans="7:18" x14ac:dyDescent="0.2">
      <c r="G166" s="284"/>
      <c r="H166" s="284"/>
      <c r="I166" s="284"/>
      <c r="J166" s="284"/>
      <c r="K166" s="284"/>
      <c r="L166" s="284"/>
      <c r="M166" s="284"/>
      <c r="N166" s="284"/>
      <c r="O166" s="284"/>
      <c r="P166" s="403"/>
      <c r="Q166" s="403"/>
      <c r="R166" s="403"/>
    </row>
    <row r="167" spans="7:18" x14ac:dyDescent="0.2">
      <c r="G167" s="284"/>
      <c r="H167" s="284"/>
      <c r="I167" s="284"/>
      <c r="J167" s="284"/>
      <c r="K167" s="284"/>
      <c r="L167" s="284"/>
      <c r="M167" s="284"/>
      <c r="N167" s="284"/>
      <c r="O167" s="284"/>
      <c r="P167" s="403"/>
      <c r="Q167" s="403"/>
      <c r="R167" s="403"/>
    </row>
    <row r="168" spans="7:18" x14ac:dyDescent="0.2">
      <c r="G168" s="284"/>
      <c r="H168" s="284"/>
      <c r="I168" s="284"/>
      <c r="J168" s="284"/>
      <c r="K168" s="284"/>
      <c r="L168" s="284"/>
      <c r="M168" s="284"/>
      <c r="N168" s="284"/>
      <c r="R168" s="403"/>
    </row>
    <row r="169" spans="7:18" x14ac:dyDescent="0.2">
      <c r="G169" s="284"/>
      <c r="H169" s="284"/>
      <c r="I169" s="284"/>
      <c r="J169" s="284"/>
      <c r="K169" s="284"/>
      <c r="L169" s="284"/>
      <c r="M169" s="284"/>
      <c r="N169" s="284"/>
    </row>
  </sheetData>
  <mergeCells count="32">
    <mergeCell ref="L1:M1"/>
    <mergeCell ref="T1:U1"/>
    <mergeCell ref="A2:J2"/>
    <mergeCell ref="K2:U2"/>
    <mergeCell ref="A3:J3"/>
    <mergeCell ref="K3:T3"/>
    <mergeCell ref="K6:K9"/>
    <mergeCell ref="H4:M4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36" bottom="0.33" header="0" footer="0.27559055118110237"/>
  <pageSetup paperSize="9" scale="57" orientation="landscape" r:id="rId1"/>
  <headerFooter alignWithMargins="0"/>
  <colBreaks count="1" manualBreakCount="1">
    <brk id="10" max="57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2"/>
  <sheetViews>
    <sheetView showGridLines="0" zoomScaleNormal="100" zoomScaleSheetLayoutView="200" workbookViewId="0">
      <selection activeCell="K76" sqref="K76"/>
    </sheetView>
  </sheetViews>
  <sheetFormatPr defaultColWidth="9.140625" defaultRowHeight="12.75" x14ac:dyDescent="0.2"/>
  <cols>
    <col min="1" max="1" width="33.42578125" style="1" customWidth="1"/>
    <col min="2" max="2" width="7.7109375" style="1" customWidth="1"/>
    <col min="3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8.5703125" style="1" customWidth="1"/>
    <col min="11" max="11" width="8.28515625" style="1" customWidth="1"/>
    <col min="12" max="12" width="9" style="1" customWidth="1"/>
    <col min="13" max="13" width="7.28515625" style="4" customWidth="1"/>
    <col min="14" max="30" width="1.7109375" customWidth="1"/>
    <col min="31" max="31" width="8.85546875" customWidth="1"/>
    <col min="32" max="33" width="13.7109375" bestFit="1" customWidth="1"/>
    <col min="34" max="34" width="9.5703125" customWidth="1"/>
    <col min="35" max="35" width="13.7109375" bestFit="1" customWidth="1"/>
    <col min="36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53" bestFit="1" customWidth="1"/>
    <col min="96" max="96" width="17.7109375" style="1" bestFit="1" customWidth="1"/>
    <col min="97" max="97" width="12.140625" style="53" bestFit="1" customWidth="1"/>
    <col min="98" max="98" width="17.7109375" style="1" bestFit="1" customWidth="1"/>
    <col min="99" max="99" width="12.140625" style="53" bestFit="1" customWidth="1"/>
    <col min="100" max="100" width="17.7109375" style="1" bestFit="1" customWidth="1"/>
    <col min="101" max="101" width="12.140625" style="53" bestFit="1" customWidth="1"/>
    <col min="102" max="102" width="18.7109375" style="1" bestFit="1" customWidth="1"/>
    <col min="103" max="103" width="13.140625" style="53" bestFit="1" customWidth="1"/>
    <col min="104" max="104" width="17.7109375" style="1" bestFit="1" customWidth="1"/>
    <col min="105" max="105" width="12.140625" style="53" bestFit="1" customWidth="1"/>
    <col min="106" max="106" width="17.7109375" style="1" bestFit="1" customWidth="1"/>
    <col min="107" max="107" width="12.140625" style="53" bestFit="1" customWidth="1"/>
    <col min="108" max="108" width="17.7109375" style="1" bestFit="1" customWidth="1"/>
    <col min="109" max="109" width="12.140625" style="53" bestFit="1" customWidth="1"/>
    <col min="110" max="110" width="17.7109375" style="1" bestFit="1" customWidth="1"/>
    <col min="111" max="111" width="12.140625" style="5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53" bestFit="1" customWidth="1"/>
    <col min="116" max="116" width="17.7109375" style="1" bestFit="1" customWidth="1"/>
    <col min="117" max="117" width="12.140625" style="53" bestFit="1" customWidth="1"/>
    <col min="118" max="118" width="19.7109375" style="1" bestFit="1" customWidth="1"/>
    <col min="119" max="119" width="14.140625" style="53" bestFit="1" customWidth="1"/>
    <col min="120" max="16384" width="9.140625" style="1"/>
  </cols>
  <sheetData>
    <row r="1" spans="1:126" x14ac:dyDescent="0.2">
      <c r="J1" s="532" t="s">
        <v>508</v>
      </c>
      <c r="K1" s="532"/>
      <c r="L1" s="532"/>
    </row>
    <row r="2" spans="1:126" ht="6" customHeight="1" x14ac:dyDescent="0.2"/>
    <row r="3" spans="1:126" ht="45" customHeight="1" x14ac:dyDescent="0.3">
      <c r="A3" s="555" t="s">
        <v>249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6" ht="37.5" customHeight="1" x14ac:dyDescent="0.35">
      <c r="A4" s="554" t="s">
        <v>298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</row>
    <row r="5" spans="1:126" ht="24" customHeight="1" x14ac:dyDescent="0.2">
      <c r="A5" s="5"/>
      <c r="B5" s="5"/>
      <c r="C5" s="203"/>
      <c r="D5" s="203"/>
      <c r="E5" s="203"/>
      <c r="F5" s="5"/>
      <c r="G5" s="5"/>
      <c r="H5" s="688" t="s">
        <v>327</v>
      </c>
      <c r="I5" s="688"/>
      <c r="J5" s="688"/>
      <c r="K5" s="688"/>
      <c r="L5" s="688"/>
    </row>
    <row r="6" spans="1:126" ht="26.25" customHeight="1" x14ac:dyDescent="0.2">
      <c r="A6" s="685"/>
      <c r="B6" s="681" t="s">
        <v>0</v>
      </c>
      <c r="C6" s="617" t="s">
        <v>246</v>
      </c>
      <c r="D6" s="617"/>
      <c r="E6" s="617"/>
      <c r="F6" s="617"/>
      <c r="G6" s="617"/>
      <c r="H6" s="617"/>
      <c r="I6" s="617"/>
      <c r="J6" s="617"/>
      <c r="K6" s="617"/>
      <c r="L6" s="617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37.5" customHeight="1" x14ac:dyDescent="0.2">
      <c r="A7" s="686"/>
      <c r="B7" s="681"/>
      <c r="C7" s="684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66</v>
      </c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ht="12.75" customHeight="1" x14ac:dyDescent="0.2">
      <c r="A8" s="686"/>
      <c r="B8" s="681"/>
      <c r="C8" s="684"/>
      <c r="D8" s="681"/>
      <c r="E8" s="681"/>
      <c r="F8" s="681"/>
      <c r="G8" s="681"/>
      <c r="H8" s="681"/>
      <c r="I8" s="681"/>
      <c r="J8" s="681"/>
      <c r="K8" s="681"/>
      <c r="L8" s="682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x14ac:dyDescent="0.2">
      <c r="A9" s="686"/>
      <c r="B9" s="681"/>
      <c r="C9" s="684"/>
      <c r="D9" s="681"/>
      <c r="E9" s="681"/>
      <c r="F9" s="681"/>
      <c r="G9" s="681"/>
      <c r="H9" s="681"/>
      <c r="I9" s="681"/>
      <c r="J9" s="681"/>
      <c r="K9" s="681"/>
      <c r="L9" s="682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16.5" customHeight="1" x14ac:dyDescent="0.2">
      <c r="A10" s="687"/>
      <c r="B10" s="681"/>
      <c r="C10" s="684"/>
      <c r="D10" s="681"/>
      <c r="E10" s="681"/>
      <c r="F10" s="681"/>
      <c r="G10" s="681"/>
      <c r="H10" s="681"/>
      <c r="I10" s="681"/>
      <c r="J10" s="681"/>
      <c r="K10" s="681"/>
      <c r="L10" s="683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</row>
    <row r="11" spans="1:126" ht="9.75" customHeight="1" x14ac:dyDescent="0.2">
      <c r="A11" s="206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10"/>
      <c r="DS11" s="10"/>
      <c r="DT11" s="10"/>
      <c r="DU11" s="10"/>
      <c r="DV11" s="10"/>
    </row>
    <row r="12" spans="1:126" s="27" customFormat="1" ht="27" x14ac:dyDescent="0.2">
      <c r="A12" s="11" t="s">
        <v>217</v>
      </c>
      <c r="B12" s="153">
        <v>3832.75</v>
      </c>
      <c r="C12" s="145">
        <v>2345.0400000000004</v>
      </c>
      <c r="D12" s="145">
        <v>2812.66</v>
      </c>
      <c r="E12" s="145">
        <v>3191.26</v>
      </c>
      <c r="F12" s="145">
        <v>3602.2800000000007</v>
      </c>
      <c r="G12" s="145">
        <v>3796.7300000000005</v>
      </c>
      <c r="H12" s="145">
        <v>3838.46</v>
      </c>
      <c r="I12" s="145">
        <v>4275.0499999999993</v>
      </c>
      <c r="J12" s="145">
        <v>4481.6499999999987</v>
      </c>
      <c r="K12" s="145">
        <v>4707.7400000000007</v>
      </c>
      <c r="L12" s="145">
        <v>5278.93</v>
      </c>
      <c r="M12" s="63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26"/>
      <c r="DS12" s="26"/>
      <c r="DT12" s="26"/>
      <c r="DU12" s="26"/>
      <c r="DV12" s="26"/>
    </row>
    <row r="13" spans="1:126" ht="12.75" customHeight="1" x14ac:dyDescent="0.2">
      <c r="A13" s="11" t="s">
        <v>218</v>
      </c>
      <c r="B13" s="153">
        <v>108.15</v>
      </c>
      <c r="C13" s="145">
        <v>34.08</v>
      </c>
      <c r="D13" s="145">
        <v>41.83</v>
      </c>
      <c r="E13" s="145">
        <v>54.81</v>
      </c>
      <c r="F13" s="145">
        <v>66.739999999999995</v>
      </c>
      <c r="G13" s="145">
        <v>88.57</v>
      </c>
      <c r="H13" s="145">
        <v>83.65</v>
      </c>
      <c r="I13" s="145">
        <v>125.41</v>
      </c>
      <c r="J13" s="145">
        <v>138.64999999999998</v>
      </c>
      <c r="K13" s="145">
        <v>170.64999999999998</v>
      </c>
      <c r="L13" s="145">
        <v>277.24</v>
      </c>
      <c r="M13" s="63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10"/>
      <c r="DS13" s="10"/>
      <c r="DT13" s="10"/>
      <c r="DU13" s="10"/>
      <c r="DV13" s="10"/>
    </row>
    <row r="14" spans="1:126" s="27" customFormat="1" ht="15" customHeight="1" x14ac:dyDescent="0.2">
      <c r="A14" s="11" t="s">
        <v>219</v>
      </c>
      <c r="B14" s="153">
        <v>194.32</v>
      </c>
      <c r="C14" s="145">
        <v>117.29</v>
      </c>
      <c r="D14" s="145">
        <v>107</v>
      </c>
      <c r="E14" s="145">
        <v>118.07</v>
      </c>
      <c r="F14" s="145">
        <v>160.63999999999999</v>
      </c>
      <c r="G14" s="145">
        <v>173.52</v>
      </c>
      <c r="H14" s="145">
        <v>205.32</v>
      </c>
      <c r="I14" s="145">
        <v>216.86</v>
      </c>
      <c r="J14" s="145">
        <v>246.37</v>
      </c>
      <c r="K14" s="145">
        <v>260.18</v>
      </c>
      <c r="L14" s="145">
        <v>338.02</v>
      </c>
      <c r="M14" s="63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26"/>
      <c r="DS14" s="26"/>
      <c r="DT14" s="26"/>
      <c r="DU14" s="26"/>
      <c r="DV14" s="26"/>
    </row>
    <row r="15" spans="1:126" ht="12.75" customHeight="1" x14ac:dyDescent="0.2">
      <c r="A15" s="11" t="s">
        <v>3</v>
      </c>
      <c r="B15" s="153">
        <v>523.86</v>
      </c>
      <c r="C15" s="145">
        <v>229.04999999999998</v>
      </c>
      <c r="D15" s="145">
        <v>270.75</v>
      </c>
      <c r="E15" s="145">
        <v>344.13</v>
      </c>
      <c r="F15" s="145">
        <v>414.29</v>
      </c>
      <c r="G15" s="145">
        <v>467.77</v>
      </c>
      <c r="H15" s="145">
        <v>523.72</v>
      </c>
      <c r="I15" s="145">
        <v>632.62</v>
      </c>
      <c r="J15" s="145">
        <v>691.16000000000008</v>
      </c>
      <c r="K15" s="145">
        <v>787.17</v>
      </c>
      <c r="L15" s="145">
        <v>878.57</v>
      </c>
      <c r="M15" s="63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10"/>
      <c r="DS15" s="10"/>
      <c r="DT15" s="10"/>
      <c r="DU15" s="10"/>
      <c r="DV15" s="10"/>
    </row>
    <row r="16" spans="1:126" ht="12.75" customHeight="1" x14ac:dyDescent="0.2">
      <c r="A16" s="16" t="s">
        <v>4</v>
      </c>
      <c r="B16" s="153">
        <v>517.95000000000005</v>
      </c>
      <c r="C16" s="145">
        <v>226.88</v>
      </c>
      <c r="D16" s="145">
        <v>267.76</v>
      </c>
      <c r="E16" s="145">
        <v>340.54</v>
      </c>
      <c r="F16" s="145">
        <v>409.19</v>
      </c>
      <c r="G16" s="145">
        <v>462.69</v>
      </c>
      <c r="H16" s="145">
        <v>518.88</v>
      </c>
      <c r="I16" s="145">
        <v>626.48</v>
      </c>
      <c r="J16" s="145">
        <v>683.58</v>
      </c>
      <c r="K16" s="145">
        <v>777.37</v>
      </c>
      <c r="L16" s="145">
        <v>866.75</v>
      </c>
      <c r="M16" s="63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10"/>
      <c r="DS16" s="10"/>
      <c r="DT16" s="10"/>
      <c r="DU16" s="10"/>
      <c r="DV16" s="10"/>
    </row>
    <row r="17" spans="1:126" ht="12.75" customHeight="1" x14ac:dyDescent="0.2">
      <c r="A17" s="16" t="s">
        <v>5</v>
      </c>
      <c r="B17" s="153">
        <v>5.91</v>
      </c>
      <c r="C17" s="145">
        <v>2.17</v>
      </c>
      <c r="D17" s="145">
        <v>2.99</v>
      </c>
      <c r="E17" s="145">
        <v>3.59</v>
      </c>
      <c r="F17" s="145">
        <v>5.0999999999999996</v>
      </c>
      <c r="G17" s="145">
        <v>5.08</v>
      </c>
      <c r="H17" s="145">
        <v>4.84</v>
      </c>
      <c r="I17" s="145">
        <v>6.14</v>
      </c>
      <c r="J17" s="145">
        <v>7.58</v>
      </c>
      <c r="K17" s="145">
        <v>9.8000000000000007</v>
      </c>
      <c r="L17" s="145">
        <v>11.82</v>
      </c>
      <c r="M17" s="63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10"/>
      <c r="DS17" s="10"/>
      <c r="DT17" s="10"/>
      <c r="DU17" s="10"/>
      <c r="DV17" s="10"/>
    </row>
    <row r="18" spans="1:126" ht="25.5" customHeight="1" x14ac:dyDescent="0.2">
      <c r="A18" s="11" t="s">
        <v>6</v>
      </c>
      <c r="B18" s="153">
        <v>1321.1399999999999</v>
      </c>
      <c r="C18" s="145">
        <v>733.08</v>
      </c>
      <c r="D18" s="145">
        <v>898.3599999999999</v>
      </c>
      <c r="E18" s="145">
        <v>1088.0999999999999</v>
      </c>
      <c r="F18" s="145">
        <v>1218.99</v>
      </c>
      <c r="G18" s="145">
        <v>1304.6599999999999</v>
      </c>
      <c r="H18" s="145">
        <v>1315.31</v>
      </c>
      <c r="I18" s="145">
        <v>1506.83</v>
      </c>
      <c r="J18" s="145">
        <v>1526.51</v>
      </c>
      <c r="K18" s="145">
        <v>1576</v>
      </c>
      <c r="L18" s="145">
        <v>2044.62</v>
      </c>
      <c r="M18" s="63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10"/>
      <c r="DS18" s="10"/>
      <c r="DT18" s="10"/>
      <c r="DU18" s="10"/>
      <c r="DV18" s="10"/>
    </row>
    <row r="19" spans="1:126" ht="12.75" customHeight="1" x14ac:dyDescent="0.2">
      <c r="A19" s="16" t="s">
        <v>4</v>
      </c>
      <c r="B19" s="153">
        <v>963.11</v>
      </c>
      <c r="C19" s="145">
        <v>631.87</v>
      </c>
      <c r="D19" s="145">
        <v>759.31</v>
      </c>
      <c r="E19" s="145">
        <v>885.63</v>
      </c>
      <c r="F19" s="145">
        <v>962.97</v>
      </c>
      <c r="G19" s="145">
        <v>1002.78</v>
      </c>
      <c r="H19" s="145">
        <v>1027.19</v>
      </c>
      <c r="I19" s="145">
        <v>1111.5899999999999</v>
      </c>
      <c r="J19" s="145">
        <v>1093.51</v>
      </c>
      <c r="K19" s="145">
        <v>1124.8900000000001</v>
      </c>
      <c r="L19" s="145">
        <v>1031.94</v>
      </c>
      <c r="M19" s="63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10"/>
      <c r="DS19" s="10"/>
      <c r="DT19" s="10"/>
      <c r="DU19" s="10"/>
      <c r="DV19" s="10"/>
    </row>
    <row r="20" spans="1:126" ht="12.75" customHeight="1" x14ac:dyDescent="0.2">
      <c r="A20" s="16" t="s">
        <v>5</v>
      </c>
      <c r="B20" s="153">
        <v>358.03</v>
      </c>
      <c r="C20" s="145">
        <v>101.21</v>
      </c>
      <c r="D20" s="145">
        <v>139.05000000000001</v>
      </c>
      <c r="E20" s="145">
        <v>202.47</v>
      </c>
      <c r="F20" s="145">
        <v>256.02</v>
      </c>
      <c r="G20" s="145">
        <v>301.88</v>
      </c>
      <c r="H20" s="145">
        <v>288.12</v>
      </c>
      <c r="I20" s="145">
        <v>395.24</v>
      </c>
      <c r="J20" s="145">
        <v>433</v>
      </c>
      <c r="K20" s="145">
        <v>451.11</v>
      </c>
      <c r="L20" s="145">
        <v>1012.68</v>
      </c>
      <c r="M20" s="63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10"/>
      <c r="DS20" s="10"/>
      <c r="DT20" s="10"/>
      <c r="DU20" s="10"/>
      <c r="DV20" s="10"/>
    </row>
    <row r="21" spans="1:126" ht="25.9" customHeight="1" x14ac:dyDescent="0.2">
      <c r="A21" s="17" t="s">
        <v>7</v>
      </c>
      <c r="B21" s="154">
        <v>1168.6600000000001</v>
      </c>
      <c r="C21" s="146">
        <v>621.94000000000005</v>
      </c>
      <c r="D21" s="146">
        <v>781.24</v>
      </c>
      <c r="E21" s="146">
        <v>952.51</v>
      </c>
      <c r="F21" s="146">
        <v>1077.1600000000001</v>
      </c>
      <c r="G21" s="146">
        <v>1168.6199999999999</v>
      </c>
      <c r="H21" s="146">
        <v>1172.8399999999999</v>
      </c>
      <c r="I21" s="146">
        <v>1316.46</v>
      </c>
      <c r="J21" s="146">
        <v>1355.3</v>
      </c>
      <c r="K21" s="146">
        <v>1418.44</v>
      </c>
      <c r="L21" s="146">
        <v>1823.04</v>
      </c>
      <c r="M21" s="63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10"/>
      <c r="DS21" s="10"/>
      <c r="DT21" s="10"/>
      <c r="DU21" s="10"/>
      <c r="DV21" s="10"/>
    </row>
    <row r="22" spans="1:126" s="27" customFormat="1" ht="39" customHeight="1" x14ac:dyDescent="0.2">
      <c r="A22" s="137" t="s">
        <v>220</v>
      </c>
      <c r="B22" s="155">
        <v>175.65</v>
      </c>
      <c r="C22" s="156">
        <v>70.98</v>
      </c>
      <c r="D22" s="156">
        <v>85.35</v>
      </c>
      <c r="E22" s="156">
        <v>98.22999999999999</v>
      </c>
      <c r="F22" s="156">
        <v>133.22999999999999</v>
      </c>
      <c r="G22" s="156">
        <v>143.69</v>
      </c>
      <c r="H22" s="156">
        <v>164.03</v>
      </c>
      <c r="I22" s="156">
        <v>220.08</v>
      </c>
      <c r="J22" s="156">
        <v>240.46</v>
      </c>
      <c r="K22" s="156">
        <v>277.27</v>
      </c>
      <c r="L22" s="156">
        <v>323.39999999999998</v>
      </c>
      <c r="M22" s="63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26"/>
      <c r="DS22" s="26"/>
      <c r="DT22" s="26"/>
      <c r="DU22" s="26"/>
      <c r="DV22" s="26"/>
    </row>
    <row r="23" spans="1:126" ht="12" customHeight="1" x14ac:dyDescent="0.2">
      <c r="A23" s="16" t="s">
        <v>4</v>
      </c>
      <c r="B23" s="157">
        <v>165.86</v>
      </c>
      <c r="C23" s="145">
        <v>67.790000000000006</v>
      </c>
      <c r="D23" s="145">
        <v>82.02</v>
      </c>
      <c r="E23" s="145">
        <v>91.02</v>
      </c>
      <c r="F23" s="145">
        <v>124.33</v>
      </c>
      <c r="G23" s="145">
        <v>137.99</v>
      </c>
      <c r="H23" s="145">
        <v>158.44999999999999</v>
      </c>
      <c r="I23" s="145">
        <v>206.81</v>
      </c>
      <c r="J23" s="145">
        <v>223.74</v>
      </c>
      <c r="K23" s="145">
        <v>265.58999999999997</v>
      </c>
      <c r="L23" s="145">
        <v>301.02999999999997</v>
      </c>
      <c r="M23" s="63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10"/>
      <c r="DS23" s="10"/>
      <c r="DT23" s="10"/>
      <c r="DU23" s="10"/>
      <c r="DV23" s="10"/>
    </row>
    <row r="24" spans="1:126" x14ac:dyDescent="0.2">
      <c r="A24" s="16" t="s">
        <v>5</v>
      </c>
      <c r="B24" s="157">
        <v>9.7899999999999991</v>
      </c>
      <c r="C24" s="145">
        <v>3.19</v>
      </c>
      <c r="D24" s="145">
        <v>3.33</v>
      </c>
      <c r="E24" s="145">
        <v>7.21</v>
      </c>
      <c r="F24" s="145">
        <v>8.9</v>
      </c>
      <c r="G24" s="145">
        <v>5.7</v>
      </c>
      <c r="H24" s="145">
        <v>5.58</v>
      </c>
      <c r="I24" s="145">
        <v>13.27</v>
      </c>
      <c r="J24" s="145">
        <v>16.72</v>
      </c>
      <c r="K24" s="145">
        <v>11.68</v>
      </c>
      <c r="L24" s="145">
        <v>22.37</v>
      </c>
      <c r="M24" s="63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10"/>
      <c r="DS24" s="10"/>
      <c r="DT24" s="10"/>
      <c r="DU24" s="10"/>
      <c r="DV24" s="10"/>
    </row>
    <row r="25" spans="1:126" ht="13.5" x14ac:dyDescent="0.2">
      <c r="A25" s="11" t="s">
        <v>8</v>
      </c>
      <c r="B25" s="157">
        <v>384.08000000000004</v>
      </c>
      <c r="C25" s="145">
        <v>192.59</v>
      </c>
      <c r="D25" s="145">
        <v>245.75</v>
      </c>
      <c r="E25" s="145">
        <v>313.64999999999998</v>
      </c>
      <c r="F25" s="145">
        <v>333.26</v>
      </c>
      <c r="G25" s="145">
        <v>343.71</v>
      </c>
      <c r="H25" s="145">
        <v>366.63</v>
      </c>
      <c r="I25" s="145">
        <v>469.22999999999996</v>
      </c>
      <c r="J25" s="145">
        <v>403.1</v>
      </c>
      <c r="K25" s="145">
        <v>519.22</v>
      </c>
      <c r="L25" s="145">
        <v>654.02</v>
      </c>
      <c r="M25" s="63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10"/>
      <c r="DS25" s="10"/>
      <c r="DT25" s="10"/>
      <c r="DU25" s="10"/>
      <c r="DV25" s="10"/>
    </row>
    <row r="26" spans="1:126" ht="12.75" customHeight="1" x14ac:dyDescent="0.2">
      <c r="A26" s="16" t="s">
        <v>4</v>
      </c>
      <c r="B26" s="157">
        <v>208.59</v>
      </c>
      <c r="C26" s="145">
        <v>133.66</v>
      </c>
      <c r="D26" s="145">
        <v>167.77</v>
      </c>
      <c r="E26" s="145">
        <v>205.99</v>
      </c>
      <c r="F26" s="145">
        <v>207.1</v>
      </c>
      <c r="G26" s="145">
        <v>199.67</v>
      </c>
      <c r="H26" s="145">
        <v>189.53</v>
      </c>
      <c r="I26" s="145">
        <v>258.33999999999997</v>
      </c>
      <c r="J26" s="145">
        <v>204.46</v>
      </c>
      <c r="K26" s="145">
        <v>254.45</v>
      </c>
      <c r="L26" s="145">
        <v>264.98</v>
      </c>
      <c r="M26" s="63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10"/>
      <c r="DS26" s="10"/>
      <c r="DT26" s="10"/>
      <c r="DU26" s="10"/>
      <c r="DV26" s="10"/>
    </row>
    <row r="27" spans="1:126" x14ac:dyDescent="0.2">
      <c r="A27" s="16" t="s">
        <v>5</v>
      </c>
      <c r="B27" s="157">
        <v>175.49</v>
      </c>
      <c r="C27" s="145">
        <v>58.93</v>
      </c>
      <c r="D27" s="145">
        <v>77.98</v>
      </c>
      <c r="E27" s="145">
        <v>107.66</v>
      </c>
      <c r="F27" s="145">
        <v>126.16</v>
      </c>
      <c r="G27" s="145">
        <v>144.04</v>
      </c>
      <c r="H27" s="145">
        <v>177.1</v>
      </c>
      <c r="I27" s="145">
        <v>210.89</v>
      </c>
      <c r="J27" s="145">
        <v>198.64</v>
      </c>
      <c r="K27" s="145">
        <v>264.77</v>
      </c>
      <c r="L27" s="145">
        <v>389.04</v>
      </c>
      <c r="M27" s="63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10"/>
      <c r="DS27" s="10"/>
      <c r="DT27" s="10"/>
      <c r="DU27" s="10"/>
      <c r="DV27" s="10"/>
    </row>
    <row r="28" spans="1:126" ht="13.5" x14ac:dyDescent="0.2">
      <c r="A28" s="11" t="s">
        <v>9</v>
      </c>
      <c r="B28" s="157">
        <v>440.55</v>
      </c>
      <c r="C28" s="145">
        <v>101.71</v>
      </c>
      <c r="D28" s="145">
        <v>125.45</v>
      </c>
      <c r="E28" s="145">
        <v>165.96</v>
      </c>
      <c r="F28" s="145">
        <v>250.75</v>
      </c>
      <c r="G28" s="145">
        <v>292.94</v>
      </c>
      <c r="H28" s="145">
        <v>307.58999999999997</v>
      </c>
      <c r="I28" s="145">
        <v>470.86</v>
      </c>
      <c r="J28" s="145">
        <v>643.99</v>
      </c>
      <c r="K28" s="145">
        <v>605.57000000000005</v>
      </c>
      <c r="L28" s="145">
        <v>1441.15</v>
      </c>
      <c r="M28" s="63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10"/>
      <c r="DS28" s="10"/>
      <c r="DT28" s="10"/>
      <c r="DU28" s="10"/>
      <c r="DV28" s="10"/>
    </row>
    <row r="29" spans="1:126" x14ac:dyDescent="0.2">
      <c r="A29" s="16" t="s">
        <v>4</v>
      </c>
      <c r="B29" s="157">
        <v>273.94</v>
      </c>
      <c r="C29" s="145">
        <v>51.68</v>
      </c>
      <c r="D29" s="145">
        <v>65.8</v>
      </c>
      <c r="E29" s="145">
        <v>92.31</v>
      </c>
      <c r="F29" s="145">
        <v>147.04</v>
      </c>
      <c r="G29" s="145">
        <v>168.59</v>
      </c>
      <c r="H29" s="145">
        <v>178.84</v>
      </c>
      <c r="I29" s="145">
        <v>300.74</v>
      </c>
      <c r="J29" s="145">
        <v>401.8</v>
      </c>
      <c r="K29" s="145">
        <v>372.17</v>
      </c>
      <c r="L29" s="145">
        <v>960.75</v>
      </c>
      <c r="M29" s="63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10"/>
      <c r="DS29" s="10"/>
      <c r="DT29" s="10"/>
      <c r="DU29" s="10"/>
      <c r="DV29" s="10"/>
    </row>
    <row r="30" spans="1:126" x14ac:dyDescent="0.2">
      <c r="A30" s="16" t="s">
        <v>5</v>
      </c>
      <c r="B30" s="157">
        <v>166.61</v>
      </c>
      <c r="C30" s="145">
        <v>50.029999999999994</v>
      </c>
      <c r="D30" s="145">
        <v>59.650000000000006</v>
      </c>
      <c r="E30" s="145">
        <v>73.650000000000006</v>
      </c>
      <c r="F30" s="145">
        <v>103.71000000000001</v>
      </c>
      <c r="G30" s="145">
        <v>124.35</v>
      </c>
      <c r="H30" s="145">
        <v>128.74999999999997</v>
      </c>
      <c r="I30" s="145">
        <v>170.12</v>
      </c>
      <c r="J30" s="145">
        <v>242.19</v>
      </c>
      <c r="K30" s="145">
        <v>233.40000000000003</v>
      </c>
      <c r="L30" s="145">
        <v>480.40000000000009</v>
      </c>
      <c r="M30" s="63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10"/>
      <c r="DS30" s="10"/>
      <c r="DT30" s="10"/>
      <c r="DU30" s="10"/>
      <c r="DV30" s="10"/>
    </row>
    <row r="31" spans="1:126" ht="13.5" x14ac:dyDescent="0.2">
      <c r="A31" s="137" t="s">
        <v>10</v>
      </c>
      <c r="B31" s="158">
        <v>271.82</v>
      </c>
      <c r="C31" s="156">
        <v>147.54</v>
      </c>
      <c r="D31" s="156">
        <v>189.85</v>
      </c>
      <c r="E31" s="156">
        <v>202.81</v>
      </c>
      <c r="F31" s="156">
        <v>241.26</v>
      </c>
      <c r="G31" s="156">
        <v>270.12</v>
      </c>
      <c r="H31" s="156">
        <v>276.69</v>
      </c>
      <c r="I31" s="156">
        <v>295.94</v>
      </c>
      <c r="J31" s="156">
        <v>318.16999999999996</v>
      </c>
      <c r="K31" s="156">
        <v>352.91999999999996</v>
      </c>
      <c r="L31" s="156">
        <v>423.11</v>
      </c>
      <c r="M31" s="63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10"/>
      <c r="DS31" s="10"/>
      <c r="DT31" s="10"/>
      <c r="DU31" s="10"/>
      <c r="DV31" s="10"/>
    </row>
    <row r="32" spans="1:126" s="27" customFormat="1" x14ac:dyDescent="0.2">
      <c r="A32" s="16" t="s">
        <v>4</v>
      </c>
      <c r="B32" s="159">
        <v>32.42</v>
      </c>
      <c r="C32" s="145">
        <v>9.09</v>
      </c>
      <c r="D32" s="145">
        <v>15.88</v>
      </c>
      <c r="E32" s="145">
        <v>12.63</v>
      </c>
      <c r="F32" s="145">
        <v>22.08</v>
      </c>
      <c r="G32" s="145">
        <v>30.85</v>
      </c>
      <c r="H32" s="145">
        <v>28.56</v>
      </c>
      <c r="I32" s="145">
        <v>26.69</v>
      </c>
      <c r="J32" s="145">
        <v>41.33</v>
      </c>
      <c r="K32" s="145">
        <v>50.72</v>
      </c>
      <c r="L32" s="145">
        <v>86.35</v>
      </c>
      <c r="M32" s="63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6"/>
      <c r="DS32" s="26"/>
      <c r="DT32" s="26"/>
      <c r="DU32" s="26"/>
      <c r="DV32" s="26"/>
    </row>
    <row r="33" spans="1:126" s="27" customFormat="1" x14ac:dyDescent="0.2">
      <c r="A33" s="16" t="s">
        <v>5</v>
      </c>
      <c r="B33" s="159">
        <v>239.4</v>
      </c>
      <c r="C33" s="159">
        <v>138.44999999999999</v>
      </c>
      <c r="D33" s="159">
        <v>173.97</v>
      </c>
      <c r="E33" s="159">
        <v>190.18</v>
      </c>
      <c r="F33" s="159">
        <v>219.18</v>
      </c>
      <c r="G33" s="159">
        <v>239.27</v>
      </c>
      <c r="H33" s="159">
        <v>248.13</v>
      </c>
      <c r="I33" s="159">
        <v>269.25</v>
      </c>
      <c r="J33" s="159">
        <v>276.83999999999997</v>
      </c>
      <c r="K33" s="159">
        <v>302.2</v>
      </c>
      <c r="L33" s="159">
        <v>336.76</v>
      </c>
      <c r="M33" s="6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26"/>
      <c r="DS33" s="26"/>
      <c r="DT33" s="26"/>
      <c r="DU33" s="26"/>
      <c r="DV33" s="26"/>
    </row>
    <row r="34" spans="1:126" ht="13.5" x14ac:dyDescent="0.2">
      <c r="A34" s="253" t="s">
        <v>11</v>
      </c>
      <c r="B34" s="47">
        <v>156.42000000000002</v>
      </c>
      <c r="C34" s="47">
        <v>35.92</v>
      </c>
      <c r="D34" s="47">
        <v>60.78</v>
      </c>
      <c r="E34" s="47">
        <v>67.679999999999993</v>
      </c>
      <c r="F34" s="47">
        <v>91.49</v>
      </c>
      <c r="G34" s="47">
        <v>133.60000000000002</v>
      </c>
      <c r="H34" s="47">
        <v>138.18</v>
      </c>
      <c r="I34" s="47">
        <v>134.88999999999999</v>
      </c>
      <c r="J34" s="47">
        <v>196.67000000000002</v>
      </c>
      <c r="K34" s="47">
        <v>259.93</v>
      </c>
      <c r="L34" s="47">
        <v>445.31</v>
      </c>
      <c r="M34" s="63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10"/>
      <c r="DS34" s="10"/>
      <c r="DT34" s="10"/>
      <c r="DU34" s="10"/>
      <c r="DV34" s="10"/>
    </row>
    <row r="35" spans="1:126" x14ac:dyDescent="0.2">
      <c r="A35" s="258" t="s">
        <v>4</v>
      </c>
      <c r="B35" s="63">
        <v>71.650000000000006</v>
      </c>
      <c r="C35" s="334">
        <v>23.73</v>
      </c>
      <c r="D35" s="334">
        <v>38.979999999999997</v>
      </c>
      <c r="E35" s="334">
        <v>36.44</v>
      </c>
      <c r="F35" s="334">
        <v>51.12</v>
      </c>
      <c r="G35" s="334">
        <v>69.040000000000006</v>
      </c>
      <c r="H35" s="334">
        <v>58.27</v>
      </c>
      <c r="I35" s="334">
        <v>70.040000000000006</v>
      </c>
      <c r="J35" s="334">
        <v>103.76</v>
      </c>
      <c r="K35" s="334">
        <v>117.55</v>
      </c>
      <c r="L35" s="334">
        <v>147.63999999999999</v>
      </c>
      <c r="M35" s="63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10"/>
      <c r="DS35" s="10"/>
      <c r="DT35" s="10"/>
      <c r="DU35" s="10"/>
      <c r="DV35" s="10"/>
    </row>
    <row r="36" spans="1:126" x14ac:dyDescent="0.2">
      <c r="A36" s="258" t="s">
        <v>5</v>
      </c>
      <c r="B36" s="46">
        <v>84.77</v>
      </c>
      <c r="C36" s="46">
        <v>12.19</v>
      </c>
      <c r="D36" s="46">
        <v>21.8</v>
      </c>
      <c r="E36" s="46">
        <v>31.24</v>
      </c>
      <c r="F36" s="46">
        <v>40.369999999999997</v>
      </c>
      <c r="G36" s="46">
        <v>64.56</v>
      </c>
      <c r="H36" s="46">
        <v>79.91</v>
      </c>
      <c r="I36" s="46">
        <v>64.849999999999994</v>
      </c>
      <c r="J36" s="46">
        <v>92.91</v>
      </c>
      <c r="K36" s="46">
        <v>142.38</v>
      </c>
      <c r="L36" s="46">
        <v>297.67</v>
      </c>
      <c r="M36" s="63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10"/>
      <c r="DS36" s="10"/>
      <c r="DT36" s="10"/>
      <c r="DU36" s="10"/>
      <c r="DV36" s="10"/>
    </row>
    <row r="37" spans="1:126" ht="13.5" x14ac:dyDescent="0.2">
      <c r="A37" s="253" t="s">
        <v>12</v>
      </c>
      <c r="B37" s="46">
        <v>104.96</v>
      </c>
      <c r="C37" s="46">
        <v>22.65</v>
      </c>
      <c r="D37" s="46">
        <v>53.39</v>
      </c>
      <c r="E37" s="46">
        <v>52.87</v>
      </c>
      <c r="F37" s="46">
        <v>84.94</v>
      </c>
      <c r="G37" s="46">
        <v>94.23</v>
      </c>
      <c r="H37" s="46">
        <v>120.11</v>
      </c>
      <c r="I37" s="46">
        <v>134.12</v>
      </c>
      <c r="J37" s="46">
        <v>143.27000000000001</v>
      </c>
      <c r="K37" s="46">
        <v>175.25</v>
      </c>
      <c r="L37" s="46">
        <v>168.93</v>
      </c>
      <c r="M37" s="63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10"/>
      <c r="DS37" s="10"/>
      <c r="DT37" s="10"/>
      <c r="DU37" s="10"/>
      <c r="DV37" s="10"/>
    </row>
    <row r="38" spans="1:126" ht="13.5" x14ac:dyDescent="0.2">
      <c r="A38" s="11" t="s">
        <v>221</v>
      </c>
      <c r="B38" s="46">
        <v>252.29</v>
      </c>
      <c r="C38" s="46">
        <v>61.26</v>
      </c>
      <c r="D38" s="46">
        <v>66.7</v>
      </c>
      <c r="E38" s="46">
        <v>89.88</v>
      </c>
      <c r="F38" s="46">
        <v>132.01</v>
      </c>
      <c r="G38" s="46">
        <v>185.35</v>
      </c>
      <c r="H38" s="46">
        <v>229.27</v>
      </c>
      <c r="I38" s="46">
        <v>274.83</v>
      </c>
      <c r="J38" s="46">
        <v>368.83</v>
      </c>
      <c r="K38" s="46">
        <v>374.61</v>
      </c>
      <c r="L38" s="46">
        <v>740.56</v>
      </c>
      <c r="M38" s="63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10"/>
      <c r="DS38" s="10"/>
      <c r="DT38" s="10"/>
      <c r="DU38" s="10"/>
      <c r="DV38" s="10"/>
    </row>
    <row r="39" spans="1:126" x14ac:dyDescent="0.2">
      <c r="A39" s="258" t="s">
        <v>241</v>
      </c>
      <c r="B39" s="46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63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10"/>
      <c r="DS39" s="10"/>
      <c r="DT39" s="10"/>
      <c r="DU39" s="10"/>
      <c r="DV39" s="10"/>
    </row>
    <row r="40" spans="1:126" x14ac:dyDescent="0.2">
      <c r="A40" s="327" t="s">
        <v>242</v>
      </c>
      <c r="B40" s="46">
        <v>180.42</v>
      </c>
      <c r="C40" s="46">
        <v>43.77</v>
      </c>
      <c r="D40" s="46">
        <v>51.55</v>
      </c>
      <c r="E40" s="46">
        <v>65.14</v>
      </c>
      <c r="F40" s="46">
        <v>100.24</v>
      </c>
      <c r="G40" s="46">
        <v>135.19</v>
      </c>
      <c r="H40" s="46">
        <v>133.58000000000001</v>
      </c>
      <c r="I40" s="46">
        <v>189.94</v>
      </c>
      <c r="J40" s="46">
        <v>257.43</v>
      </c>
      <c r="K40" s="46">
        <v>276.41000000000003</v>
      </c>
      <c r="L40" s="46">
        <v>551.24</v>
      </c>
      <c r="M40" s="63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10"/>
      <c r="DS40" s="10"/>
      <c r="DT40" s="10"/>
      <c r="DU40" s="10"/>
      <c r="DV40" s="10"/>
    </row>
    <row r="41" spans="1:126" ht="24.75" customHeight="1" x14ac:dyDescent="0.2">
      <c r="A41" s="327" t="s">
        <v>243</v>
      </c>
      <c r="B41" s="46">
        <v>17.52</v>
      </c>
      <c r="C41" s="46">
        <v>2.66</v>
      </c>
      <c r="D41" s="46">
        <v>2.97</v>
      </c>
      <c r="E41" s="46">
        <v>5.18</v>
      </c>
      <c r="F41" s="46">
        <v>4.1399999999999997</v>
      </c>
      <c r="G41" s="46">
        <v>15.09</v>
      </c>
      <c r="H41" s="46">
        <v>19.690000000000001</v>
      </c>
      <c r="I41" s="46">
        <v>18.440000000000001</v>
      </c>
      <c r="J41" s="46">
        <v>26.07</v>
      </c>
      <c r="K41" s="46">
        <v>30.28</v>
      </c>
      <c r="L41" s="46">
        <v>50.7</v>
      </c>
      <c r="M41" s="63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10"/>
      <c r="DS41" s="10"/>
      <c r="DT41" s="10"/>
      <c r="DU41" s="10"/>
      <c r="DV41" s="10"/>
    </row>
    <row r="42" spans="1:126" ht="13.5" x14ac:dyDescent="0.2">
      <c r="A42" s="11" t="s">
        <v>222</v>
      </c>
      <c r="B42" s="46">
        <v>250.5</v>
      </c>
      <c r="C42" s="46">
        <v>95.09</v>
      </c>
      <c r="D42" s="46">
        <v>120.85</v>
      </c>
      <c r="E42" s="46">
        <v>154.97</v>
      </c>
      <c r="F42" s="46">
        <v>204.82</v>
      </c>
      <c r="G42" s="46">
        <v>228.35000000000002</v>
      </c>
      <c r="H42" s="46">
        <v>251.35000000000002</v>
      </c>
      <c r="I42" s="46">
        <v>276.77999999999997</v>
      </c>
      <c r="J42" s="46">
        <v>313.27999999999997</v>
      </c>
      <c r="K42" s="46">
        <v>392.21000000000004</v>
      </c>
      <c r="L42" s="46">
        <v>467.6</v>
      </c>
      <c r="M42" s="63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10"/>
      <c r="DS42" s="10"/>
      <c r="DT42" s="10"/>
      <c r="DU42" s="10"/>
      <c r="DV42" s="10"/>
    </row>
    <row r="43" spans="1:126" x14ac:dyDescent="0.2">
      <c r="A43" s="16" t="s">
        <v>4</v>
      </c>
      <c r="B43" s="46">
        <v>130.74</v>
      </c>
      <c r="C43" s="46">
        <v>67.23</v>
      </c>
      <c r="D43" s="46">
        <v>72.52</v>
      </c>
      <c r="E43" s="46">
        <v>93.42</v>
      </c>
      <c r="F43" s="46">
        <v>119.94</v>
      </c>
      <c r="G43" s="46">
        <v>128.02000000000001</v>
      </c>
      <c r="H43" s="46">
        <v>124.4</v>
      </c>
      <c r="I43" s="46">
        <v>143.24</v>
      </c>
      <c r="J43" s="46">
        <v>157.07</v>
      </c>
      <c r="K43" s="46">
        <v>186.13</v>
      </c>
      <c r="L43" s="46">
        <v>215.56</v>
      </c>
      <c r="M43" s="63"/>
      <c r="CP43" s="10"/>
      <c r="CQ43" s="82"/>
      <c r="CR43" s="10"/>
      <c r="CS43" s="82"/>
      <c r="CT43" s="10"/>
      <c r="CU43" s="82"/>
      <c r="CV43" s="10"/>
      <c r="CW43" s="82"/>
      <c r="CX43" s="10"/>
      <c r="CY43" s="82"/>
      <c r="CZ43" s="10"/>
      <c r="DA43" s="82"/>
      <c r="DB43" s="10"/>
      <c r="DC43" s="82"/>
      <c r="DD43" s="10"/>
      <c r="DE43" s="82"/>
      <c r="DF43" s="10"/>
      <c r="DG43" s="82"/>
      <c r="DH43" s="10"/>
      <c r="DI43" s="10"/>
      <c r="DJ43" s="10"/>
      <c r="DK43" s="82"/>
      <c r="DL43" s="10"/>
      <c r="DM43" s="82"/>
      <c r="DN43" s="10"/>
      <c r="DO43" s="82"/>
      <c r="DP43" s="10"/>
      <c r="DQ43" s="10"/>
      <c r="DR43" s="10"/>
      <c r="DS43" s="10"/>
      <c r="DT43" s="10"/>
      <c r="DU43" s="10"/>
      <c r="DV43" s="10"/>
    </row>
    <row r="44" spans="1:126" x14ac:dyDescent="0.2">
      <c r="A44" s="16" t="s">
        <v>5</v>
      </c>
      <c r="B44" s="46">
        <v>119.76</v>
      </c>
      <c r="C44" s="46">
        <v>27.86</v>
      </c>
      <c r="D44" s="46">
        <v>48.33</v>
      </c>
      <c r="E44" s="46">
        <v>61.55</v>
      </c>
      <c r="F44" s="46">
        <v>84.88</v>
      </c>
      <c r="G44" s="46">
        <v>100.33</v>
      </c>
      <c r="H44" s="46">
        <v>126.95</v>
      </c>
      <c r="I44" s="46">
        <v>133.54</v>
      </c>
      <c r="J44" s="46">
        <v>156.21</v>
      </c>
      <c r="K44" s="46">
        <v>206.08</v>
      </c>
      <c r="L44" s="46">
        <v>252.04</v>
      </c>
      <c r="M44" s="63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82"/>
      <c r="DF44" s="10"/>
      <c r="DG44" s="82"/>
      <c r="DH44" s="10"/>
      <c r="DI44" s="10"/>
      <c r="DJ44" s="10"/>
      <c r="DK44" s="82"/>
      <c r="DL44" s="10"/>
      <c r="DM44" s="82"/>
      <c r="DN44" s="10"/>
      <c r="DO44" s="82"/>
      <c r="DP44" s="10"/>
      <c r="DQ44" s="10"/>
      <c r="DR44" s="10"/>
      <c r="DS44" s="10"/>
      <c r="DT44" s="10"/>
      <c r="DU44" s="10"/>
      <c r="DV44" s="10"/>
    </row>
    <row r="45" spans="1:126" ht="14.25" x14ac:dyDescent="0.2">
      <c r="A45" s="21" t="s">
        <v>13</v>
      </c>
      <c r="B45" s="148">
        <v>8016.4899999999989</v>
      </c>
      <c r="C45" s="148">
        <v>4186.2800000000007</v>
      </c>
      <c r="D45" s="148">
        <v>5078.72</v>
      </c>
      <c r="E45" s="148">
        <v>5942.420000000001</v>
      </c>
      <c r="F45" s="148">
        <v>6934.7</v>
      </c>
      <c r="G45" s="148">
        <v>7523.24</v>
      </c>
      <c r="H45" s="148">
        <v>7820.3100000000013</v>
      </c>
      <c r="I45" s="148">
        <v>9033.4999999999982</v>
      </c>
      <c r="J45" s="148">
        <v>9712.11</v>
      </c>
      <c r="K45" s="148">
        <v>10458.720000000001</v>
      </c>
      <c r="L45" s="148">
        <v>13481.460000000001</v>
      </c>
      <c r="M45" s="63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82"/>
      <c r="DH45" s="10"/>
      <c r="DI45" s="10"/>
      <c r="DJ45" s="10"/>
      <c r="DK45" s="82"/>
      <c r="DL45" s="10"/>
      <c r="DM45" s="82"/>
      <c r="DN45" s="10"/>
      <c r="DO45" s="82"/>
      <c r="DP45" s="10"/>
      <c r="DQ45" s="10"/>
      <c r="DR45" s="10"/>
      <c r="DS45" s="10"/>
      <c r="DT45" s="10"/>
      <c r="DU45" s="10"/>
      <c r="DV45" s="10"/>
    </row>
    <row r="46" spans="1:126" ht="13.5" customHeight="1" x14ac:dyDescent="0.2">
      <c r="A46" s="28" t="s">
        <v>14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63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82"/>
      <c r="DH46" s="10"/>
      <c r="DI46" s="10"/>
      <c r="DJ46" s="10"/>
      <c r="DK46" s="82"/>
      <c r="DL46" s="10"/>
      <c r="DM46" s="82"/>
      <c r="DN46" s="10"/>
      <c r="DO46" s="82"/>
      <c r="DP46" s="10"/>
      <c r="DQ46" s="10"/>
      <c r="DR46" s="10"/>
      <c r="DS46" s="10"/>
      <c r="DT46" s="10"/>
      <c r="DU46" s="10"/>
      <c r="DV46" s="10"/>
    </row>
    <row r="47" spans="1:126" x14ac:dyDescent="0.2">
      <c r="A47" s="16" t="s">
        <v>15</v>
      </c>
      <c r="B47" s="46">
        <v>4135.22</v>
      </c>
      <c r="C47" s="46">
        <v>2496.4100000000003</v>
      </c>
      <c r="D47" s="46">
        <v>2961.49</v>
      </c>
      <c r="E47" s="46">
        <v>3364.1400000000003</v>
      </c>
      <c r="F47" s="46">
        <v>3829.6600000000003</v>
      </c>
      <c r="G47" s="46">
        <v>4058.8200000000006</v>
      </c>
      <c r="H47" s="46">
        <v>4127.43</v>
      </c>
      <c r="I47" s="46">
        <v>4617.3199999999988</v>
      </c>
      <c r="J47" s="46">
        <v>4866.6699999999983</v>
      </c>
      <c r="K47" s="46">
        <v>5138.5700000000006</v>
      </c>
      <c r="L47" s="46">
        <v>5894.1900000000005</v>
      </c>
      <c r="M47" s="63"/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82"/>
      <c r="DF47" s="10"/>
      <c r="DG47" s="82"/>
      <c r="DH47" s="10"/>
      <c r="DI47" s="10"/>
      <c r="DJ47" s="10"/>
      <c r="DK47" s="82"/>
      <c r="DL47" s="10"/>
      <c r="DM47" s="82"/>
      <c r="DN47" s="10"/>
      <c r="DO47" s="82"/>
      <c r="DP47" s="10"/>
      <c r="DQ47" s="10"/>
      <c r="DR47" s="10"/>
      <c r="DS47" s="10"/>
      <c r="DT47" s="10"/>
      <c r="DU47" s="10"/>
      <c r="DV47" s="10"/>
    </row>
    <row r="48" spans="1:126" x14ac:dyDescent="0.2">
      <c r="A48" s="16" t="s">
        <v>16</v>
      </c>
      <c r="B48" s="46">
        <v>2364.2600000000002</v>
      </c>
      <c r="C48" s="46">
        <v>1211.93</v>
      </c>
      <c r="D48" s="46">
        <v>1470.04</v>
      </c>
      <c r="E48" s="46">
        <v>1757.9800000000002</v>
      </c>
      <c r="F48" s="46">
        <v>2043.7699999999998</v>
      </c>
      <c r="G48" s="46">
        <v>2199.63</v>
      </c>
      <c r="H48" s="46">
        <v>2284.1200000000003</v>
      </c>
      <c r="I48" s="46">
        <v>2743.9300000000003</v>
      </c>
      <c r="J48" s="46">
        <v>2909.2500000000005</v>
      </c>
      <c r="K48" s="46">
        <v>3148.8700000000003</v>
      </c>
      <c r="L48" s="46">
        <v>3875</v>
      </c>
      <c r="M48" s="63"/>
      <c r="CP48" s="10"/>
      <c r="CQ48" s="82"/>
      <c r="CR48" s="10"/>
      <c r="CS48" s="82"/>
      <c r="CT48" s="10"/>
      <c r="CU48" s="82"/>
      <c r="CV48" s="10"/>
      <c r="CW48" s="82"/>
      <c r="CX48" s="10"/>
      <c r="CY48" s="82"/>
      <c r="CZ48" s="10"/>
      <c r="DA48" s="82"/>
      <c r="DB48" s="10"/>
      <c r="DC48" s="82"/>
      <c r="DD48" s="10"/>
      <c r="DE48" s="82"/>
      <c r="DF48" s="10"/>
      <c r="DG48" s="82"/>
      <c r="DH48" s="10"/>
      <c r="DI48" s="10"/>
      <c r="DJ48" s="10"/>
      <c r="DK48" s="82"/>
      <c r="DL48" s="10"/>
      <c r="DM48" s="82"/>
      <c r="DN48" s="10"/>
      <c r="DO48" s="82"/>
    </row>
    <row r="49" spans="1:13" x14ac:dyDescent="0.2">
      <c r="A49" s="16" t="s">
        <v>5</v>
      </c>
      <c r="B49" s="2">
        <v>1517.01</v>
      </c>
      <c r="C49" s="46">
        <v>477.94</v>
      </c>
      <c r="D49" s="46">
        <v>647.19000000000005</v>
      </c>
      <c r="E49" s="46">
        <v>820.3</v>
      </c>
      <c r="F49" s="46">
        <v>1061.27</v>
      </c>
      <c r="G49" s="46">
        <v>1264.7899999999997</v>
      </c>
      <c r="H49" s="46">
        <v>1408.7599999999998</v>
      </c>
      <c r="I49" s="46">
        <v>1672.2499999999995</v>
      </c>
      <c r="J49" s="46">
        <v>1936.1899999999998</v>
      </c>
      <c r="K49" s="46">
        <v>2171.2800000000002</v>
      </c>
      <c r="L49" s="46">
        <v>3712.2699999999995</v>
      </c>
      <c r="M49" s="63"/>
    </row>
    <row r="50" spans="1:13" ht="25.5" x14ac:dyDescent="0.2">
      <c r="A50" s="33" t="s">
        <v>17</v>
      </c>
      <c r="B50" s="149">
        <v>4315.6400000000003</v>
      </c>
      <c r="C50" s="337">
        <v>2540.1800000000003</v>
      </c>
      <c r="D50" s="337">
        <v>3013.04</v>
      </c>
      <c r="E50" s="337">
        <v>3429.28</v>
      </c>
      <c r="F50" s="337">
        <v>3929.9</v>
      </c>
      <c r="G50" s="337">
        <v>4194.01</v>
      </c>
      <c r="H50" s="337">
        <v>4261.01</v>
      </c>
      <c r="I50" s="337">
        <v>4807.2599999999984</v>
      </c>
      <c r="J50" s="337">
        <v>5124.0999999999985</v>
      </c>
      <c r="K50" s="337">
        <v>5414.9800000000005</v>
      </c>
      <c r="L50" s="337">
        <v>6445.43</v>
      </c>
      <c r="M50" s="63"/>
    </row>
    <row r="51" spans="1:13" ht="25.5" x14ac:dyDescent="0.2">
      <c r="A51" s="36" t="s">
        <v>18</v>
      </c>
      <c r="B51" s="2">
        <v>143.63999999999999</v>
      </c>
      <c r="C51" s="46">
        <v>137.53</v>
      </c>
      <c r="D51" s="46">
        <v>131.84</v>
      </c>
      <c r="E51" s="46">
        <v>160.26</v>
      </c>
      <c r="F51" s="46">
        <v>177.84</v>
      </c>
      <c r="G51" s="46">
        <v>139.1</v>
      </c>
      <c r="H51" s="46">
        <v>154.76</v>
      </c>
      <c r="I51" s="46">
        <v>141.26</v>
      </c>
      <c r="J51" s="46">
        <v>140.51999999999998</v>
      </c>
      <c r="K51" s="46">
        <v>138.53</v>
      </c>
      <c r="L51" s="46">
        <v>114.64</v>
      </c>
      <c r="M51" s="63"/>
    </row>
    <row r="52" spans="1:13" x14ac:dyDescent="0.2">
      <c r="A52" s="36" t="s">
        <v>19</v>
      </c>
      <c r="B52" s="2">
        <v>254.15</v>
      </c>
      <c r="C52" s="46">
        <v>68.39</v>
      </c>
      <c r="D52" s="46">
        <v>99.2</v>
      </c>
      <c r="E52" s="46">
        <v>124.46</v>
      </c>
      <c r="F52" s="46">
        <v>192.25</v>
      </c>
      <c r="G52" s="46">
        <v>200.15</v>
      </c>
      <c r="H52" s="46">
        <v>186.37</v>
      </c>
      <c r="I52" s="46">
        <v>240.45</v>
      </c>
      <c r="J52" s="46">
        <v>356.77</v>
      </c>
      <c r="K52" s="46">
        <v>416.54</v>
      </c>
      <c r="L52" s="46">
        <v>657.22</v>
      </c>
      <c r="M52" s="63"/>
    </row>
    <row r="53" spans="1:13" x14ac:dyDescent="0.2">
      <c r="A53" s="36" t="s">
        <v>20</v>
      </c>
      <c r="B53" s="2">
        <v>41.37</v>
      </c>
      <c r="C53" s="46" t="s">
        <v>348</v>
      </c>
      <c r="D53" s="46" t="s">
        <v>348</v>
      </c>
      <c r="E53" s="46" t="s">
        <v>348</v>
      </c>
      <c r="F53" s="46" t="s">
        <v>348</v>
      </c>
      <c r="G53" s="46">
        <v>54.4</v>
      </c>
      <c r="H53" s="46">
        <v>3.91</v>
      </c>
      <c r="I53" s="46">
        <v>43.85</v>
      </c>
      <c r="J53" s="46">
        <v>109.42</v>
      </c>
      <c r="K53" s="46">
        <v>54.96</v>
      </c>
      <c r="L53" s="46">
        <v>147.24</v>
      </c>
      <c r="M53" s="63"/>
    </row>
    <row r="54" spans="1:13" ht="27" customHeight="1" x14ac:dyDescent="0.2">
      <c r="A54" s="36" t="s">
        <v>21</v>
      </c>
      <c r="B54" s="2">
        <v>39.630000000000003</v>
      </c>
      <c r="C54" s="46">
        <v>5.46</v>
      </c>
      <c r="D54" s="46">
        <v>6.76</v>
      </c>
      <c r="E54" s="46">
        <v>35.880000000000003</v>
      </c>
      <c r="F54" s="46">
        <v>19.149999999999999</v>
      </c>
      <c r="G54" s="46">
        <v>12.3</v>
      </c>
      <c r="H54" s="46">
        <v>16.98</v>
      </c>
      <c r="I54" s="46">
        <v>19.97</v>
      </c>
      <c r="J54" s="46">
        <v>63.31</v>
      </c>
      <c r="K54" s="46">
        <v>114.36</v>
      </c>
      <c r="L54" s="46">
        <v>102.25</v>
      </c>
      <c r="M54" s="63"/>
    </row>
    <row r="55" spans="1:13" ht="25.5" x14ac:dyDescent="0.2">
      <c r="A55" s="36" t="s">
        <v>22</v>
      </c>
      <c r="B55" s="2">
        <v>364.86</v>
      </c>
      <c r="C55" s="46">
        <v>39.770000000000003</v>
      </c>
      <c r="D55" s="46">
        <v>70.39</v>
      </c>
      <c r="E55" s="46">
        <v>148.35</v>
      </c>
      <c r="F55" s="46">
        <v>201.77</v>
      </c>
      <c r="G55" s="46">
        <v>241.89</v>
      </c>
      <c r="H55" s="46">
        <v>308.02999999999997</v>
      </c>
      <c r="I55" s="46">
        <v>317.55</v>
      </c>
      <c r="J55" s="46">
        <v>345.42</v>
      </c>
      <c r="K55" s="46">
        <v>909.26</v>
      </c>
      <c r="L55" s="46">
        <v>1067.27</v>
      </c>
      <c r="M55" s="63"/>
    </row>
    <row r="56" spans="1:13" x14ac:dyDescent="0.2">
      <c r="A56" s="36" t="s">
        <v>23</v>
      </c>
      <c r="B56" s="2">
        <v>19.46</v>
      </c>
      <c r="C56" s="46">
        <v>8.01</v>
      </c>
      <c r="D56" s="46">
        <v>4.07</v>
      </c>
      <c r="E56" s="46">
        <v>2.36</v>
      </c>
      <c r="F56" s="46" t="s">
        <v>348</v>
      </c>
      <c r="G56" s="46">
        <v>1.37</v>
      </c>
      <c r="H56" s="46">
        <v>8.3800000000000008</v>
      </c>
      <c r="I56" s="46">
        <v>4.6399999999999997</v>
      </c>
      <c r="J56" s="46">
        <v>22.19</v>
      </c>
      <c r="K56" s="46">
        <v>33.42</v>
      </c>
      <c r="L56" s="46">
        <v>110.23</v>
      </c>
      <c r="M56" s="63"/>
    </row>
    <row r="57" spans="1:13" x14ac:dyDescent="0.2">
      <c r="A57" s="36" t="s">
        <v>24</v>
      </c>
      <c r="B57" s="2">
        <v>3.58</v>
      </c>
      <c r="C57" s="46">
        <v>0.43</v>
      </c>
      <c r="D57" s="46">
        <v>1.01</v>
      </c>
      <c r="E57" s="46">
        <v>0.53</v>
      </c>
      <c r="F57" s="46">
        <v>1.41</v>
      </c>
      <c r="G57" s="46">
        <v>2.85</v>
      </c>
      <c r="H57" s="46">
        <v>1.05</v>
      </c>
      <c r="I57" s="46">
        <v>2.1800000000000002</v>
      </c>
      <c r="J57" s="46">
        <v>0.66</v>
      </c>
      <c r="K57" s="46">
        <v>1.28</v>
      </c>
      <c r="L57" s="46">
        <v>24.46</v>
      </c>
      <c r="M57" s="63"/>
    </row>
    <row r="58" spans="1:13" x14ac:dyDescent="0.2">
      <c r="A58" s="36" t="s">
        <v>25</v>
      </c>
      <c r="B58" s="2">
        <v>17.649999999999999</v>
      </c>
      <c r="C58" s="46">
        <v>10.41</v>
      </c>
      <c r="D58" s="46">
        <v>11.68</v>
      </c>
      <c r="E58" s="46">
        <v>16.59</v>
      </c>
      <c r="F58" s="46">
        <v>15.63</v>
      </c>
      <c r="G58" s="46">
        <v>12.62</v>
      </c>
      <c r="H58" s="46">
        <v>12.32</v>
      </c>
      <c r="I58" s="46">
        <v>22.42</v>
      </c>
      <c r="J58" s="46">
        <v>28.4</v>
      </c>
      <c r="K58" s="46">
        <v>16.84</v>
      </c>
      <c r="L58" s="46">
        <v>29.59</v>
      </c>
      <c r="M58" s="63"/>
    </row>
    <row r="59" spans="1:13" ht="14.25" x14ac:dyDescent="0.2">
      <c r="A59" s="21" t="s">
        <v>26</v>
      </c>
      <c r="B59" s="150">
        <v>884.34</v>
      </c>
      <c r="C59" s="150">
        <v>270.00000000000006</v>
      </c>
      <c r="D59" s="150">
        <v>324.95</v>
      </c>
      <c r="E59" s="150">
        <v>488.42999999999989</v>
      </c>
      <c r="F59" s="150">
        <v>608.04999999999995</v>
      </c>
      <c r="G59" s="150">
        <v>664.68</v>
      </c>
      <c r="H59" s="150">
        <v>691.8</v>
      </c>
      <c r="I59" s="150">
        <v>792.31999999999982</v>
      </c>
      <c r="J59" s="150">
        <v>1066.6900000000003</v>
      </c>
      <c r="K59" s="150">
        <v>1685.19</v>
      </c>
      <c r="L59" s="150">
        <v>2252.9</v>
      </c>
      <c r="M59" s="63"/>
    </row>
    <row r="60" spans="1:13" ht="15.75" x14ac:dyDescent="0.25">
      <c r="A60" s="219" t="s">
        <v>27</v>
      </c>
      <c r="B60" s="223">
        <v>8900.8299999999981</v>
      </c>
      <c r="C60" s="223">
        <v>4456.2800000000007</v>
      </c>
      <c r="D60" s="223">
        <v>5403.67</v>
      </c>
      <c r="E60" s="223">
        <v>6430.8500000000013</v>
      </c>
      <c r="F60" s="223">
        <v>7542.75</v>
      </c>
      <c r="G60" s="223">
        <v>8187.92</v>
      </c>
      <c r="H60" s="223">
        <v>8512.11</v>
      </c>
      <c r="I60" s="223">
        <v>9825.8199999999979</v>
      </c>
      <c r="J60" s="223">
        <v>10778.800000000001</v>
      </c>
      <c r="K60" s="223">
        <v>12143.910000000002</v>
      </c>
      <c r="L60" s="223">
        <v>15734.36</v>
      </c>
      <c r="M60" s="63"/>
    </row>
    <row r="61" spans="1:13" ht="25.5" x14ac:dyDescent="0.2">
      <c r="A61" s="224" t="s">
        <v>245</v>
      </c>
      <c r="B61" s="225">
        <v>2.11</v>
      </c>
      <c r="C61" s="225">
        <v>2.0699999999999998</v>
      </c>
      <c r="D61" s="225">
        <v>2.0299999999999998</v>
      </c>
      <c r="E61" s="225">
        <v>2.06</v>
      </c>
      <c r="F61" s="225">
        <v>2.21</v>
      </c>
      <c r="G61" s="225">
        <v>2.2000000000000002</v>
      </c>
      <c r="H61" s="225">
        <v>2.14</v>
      </c>
      <c r="I61" s="225">
        <v>2.2000000000000002</v>
      </c>
      <c r="J61" s="225">
        <v>2.14</v>
      </c>
      <c r="K61" s="225">
        <v>2.09</v>
      </c>
      <c r="L61" s="225">
        <v>1.91</v>
      </c>
    </row>
    <row r="66" spans="2:12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</row>
    <row r="69" spans="2:12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</row>
    <row r="70" spans="2:12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</row>
    <row r="71" spans="2:12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</row>
    <row r="72" spans="2:12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2:12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</row>
    <row r="74" spans="2:12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6" spans="2:12" x14ac:dyDescent="0.2">
      <c r="L76" s="5"/>
    </row>
    <row r="77" spans="2:12" x14ac:dyDescent="0.2">
      <c r="L77" s="5"/>
    </row>
    <row r="78" spans="2:12" x14ac:dyDescent="0.2">
      <c r="L78" s="5"/>
    </row>
    <row r="79" spans="2:12" x14ac:dyDescent="0.2">
      <c r="L79" s="5"/>
    </row>
    <row r="80" spans="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  <row r="152" spans="12:12" x14ac:dyDescent="0.2">
      <c r="L152" s="5"/>
    </row>
  </sheetData>
  <mergeCells count="17">
    <mergeCell ref="I7:I10"/>
    <mergeCell ref="H7:H10"/>
    <mergeCell ref="J1:L1"/>
    <mergeCell ref="A3:L3"/>
    <mergeCell ref="B6:B10"/>
    <mergeCell ref="K7:K10"/>
    <mergeCell ref="L7:L10"/>
    <mergeCell ref="C6:L6"/>
    <mergeCell ref="C7:C10"/>
    <mergeCell ref="D7:D10"/>
    <mergeCell ref="A6:A10"/>
    <mergeCell ref="H5:L5"/>
    <mergeCell ref="A4:L4"/>
    <mergeCell ref="E7:E10"/>
    <mergeCell ref="J7:J10"/>
    <mergeCell ref="G7:G10"/>
    <mergeCell ref="F7:F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69" fitToWidth="2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Z313"/>
  <sheetViews>
    <sheetView showGridLines="0" zoomScaleNormal="100" zoomScaleSheetLayoutView="100" workbookViewId="0">
      <selection activeCell="H68" sqref="H68"/>
    </sheetView>
  </sheetViews>
  <sheetFormatPr defaultColWidth="9.140625" defaultRowHeight="12.75" x14ac:dyDescent="0.2"/>
  <cols>
    <col min="1" max="1" width="34.28515625" style="1" customWidth="1"/>
    <col min="2" max="12" width="6.85546875" style="1" customWidth="1"/>
    <col min="13" max="13" width="1.5703125" style="4" customWidth="1"/>
    <col min="14" max="15" width="1.7109375" style="4" customWidth="1"/>
    <col min="16" max="16" width="8.140625" style="4" customWidth="1"/>
    <col min="17" max="29" width="1.7109375" style="4" customWidth="1"/>
    <col min="30" max="30" width="11.5703125" style="4" customWidth="1"/>
    <col min="31" max="31" width="8.85546875" style="4" customWidth="1"/>
    <col min="32" max="40" width="13.7109375" style="4" customWidth="1"/>
    <col min="41" max="58" width="1.7109375" style="4" customWidth="1"/>
    <col min="59" max="62" width="8.8554687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4" bestFit="1" customWidth="1"/>
    <col min="95" max="95" width="12.140625" style="4" bestFit="1" customWidth="1"/>
    <col min="96" max="96" width="17.7109375" style="4" bestFit="1" customWidth="1"/>
    <col min="97" max="97" width="12.140625" style="4" bestFit="1" customWidth="1"/>
    <col min="98" max="98" width="17.7109375" style="4" bestFit="1" customWidth="1"/>
    <col min="99" max="99" width="12.140625" style="4" bestFit="1" customWidth="1"/>
    <col min="100" max="100" width="17.7109375" style="4" bestFit="1" customWidth="1"/>
    <col min="101" max="101" width="12.140625" style="4" bestFit="1" customWidth="1"/>
    <col min="102" max="102" width="18.7109375" style="4" bestFit="1" customWidth="1"/>
    <col min="103" max="103" width="13.140625" style="4" bestFit="1" customWidth="1"/>
    <col min="104" max="104" width="17.7109375" style="4" bestFit="1" customWidth="1"/>
    <col min="105" max="105" width="12.140625" style="4" bestFit="1" customWidth="1"/>
    <col min="106" max="106" width="17.7109375" style="4" bestFit="1" customWidth="1"/>
    <col min="107" max="107" width="12.140625" style="4" bestFit="1" customWidth="1"/>
    <col min="108" max="108" width="17.7109375" style="4" bestFit="1" customWidth="1"/>
    <col min="109" max="109" width="12.140625" style="4" bestFit="1" customWidth="1"/>
    <col min="110" max="110" width="17.7109375" style="4" bestFit="1" customWidth="1"/>
    <col min="111" max="111" width="12.140625" style="4" bestFit="1" customWidth="1"/>
    <col min="112" max="112" width="17.7109375" style="4" bestFit="1" customWidth="1"/>
    <col min="113" max="113" width="14.7109375" style="4" bestFit="1" customWidth="1"/>
    <col min="114" max="114" width="18.7109375" style="4" bestFit="1" customWidth="1"/>
    <col min="115" max="115" width="12.140625" style="4" bestFit="1" customWidth="1"/>
    <col min="116" max="116" width="17.7109375" style="4" bestFit="1" customWidth="1"/>
    <col min="117" max="117" width="12.140625" style="4" bestFit="1" customWidth="1"/>
    <col min="118" max="118" width="19.7109375" style="4" bestFit="1" customWidth="1"/>
    <col min="119" max="119" width="14.140625" style="4" bestFit="1" customWidth="1"/>
    <col min="120" max="130" width="8.85546875" style="4" customWidth="1"/>
    <col min="131" max="16384" width="9.140625" style="1"/>
  </cols>
  <sheetData>
    <row r="1" spans="1:16" x14ac:dyDescent="0.2">
      <c r="K1" s="587" t="s">
        <v>509</v>
      </c>
      <c r="L1" s="587"/>
    </row>
    <row r="2" spans="1:16" ht="0.75" customHeight="1" x14ac:dyDescent="0.2"/>
    <row r="3" spans="1:16" ht="39" customHeight="1" x14ac:dyDescent="0.3">
      <c r="A3" s="555" t="s">
        <v>248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6" ht="39.75" customHeight="1" x14ac:dyDescent="0.35">
      <c r="A4" s="554" t="s">
        <v>299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</row>
    <row r="5" spans="1:16" ht="24.75" customHeight="1" x14ac:dyDescent="0.2">
      <c r="A5" s="5"/>
      <c r="B5" s="5"/>
      <c r="C5" s="203"/>
      <c r="D5" s="203"/>
      <c r="E5" s="203"/>
      <c r="F5" s="5"/>
      <c r="G5" s="688" t="s">
        <v>174</v>
      </c>
      <c r="H5" s="688"/>
      <c r="I5" s="688"/>
      <c r="J5" s="688"/>
      <c r="K5" s="688"/>
      <c r="L5" s="688"/>
    </row>
    <row r="6" spans="1:16" ht="23.25" customHeight="1" x14ac:dyDescent="0.2">
      <c r="A6" s="685"/>
      <c r="B6" s="681" t="s">
        <v>0</v>
      </c>
      <c r="C6" s="617" t="s">
        <v>246</v>
      </c>
      <c r="D6" s="617"/>
      <c r="E6" s="617"/>
      <c r="F6" s="617"/>
      <c r="G6" s="617"/>
      <c r="H6" s="617"/>
      <c r="I6" s="617"/>
      <c r="J6" s="617"/>
      <c r="K6" s="617"/>
      <c r="L6" s="617"/>
    </row>
    <row r="7" spans="1:16" ht="39.7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67</v>
      </c>
    </row>
    <row r="8" spans="1:16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</row>
    <row r="9" spans="1:16" ht="12.75" customHeight="1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6" ht="14.2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</row>
    <row r="11" spans="1:16" ht="3.75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</row>
    <row r="12" spans="1:16" ht="27" x14ac:dyDescent="0.2">
      <c r="A12" s="11" t="s">
        <v>217</v>
      </c>
      <c r="B12" s="138">
        <v>43.099999999999994</v>
      </c>
      <c r="C12" s="138">
        <v>52.599999999999994</v>
      </c>
      <c r="D12" s="138">
        <v>52</v>
      </c>
      <c r="E12" s="138">
        <v>49.800000000000004</v>
      </c>
      <c r="F12" s="138">
        <v>47.699999999999996</v>
      </c>
      <c r="G12" s="138">
        <v>46.2</v>
      </c>
      <c r="H12" s="138">
        <v>45.100000000000009</v>
      </c>
      <c r="I12" s="138">
        <v>43.5</v>
      </c>
      <c r="J12" s="138">
        <v>41.6</v>
      </c>
      <c r="K12" s="138">
        <v>38.799999999999997</v>
      </c>
      <c r="L12" s="138">
        <v>33.599999999999994</v>
      </c>
      <c r="M12" s="8"/>
      <c r="N12" s="8"/>
      <c r="P12" s="76"/>
    </row>
    <row r="13" spans="1:16" ht="12.75" customHeight="1" x14ac:dyDescent="0.2">
      <c r="A13" s="11" t="s">
        <v>218</v>
      </c>
      <c r="B13" s="138">
        <v>1.2</v>
      </c>
      <c r="C13" s="138">
        <v>0.8</v>
      </c>
      <c r="D13" s="138">
        <v>0.8</v>
      </c>
      <c r="E13" s="138">
        <v>0.9</v>
      </c>
      <c r="F13" s="138">
        <v>0.9</v>
      </c>
      <c r="G13" s="138">
        <v>1.1000000000000001</v>
      </c>
      <c r="H13" s="138">
        <v>1</v>
      </c>
      <c r="I13" s="138">
        <v>1.2</v>
      </c>
      <c r="J13" s="138">
        <v>1.3</v>
      </c>
      <c r="K13" s="138">
        <v>1.4</v>
      </c>
      <c r="L13" s="138">
        <v>1.8</v>
      </c>
      <c r="M13" s="8"/>
      <c r="N13" s="8"/>
    </row>
    <row r="14" spans="1:16" ht="12.75" customHeight="1" x14ac:dyDescent="0.2">
      <c r="A14" s="11" t="s">
        <v>219</v>
      </c>
      <c r="B14" s="138">
        <v>2.2000000000000002</v>
      </c>
      <c r="C14" s="138">
        <v>2.6</v>
      </c>
      <c r="D14" s="138">
        <v>2</v>
      </c>
      <c r="E14" s="138">
        <v>1.8</v>
      </c>
      <c r="F14" s="138">
        <v>2.1</v>
      </c>
      <c r="G14" s="138">
        <v>2.1</v>
      </c>
      <c r="H14" s="138">
        <v>2.5</v>
      </c>
      <c r="I14" s="138">
        <v>2.2000000000000002</v>
      </c>
      <c r="J14" s="138">
        <v>2.2999999999999998</v>
      </c>
      <c r="K14" s="138">
        <v>2.1</v>
      </c>
      <c r="L14" s="138">
        <v>2.1</v>
      </c>
      <c r="M14" s="8"/>
      <c r="N14" s="8"/>
    </row>
    <row r="15" spans="1:16" ht="12.75" customHeight="1" x14ac:dyDescent="0.2">
      <c r="A15" s="11" t="s">
        <v>3</v>
      </c>
      <c r="B15" s="138">
        <v>5.8999999999999995</v>
      </c>
      <c r="C15" s="138">
        <v>5.0999999999999996</v>
      </c>
      <c r="D15" s="138">
        <v>5.0999999999999996</v>
      </c>
      <c r="E15" s="138">
        <v>5.3</v>
      </c>
      <c r="F15" s="138">
        <v>5.5</v>
      </c>
      <c r="G15" s="138">
        <v>5.6999999999999993</v>
      </c>
      <c r="H15" s="138">
        <v>6.1</v>
      </c>
      <c r="I15" s="138">
        <v>6.5</v>
      </c>
      <c r="J15" s="138">
        <v>6.3999999999999995</v>
      </c>
      <c r="K15" s="138">
        <v>6.5</v>
      </c>
      <c r="L15" s="138">
        <v>5.5</v>
      </c>
      <c r="M15" s="8"/>
      <c r="N15" s="8"/>
    </row>
    <row r="16" spans="1:16" ht="12.75" customHeight="1" x14ac:dyDescent="0.2">
      <c r="A16" s="16" t="s">
        <v>4</v>
      </c>
      <c r="B16" s="138">
        <v>5.8</v>
      </c>
      <c r="C16" s="138">
        <v>5.0999999999999996</v>
      </c>
      <c r="D16" s="138">
        <v>5</v>
      </c>
      <c r="E16" s="138">
        <v>5.2</v>
      </c>
      <c r="F16" s="138">
        <v>5.4</v>
      </c>
      <c r="G16" s="138">
        <v>5.6</v>
      </c>
      <c r="H16" s="138">
        <v>6</v>
      </c>
      <c r="I16" s="138">
        <v>6.4</v>
      </c>
      <c r="J16" s="138">
        <v>6.3</v>
      </c>
      <c r="K16" s="138">
        <v>6.4</v>
      </c>
      <c r="L16" s="138">
        <v>5.5</v>
      </c>
      <c r="M16" s="8"/>
      <c r="N16" s="8"/>
    </row>
    <row r="17" spans="1:14" ht="12.75" customHeight="1" x14ac:dyDescent="0.2">
      <c r="A17" s="16" t="s">
        <v>5</v>
      </c>
      <c r="B17" s="138">
        <v>0.1</v>
      </c>
      <c r="C17" s="138">
        <v>0</v>
      </c>
      <c r="D17" s="138">
        <v>0.1</v>
      </c>
      <c r="E17" s="138">
        <v>0.1</v>
      </c>
      <c r="F17" s="138">
        <v>0.1</v>
      </c>
      <c r="G17" s="138">
        <v>0.1</v>
      </c>
      <c r="H17" s="138">
        <v>0.1</v>
      </c>
      <c r="I17" s="138">
        <v>0.1</v>
      </c>
      <c r="J17" s="138">
        <v>0.1</v>
      </c>
      <c r="K17" s="138">
        <v>0.1</v>
      </c>
      <c r="L17" s="138">
        <v>0</v>
      </c>
      <c r="M17" s="8"/>
      <c r="N17" s="8"/>
    </row>
    <row r="18" spans="1:14" ht="24.75" customHeight="1" x14ac:dyDescent="0.2">
      <c r="A18" s="11" t="s">
        <v>6</v>
      </c>
      <c r="B18" s="138">
        <v>14.8</v>
      </c>
      <c r="C18" s="138">
        <v>16.5</v>
      </c>
      <c r="D18" s="138">
        <v>16.7</v>
      </c>
      <c r="E18" s="138">
        <v>16.900000000000002</v>
      </c>
      <c r="F18" s="138">
        <v>16.2</v>
      </c>
      <c r="G18" s="138">
        <v>15.899999999999999</v>
      </c>
      <c r="H18" s="138">
        <v>15.4</v>
      </c>
      <c r="I18" s="138">
        <v>15.3</v>
      </c>
      <c r="J18" s="138">
        <v>14.2</v>
      </c>
      <c r="K18" s="138">
        <v>13</v>
      </c>
      <c r="L18" s="138">
        <v>12.9</v>
      </c>
      <c r="M18" s="8"/>
      <c r="N18" s="8"/>
    </row>
    <row r="19" spans="1:14" x14ac:dyDescent="0.2">
      <c r="A19" s="16" t="s">
        <v>4</v>
      </c>
      <c r="B19" s="138">
        <v>10.8</v>
      </c>
      <c r="C19" s="138">
        <v>14.2</v>
      </c>
      <c r="D19" s="138">
        <v>14.1</v>
      </c>
      <c r="E19" s="138">
        <v>13.8</v>
      </c>
      <c r="F19" s="138">
        <v>12.8</v>
      </c>
      <c r="G19" s="138">
        <v>12.2</v>
      </c>
      <c r="H19" s="138">
        <v>12</v>
      </c>
      <c r="I19" s="138">
        <v>11.3</v>
      </c>
      <c r="J19" s="138">
        <v>10.199999999999999</v>
      </c>
      <c r="K19" s="138">
        <v>9.3000000000000007</v>
      </c>
      <c r="L19" s="138">
        <v>6.5</v>
      </c>
      <c r="M19" s="8"/>
      <c r="N19" s="8"/>
    </row>
    <row r="20" spans="1:14" x14ac:dyDescent="0.2">
      <c r="A20" s="16" t="s">
        <v>5</v>
      </c>
      <c r="B20" s="138">
        <v>4</v>
      </c>
      <c r="C20" s="138">
        <v>2.2999999999999998</v>
      </c>
      <c r="D20" s="138">
        <v>2.6</v>
      </c>
      <c r="E20" s="138">
        <v>3.1</v>
      </c>
      <c r="F20" s="138">
        <v>3.4</v>
      </c>
      <c r="G20" s="138">
        <v>3.7</v>
      </c>
      <c r="H20" s="138">
        <v>3.4</v>
      </c>
      <c r="I20" s="138">
        <v>4</v>
      </c>
      <c r="J20" s="138">
        <v>4</v>
      </c>
      <c r="K20" s="138">
        <v>3.7</v>
      </c>
      <c r="L20" s="138">
        <v>6.4</v>
      </c>
      <c r="M20" s="8"/>
      <c r="N20" s="8"/>
    </row>
    <row r="21" spans="1:14" ht="25.5" x14ac:dyDescent="0.2">
      <c r="A21" s="17" t="s">
        <v>7</v>
      </c>
      <c r="B21" s="139">
        <v>13.1</v>
      </c>
      <c r="C21" s="139">
        <v>14</v>
      </c>
      <c r="D21" s="139">
        <v>14.5</v>
      </c>
      <c r="E21" s="139">
        <v>14.8</v>
      </c>
      <c r="F21" s="139">
        <v>14.3</v>
      </c>
      <c r="G21" s="139">
        <v>14.3</v>
      </c>
      <c r="H21" s="139">
        <v>13.8</v>
      </c>
      <c r="I21" s="139">
        <v>13.4</v>
      </c>
      <c r="J21" s="139">
        <v>12.6</v>
      </c>
      <c r="K21" s="139">
        <v>11.7</v>
      </c>
      <c r="L21" s="139">
        <v>11.6</v>
      </c>
      <c r="M21" s="8"/>
      <c r="N21" s="8"/>
    </row>
    <row r="22" spans="1:14" ht="40.5" customHeight="1" x14ac:dyDescent="0.2">
      <c r="A22" s="11" t="s">
        <v>220</v>
      </c>
      <c r="B22" s="138">
        <v>2</v>
      </c>
      <c r="C22" s="138">
        <v>1.6</v>
      </c>
      <c r="D22" s="138">
        <v>1.6</v>
      </c>
      <c r="E22" s="138">
        <v>1.5</v>
      </c>
      <c r="F22" s="138">
        <v>1.8</v>
      </c>
      <c r="G22" s="138">
        <v>1.8</v>
      </c>
      <c r="H22" s="138">
        <v>1.9000000000000001</v>
      </c>
      <c r="I22" s="138">
        <v>2.2000000000000002</v>
      </c>
      <c r="J22" s="138">
        <v>2.2000000000000002</v>
      </c>
      <c r="K22" s="138">
        <v>2.3000000000000003</v>
      </c>
      <c r="L22" s="138">
        <v>2.1</v>
      </c>
      <c r="M22" s="8"/>
      <c r="N22" s="8"/>
    </row>
    <row r="23" spans="1:14" ht="12.75" customHeight="1" x14ac:dyDescent="0.2">
      <c r="A23" s="16" t="s">
        <v>4</v>
      </c>
      <c r="B23" s="138">
        <v>1.9</v>
      </c>
      <c r="C23" s="138">
        <v>1.5</v>
      </c>
      <c r="D23" s="138">
        <v>1.5</v>
      </c>
      <c r="E23" s="138">
        <v>1.4</v>
      </c>
      <c r="F23" s="138">
        <v>1.7</v>
      </c>
      <c r="G23" s="138">
        <v>1.7</v>
      </c>
      <c r="H23" s="138">
        <v>1.8</v>
      </c>
      <c r="I23" s="138">
        <v>2.1</v>
      </c>
      <c r="J23" s="138">
        <v>2</v>
      </c>
      <c r="K23" s="138">
        <v>2.2000000000000002</v>
      </c>
      <c r="L23" s="138">
        <v>2</v>
      </c>
      <c r="M23" s="8"/>
      <c r="N23" s="8"/>
    </row>
    <row r="24" spans="1:14" ht="12.75" customHeight="1" x14ac:dyDescent="0.2">
      <c r="A24" s="16" t="s">
        <v>5</v>
      </c>
      <c r="B24" s="138">
        <v>0.1</v>
      </c>
      <c r="C24" s="138">
        <v>0.1</v>
      </c>
      <c r="D24" s="138">
        <v>0.1</v>
      </c>
      <c r="E24" s="138">
        <v>0.1</v>
      </c>
      <c r="F24" s="138">
        <v>0.1</v>
      </c>
      <c r="G24" s="138">
        <v>0.1</v>
      </c>
      <c r="H24" s="138">
        <v>0.1</v>
      </c>
      <c r="I24" s="138">
        <v>0.1</v>
      </c>
      <c r="J24" s="138">
        <v>0.2</v>
      </c>
      <c r="K24" s="138">
        <v>0.1</v>
      </c>
      <c r="L24" s="138">
        <v>0.1</v>
      </c>
      <c r="M24" s="8"/>
      <c r="N24" s="8"/>
    </row>
    <row r="25" spans="1:14" ht="12.75" customHeight="1" x14ac:dyDescent="0.2">
      <c r="A25" s="11" t="s">
        <v>8</v>
      </c>
      <c r="B25" s="138">
        <v>4.3</v>
      </c>
      <c r="C25" s="138">
        <v>4.3</v>
      </c>
      <c r="D25" s="138">
        <v>4.5</v>
      </c>
      <c r="E25" s="138">
        <v>4.8000000000000007</v>
      </c>
      <c r="F25" s="138">
        <v>4.4000000000000004</v>
      </c>
      <c r="G25" s="138">
        <v>4.2</v>
      </c>
      <c r="H25" s="138">
        <v>4.3000000000000007</v>
      </c>
      <c r="I25" s="138">
        <v>4.8000000000000007</v>
      </c>
      <c r="J25" s="138">
        <v>3.7</v>
      </c>
      <c r="K25" s="138">
        <v>4.3000000000000007</v>
      </c>
      <c r="L25" s="138">
        <v>4.2</v>
      </c>
      <c r="M25" s="8"/>
      <c r="N25" s="8"/>
    </row>
    <row r="26" spans="1:14" ht="12.75" customHeight="1" x14ac:dyDescent="0.2">
      <c r="A26" s="16" t="s">
        <v>4</v>
      </c>
      <c r="B26" s="138">
        <v>2.2999999999999998</v>
      </c>
      <c r="C26" s="138">
        <v>3</v>
      </c>
      <c r="D26" s="138">
        <v>3.1</v>
      </c>
      <c r="E26" s="138">
        <v>3.2</v>
      </c>
      <c r="F26" s="138">
        <v>2.7</v>
      </c>
      <c r="G26" s="138">
        <v>2.4</v>
      </c>
      <c r="H26" s="138">
        <v>2.2000000000000002</v>
      </c>
      <c r="I26" s="138">
        <v>2.7</v>
      </c>
      <c r="J26" s="138">
        <v>1.9</v>
      </c>
      <c r="K26" s="138">
        <v>2.1</v>
      </c>
      <c r="L26" s="138">
        <v>1.7</v>
      </c>
      <c r="M26" s="8"/>
      <c r="N26" s="8"/>
    </row>
    <row r="27" spans="1:14" ht="12.75" customHeight="1" x14ac:dyDescent="0.2">
      <c r="A27" s="16" t="s">
        <v>5</v>
      </c>
      <c r="B27" s="138">
        <v>2</v>
      </c>
      <c r="C27" s="138">
        <v>1.3</v>
      </c>
      <c r="D27" s="138">
        <v>1.4</v>
      </c>
      <c r="E27" s="138">
        <v>1.6</v>
      </c>
      <c r="F27" s="138">
        <v>1.7</v>
      </c>
      <c r="G27" s="138">
        <v>1.8</v>
      </c>
      <c r="H27" s="138">
        <v>2.1</v>
      </c>
      <c r="I27" s="138">
        <v>2.1</v>
      </c>
      <c r="J27" s="138">
        <v>1.8</v>
      </c>
      <c r="K27" s="138">
        <v>2.2000000000000002</v>
      </c>
      <c r="L27" s="138">
        <v>2.5</v>
      </c>
      <c r="M27" s="8"/>
      <c r="N27" s="8"/>
    </row>
    <row r="28" spans="1:14" ht="12.75" customHeight="1" x14ac:dyDescent="0.2">
      <c r="A28" s="11" t="s">
        <v>9</v>
      </c>
      <c r="B28" s="138">
        <v>4.9000000000000004</v>
      </c>
      <c r="C28" s="138">
        <v>2.2999999999999998</v>
      </c>
      <c r="D28" s="138">
        <v>2.2999999999999998</v>
      </c>
      <c r="E28" s="138">
        <v>2.5</v>
      </c>
      <c r="F28" s="138">
        <v>3.3</v>
      </c>
      <c r="G28" s="138">
        <v>3.6</v>
      </c>
      <c r="H28" s="138">
        <v>3.6</v>
      </c>
      <c r="I28" s="138">
        <v>4.8</v>
      </c>
      <c r="J28" s="138">
        <v>6</v>
      </c>
      <c r="K28" s="138">
        <v>5</v>
      </c>
      <c r="L28" s="138">
        <v>9.1999999999999993</v>
      </c>
      <c r="M28" s="8"/>
      <c r="N28" s="8"/>
    </row>
    <row r="29" spans="1:14" ht="12.75" customHeight="1" x14ac:dyDescent="0.2">
      <c r="A29" s="16" t="s">
        <v>4</v>
      </c>
      <c r="B29" s="138">
        <v>3</v>
      </c>
      <c r="C29" s="138">
        <v>1.2</v>
      </c>
      <c r="D29" s="138">
        <v>1.2</v>
      </c>
      <c r="E29" s="138">
        <v>1.4</v>
      </c>
      <c r="F29" s="138">
        <v>1.9</v>
      </c>
      <c r="G29" s="138">
        <v>2.1</v>
      </c>
      <c r="H29" s="138">
        <v>2.1</v>
      </c>
      <c r="I29" s="138">
        <v>3.1</v>
      </c>
      <c r="J29" s="138">
        <v>3.8</v>
      </c>
      <c r="K29" s="138">
        <v>3.1</v>
      </c>
      <c r="L29" s="138">
        <v>6.1</v>
      </c>
      <c r="M29" s="8"/>
      <c r="N29" s="8"/>
    </row>
    <row r="30" spans="1:14" ht="12.75" customHeight="1" x14ac:dyDescent="0.2">
      <c r="A30" s="20" t="s">
        <v>5</v>
      </c>
      <c r="B30" s="139">
        <v>1.9</v>
      </c>
      <c r="C30" s="139">
        <v>1.1000000000000001</v>
      </c>
      <c r="D30" s="139">
        <v>1.1000000000000001</v>
      </c>
      <c r="E30" s="139">
        <v>1.1000000000000001</v>
      </c>
      <c r="F30" s="139">
        <v>1.4</v>
      </c>
      <c r="G30" s="139">
        <v>1.5</v>
      </c>
      <c r="H30" s="139">
        <v>1.5</v>
      </c>
      <c r="I30" s="139">
        <v>1.7</v>
      </c>
      <c r="J30" s="139">
        <v>2.2000000000000002</v>
      </c>
      <c r="K30" s="139">
        <v>1.9</v>
      </c>
      <c r="L30" s="139">
        <v>3.1</v>
      </c>
      <c r="M30" s="8"/>
      <c r="N30" s="8"/>
    </row>
    <row r="31" spans="1:14" ht="12.75" customHeight="1" x14ac:dyDescent="0.2">
      <c r="A31" s="11" t="s">
        <v>10</v>
      </c>
      <c r="B31" s="138">
        <v>3.1</v>
      </c>
      <c r="C31" s="138">
        <v>3.3000000000000003</v>
      </c>
      <c r="D31" s="138">
        <v>3.5</v>
      </c>
      <c r="E31" s="138">
        <v>3.2</v>
      </c>
      <c r="F31" s="138">
        <v>3.1999999999999997</v>
      </c>
      <c r="G31" s="138">
        <v>3.3</v>
      </c>
      <c r="H31" s="138">
        <v>3.3</v>
      </c>
      <c r="I31" s="138">
        <v>3</v>
      </c>
      <c r="J31" s="138">
        <v>3</v>
      </c>
      <c r="K31" s="138">
        <v>2.9</v>
      </c>
      <c r="L31" s="138">
        <v>2.7</v>
      </c>
      <c r="M31" s="8"/>
      <c r="N31" s="8"/>
    </row>
    <row r="32" spans="1:14" ht="12.75" customHeight="1" x14ac:dyDescent="0.2">
      <c r="A32" s="16" t="s">
        <v>4</v>
      </c>
      <c r="B32" s="49">
        <v>0.4</v>
      </c>
      <c r="C32" s="49">
        <v>0.2</v>
      </c>
      <c r="D32" s="38">
        <v>0.3</v>
      </c>
      <c r="E32" s="49">
        <v>0.2</v>
      </c>
      <c r="F32" s="49">
        <v>0.3</v>
      </c>
      <c r="G32" s="49">
        <v>0.4</v>
      </c>
      <c r="H32" s="49">
        <v>0.4</v>
      </c>
      <c r="I32" s="49">
        <v>0.3</v>
      </c>
      <c r="J32" s="49">
        <v>0.4</v>
      </c>
      <c r="K32" s="49">
        <v>0.4</v>
      </c>
      <c r="L32" s="49">
        <v>0.6</v>
      </c>
      <c r="M32" s="8"/>
      <c r="N32" s="8"/>
    </row>
    <row r="33" spans="1:12" ht="12.75" customHeight="1" x14ac:dyDescent="0.2">
      <c r="A33" s="16" t="s">
        <v>5</v>
      </c>
      <c r="B33" s="49">
        <v>2.7</v>
      </c>
      <c r="C33" s="49">
        <v>3.1</v>
      </c>
      <c r="D33" s="49">
        <v>3.2</v>
      </c>
      <c r="E33" s="49">
        <v>3</v>
      </c>
      <c r="F33" s="49">
        <v>2.9</v>
      </c>
      <c r="G33" s="49">
        <v>2.9</v>
      </c>
      <c r="H33" s="49">
        <v>2.9</v>
      </c>
      <c r="I33" s="49">
        <v>2.7</v>
      </c>
      <c r="J33" s="49">
        <v>2.6</v>
      </c>
      <c r="K33" s="49">
        <v>2.5</v>
      </c>
      <c r="L33" s="49">
        <v>2.1</v>
      </c>
    </row>
    <row r="34" spans="1:12" ht="12.75" customHeight="1" x14ac:dyDescent="0.2">
      <c r="A34" s="253" t="s">
        <v>11</v>
      </c>
      <c r="B34" s="49">
        <v>1.8</v>
      </c>
      <c r="C34" s="49">
        <v>0.8</v>
      </c>
      <c r="D34" s="49">
        <v>1.1000000000000001</v>
      </c>
      <c r="E34" s="49">
        <v>1.1000000000000001</v>
      </c>
      <c r="F34" s="49">
        <v>1.2</v>
      </c>
      <c r="G34" s="49">
        <v>1.6</v>
      </c>
      <c r="H34" s="49">
        <v>1.6</v>
      </c>
      <c r="I34" s="49">
        <v>1.4</v>
      </c>
      <c r="J34" s="49">
        <v>1.8</v>
      </c>
      <c r="K34" s="49">
        <v>2.1</v>
      </c>
      <c r="L34" s="49">
        <v>2.8</v>
      </c>
    </row>
    <row r="35" spans="1:12" ht="12.75" customHeight="1" x14ac:dyDescent="0.2">
      <c r="A35" s="258" t="s">
        <v>4</v>
      </c>
      <c r="B35" s="49">
        <v>0.8</v>
      </c>
      <c r="C35" s="49">
        <v>0.5</v>
      </c>
      <c r="D35" s="49">
        <v>0.7</v>
      </c>
      <c r="E35" s="49">
        <v>0.6</v>
      </c>
      <c r="F35" s="49">
        <v>0.7</v>
      </c>
      <c r="G35" s="49">
        <v>0.8</v>
      </c>
      <c r="H35" s="49">
        <v>0.7</v>
      </c>
      <c r="I35" s="49">
        <v>0.7</v>
      </c>
      <c r="J35" s="49">
        <v>0.9</v>
      </c>
      <c r="K35" s="49">
        <v>0.9</v>
      </c>
      <c r="L35" s="49">
        <v>0.9</v>
      </c>
    </row>
    <row r="36" spans="1:12" ht="12.75" customHeight="1" x14ac:dyDescent="0.2">
      <c r="A36" s="258" t="s">
        <v>5</v>
      </c>
      <c r="B36" s="49">
        <v>1</v>
      </c>
      <c r="C36" s="49">
        <v>0.3</v>
      </c>
      <c r="D36" s="49">
        <v>0.4</v>
      </c>
      <c r="E36" s="49">
        <v>0.5</v>
      </c>
      <c r="F36" s="49">
        <v>0.5</v>
      </c>
      <c r="G36" s="49">
        <v>0.8</v>
      </c>
      <c r="H36" s="49">
        <v>0.9</v>
      </c>
      <c r="I36" s="49">
        <v>0.7</v>
      </c>
      <c r="J36" s="49">
        <v>0.9</v>
      </c>
      <c r="K36" s="49">
        <v>1.2</v>
      </c>
      <c r="L36" s="49">
        <v>1.9</v>
      </c>
    </row>
    <row r="37" spans="1:12" ht="12.75" customHeight="1" x14ac:dyDescent="0.2">
      <c r="A37" s="253" t="s">
        <v>12</v>
      </c>
      <c r="B37" s="49">
        <v>1.2</v>
      </c>
      <c r="C37" s="49">
        <v>0.5</v>
      </c>
      <c r="D37" s="49">
        <v>1</v>
      </c>
      <c r="E37" s="49">
        <v>0.8</v>
      </c>
      <c r="F37" s="49">
        <v>1.1000000000000001</v>
      </c>
      <c r="G37" s="49">
        <v>1.2</v>
      </c>
      <c r="H37" s="49">
        <v>1.4</v>
      </c>
      <c r="I37" s="49">
        <v>1.4</v>
      </c>
      <c r="J37" s="49">
        <v>1.3</v>
      </c>
      <c r="K37" s="49">
        <v>1.4</v>
      </c>
      <c r="L37" s="49">
        <v>1.1000000000000001</v>
      </c>
    </row>
    <row r="38" spans="1:12" ht="12.75" customHeight="1" x14ac:dyDescent="0.2">
      <c r="A38" s="11" t="s">
        <v>221</v>
      </c>
      <c r="B38" s="49">
        <v>2.8</v>
      </c>
      <c r="C38" s="49">
        <v>1.4</v>
      </c>
      <c r="D38" s="49">
        <v>1.2</v>
      </c>
      <c r="E38" s="49">
        <v>1.4</v>
      </c>
      <c r="F38" s="49">
        <v>1.8</v>
      </c>
      <c r="G38" s="49">
        <v>2.2999999999999998</v>
      </c>
      <c r="H38" s="49">
        <v>2.7</v>
      </c>
      <c r="I38" s="49">
        <v>2.8</v>
      </c>
      <c r="J38" s="49">
        <v>3.4</v>
      </c>
      <c r="K38" s="49">
        <v>3.1</v>
      </c>
      <c r="L38" s="49">
        <v>4.7</v>
      </c>
    </row>
    <row r="39" spans="1:12" ht="12.75" customHeight="1" x14ac:dyDescent="0.2">
      <c r="A39" s="258" t="s">
        <v>241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</row>
    <row r="40" spans="1:12" ht="12.75" customHeight="1" x14ac:dyDescent="0.2">
      <c r="A40" s="327" t="s">
        <v>242</v>
      </c>
      <c r="B40" s="49">
        <v>2</v>
      </c>
      <c r="C40" s="49">
        <v>1</v>
      </c>
      <c r="D40" s="49">
        <v>1</v>
      </c>
      <c r="E40" s="49">
        <v>1</v>
      </c>
      <c r="F40" s="49">
        <v>1.3</v>
      </c>
      <c r="G40" s="49">
        <v>1.7</v>
      </c>
      <c r="H40" s="49">
        <v>1.6</v>
      </c>
      <c r="I40" s="49">
        <v>1.9</v>
      </c>
      <c r="J40" s="49">
        <v>2.4</v>
      </c>
      <c r="K40" s="49">
        <v>2.2999999999999998</v>
      </c>
      <c r="L40" s="49">
        <v>3.5</v>
      </c>
    </row>
    <row r="41" spans="1:12" ht="24.75" customHeight="1" x14ac:dyDescent="0.2">
      <c r="A41" s="327" t="s">
        <v>243</v>
      </c>
      <c r="B41" s="49">
        <v>0.2</v>
      </c>
      <c r="C41" s="49">
        <v>0.1</v>
      </c>
      <c r="D41" s="49">
        <v>0.1</v>
      </c>
      <c r="E41" s="49">
        <v>0.1</v>
      </c>
      <c r="F41" s="49">
        <v>0.1</v>
      </c>
      <c r="G41" s="49">
        <v>0.2</v>
      </c>
      <c r="H41" s="49">
        <v>0.2</v>
      </c>
      <c r="I41" s="49">
        <v>0.2</v>
      </c>
      <c r="J41" s="49">
        <v>0.2</v>
      </c>
      <c r="K41" s="49">
        <v>0.2</v>
      </c>
      <c r="L41" s="49">
        <v>0.3</v>
      </c>
    </row>
    <row r="42" spans="1:12" ht="13.5" x14ac:dyDescent="0.2">
      <c r="A42" s="11" t="s">
        <v>222</v>
      </c>
      <c r="B42" s="49">
        <v>2.8</v>
      </c>
      <c r="C42" s="49">
        <v>2.1</v>
      </c>
      <c r="D42" s="49">
        <v>2.2000000000000002</v>
      </c>
      <c r="E42" s="49">
        <v>2.4</v>
      </c>
      <c r="F42" s="49">
        <v>2.7</v>
      </c>
      <c r="G42" s="49">
        <v>2.8</v>
      </c>
      <c r="H42" s="49">
        <v>3</v>
      </c>
      <c r="I42" s="49">
        <v>2.8</v>
      </c>
      <c r="J42" s="49">
        <v>2.9</v>
      </c>
      <c r="K42" s="49">
        <v>3.2</v>
      </c>
      <c r="L42" s="49">
        <v>3</v>
      </c>
    </row>
    <row r="43" spans="1:12" x14ac:dyDescent="0.2">
      <c r="A43" s="16" t="s">
        <v>4</v>
      </c>
      <c r="B43" s="49">
        <v>1.5</v>
      </c>
      <c r="C43" s="49">
        <v>1.5</v>
      </c>
      <c r="D43" s="49">
        <v>1.3</v>
      </c>
      <c r="E43" s="49">
        <v>1.4</v>
      </c>
      <c r="F43" s="49">
        <v>1.6</v>
      </c>
      <c r="G43" s="49">
        <v>1.6</v>
      </c>
      <c r="H43" s="49">
        <v>1.5</v>
      </c>
      <c r="I43" s="49">
        <v>1.4</v>
      </c>
      <c r="J43" s="49">
        <v>1.5</v>
      </c>
      <c r="K43" s="49">
        <v>1.5</v>
      </c>
      <c r="L43" s="49">
        <v>1.4</v>
      </c>
    </row>
    <row r="44" spans="1:12" x14ac:dyDescent="0.2">
      <c r="A44" s="16" t="s">
        <v>5</v>
      </c>
      <c r="B44" s="49">
        <v>1.3</v>
      </c>
      <c r="C44" s="49">
        <v>0.6</v>
      </c>
      <c r="D44" s="49">
        <v>0.9</v>
      </c>
      <c r="E44" s="49">
        <v>1</v>
      </c>
      <c r="F44" s="49">
        <v>1.1000000000000001</v>
      </c>
      <c r="G44" s="49">
        <v>1.2</v>
      </c>
      <c r="H44" s="49">
        <v>1.5</v>
      </c>
      <c r="I44" s="49">
        <v>1.4</v>
      </c>
      <c r="J44" s="49">
        <v>1.4</v>
      </c>
      <c r="K44" s="49">
        <v>1.7</v>
      </c>
      <c r="L44" s="49">
        <v>1.6</v>
      </c>
    </row>
    <row r="45" spans="1:12" ht="14.25" x14ac:dyDescent="0.2">
      <c r="A45" s="21" t="s">
        <v>13</v>
      </c>
      <c r="B45" s="140">
        <v>90.1</v>
      </c>
      <c r="C45" s="140">
        <v>93.899999999999977</v>
      </c>
      <c r="D45" s="140">
        <v>93.999999999999986</v>
      </c>
      <c r="E45" s="140">
        <v>92.4</v>
      </c>
      <c r="F45" s="140">
        <v>91.899999999999991</v>
      </c>
      <c r="G45" s="140">
        <v>91.799999999999983</v>
      </c>
      <c r="H45" s="140">
        <v>91.9</v>
      </c>
      <c r="I45" s="140">
        <v>91.9</v>
      </c>
      <c r="J45" s="140">
        <v>90.100000000000009</v>
      </c>
      <c r="K45" s="140">
        <v>86.1</v>
      </c>
      <c r="L45" s="140">
        <v>85.699999999999989</v>
      </c>
    </row>
    <row r="46" spans="1:12" ht="12.75" customHeight="1" x14ac:dyDescent="0.2">
      <c r="A46" s="28" t="s">
        <v>14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</row>
    <row r="47" spans="1:12" ht="12.75" customHeight="1" x14ac:dyDescent="0.2">
      <c r="A47" s="16" t="s">
        <v>15</v>
      </c>
      <c r="B47" s="49">
        <v>46.5</v>
      </c>
      <c r="C47" s="49">
        <v>55.999999999999993</v>
      </c>
      <c r="D47" s="49">
        <v>54.8</v>
      </c>
      <c r="E47" s="49">
        <v>52.5</v>
      </c>
      <c r="F47" s="49">
        <v>50.699999999999996</v>
      </c>
      <c r="G47" s="49">
        <v>49.400000000000006</v>
      </c>
      <c r="H47" s="49">
        <v>48.600000000000009</v>
      </c>
      <c r="I47" s="49">
        <v>46.900000000000006</v>
      </c>
      <c r="J47" s="49">
        <v>45.199999999999996</v>
      </c>
      <c r="K47" s="49">
        <v>42.3</v>
      </c>
      <c r="L47" s="49">
        <v>37.499999999999993</v>
      </c>
    </row>
    <row r="48" spans="1:12" ht="12.75" customHeight="1" x14ac:dyDescent="0.2">
      <c r="A48" s="16" t="s">
        <v>16</v>
      </c>
      <c r="B48" s="49">
        <v>26.5</v>
      </c>
      <c r="C48" s="49">
        <v>27.199999999999996</v>
      </c>
      <c r="D48" s="49">
        <v>27.200000000000003</v>
      </c>
      <c r="E48" s="49">
        <v>27.199999999999996</v>
      </c>
      <c r="F48" s="49">
        <v>27.1</v>
      </c>
      <c r="G48" s="49">
        <v>26.799999999999997</v>
      </c>
      <c r="H48" s="49">
        <v>26.7</v>
      </c>
      <c r="I48" s="49">
        <v>28.000000000000004</v>
      </c>
      <c r="J48" s="49">
        <v>26.999999999999996</v>
      </c>
      <c r="K48" s="49">
        <v>25.900000000000002</v>
      </c>
      <c r="L48" s="49">
        <v>24.699999999999996</v>
      </c>
    </row>
    <row r="49" spans="1:12" ht="12.75" customHeight="1" x14ac:dyDescent="0.2">
      <c r="A49" s="16" t="s">
        <v>5</v>
      </c>
      <c r="B49" s="7">
        <v>17.100000000000001</v>
      </c>
      <c r="C49" s="49">
        <v>10.700000000000001</v>
      </c>
      <c r="D49" s="49">
        <v>12</v>
      </c>
      <c r="E49" s="49">
        <v>12.700000000000001</v>
      </c>
      <c r="F49" s="49">
        <v>14.1</v>
      </c>
      <c r="G49" s="49">
        <v>15.599999999999998</v>
      </c>
      <c r="H49" s="49">
        <v>16.600000000000001</v>
      </c>
      <c r="I49" s="49">
        <v>17</v>
      </c>
      <c r="J49" s="49">
        <v>17.900000000000002</v>
      </c>
      <c r="K49" s="49">
        <v>17.899999999999999</v>
      </c>
      <c r="L49" s="49">
        <v>23.5</v>
      </c>
    </row>
    <row r="50" spans="1:12" ht="24" customHeight="1" x14ac:dyDescent="0.2">
      <c r="A50" s="33" t="s">
        <v>17</v>
      </c>
      <c r="B50" s="152">
        <v>48.5</v>
      </c>
      <c r="C50" s="166">
        <v>56.999999999999993</v>
      </c>
      <c r="D50" s="166">
        <v>55.8</v>
      </c>
      <c r="E50" s="166">
        <v>53.5</v>
      </c>
      <c r="F50" s="166">
        <v>51.999999999999993</v>
      </c>
      <c r="G50" s="166">
        <v>51.100000000000009</v>
      </c>
      <c r="H50" s="166">
        <v>50.20000000000001</v>
      </c>
      <c r="I50" s="166">
        <v>48.800000000000004</v>
      </c>
      <c r="J50" s="166">
        <v>47.599999999999994</v>
      </c>
      <c r="K50" s="166">
        <v>44.599999999999994</v>
      </c>
      <c r="L50" s="166">
        <v>40.999999999999993</v>
      </c>
    </row>
    <row r="51" spans="1:12" ht="24.75" customHeight="1" x14ac:dyDescent="0.2">
      <c r="A51" s="36" t="s">
        <v>18</v>
      </c>
      <c r="B51" s="7">
        <v>1.6</v>
      </c>
      <c r="C51" s="49">
        <v>3.1</v>
      </c>
      <c r="D51" s="49">
        <v>2.5</v>
      </c>
      <c r="E51" s="49">
        <v>2.5</v>
      </c>
      <c r="F51" s="49">
        <v>2.4</v>
      </c>
      <c r="G51" s="49">
        <v>1.7000000000000002</v>
      </c>
      <c r="H51" s="49">
        <v>1.9000000000000001</v>
      </c>
      <c r="I51" s="49">
        <v>1.5</v>
      </c>
      <c r="J51" s="49">
        <v>1.3</v>
      </c>
      <c r="K51" s="49">
        <v>1.2000000000000002</v>
      </c>
      <c r="L51" s="49">
        <v>0.7</v>
      </c>
    </row>
    <row r="52" spans="1:12" x14ac:dyDescent="0.2">
      <c r="A52" s="36" t="s">
        <v>19</v>
      </c>
      <c r="B52" s="7">
        <v>2.9</v>
      </c>
      <c r="C52" s="49">
        <v>1.6</v>
      </c>
      <c r="D52" s="49">
        <v>1.8</v>
      </c>
      <c r="E52" s="49">
        <v>1.9</v>
      </c>
      <c r="F52" s="49">
        <v>2.5</v>
      </c>
      <c r="G52" s="49">
        <v>2.4</v>
      </c>
      <c r="H52" s="49">
        <v>2.2000000000000002</v>
      </c>
      <c r="I52" s="49">
        <v>2.5</v>
      </c>
      <c r="J52" s="49">
        <v>3.3</v>
      </c>
      <c r="K52" s="49">
        <v>3.4</v>
      </c>
      <c r="L52" s="49">
        <v>4.2</v>
      </c>
    </row>
    <row r="53" spans="1:12" x14ac:dyDescent="0.2">
      <c r="A53" s="36" t="s">
        <v>20</v>
      </c>
      <c r="B53" s="7">
        <v>0.5</v>
      </c>
      <c r="C53" s="49" t="s">
        <v>348</v>
      </c>
      <c r="D53" s="49" t="s">
        <v>348</v>
      </c>
      <c r="E53" s="49" t="s">
        <v>348</v>
      </c>
      <c r="F53" s="49" t="s">
        <v>348</v>
      </c>
      <c r="G53" s="49">
        <v>0.7</v>
      </c>
      <c r="H53" s="49">
        <v>0</v>
      </c>
      <c r="I53" s="49">
        <v>0.5</v>
      </c>
      <c r="J53" s="49">
        <v>1</v>
      </c>
      <c r="K53" s="49">
        <v>0.5</v>
      </c>
      <c r="L53" s="49">
        <v>0.9</v>
      </c>
    </row>
    <row r="54" spans="1:12" ht="25.5" customHeight="1" x14ac:dyDescent="0.2">
      <c r="A54" s="36" t="s">
        <v>21</v>
      </c>
      <c r="B54" s="7">
        <v>0.4</v>
      </c>
      <c r="C54" s="49">
        <v>0.1</v>
      </c>
      <c r="D54" s="49">
        <v>0.1</v>
      </c>
      <c r="E54" s="49">
        <v>0.6</v>
      </c>
      <c r="F54" s="49">
        <v>0.3</v>
      </c>
      <c r="G54" s="49">
        <v>0.2</v>
      </c>
      <c r="H54" s="49">
        <v>0.2</v>
      </c>
      <c r="I54" s="49">
        <v>0.2</v>
      </c>
      <c r="J54" s="49">
        <v>0.6</v>
      </c>
      <c r="K54" s="49">
        <v>0.9</v>
      </c>
      <c r="L54" s="49">
        <v>0.6</v>
      </c>
    </row>
    <row r="55" spans="1:12" ht="25.5" x14ac:dyDescent="0.2">
      <c r="A55" s="36" t="s">
        <v>22</v>
      </c>
      <c r="B55" s="7">
        <v>4.0999999999999996</v>
      </c>
      <c r="C55" s="49">
        <v>0.9</v>
      </c>
      <c r="D55" s="49">
        <v>1.3</v>
      </c>
      <c r="E55" s="49">
        <v>2.2999999999999998</v>
      </c>
      <c r="F55" s="49">
        <v>2.7</v>
      </c>
      <c r="G55" s="49">
        <v>3</v>
      </c>
      <c r="H55" s="49">
        <v>3.6</v>
      </c>
      <c r="I55" s="49">
        <v>3.2</v>
      </c>
      <c r="J55" s="49">
        <v>3.2</v>
      </c>
      <c r="K55" s="49">
        <v>7.5</v>
      </c>
      <c r="L55" s="49">
        <v>6.8</v>
      </c>
    </row>
    <row r="56" spans="1:12" x14ac:dyDescent="0.2">
      <c r="A56" s="36" t="s">
        <v>23</v>
      </c>
      <c r="B56" s="7">
        <v>0.2</v>
      </c>
      <c r="C56" s="49">
        <v>0.2</v>
      </c>
      <c r="D56" s="49">
        <v>0.1</v>
      </c>
      <c r="E56" s="49">
        <v>0</v>
      </c>
      <c r="F56" s="49" t="s">
        <v>348</v>
      </c>
      <c r="G56" s="49">
        <v>0</v>
      </c>
      <c r="H56" s="49">
        <v>0.1</v>
      </c>
      <c r="I56" s="49">
        <v>0</v>
      </c>
      <c r="J56" s="49">
        <v>0.2</v>
      </c>
      <c r="K56" s="49">
        <v>0.3</v>
      </c>
      <c r="L56" s="49">
        <v>0.7</v>
      </c>
    </row>
    <row r="57" spans="1:12" x14ac:dyDescent="0.2">
      <c r="A57" s="36" t="s">
        <v>24</v>
      </c>
      <c r="B57" s="7">
        <v>0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0.2</v>
      </c>
    </row>
    <row r="58" spans="1:12" x14ac:dyDescent="0.2">
      <c r="A58" s="36" t="s">
        <v>25</v>
      </c>
      <c r="B58" s="7">
        <v>0.2</v>
      </c>
      <c r="C58" s="49">
        <v>0.2</v>
      </c>
      <c r="D58" s="49">
        <v>0.2</v>
      </c>
      <c r="E58" s="49">
        <v>0.3</v>
      </c>
      <c r="F58" s="49">
        <v>0.2</v>
      </c>
      <c r="G58" s="49">
        <v>0.2</v>
      </c>
      <c r="H58" s="49">
        <v>0.1</v>
      </c>
      <c r="I58" s="49">
        <v>0.2</v>
      </c>
      <c r="J58" s="49">
        <v>0.3</v>
      </c>
      <c r="K58" s="49">
        <v>0.1</v>
      </c>
      <c r="L58" s="49">
        <v>0.2</v>
      </c>
    </row>
    <row r="59" spans="1:12" ht="13.5" customHeight="1" x14ac:dyDescent="0.2">
      <c r="A59" s="21" t="s">
        <v>26</v>
      </c>
      <c r="B59" s="144">
        <v>9.8999999999999986</v>
      </c>
      <c r="C59" s="144">
        <v>6.1000000000000005</v>
      </c>
      <c r="D59" s="144">
        <v>5.9999999999999991</v>
      </c>
      <c r="E59" s="144">
        <v>7.6</v>
      </c>
      <c r="F59" s="144">
        <v>8.1</v>
      </c>
      <c r="G59" s="144">
        <v>8.1999999999999993</v>
      </c>
      <c r="H59" s="144">
        <v>8.1</v>
      </c>
      <c r="I59" s="144">
        <v>8.1</v>
      </c>
      <c r="J59" s="144">
        <v>9.8999999999999986</v>
      </c>
      <c r="K59" s="144">
        <v>13.9</v>
      </c>
      <c r="L59" s="144">
        <v>14.299999999999997</v>
      </c>
    </row>
    <row r="60" spans="1:12" ht="15" customHeight="1" x14ac:dyDescent="0.25">
      <c r="A60" s="233" t="s">
        <v>27</v>
      </c>
      <c r="B60" s="144">
        <v>100</v>
      </c>
      <c r="C60" s="144">
        <v>99.999999999999972</v>
      </c>
      <c r="D60" s="144">
        <v>99.999999999999986</v>
      </c>
      <c r="E60" s="144">
        <v>100</v>
      </c>
      <c r="F60" s="144">
        <v>99.999999999999986</v>
      </c>
      <c r="G60" s="144">
        <v>99.999999999999986</v>
      </c>
      <c r="H60" s="144">
        <v>100</v>
      </c>
      <c r="I60" s="144">
        <v>100</v>
      </c>
      <c r="J60" s="144">
        <v>100</v>
      </c>
      <c r="K60" s="144">
        <v>100</v>
      </c>
      <c r="L60" s="144">
        <v>99.999999999999986</v>
      </c>
    </row>
    <row r="61" spans="1:12" x14ac:dyDescent="0.2">
      <c r="A61" s="218"/>
      <c r="B61" s="218"/>
      <c r="C61" s="218"/>
      <c r="D61" s="218"/>
      <c r="E61" s="218"/>
      <c r="F61" s="218"/>
      <c r="G61" s="218"/>
      <c r="H61" s="218"/>
      <c r="I61" s="218"/>
      <c r="J61" s="218"/>
      <c r="K61" s="218"/>
      <c r="L61" s="218"/>
    </row>
    <row r="62" spans="1:12" x14ac:dyDescent="0.2"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L62" s="176"/>
    </row>
    <row r="63" spans="1:12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</row>
    <row r="64" spans="1:12" x14ac:dyDescent="0.2"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 s="479"/>
    </row>
    <row r="65" spans="2:12" x14ac:dyDescent="0.2"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</row>
    <row r="66" spans="2:12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</row>
    <row r="67" spans="2:12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</row>
    <row r="68" spans="2:12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</row>
    <row r="69" spans="2:12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</row>
    <row r="70" spans="2:12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</row>
    <row r="71" spans="2:12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</row>
    <row r="72" spans="2:12" x14ac:dyDescent="0.2"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 s="479"/>
    </row>
    <row r="73" spans="2:12" x14ac:dyDescent="0.2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2:12" x14ac:dyDescent="0.2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2:12" x14ac:dyDescent="0.2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2:12" x14ac:dyDescent="0.2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2:12" x14ac:dyDescent="0.2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2:12" x14ac:dyDescent="0.2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2:12" x14ac:dyDescent="0.2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2:12" x14ac:dyDescent="0.2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2:12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2:12" x14ac:dyDescent="0.2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2:12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2:12" x14ac:dyDescent="0.2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2:12" x14ac:dyDescent="0.2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2:12" x14ac:dyDescent="0.2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2:12" x14ac:dyDescent="0.2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2:12" x14ac:dyDescent="0.2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2:12" x14ac:dyDescent="0.2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2:12" x14ac:dyDescent="0.2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2:12" x14ac:dyDescent="0.2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2:12" x14ac:dyDescent="0.2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2:12" x14ac:dyDescent="0.2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2:12" x14ac:dyDescent="0.2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2:12" x14ac:dyDescent="0.2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2:12" x14ac:dyDescent="0.2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2:12" x14ac:dyDescent="0.2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2:12" x14ac:dyDescent="0.2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2:12" x14ac:dyDescent="0.2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2:12" x14ac:dyDescent="0.2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2:12" x14ac:dyDescent="0.2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2:12" x14ac:dyDescent="0.2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2:12" x14ac:dyDescent="0.2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2:12" x14ac:dyDescent="0.2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2:12" x14ac:dyDescent="0.2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2:12" x14ac:dyDescent="0.2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2:12" x14ac:dyDescent="0.2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2:12" x14ac:dyDescent="0.2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2:12" x14ac:dyDescent="0.2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2:12" x14ac:dyDescent="0.2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2:12" x14ac:dyDescent="0.2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2:12" x14ac:dyDescent="0.2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2:12" x14ac:dyDescent="0.2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2:12" x14ac:dyDescent="0.2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2:12" x14ac:dyDescent="0.2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2:12" x14ac:dyDescent="0.2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2:12" x14ac:dyDescent="0.2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2:12" x14ac:dyDescent="0.2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2:12" x14ac:dyDescent="0.2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2:12" x14ac:dyDescent="0.2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2:12" x14ac:dyDescent="0.2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2:12" x14ac:dyDescent="0.2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2:12" x14ac:dyDescent="0.2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2:12" x14ac:dyDescent="0.2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2:12" x14ac:dyDescent="0.2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2:12" x14ac:dyDescent="0.2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2:12" x14ac:dyDescent="0.2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2:12" x14ac:dyDescent="0.2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2:12" x14ac:dyDescent="0.2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2:12" x14ac:dyDescent="0.2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2:12" x14ac:dyDescent="0.2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2:12" x14ac:dyDescent="0.2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2:12" x14ac:dyDescent="0.2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2:12" x14ac:dyDescent="0.2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2:12" x14ac:dyDescent="0.2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2:12" x14ac:dyDescent="0.2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2:12" x14ac:dyDescent="0.2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</row>
    <row r="138" spans="2:12" x14ac:dyDescent="0.2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</row>
    <row r="139" spans="2:12" x14ac:dyDescent="0.2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2:12" x14ac:dyDescent="0.2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2:12" x14ac:dyDescent="0.2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</row>
    <row r="142" spans="2:12" x14ac:dyDescent="0.2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</row>
    <row r="143" spans="2:12" x14ac:dyDescent="0.2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</row>
    <row r="144" spans="2:12" x14ac:dyDescent="0.2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2:12" x14ac:dyDescent="0.2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2:12" x14ac:dyDescent="0.2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2:12" x14ac:dyDescent="0.2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2:12" x14ac:dyDescent="0.2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2:12" x14ac:dyDescent="0.2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</row>
    <row r="150" spans="2:12" x14ac:dyDescent="0.2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</row>
    <row r="151" spans="2:12" x14ac:dyDescent="0.2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</row>
    <row r="152" spans="2:12" x14ac:dyDescent="0.2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</row>
    <row r="153" spans="2:12" x14ac:dyDescent="0.2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</row>
    <row r="154" spans="2:12" x14ac:dyDescent="0.2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</row>
    <row r="155" spans="2:12" x14ac:dyDescent="0.2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2:12" x14ac:dyDescent="0.2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2:12" x14ac:dyDescent="0.2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</row>
    <row r="158" spans="2:12" x14ac:dyDescent="0.2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</row>
    <row r="159" spans="2:12" x14ac:dyDescent="0.2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2:12" x14ac:dyDescent="0.2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2:12" x14ac:dyDescent="0.2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2:12" x14ac:dyDescent="0.2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2:12" x14ac:dyDescent="0.2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2:12" x14ac:dyDescent="0.2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2:12" x14ac:dyDescent="0.2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2:12" x14ac:dyDescent="0.2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2:12" x14ac:dyDescent="0.2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2:12" x14ac:dyDescent="0.2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</row>
    <row r="169" spans="2:12" x14ac:dyDescent="0.2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</row>
    <row r="170" spans="2:12" x14ac:dyDescent="0.2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</row>
    <row r="171" spans="2:12" x14ac:dyDescent="0.2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</row>
    <row r="172" spans="2:12" x14ac:dyDescent="0.2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</row>
    <row r="173" spans="2:12" x14ac:dyDescent="0.2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</row>
    <row r="174" spans="2:12" x14ac:dyDescent="0.2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2:12" x14ac:dyDescent="0.2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2:12" x14ac:dyDescent="0.2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2:12" x14ac:dyDescent="0.2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2:12" x14ac:dyDescent="0.2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2:12" x14ac:dyDescent="0.2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2:12" x14ac:dyDescent="0.2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2:12" x14ac:dyDescent="0.2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</row>
    <row r="182" spans="2:12" x14ac:dyDescent="0.2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</row>
    <row r="183" spans="2:12" x14ac:dyDescent="0.2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</row>
    <row r="184" spans="2:12" x14ac:dyDescent="0.2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</row>
    <row r="185" spans="2:12" x14ac:dyDescent="0.2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2:12" x14ac:dyDescent="0.2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2:12" x14ac:dyDescent="0.2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2:12" x14ac:dyDescent="0.2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</row>
    <row r="189" spans="2:12" x14ac:dyDescent="0.2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</row>
    <row r="190" spans="2:12" x14ac:dyDescent="0.2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</row>
    <row r="191" spans="2:12" x14ac:dyDescent="0.2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2:12" x14ac:dyDescent="0.2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2:12" x14ac:dyDescent="0.2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</row>
    <row r="194" spans="2:12" x14ac:dyDescent="0.2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</row>
    <row r="195" spans="2:12" x14ac:dyDescent="0.2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</row>
    <row r="196" spans="2:12" x14ac:dyDescent="0.2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</row>
    <row r="197" spans="2:12" x14ac:dyDescent="0.2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2:12" x14ac:dyDescent="0.2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2:12" x14ac:dyDescent="0.2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2:12" x14ac:dyDescent="0.2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</row>
    <row r="201" spans="2:12" x14ac:dyDescent="0.2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</row>
    <row r="202" spans="2:12" x14ac:dyDescent="0.2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</row>
    <row r="203" spans="2:12" x14ac:dyDescent="0.2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</row>
    <row r="204" spans="2:12" x14ac:dyDescent="0.2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</row>
    <row r="205" spans="2:12" x14ac:dyDescent="0.2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</row>
    <row r="206" spans="2:12" x14ac:dyDescent="0.2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2:12" x14ac:dyDescent="0.2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2:12" x14ac:dyDescent="0.2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</row>
    <row r="209" spans="2:12" x14ac:dyDescent="0.2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2:12" x14ac:dyDescent="0.2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2:12" x14ac:dyDescent="0.2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</row>
    <row r="212" spans="2:12" x14ac:dyDescent="0.2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</row>
    <row r="213" spans="2:12" x14ac:dyDescent="0.2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</row>
    <row r="214" spans="2:12" x14ac:dyDescent="0.2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</row>
    <row r="215" spans="2:12" x14ac:dyDescent="0.2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2:12" x14ac:dyDescent="0.2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2:12" x14ac:dyDescent="0.2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2:12" x14ac:dyDescent="0.2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</row>
    <row r="219" spans="2:12" x14ac:dyDescent="0.2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</row>
    <row r="220" spans="2:12" x14ac:dyDescent="0.2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2:12" x14ac:dyDescent="0.2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2:12" x14ac:dyDescent="0.2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</row>
    <row r="223" spans="2:12" x14ac:dyDescent="0.2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</row>
    <row r="224" spans="2:12" x14ac:dyDescent="0.2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</row>
    <row r="225" spans="2:12" x14ac:dyDescent="0.2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2:12" x14ac:dyDescent="0.2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2:12" x14ac:dyDescent="0.2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2:12" x14ac:dyDescent="0.2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2:12" x14ac:dyDescent="0.2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2:12" x14ac:dyDescent="0.2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</row>
    <row r="231" spans="2:12" x14ac:dyDescent="0.2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</row>
    <row r="232" spans="2:12" x14ac:dyDescent="0.2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</row>
    <row r="233" spans="2:12" x14ac:dyDescent="0.2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</row>
    <row r="234" spans="2:12" x14ac:dyDescent="0.2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</row>
    <row r="235" spans="2:12" x14ac:dyDescent="0.2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</row>
    <row r="236" spans="2:12" x14ac:dyDescent="0.2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2:12" x14ac:dyDescent="0.2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2:12" x14ac:dyDescent="0.2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</row>
    <row r="239" spans="2:12" x14ac:dyDescent="0.2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</row>
    <row r="240" spans="2:12" x14ac:dyDescent="0.2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2:12" x14ac:dyDescent="0.2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2:12" x14ac:dyDescent="0.2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2:12" x14ac:dyDescent="0.2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2:12" x14ac:dyDescent="0.2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2:12" x14ac:dyDescent="0.2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2:12" x14ac:dyDescent="0.2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2:12" x14ac:dyDescent="0.2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2:12" x14ac:dyDescent="0.2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2:12" x14ac:dyDescent="0.2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</row>
    <row r="250" spans="2:12" x14ac:dyDescent="0.2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</row>
    <row r="251" spans="2:12" x14ac:dyDescent="0.2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</row>
    <row r="252" spans="2:12" x14ac:dyDescent="0.2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</row>
    <row r="253" spans="2:12" x14ac:dyDescent="0.2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</row>
    <row r="254" spans="2:12" x14ac:dyDescent="0.2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</row>
    <row r="255" spans="2:12" x14ac:dyDescent="0.2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2:12" x14ac:dyDescent="0.2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2:12" x14ac:dyDescent="0.2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2:12" x14ac:dyDescent="0.2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2:12" x14ac:dyDescent="0.2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2:12" x14ac:dyDescent="0.2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2:12" x14ac:dyDescent="0.2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2:12" x14ac:dyDescent="0.2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</row>
    <row r="263" spans="2:12" x14ac:dyDescent="0.2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</row>
    <row r="264" spans="2:12" x14ac:dyDescent="0.2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</row>
    <row r="265" spans="2:12" x14ac:dyDescent="0.2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</row>
    <row r="266" spans="2:12" x14ac:dyDescent="0.2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2:12" x14ac:dyDescent="0.2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2:12" x14ac:dyDescent="0.2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2:12" x14ac:dyDescent="0.2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</row>
    <row r="270" spans="2:12" x14ac:dyDescent="0.2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</row>
    <row r="271" spans="2:12" x14ac:dyDescent="0.2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</row>
    <row r="272" spans="2:12" x14ac:dyDescent="0.2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2:12" x14ac:dyDescent="0.2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2:12" x14ac:dyDescent="0.2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</row>
    <row r="275" spans="2:12" x14ac:dyDescent="0.2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</row>
    <row r="276" spans="2:12" x14ac:dyDescent="0.2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</row>
    <row r="277" spans="2:12" x14ac:dyDescent="0.2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</row>
    <row r="278" spans="2:12" x14ac:dyDescent="0.2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2:12" x14ac:dyDescent="0.2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2:12" x14ac:dyDescent="0.2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2:12" x14ac:dyDescent="0.2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</row>
    <row r="282" spans="2:12" x14ac:dyDescent="0.2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</row>
    <row r="283" spans="2:12" x14ac:dyDescent="0.2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</row>
    <row r="284" spans="2:12" x14ac:dyDescent="0.2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</row>
    <row r="285" spans="2:12" x14ac:dyDescent="0.2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</row>
    <row r="286" spans="2:12" x14ac:dyDescent="0.2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</row>
    <row r="287" spans="2:12" x14ac:dyDescent="0.2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</row>
    <row r="288" spans="2:12" x14ac:dyDescent="0.2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</row>
    <row r="289" spans="2:12" x14ac:dyDescent="0.2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</row>
    <row r="290" spans="2:12" x14ac:dyDescent="0.2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</row>
    <row r="291" spans="2:12" x14ac:dyDescent="0.2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</row>
    <row r="292" spans="2:12" x14ac:dyDescent="0.2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</row>
    <row r="293" spans="2:12" x14ac:dyDescent="0.2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</row>
    <row r="294" spans="2:12" x14ac:dyDescent="0.2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</row>
    <row r="295" spans="2:12" x14ac:dyDescent="0.2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</row>
    <row r="296" spans="2:12" x14ac:dyDescent="0.2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</row>
    <row r="297" spans="2:12" x14ac:dyDescent="0.2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</row>
    <row r="298" spans="2:12" x14ac:dyDescent="0.2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</row>
    <row r="299" spans="2:12" x14ac:dyDescent="0.2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</row>
    <row r="300" spans="2:12" x14ac:dyDescent="0.2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</row>
    <row r="301" spans="2:12" x14ac:dyDescent="0.2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</row>
    <row r="302" spans="2:12" x14ac:dyDescent="0.2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</row>
    <row r="303" spans="2:12" x14ac:dyDescent="0.2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</row>
    <row r="304" spans="2:12" x14ac:dyDescent="0.2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</row>
    <row r="305" spans="2:12" x14ac:dyDescent="0.2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</row>
    <row r="306" spans="2:12" x14ac:dyDescent="0.2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</row>
    <row r="307" spans="2:12" x14ac:dyDescent="0.2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</row>
    <row r="308" spans="2:12" x14ac:dyDescent="0.2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</row>
    <row r="309" spans="2:12" x14ac:dyDescent="0.2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</row>
    <row r="310" spans="2:12" x14ac:dyDescent="0.2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</row>
    <row r="311" spans="2:12" x14ac:dyDescent="0.2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</row>
    <row r="312" spans="2:12" x14ac:dyDescent="0.2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</row>
    <row r="313" spans="2:12" x14ac:dyDescent="0.2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</row>
  </sheetData>
  <mergeCells count="17">
    <mergeCell ref="D7:D10"/>
    <mergeCell ref="E7:E10"/>
    <mergeCell ref="I7:I10"/>
    <mergeCell ref="A4:L4"/>
    <mergeCell ref="A6:A10"/>
    <mergeCell ref="K1:L1"/>
    <mergeCell ref="F7:F10"/>
    <mergeCell ref="G7:G10"/>
    <mergeCell ref="H7:H10"/>
    <mergeCell ref="A3:L3"/>
    <mergeCell ref="B6:B10"/>
    <mergeCell ref="K7:K10"/>
    <mergeCell ref="L7:L10"/>
    <mergeCell ref="G5:L5"/>
    <mergeCell ref="C6:L6"/>
    <mergeCell ref="J7:J10"/>
    <mergeCell ref="C7:C10"/>
  </mergeCells>
  <phoneticPr fontId="3" type="noConversion"/>
  <conditionalFormatting sqref="B60:L60">
    <cfRule type="cellIs" dxfId="67" priority="1" operator="lessThan">
      <formula>100</formula>
    </cfRule>
    <cfRule type="cellIs" dxfId="6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3" fitToWidth="2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200" workbookViewId="0">
      <selection activeCell="J75" sqref="J75"/>
    </sheetView>
  </sheetViews>
  <sheetFormatPr defaultColWidth="9.140625" defaultRowHeight="12.75" x14ac:dyDescent="0.2"/>
  <cols>
    <col min="1" max="1" width="33.42578125" style="1" customWidth="1"/>
    <col min="2" max="2" width="7.7109375" style="1" customWidth="1"/>
    <col min="3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8.140625" style="1" customWidth="1"/>
    <col min="10" max="10" width="8.28515625" style="1" customWidth="1"/>
    <col min="11" max="11" width="8.140625" style="1" customWidth="1"/>
    <col min="12" max="12" width="9" style="1" customWidth="1"/>
    <col min="13" max="13" width="7.28515625" customWidth="1"/>
    <col min="14" max="30" width="1.7109375" customWidth="1"/>
    <col min="31" max="31" width="8.85546875" customWidth="1"/>
    <col min="32" max="32" width="13.7109375" bestFit="1" customWidth="1"/>
    <col min="33" max="33" width="13.7109375" style="4" bestFit="1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53" bestFit="1" customWidth="1"/>
    <col min="96" max="96" width="17.7109375" style="1" bestFit="1" customWidth="1"/>
    <col min="97" max="97" width="12.140625" style="53" bestFit="1" customWidth="1"/>
    <col min="98" max="98" width="17.7109375" style="1" bestFit="1" customWidth="1"/>
    <col min="99" max="99" width="12.140625" style="53" bestFit="1" customWidth="1"/>
    <col min="100" max="100" width="17.7109375" style="1" bestFit="1" customWidth="1"/>
    <col min="101" max="101" width="12.140625" style="53" bestFit="1" customWidth="1"/>
    <col min="102" max="102" width="18.7109375" style="1" bestFit="1" customWidth="1"/>
    <col min="103" max="103" width="13.140625" style="53" bestFit="1" customWidth="1"/>
    <col min="104" max="104" width="17.7109375" style="1" bestFit="1" customWidth="1"/>
    <col min="105" max="105" width="12.140625" style="53" bestFit="1" customWidth="1"/>
    <col min="106" max="106" width="17.7109375" style="1" bestFit="1" customWidth="1"/>
    <col min="107" max="107" width="12.140625" style="53" bestFit="1" customWidth="1"/>
    <col min="108" max="108" width="17.7109375" style="1" bestFit="1" customWidth="1"/>
    <col min="109" max="109" width="12.140625" style="53" bestFit="1" customWidth="1"/>
    <col min="110" max="110" width="17.7109375" style="1" bestFit="1" customWidth="1"/>
    <col min="111" max="111" width="12.140625" style="5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53" bestFit="1" customWidth="1"/>
    <col min="116" max="116" width="17.7109375" style="1" bestFit="1" customWidth="1"/>
    <col min="117" max="117" width="12.140625" style="53" bestFit="1" customWidth="1"/>
    <col min="118" max="118" width="19.7109375" style="1" bestFit="1" customWidth="1"/>
    <col min="119" max="119" width="14.140625" style="53" bestFit="1" customWidth="1"/>
    <col min="120" max="16384" width="9.140625" style="1"/>
  </cols>
  <sheetData>
    <row r="1" spans="1:126" x14ac:dyDescent="0.2">
      <c r="J1" s="532" t="s">
        <v>460</v>
      </c>
      <c r="K1" s="532"/>
      <c r="L1" s="532"/>
    </row>
    <row r="2" spans="1:126" ht="6" customHeight="1" x14ac:dyDescent="0.2"/>
    <row r="3" spans="1:126" ht="45" customHeight="1" x14ac:dyDescent="0.2">
      <c r="A3" s="586" t="s">
        <v>461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</row>
    <row r="4" spans="1:126" ht="37.5" customHeight="1" x14ac:dyDescent="0.3">
      <c r="A4" s="691" t="s">
        <v>462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</row>
    <row r="5" spans="1:126" ht="24" customHeight="1" x14ac:dyDescent="0.2">
      <c r="A5" s="5"/>
      <c r="B5" s="5"/>
      <c r="C5" s="203"/>
      <c r="D5" s="203"/>
      <c r="E5" s="203"/>
      <c r="F5" s="5"/>
      <c r="G5" s="5"/>
      <c r="H5" s="688" t="s">
        <v>327</v>
      </c>
      <c r="I5" s="688"/>
      <c r="J5" s="688"/>
      <c r="K5" s="688"/>
      <c r="L5" s="688"/>
    </row>
    <row r="6" spans="1:126" ht="26.25" customHeight="1" x14ac:dyDescent="0.2">
      <c r="A6" s="685"/>
      <c r="B6" s="681" t="s">
        <v>0</v>
      </c>
      <c r="C6" s="617" t="s">
        <v>246</v>
      </c>
      <c r="D6" s="617"/>
      <c r="E6" s="617"/>
      <c r="F6" s="617"/>
      <c r="G6" s="617"/>
      <c r="H6" s="617"/>
      <c r="I6" s="617"/>
      <c r="J6" s="617"/>
      <c r="K6" s="617"/>
      <c r="L6" s="617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37.5" customHeight="1" x14ac:dyDescent="0.2">
      <c r="A7" s="686"/>
      <c r="B7" s="681"/>
      <c r="C7" s="684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66</v>
      </c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ht="12.75" customHeight="1" x14ac:dyDescent="0.2">
      <c r="A8" s="686"/>
      <c r="B8" s="681"/>
      <c r="C8" s="684"/>
      <c r="D8" s="681"/>
      <c r="E8" s="681"/>
      <c r="F8" s="681"/>
      <c r="G8" s="681"/>
      <c r="H8" s="681"/>
      <c r="I8" s="681"/>
      <c r="J8" s="681"/>
      <c r="K8" s="681"/>
      <c r="L8" s="682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x14ac:dyDescent="0.2">
      <c r="A9" s="686"/>
      <c r="B9" s="681"/>
      <c r="C9" s="684"/>
      <c r="D9" s="681"/>
      <c r="E9" s="681"/>
      <c r="F9" s="681"/>
      <c r="G9" s="681"/>
      <c r="H9" s="681"/>
      <c r="I9" s="681"/>
      <c r="J9" s="681"/>
      <c r="K9" s="681"/>
      <c r="L9" s="682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16.5" customHeight="1" x14ac:dyDescent="0.2">
      <c r="A10" s="687"/>
      <c r="B10" s="681"/>
      <c r="C10" s="684"/>
      <c r="D10" s="681"/>
      <c r="E10" s="681"/>
      <c r="F10" s="681"/>
      <c r="G10" s="681"/>
      <c r="H10" s="681"/>
      <c r="I10" s="681"/>
      <c r="J10" s="681"/>
      <c r="K10" s="681"/>
      <c r="L10" s="683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</row>
    <row r="11" spans="1:126" ht="7.5" customHeight="1" x14ac:dyDescent="0.2">
      <c r="A11" s="206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32"/>
      <c r="DS11" s="432"/>
      <c r="DT11" s="432"/>
      <c r="DU11" s="432"/>
      <c r="DV11" s="432"/>
    </row>
    <row r="12" spans="1:126" s="27" customFormat="1" ht="27" x14ac:dyDescent="0.2">
      <c r="A12" s="11" t="s">
        <v>217</v>
      </c>
      <c r="B12" s="153">
        <v>4240.88</v>
      </c>
      <c r="C12" s="145">
        <v>2559.96</v>
      </c>
      <c r="D12" s="145">
        <v>3021.1400000000008</v>
      </c>
      <c r="E12" s="145">
        <v>3454.3699999999994</v>
      </c>
      <c r="F12" s="145">
        <v>3831.83</v>
      </c>
      <c r="G12" s="145">
        <v>4091.6299999999997</v>
      </c>
      <c r="H12" s="145">
        <v>4173.01</v>
      </c>
      <c r="I12" s="145">
        <v>4615.74</v>
      </c>
      <c r="J12" s="145">
        <v>4777.5199999999995</v>
      </c>
      <c r="K12" s="145">
        <v>5037.83</v>
      </c>
      <c r="L12" s="145">
        <v>5465.8399999999992</v>
      </c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26"/>
      <c r="DS12" s="26"/>
      <c r="DT12" s="26"/>
      <c r="DU12" s="26"/>
      <c r="DV12" s="26"/>
    </row>
    <row r="13" spans="1:126" ht="13.5" x14ac:dyDescent="0.2">
      <c r="A13" s="11" t="s">
        <v>218</v>
      </c>
      <c r="B13" s="153">
        <v>126.89</v>
      </c>
      <c r="C13" s="145">
        <v>24.51</v>
      </c>
      <c r="D13" s="145">
        <v>36.18</v>
      </c>
      <c r="E13" s="145">
        <v>52.79</v>
      </c>
      <c r="F13" s="145">
        <v>65.22</v>
      </c>
      <c r="G13" s="145">
        <v>99.98</v>
      </c>
      <c r="H13" s="145">
        <v>93.57</v>
      </c>
      <c r="I13" s="145">
        <v>149.44999999999999</v>
      </c>
      <c r="J13" s="145">
        <v>149.91</v>
      </c>
      <c r="K13" s="145">
        <v>187.76</v>
      </c>
      <c r="L13" s="145">
        <v>293.01</v>
      </c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32"/>
      <c r="DS13" s="432"/>
      <c r="DT13" s="432"/>
      <c r="DU13" s="432"/>
      <c r="DV13" s="432"/>
    </row>
    <row r="14" spans="1:126" s="27" customFormat="1" ht="13.5" x14ac:dyDescent="0.2">
      <c r="A14" s="11" t="s">
        <v>219</v>
      </c>
      <c r="B14" s="153">
        <v>200.6</v>
      </c>
      <c r="C14" s="145">
        <v>80.48</v>
      </c>
      <c r="D14" s="145">
        <v>95.57</v>
      </c>
      <c r="E14" s="145">
        <v>118.78</v>
      </c>
      <c r="F14" s="145">
        <v>131.35</v>
      </c>
      <c r="G14" s="145">
        <v>159.30000000000001</v>
      </c>
      <c r="H14" s="145">
        <v>198.64</v>
      </c>
      <c r="I14" s="145">
        <v>235.03</v>
      </c>
      <c r="J14" s="145">
        <v>220.24</v>
      </c>
      <c r="K14" s="145">
        <v>283.72000000000003</v>
      </c>
      <c r="L14" s="145">
        <v>356.71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26"/>
      <c r="DS14" s="26"/>
      <c r="DT14" s="26"/>
      <c r="DU14" s="26"/>
      <c r="DV14" s="26"/>
    </row>
    <row r="15" spans="1:126" ht="13.5" x14ac:dyDescent="0.2">
      <c r="A15" s="11" t="s">
        <v>3</v>
      </c>
      <c r="B15" s="153">
        <v>533.08000000000004</v>
      </c>
      <c r="C15" s="145">
        <v>195.97</v>
      </c>
      <c r="D15" s="145">
        <v>242.53</v>
      </c>
      <c r="E15" s="145">
        <v>306.95999999999998</v>
      </c>
      <c r="F15" s="145">
        <v>376.79</v>
      </c>
      <c r="G15" s="145">
        <v>455.27</v>
      </c>
      <c r="H15" s="145">
        <v>487.36</v>
      </c>
      <c r="I15" s="145">
        <v>618.28</v>
      </c>
      <c r="J15" s="145">
        <v>652.21</v>
      </c>
      <c r="K15" s="145">
        <v>784.26</v>
      </c>
      <c r="L15" s="145">
        <v>878.05000000000007</v>
      </c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32"/>
      <c r="DS15" s="432"/>
      <c r="DT15" s="432"/>
      <c r="DU15" s="432"/>
      <c r="DV15" s="432"/>
    </row>
    <row r="16" spans="1:126" x14ac:dyDescent="0.2">
      <c r="A16" s="16" t="s">
        <v>4</v>
      </c>
      <c r="B16" s="153">
        <v>526.09</v>
      </c>
      <c r="C16" s="145">
        <v>192.87</v>
      </c>
      <c r="D16" s="145">
        <v>239.42</v>
      </c>
      <c r="E16" s="145">
        <v>302.93</v>
      </c>
      <c r="F16" s="145">
        <v>371.35</v>
      </c>
      <c r="G16" s="145">
        <v>449.71</v>
      </c>
      <c r="H16" s="145">
        <v>482.23</v>
      </c>
      <c r="I16" s="145">
        <v>611.63</v>
      </c>
      <c r="J16" s="145">
        <v>644.23</v>
      </c>
      <c r="K16" s="145">
        <v>772.87</v>
      </c>
      <c r="L16" s="145">
        <v>865.11</v>
      </c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32"/>
      <c r="DS16" s="432"/>
      <c r="DT16" s="432"/>
      <c r="DU16" s="432"/>
      <c r="DV16" s="432"/>
    </row>
    <row r="17" spans="1:126" x14ac:dyDescent="0.2">
      <c r="A17" s="16" t="s">
        <v>5</v>
      </c>
      <c r="B17" s="153">
        <v>6.99</v>
      </c>
      <c r="C17" s="145">
        <v>3.1</v>
      </c>
      <c r="D17" s="145">
        <v>3.11</v>
      </c>
      <c r="E17" s="145">
        <v>4.03</v>
      </c>
      <c r="F17" s="145">
        <v>5.44</v>
      </c>
      <c r="G17" s="145">
        <v>5.56</v>
      </c>
      <c r="H17" s="145">
        <v>5.13</v>
      </c>
      <c r="I17" s="145">
        <v>6.65</v>
      </c>
      <c r="J17" s="145">
        <v>7.98</v>
      </c>
      <c r="K17" s="145">
        <v>11.39</v>
      </c>
      <c r="L17" s="145">
        <v>12.94</v>
      </c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32"/>
      <c r="DS17" s="432"/>
      <c r="DT17" s="432"/>
      <c r="DU17" s="432"/>
      <c r="DV17" s="432"/>
    </row>
    <row r="18" spans="1:126" ht="27" x14ac:dyDescent="0.2">
      <c r="A18" s="11" t="s">
        <v>6</v>
      </c>
      <c r="B18" s="153">
        <v>1459.52</v>
      </c>
      <c r="C18" s="145">
        <v>821.41000000000008</v>
      </c>
      <c r="D18" s="145">
        <v>984.63</v>
      </c>
      <c r="E18" s="145">
        <v>1213.45</v>
      </c>
      <c r="F18" s="145">
        <v>1305.04</v>
      </c>
      <c r="G18" s="145">
        <v>1399.84</v>
      </c>
      <c r="H18" s="145">
        <v>1381.53</v>
      </c>
      <c r="I18" s="145">
        <v>1623.31</v>
      </c>
      <c r="J18" s="145">
        <v>1560.43</v>
      </c>
      <c r="K18" s="145">
        <v>1621.1799999999998</v>
      </c>
      <c r="L18" s="145">
        <v>2131.48</v>
      </c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32"/>
      <c r="DS18" s="432"/>
      <c r="DT18" s="432"/>
      <c r="DU18" s="432"/>
      <c r="DV18" s="432"/>
    </row>
    <row r="19" spans="1:126" x14ac:dyDescent="0.2">
      <c r="A19" s="16" t="s">
        <v>4</v>
      </c>
      <c r="B19" s="153">
        <v>955.59</v>
      </c>
      <c r="C19" s="145">
        <v>628.21</v>
      </c>
      <c r="D19" s="145">
        <v>763.22</v>
      </c>
      <c r="E19" s="145">
        <v>907.97</v>
      </c>
      <c r="F19" s="145">
        <v>941.72</v>
      </c>
      <c r="G19" s="145">
        <v>1002.78</v>
      </c>
      <c r="H19" s="145">
        <v>984.35</v>
      </c>
      <c r="I19" s="145">
        <v>1098.24</v>
      </c>
      <c r="J19" s="145">
        <v>1005.74</v>
      </c>
      <c r="K19" s="145">
        <v>1053.5899999999999</v>
      </c>
      <c r="L19" s="145">
        <v>987.59</v>
      </c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32"/>
      <c r="DS19" s="432"/>
      <c r="DT19" s="432"/>
      <c r="DU19" s="432"/>
      <c r="DV19" s="432"/>
    </row>
    <row r="20" spans="1:126" x14ac:dyDescent="0.2">
      <c r="A20" s="16" t="s">
        <v>5</v>
      </c>
      <c r="B20" s="153">
        <v>503.93</v>
      </c>
      <c r="C20" s="145">
        <v>193.2</v>
      </c>
      <c r="D20" s="145">
        <v>221.41</v>
      </c>
      <c r="E20" s="145">
        <v>305.48</v>
      </c>
      <c r="F20" s="145">
        <v>363.32</v>
      </c>
      <c r="G20" s="145">
        <v>397.06</v>
      </c>
      <c r="H20" s="145">
        <v>397.18</v>
      </c>
      <c r="I20" s="145">
        <v>525.07000000000005</v>
      </c>
      <c r="J20" s="145">
        <v>554.69000000000005</v>
      </c>
      <c r="K20" s="145">
        <v>567.59</v>
      </c>
      <c r="L20" s="145">
        <v>1143.8900000000001</v>
      </c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32"/>
      <c r="DS20" s="432"/>
      <c r="DT20" s="432"/>
      <c r="DU20" s="432"/>
      <c r="DV20" s="432"/>
    </row>
    <row r="21" spans="1:126" ht="25.5" x14ac:dyDescent="0.2">
      <c r="A21" s="17" t="s">
        <v>7</v>
      </c>
      <c r="B21" s="154">
        <v>1360.44</v>
      </c>
      <c r="C21" s="146">
        <v>774.87</v>
      </c>
      <c r="D21" s="146">
        <v>926.91</v>
      </c>
      <c r="E21" s="146">
        <v>1128.79</v>
      </c>
      <c r="F21" s="146">
        <v>1224.23</v>
      </c>
      <c r="G21" s="146">
        <v>1325.35</v>
      </c>
      <c r="H21" s="146">
        <v>1309.0999999999999</v>
      </c>
      <c r="I21" s="146">
        <v>1524.56</v>
      </c>
      <c r="J21" s="146">
        <v>1426.15</v>
      </c>
      <c r="K21" s="146">
        <v>1538.06</v>
      </c>
      <c r="L21" s="146">
        <v>1930.15</v>
      </c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32"/>
      <c r="DS21" s="432"/>
      <c r="DT21" s="432"/>
      <c r="DU21" s="432"/>
      <c r="DV21" s="432"/>
    </row>
    <row r="22" spans="1:126" s="27" customFormat="1" ht="40.5" x14ac:dyDescent="0.2">
      <c r="A22" s="137" t="s">
        <v>220</v>
      </c>
      <c r="B22" s="155">
        <v>178.89000000000001</v>
      </c>
      <c r="C22" s="156">
        <v>56.06</v>
      </c>
      <c r="D22" s="156">
        <v>80.160000000000011</v>
      </c>
      <c r="E22" s="156">
        <v>85.080000000000013</v>
      </c>
      <c r="F22" s="156">
        <v>125.74</v>
      </c>
      <c r="G22" s="156">
        <v>137.03</v>
      </c>
      <c r="H22" s="156">
        <v>145.67000000000002</v>
      </c>
      <c r="I22" s="156">
        <v>228.5</v>
      </c>
      <c r="J22" s="156">
        <v>244.17000000000002</v>
      </c>
      <c r="K22" s="156">
        <v>242.12</v>
      </c>
      <c r="L22" s="156">
        <v>319.83000000000004</v>
      </c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26"/>
      <c r="DS22" s="26"/>
      <c r="DT22" s="26"/>
      <c r="DU22" s="26"/>
      <c r="DV22" s="26"/>
    </row>
    <row r="23" spans="1:126" x14ac:dyDescent="0.2">
      <c r="A23" s="16" t="s">
        <v>4</v>
      </c>
      <c r="B23" s="157">
        <v>167.8</v>
      </c>
      <c r="C23" s="145">
        <v>51.81</v>
      </c>
      <c r="D23" s="145">
        <v>76.180000000000007</v>
      </c>
      <c r="E23" s="145">
        <v>80.430000000000007</v>
      </c>
      <c r="F23" s="145">
        <v>115.94</v>
      </c>
      <c r="G23" s="145">
        <v>132.13</v>
      </c>
      <c r="H23" s="145">
        <v>139.56</v>
      </c>
      <c r="I23" s="145">
        <v>213.03</v>
      </c>
      <c r="J23" s="145">
        <v>224.62</v>
      </c>
      <c r="K23" s="145">
        <v>231.38</v>
      </c>
      <c r="L23" s="145">
        <v>296.79000000000002</v>
      </c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32"/>
      <c r="DS23" s="432"/>
      <c r="DT23" s="432"/>
      <c r="DU23" s="432"/>
      <c r="DV23" s="432"/>
    </row>
    <row r="24" spans="1:126" x14ac:dyDescent="0.2">
      <c r="A24" s="16" t="s">
        <v>5</v>
      </c>
      <c r="B24" s="157">
        <v>11.09</v>
      </c>
      <c r="C24" s="145">
        <v>4.25</v>
      </c>
      <c r="D24" s="145">
        <v>3.98</v>
      </c>
      <c r="E24" s="145">
        <v>4.6500000000000004</v>
      </c>
      <c r="F24" s="145">
        <v>9.8000000000000007</v>
      </c>
      <c r="G24" s="145">
        <v>4.9000000000000004</v>
      </c>
      <c r="H24" s="145">
        <v>6.11</v>
      </c>
      <c r="I24" s="145">
        <v>15.47</v>
      </c>
      <c r="J24" s="145">
        <v>19.55</v>
      </c>
      <c r="K24" s="145">
        <v>10.74</v>
      </c>
      <c r="L24" s="145">
        <v>23.04</v>
      </c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32"/>
      <c r="DS24" s="432"/>
      <c r="DT24" s="432"/>
      <c r="DU24" s="432"/>
      <c r="DV24" s="432"/>
    </row>
    <row r="25" spans="1:126" ht="13.5" x14ac:dyDescent="0.2">
      <c r="A25" s="11" t="s">
        <v>8</v>
      </c>
      <c r="B25" s="157">
        <v>399.46</v>
      </c>
      <c r="C25" s="145">
        <v>174.44</v>
      </c>
      <c r="D25" s="145">
        <v>247.78</v>
      </c>
      <c r="E25" s="145">
        <v>294.84000000000003</v>
      </c>
      <c r="F25" s="145">
        <v>319.70999999999998</v>
      </c>
      <c r="G25" s="145">
        <v>340.15</v>
      </c>
      <c r="H25" s="145">
        <v>351</v>
      </c>
      <c r="I25" s="145">
        <v>472.25</v>
      </c>
      <c r="J25" s="145">
        <v>426.12</v>
      </c>
      <c r="K25" s="145">
        <v>489.58</v>
      </c>
      <c r="L25" s="145">
        <v>670.46</v>
      </c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32"/>
      <c r="DS25" s="432"/>
      <c r="DT25" s="432"/>
      <c r="DU25" s="432"/>
      <c r="DV25" s="432"/>
    </row>
    <row r="26" spans="1:126" x14ac:dyDescent="0.2">
      <c r="A26" s="16" t="s">
        <v>4</v>
      </c>
      <c r="B26" s="157">
        <v>211.57</v>
      </c>
      <c r="C26" s="145">
        <v>120.53</v>
      </c>
      <c r="D26" s="145">
        <v>169.62</v>
      </c>
      <c r="E26" s="145">
        <v>204.16</v>
      </c>
      <c r="F26" s="145">
        <v>194.1</v>
      </c>
      <c r="G26" s="145">
        <v>193.98</v>
      </c>
      <c r="H26" s="145">
        <v>176.86</v>
      </c>
      <c r="I26" s="145">
        <v>261.64</v>
      </c>
      <c r="J26" s="145">
        <v>202.77</v>
      </c>
      <c r="K26" s="145">
        <v>259.33</v>
      </c>
      <c r="L26" s="145">
        <v>269.48</v>
      </c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32"/>
      <c r="DS26" s="432"/>
      <c r="DT26" s="432"/>
      <c r="DU26" s="432"/>
      <c r="DV26" s="432"/>
    </row>
    <row r="27" spans="1:126" x14ac:dyDescent="0.2">
      <c r="A27" s="16" t="s">
        <v>5</v>
      </c>
      <c r="B27" s="157">
        <v>187.89</v>
      </c>
      <c r="C27" s="145">
        <v>53.91</v>
      </c>
      <c r="D27" s="145">
        <v>78.16</v>
      </c>
      <c r="E27" s="145">
        <v>90.68</v>
      </c>
      <c r="F27" s="145">
        <v>125.61</v>
      </c>
      <c r="G27" s="145">
        <v>146.16999999999999</v>
      </c>
      <c r="H27" s="145">
        <v>174.14</v>
      </c>
      <c r="I27" s="145">
        <v>210.61</v>
      </c>
      <c r="J27" s="145">
        <v>223.35</v>
      </c>
      <c r="K27" s="145">
        <v>230.25</v>
      </c>
      <c r="L27" s="145">
        <v>400.98</v>
      </c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32"/>
      <c r="DS27" s="432"/>
      <c r="DT27" s="432"/>
      <c r="DU27" s="432"/>
      <c r="DV27" s="432"/>
    </row>
    <row r="28" spans="1:126" ht="13.5" x14ac:dyDescent="0.2">
      <c r="A28" s="11" t="s">
        <v>9</v>
      </c>
      <c r="B28" s="157">
        <v>487.35</v>
      </c>
      <c r="C28" s="145">
        <v>75.09</v>
      </c>
      <c r="D28" s="145">
        <v>117.99</v>
      </c>
      <c r="E28" s="145">
        <v>141.56</v>
      </c>
      <c r="F28" s="145">
        <v>200.65</v>
      </c>
      <c r="G28" s="145">
        <v>277.20999999999998</v>
      </c>
      <c r="H28" s="145">
        <v>276.92</v>
      </c>
      <c r="I28" s="145">
        <v>495.73</v>
      </c>
      <c r="J28" s="145">
        <v>651.46</v>
      </c>
      <c r="K28" s="145">
        <v>582.22</v>
      </c>
      <c r="L28" s="145">
        <v>1498.85</v>
      </c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32"/>
      <c r="DS28" s="432"/>
      <c r="DT28" s="432"/>
      <c r="DU28" s="432"/>
      <c r="DV28" s="432"/>
    </row>
    <row r="29" spans="1:126" x14ac:dyDescent="0.2">
      <c r="A29" s="16" t="s">
        <v>4</v>
      </c>
      <c r="B29" s="157">
        <v>300.78999999999996</v>
      </c>
      <c r="C29" s="145">
        <v>18.79</v>
      </c>
      <c r="D29" s="145">
        <v>52.94</v>
      </c>
      <c r="E29" s="145">
        <v>76.52</v>
      </c>
      <c r="F29" s="145">
        <v>110.82</v>
      </c>
      <c r="G29" s="145">
        <v>142.54</v>
      </c>
      <c r="H29" s="145">
        <v>154.25</v>
      </c>
      <c r="I29" s="145">
        <v>323.48</v>
      </c>
      <c r="J29" s="145">
        <v>412.35</v>
      </c>
      <c r="K29" s="145">
        <v>345.95</v>
      </c>
      <c r="L29" s="145">
        <v>993.83</v>
      </c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32"/>
      <c r="DS29" s="432"/>
      <c r="DT29" s="432"/>
      <c r="DU29" s="432"/>
      <c r="DV29" s="432"/>
    </row>
    <row r="30" spans="1:126" x14ac:dyDescent="0.2">
      <c r="A30" s="16" t="s">
        <v>5</v>
      </c>
      <c r="B30" s="157">
        <v>186.56000000000006</v>
      </c>
      <c r="C30" s="145">
        <v>56.300000000000004</v>
      </c>
      <c r="D30" s="145">
        <v>65.05</v>
      </c>
      <c r="E30" s="145">
        <v>65.040000000000006</v>
      </c>
      <c r="F30" s="145">
        <v>89.830000000000013</v>
      </c>
      <c r="G30" s="145">
        <v>134.66999999999999</v>
      </c>
      <c r="H30" s="145">
        <v>122.67000000000002</v>
      </c>
      <c r="I30" s="145">
        <v>172.25</v>
      </c>
      <c r="J30" s="145">
        <v>239.11</v>
      </c>
      <c r="K30" s="145">
        <v>236.27000000000004</v>
      </c>
      <c r="L30" s="145">
        <v>505.01999999999987</v>
      </c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32"/>
      <c r="DS30" s="432"/>
      <c r="DT30" s="432"/>
      <c r="DU30" s="432"/>
      <c r="DV30" s="432"/>
    </row>
    <row r="31" spans="1:126" ht="13.5" x14ac:dyDescent="0.2">
      <c r="A31" s="137" t="s">
        <v>10</v>
      </c>
      <c r="B31" s="158">
        <v>294.69</v>
      </c>
      <c r="C31" s="156">
        <v>163.23999999999998</v>
      </c>
      <c r="D31" s="156">
        <v>209.29000000000002</v>
      </c>
      <c r="E31" s="156">
        <v>209.2</v>
      </c>
      <c r="F31" s="156">
        <v>247.82000000000002</v>
      </c>
      <c r="G31" s="156">
        <v>288.59000000000003</v>
      </c>
      <c r="H31" s="156">
        <v>291.97999999999996</v>
      </c>
      <c r="I31" s="156">
        <v>300.82</v>
      </c>
      <c r="J31" s="156">
        <v>324.06</v>
      </c>
      <c r="K31" s="156">
        <v>367.5</v>
      </c>
      <c r="L31" s="156">
        <v>425.86</v>
      </c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32"/>
      <c r="DS31" s="432"/>
      <c r="DT31" s="432"/>
      <c r="DU31" s="432"/>
      <c r="DV31" s="432"/>
    </row>
    <row r="32" spans="1:126" s="27" customFormat="1" x14ac:dyDescent="0.2">
      <c r="A32" s="16" t="s">
        <v>4</v>
      </c>
      <c r="B32" s="159">
        <v>35.770000000000003</v>
      </c>
      <c r="C32" s="145">
        <v>6.48</v>
      </c>
      <c r="D32" s="145">
        <v>20.68</v>
      </c>
      <c r="E32" s="145">
        <v>10.25</v>
      </c>
      <c r="F32" s="145">
        <v>20.3</v>
      </c>
      <c r="G32" s="145">
        <v>34.97</v>
      </c>
      <c r="H32" s="145">
        <v>29.45</v>
      </c>
      <c r="I32" s="145">
        <v>23.32</v>
      </c>
      <c r="J32" s="145">
        <v>42.4</v>
      </c>
      <c r="K32" s="145">
        <v>54.96</v>
      </c>
      <c r="L32" s="145">
        <v>83.29</v>
      </c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6"/>
      <c r="DS32" s="26"/>
      <c r="DT32" s="26"/>
      <c r="DU32" s="26"/>
      <c r="DV32" s="26"/>
    </row>
    <row r="33" spans="1:126" s="27" customFormat="1" x14ac:dyDescent="0.2">
      <c r="A33" s="16" t="s">
        <v>5</v>
      </c>
      <c r="B33" s="159">
        <v>258.92</v>
      </c>
      <c r="C33" s="159">
        <v>156.76</v>
      </c>
      <c r="D33" s="159">
        <v>188.61</v>
      </c>
      <c r="E33" s="159">
        <v>198.95</v>
      </c>
      <c r="F33" s="159">
        <v>227.52</v>
      </c>
      <c r="G33" s="159">
        <v>253.62</v>
      </c>
      <c r="H33" s="159">
        <v>262.52999999999997</v>
      </c>
      <c r="I33" s="159">
        <v>277.5</v>
      </c>
      <c r="J33" s="159">
        <v>281.66000000000003</v>
      </c>
      <c r="K33" s="159">
        <v>312.54000000000002</v>
      </c>
      <c r="L33" s="159">
        <v>342.57</v>
      </c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26"/>
      <c r="DS33" s="26"/>
      <c r="DT33" s="26"/>
      <c r="DU33" s="26"/>
      <c r="DV33" s="26"/>
    </row>
    <row r="34" spans="1:126" ht="13.5" x14ac:dyDescent="0.2">
      <c r="A34" s="253" t="s">
        <v>11</v>
      </c>
      <c r="B34" s="47">
        <v>201.37</v>
      </c>
      <c r="C34" s="47">
        <v>39.42</v>
      </c>
      <c r="D34" s="47">
        <v>86.65</v>
      </c>
      <c r="E34" s="47">
        <v>91.07</v>
      </c>
      <c r="F34" s="47">
        <v>97.68</v>
      </c>
      <c r="G34" s="47">
        <v>171.18</v>
      </c>
      <c r="H34" s="47">
        <v>174.7</v>
      </c>
      <c r="I34" s="47">
        <v>151.37</v>
      </c>
      <c r="J34" s="47">
        <v>227.15</v>
      </c>
      <c r="K34" s="47">
        <v>306.5</v>
      </c>
      <c r="L34" s="47">
        <v>485.38</v>
      </c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32"/>
      <c r="DS34" s="432"/>
      <c r="DT34" s="432"/>
      <c r="DU34" s="432"/>
      <c r="DV34" s="432"/>
    </row>
    <row r="35" spans="1:126" x14ac:dyDescent="0.2">
      <c r="A35" s="258" t="s">
        <v>4</v>
      </c>
      <c r="B35" s="63">
        <v>84.9</v>
      </c>
      <c r="C35" s="334">
        <v>21.57</v>
      </c>
      <c r="D35" s="334">
        <v>50.71</v>
      </c>
      <c r="E35" s="334">
        <v>42.35</v>
      </c>
      <c r="F35" s="334">
        <v>49.18</v>
      </c>
      <c r="G35" s="334">
        <v>81.55</v>
      </c>
      <c r="H35" s="334">
        <v>67.86</v>
      </c>
      <c r="I35" s="334">
        <v>69.02</v>
      </c>
      <c r="J35" s="334">
        <v>117.86</v>
      </c>
      <c r="K35" s="334">
        <v>132.61000000000001</v>
      </c>
      <c r="L35" s="334">
        <v>155.30000000000001</v>
      </c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32"/>
      <c r="DS35" s="432"/>
      <c r="DT35" s="432"/>
      <c r="DU35" s="432"/>
      <c r="DV35" s="432"/>
    </row>
    <row r="36" spans="1:126" x14ac:dyDescent="0.2">
      <c r="A36" s="258" t="s">
        <v>5</v>
      </c>
      <c r="B36" s="46">
        <v>116.47</v>
      </c>
      <c r="C36" s="46">
        <v>17.850000000000001</v>
      </c>
      <c r="D36" s="46">
        <v>35.94</v>
      </c>
      <c r="E36" s="46">
        <v>48.72</v>
      </c>
      <c r="F36" s="46">
        <v>48.5</v>
      </c>
      <c r="G36" s="46">
        <v>89.63</v>
      </c>
      <c r="H36" s="46">
        <v>106.84</v>
      </c>
      <c r="I36" s="46">
        <v>82.35</v>
      </c>
      <c r="J36" s="46">
        <v>109.29</v>
      </c>
      <c r="K36" s="46">
        <v>173.89</v>
      </c>
      <c r="L36" s="46">
        <v>330.08</v>
      </c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32"/>
      <c r="DS36" s="432"/>
      <c r="DT36" s="432"/>
      <c r="DU36" s="432"/>
      <c r="DV36" s="432"/>
    </row>
    <row r="37" spans="1:126" ht="13.5" x14ac:dyDescent="0.2">
      <c r="A37" s="253" t="s">
        <v>12</v>
      </c>
      <c r="B37" s="46">
        <v>131.69999999999999</v>
      </c>
      <c r="C37" s="46">
        <v>35.06</v>
      </c>
      <c r="D37" s="46">
        <v>73.38</v>
      </c>
      <c r="E37" s="46">
        <v>70.55</v>
      </c>
      <c r="F37" s="46">
        <v>108.44</v>
      </c>
      <c r="G37" s="46">
        <v>121.62</v>
      </c>
      <c r="H37" s="46">
        <v>135.88</v>
      </c>
      <c r="I37" s="46">
        <v>155.9</v>
      </c>
      <c r="J37" s="46">
        <v>174.19</v>
      </c>
      <c r="K37" s="46">
        <v>177.74</v>
      </c>
      <c r="L37" s="46">
        <v>187.98</v>
      </c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32"/>
      <c r="DS37" s="432"/>
      <c r="DT37" s="432"/>
      <c r="DU37" s="432"/>
      <c r="DV37" s="432"/>
    </row>
    <row r="38" spans="1:126" ht="13.5" x14ac:dyDescent="0.2">
      <c r="A38" s="11" t="s">
        <v>221</v>
      </c>
      <c r="B38" s="46">
        <v>318.24</v>
      </c>
      <c r="C38" s="46">
        <v>80.86</v>
      </c>
      <c r="D38" s="46">
        <v>91.18</v>
      </c>
      <c r="E38" s="46">
        <v>100.02</v>
      </c>
      <c r="F38" s="46">
        <v>143.35</v>
      </c>
      <c r="G38" s="46">
        <v>220.05</v>
      </c>
      <c r="H38" s="46">
        <v>273.56</v>
      </c>
      <c r="I38" s="46">
        <v>310.27</v>
      </c>
      <c r="J38" s="46">
        <v>439.55</v>
      </c>
      <c r="K38" s="46">
        <v>426.78</v>
      </c>
      <c r="L38" s="46">
        <v>793.51</v>
      </c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32"/>
      <c r="DS38" s="432"/>
      <c r="DT38" s="432"/>
      <c r="DU38" s="432"/>
      <c r="DV38" s="432"/>
    </row>
    <row r="39" spans="1:126" x14ac:dyDescent="0.2">
      <c r="A39" s="258" t="s">
        <v>241</v>
      </c>
      <c r="B39" s="46"/>
      <c r="C39" s="46"/>
      <c r="D39" s="46"/>
      <c r="E39" s="46"/>
      <c r="F39" s="46"/>
      <c r="G39" s="46"/>
      <c r="H39" s="46"/>
      <c r="I39" s="46"/>
      <c r="J39" s="46"/>
      <c r="K39" s="46"/>
      <c r="L39" s="46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32"/>
      <c r="DS39" s="432"/>
      <c r="DT39" s="432"/>
      <c r="DU39" s="432"/>
      <c r="DV39" s="432"/>
    </row>
    <row r="40" spans="1:126" x14ac:dyDescent="0.2">
      <c r="A40" s="327" t="s">
        <v>242</v>
      </c>
      <c r="B40" s="46">
        <v>222.75</v>
      </c>
      <c r="C40" s="46">
        <v>48.08</v>
      </c>
      <c r="D40" s="46">
        <v>65.540000000000006</v>
      </c>
      <c r="E40" s="46">
        <v>72.89</v>
      </c>
      <c r="F40" s="46">
        <v>101.63</v>
      </c>
      <c r="G40" s="46">
        <v>152.96</v>
      </c>
      <c r="H40" s="46">
        <v>141.87</v>
      </c>
      <c r="I40" s="46">
        <v>205.75</v>
      </c>
      <c r="J40" s="46">
        <v>301.23</v>
      </c>
      <c r="K40" s="46">
        <v>312.93</v>
      </c>
      <c r="L40" s="46">
        <v>597.52</v>
      </c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32"/>
      <c r="DS40" s="432"/>
      <c r="DT40" s="432"/>
      <c r="DU40" s="432"/>
      <c r="DV40" s="432"/>
    </row>
    <row r="41" spans="1:126" ht="25.5" x14ac:dyDescent="0.2">
      <c r="A41" s="327" t="s">
        <v>243</v>
      </c>
      <c r="B41" s="46">
        <v>23.12</v>
      </c>
      <c r="C41" s="46">
        <v>6.07</v>
      </c>
      <c r="D41" s="46">
        <v>4.74</v>
      </c>
      <c r="E41" s="46">
        <v>6.3</v>
      </c>
      <c r="F41" s="46">
        <v>6.28</v>
      </c>
      <c r="G41" s="46">
        <v>20.16</v>
      </c>
      <c r="H41" s="46">
        <v>27.79</v>
      </c>
      <c r="I41" s="46">
        <v>24.16</v>
      </c>
      <c r="J41" s="46">
        <v>32.82</v>
      </c>
      <c r="K41" s="46">
        <v>35.96</v>
      </c>
      <c r="L41" s="46">
        <v>46.72</v>
      </c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32"/>
      <c r="DS41" s="432"/>
      <c r="DT41" s="432"/>
      <c r="DU41" s="432"/>
      <c r="DV41" s="432"/>
    </row>
    <row r="42" spans="1:126" ht="13.5" x14ac:dyDescent="0.2">
      <c r="A42" s="11" t="s">
        <v>222</v>
      </c>
      <c r="B42" s="46">
        <v>282.18</v>
      </c>
      <c r="C42" s="46">
        <v>104.27</v>
      </c>
      <c r="D42" s="46">
        <v>127</v>
      </c>
      <c r="E42" s="46">
        <v>150.94999999999999</v>
      </c>
      <c r="F42" s="46">
        <v>210.89</v>
      </c>
      <c r="G42" s="46">
        <v>255.98000000000002</v>
      </c>
      <c r="H42" s="46">
        <v>264.76</v>
      </c>
      <c r="I42" s="46">
        <v>295.96000000000004</v>
      </c>
      <c r="J42" s="46">
        <v>325.59000000000003</v>
      </c>
      <c r="K42" s="46">
        <v>428.06</v>
      </c>
      <c r="L42" s="46">
        <v>478.42999999999995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32"/>
      <c r="DS42" s="432"/>
      <c r="DT42" s="432"/>
      <c r="DU42" s="432"/>
      <c r="DV42" s="432"/>
    </row>
    <row r="43" spans="1:126" x14ac:dyDescent="0.2">
      <c r="A43" s="16" t="s">
        <v>4</v>
      </c>
      <c r="B43" s="46">
        <v>144.28</v>
      </c>
      <c r="C43" s="46">
        <v>70.19</v>
      </c>
      <c r="D43" s="46">
        <v>76.78</v>
      </c>
      <c r="E43" s="46">
        <v>93.58</v>
      </c>
      <c r="F43" s="46">
        <v>124.02</v>
      </c>
      <c r="G43" s="46">
        <v>146.62</v>
      </c>
      <c r="H43" s="46">
        <v>121.9</v>
      </c>
      <c r="I43" s="46">
        <v>155.33000000000001</v>
      </c>
      <c r="J43" s="46">
        <v>163.68</v>
      </c>
      <c r="K43" s="46">
        <v>198.56</v>
      </c>
      <c r="L43" s="46">
        <v>219.73</v>
      </c>
      <c r="CP43" s="432"/>
      <c r="CQ43" s="82"/>
      <c r="CR43" s="432"/>
      <c r="CS43" s="82"/>
      <c r="CT43" s="432"/>
      <c r="CU43" s="82"/>
      <c r="CV43" s="432"/>
      <c r="CW43" s="82"/>
      <c r="CX43" s="432"/>
      <c r="CY43" s="82"/>
      <c r="CZ43" s="432"/>
      <c r="DA43" s="82"/>
      <c r="DB43" s="432"/>
      <c r="DC43" s="82"/>
      <c r="DD43" s="432"/>
      <c r="DE43" s="82"/>
      <c r="DF43" s="432"/>
      <c r="DG43" s="82"/>
      <c r="DH43" s="432"/>
      <c r="DI43" s="432"/>
      <c r="DJ43" s="432"/>
      <c r="DK43" s="82"/>
      <c r="DL43" s="432"/>
      <c r="DM43" s="82"/>
      <c r="DN43" s="432"/>
      <c r="DO43" s="82"/>
      <c r="DP43" s="432"/>
      <c r="DQ43" s="432"/>
      <c r="DR43" s="432"/>
      <c r="DS43" s="432"/>
      <c r="DT43" s="432"/>
      <c r="DU43" s="432"/>
      <c r="DV43" s="432"/>
    </row>
    <row r="44" spans="1:126" x14ac:dyDescent="0.2">
      <c r="A44" s="16" t="s">
        <v>5</v>
      </c>
      <c r="B44" s="46">
        <v>137.9</v>
      </c>
      <c r="C44" s="46">
        <v>34.08</v>
      </c>
      <c r="D44" s="46">
        <v>50.22</v>
      </c>
      <c r="E44" s="46">
        <v>57.37</v>
      </c>
      <c r="F44" s="46">
        <v>86.87</v>
      </c>
      <c r="G44" s="46">
        <v>109.36</v>
      </c>
      <c r="H44" s="46">
        <v>142.86000000000001</v>
      </c>
      <c r="I44" s="46">
        <v>140.63</v>
      </c>
      <c r="J44" s="46">
        <v>161.91</v>
      </c>
      <c r="K44" s="46">
        <v>229.5</v>
      </c>
      <c r="L44" s="46">
        <v>258.7</v>
      </c>
      <c r="CP44" s="432"/>
      <c r="CQ44" s="82"/>
      <c r="CR44" s="432"/>
      <c r="CS44" s="82"/>
      <c r="CT44" s="432"/>
      <c r="CU44" s="82"/>
      <c r="CV44" s="432"/>
      <c r="CW44" s="82"/>
      <c r="CX44" s="432"/>
      <c r="CY44" s="82"/>
      <c r="CZ44" s="432"/>
      <c r="DA44" s="82"/>
      <c r="DB44" s="432"/>
      <c r="DC44" s="82"/>
      <c r="DD44" s="432"/>
      <c r="DE44" s="82"/>
      <c r="DF44" s="432"/>
      <c r="DG44" s="82"/>
      <c r="DH44" s="432"/>
      <c r="DI44" s="432"/>
      <c r="DJ44" s="432"/>
      <c r="DK44" s="82"/>
      <c r="DL44" s="432"/>
      <c r="DM44" s="82"/>
      <c r="DN44" s="432"/>
      <c r="DO44" s="82"/>
      <c r="DP44" s="432"/>
      <c r="DQ44" s="432"/>
      <c r="DR44" s="432"/>
      <c r="DS44" s="432"/>
      <c r="DT44" s="432"/>
      <c r="DU44" s="432"/>
      <c r="DV44" s="432"/>
    </row>
    <row r="45" spans="1:126" ht="14.25" x14ac:dyDescent="0.2">
      <c r="A45" s="21" t="s">
        <v>13</v>
      </c>
      <c r="B45" s="148">
        <v>8854.8500000000022</v>
      </c>
      <c r="C45" s="148">
        <v>4410.7700000000004</v>
      </c>
      <c r="D45" s="148">
        <v>5413.4800000000005</v>
      </c>
      <c r="E45" s="148">
        <v>6289.62</v>
      </c>
      <c r="F45" s="148">
        <v>7164.5099999999993</v>
      </c>
      <c r="G45" s="148">
        <v>8017.83</v>
      </c>
      <c r="H45" s="148">
        <v>8248.58</v>
      </c>
      <c r="I45" s="148">
        <v>9652.61</v>
      </c>
      <c r="J45" s="148">
        <v>10172.599999999999</v>
      </c>
      <c r="K45" s="148">
        <v>10935.25</v>
      </c>
      <c r="L45" s="148">
        <v>13985.390000000001</v>
      </c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82"/>
      <c r="DF45" s="432"/>
      <c r="DG45" s="82"/>
      <c r="DH45" s="432"/>
      <c r="DI45" s="432"/>
      <c r="DJ45" s="432"/>
      <c r="DK45" s="82"/>
      <c r="DL45" s="432"/>
      <c r="DM45" s="82"/>
      <c r="DN45" s="432"/>
      <c r="DO45" s="82"/>
      <c r="DP45" s="432"/>
      <c r="DQ45" s="432"/>
      <c r="DR45" s="432"/>
      <c r="DS45" s="432"/>
      <c r="DT45" s="432"/>
      <c r="DU45" s="432"/>
      <c r="DV45" s="432"/>
    </row>
    <row r="46" spans="1:126" ht="27" x14ac:dyDescent="0.2">
      <c r="A46" s="28" t="s">
        <v>14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82"/>
      <c r="DF46" s="432"/>
      <c r="DG46" s="82"/>
      <c r="DH46" s="432"/>
      <c r="DI46" s="432"/>
      <c r="DJ46" s="432"/>
      <c r="DK46" s="82"/>
      <c r="DL46" s="432"/>
      <c r="DM46" s="82"/>
      <c r="DN46" s="432"/>
      <c r="DO46" s="82"/>
      <c r="DP46" s="432"/>
      <c r="DQ46" s="432"/>
      <c r="DR46" s="432"/>
      <c r="DS46" s="432"/>
      <c r="DT46" s="432"/>
      <c r="DU46" s="432"/>
      <c r="DV46" s="432"/>
    </row>
    <row r="47" spans="1:126" x14ac:dyDescent="0.2">
      <c r="A47" s="16" t="s">
        <v>15</v>
      </c>
      <c r="B47" s="46">
        <v>4568.3700000000008</v>
      </c>
      <c r="C47" s="46">
        <v>2664.9500000000003</v>
      </c>
      <c r="D47" s="46">
        <v>3152.8900000000008</v>
      </c>
      <c r="E47" s="46">
        <v>3625.9399999999996</v>
      </c>
      <c r="F47" s="46">
        <v>4028.3999999999996</v>
      </c>
      <c r="G47" s="46">
        <v>4350.91</v>
      </c>
      <c r="H47" s="46">
        <v>4465.22</v>
      </c>
      <c r="I47" s="46">
        <v>5000.2199999999993</v>
      </c>
      <c r="J47" s="46">
        <v>5147.6699999999992</v>
      </c>
      <c r="K47" s="46">
        <v>5509.31</v>
      </c>
      <c r="L47" s="46">
        <v>6115.5599999999995</v>
      </c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82"/>
      <c r="DF47" s="432"/>
      <c r="DG47" s="82"/>
      <c r="DH47" s="432"/>
      <c r="DI47" s="432"/>
      <c r="DJ47" s="432"/>
      <c r="DK47" s="82"/>
      <c r="DL47" s="432"/>
      <c r="DM47" s="82"/>
      <c r="DN47" s="432"/>
      <c r="DO47" s="82"/>
      <c r="DP47" s="432"/>
      <c r="DQ47" s="432"/>
      <c r="DR47" s="432"/>
      <c r="DS47" s="432"/>
      <c r="DT47" s="432"/>
      <c r="DU47" s="432"/>
      <c r="DV47" s="432"/>
    </row>
    <row r="48" spans="1:126" x14ac:dyDescent="0.2">
      <c r="A48" s="16" t="s">
        <v>16</v>
      </c>
      <c r="B48" s="46">
        <v>2426.7900000000004</v>
      </c>
      <c r="C48" s="46">
        <v>1110.45</v>
      </c>
      <c r="D48" s="46">
        <v>1449.5500000000002</v>
      </c>
      <c r="E48" s="46">
        <v>1718.19</v>
      </c>
      <c r="F48" s="46">
        <v>1927.43</v>
      </c>
      <c r="G48" s="46">
        <v>2184.2799999999997</v>
      </c>
      <c r="H48" s="46">
        <v>2156.46</v>
      </c>
      <c r="I48" s="46">
        <v>2755.69</v>
      </c>
      <c r="J48" s="46">
        <v>2813.65</v>
      </c>
      <c r="K48" s="46">
        <v>3049.25</v>
      </c>
      <c r="L48" s="46">
        <v>3871.1200000000003</v>
      </c>
      <c r="CP48" s="432"/>
      <c r="CQ48" s="82"/>
      <c r="CR48" s="432"/>
      <c r="CS48" s="82"/>
      <c r="CT48" s="432"/>
      <c r="CU48" s="82"/>
      <c r="CV48" s="432"/>
      <c r="CW48" s="82"/>
      <c r="CX48" s="432"/>
      <c r="CY48" s="82"/>
      <c r="CZ48" s="432"/>
      <c r="DA48" s="82"/>
      <c r="DB48" s="432"/>
      <c r="DC48" s="82"/>
      <c r="DD48" s="432"/>
      <c r="DE48" s="82"/>
      <c r="DF48" s="432"/>
      <c r="DG48" s="82"/>
      <c r="DH48" s="432"/>
      <c r="DI48" s="432"/>
      <c r="DJ48" s="432"/>
      <c r="DK48" s="82"/>
      <c r="DL48" s="432"/>
      <c r="DM48" s="82"/>
      <c r="DN48" s="432"/>
      <c r="DO48" s="82"/>
    </row>
    <row r="49" spans="1:12" x14ac:dyDescent="0.2">
      <c r="A49" s="16" t="s">
        <v>5</v>
      </c>
      <c r="B49" s="2">
        <v>1859.6900000000003</v>
      </c>
      <c r="C49" s="46">
        <v>635.37</v>
      </c>
      <c r="D49" s="46">
        <v>811.04</v>
      </c>
      <c r="E49" s="46">
        <v>945.4899999999999</v>
      </c>
      <c r="F49" s="46">
        <v>1208.6799999999998</v>
      </c>
      <c r="G49" s="46">
        <v>1482.6399999999996</v>
      </c>
      <c r="H49" s="46">
        <v>1626.9</v>
      </c>
      <c r="I49" s="46">
        <v>1896.7000000000003</v>
      </c>
      <c r="J49" s="46">
        <v>2211.2800000000002</v>
      </c>
      <c r="K49" s="46">
        <v>2376.69</v>
      </c>
      <c r="L49" s="46">
        <v>3998.71</v>
      </c>
    </row>
    <row r="50" spans="1:12" ht="25.5" x14ac:dyDescent="0.2">
      <c r="A50" s="33" t="s">
        <v>17</v>
      </c>
      <c r="B50" s="149">
        <v>4791.1200000000008</v>
      </c>
      <c r="C50" s="337">
        <v>2713.03</v>
      </c>
      <c r="D50" s="337">
        <v>3218.4300000000007</v>
      </c>
      <c r="E50" s="337">
        <v>3698.8299999999995</v>
      </c>
      <c r="F50" s="337">
        <v>4130.03</v>
      </c>
      <c r="G50" s="337">
        <v>4503.87</v>
      </c>
      <c r="H50" s="337">
        <v>4607.09</v>
      </c>
      <c r="I50" s="337">
        <v>5205.9699999999993</v>
      </c>
      <c r="J50" s="337">
        <v>5448.9</v>
      </c>
      <c r="K50" s="337">
        <v>5822.2400000000007</v>
      </c>
      <c r="L50" s="337">
        <v>6713.08</v>
      </c>
    </row>
    <row r="51" spans="1:12" ht="25.5" x14ac:dyDescent="0.2">
      <c r="A51" s="36" t="s">
        <v>18</v>
      </c>
      <c r="B51" s="2">
        <v>37.33</v>
      </c>
      <c r="C51" s="46">
        <v>26.31</v>
      </c>
      <c r="D51" s="46">
        <v>44.62</v>
      </c>
      <c r="E51" s="46">
        <v>46.85</v>
      </c>
      <c r="F51" s="46">
        <v>51.56</v>
      </c>
      <c r="G51" s="46">
        <v>34.32</v>
      </c>
      <c r="H51" s="46">
        <v>41.52</v>
      </c>
      <c r="I51" s="46">
        <v>33.72</v>
      </c>
      <c r="J51" s="46">
        <v>31.21</v>
      </c>
      <c r="K51" s="46">
        <v>35.049999999999997</v>
      </c>
      <c r="L51" s="46">
        <v>29.75</v>
      </c>
    </row>
    <row r="52" spans="1:12" x14ac:dyDescent="0.2">
      <c r="A52" s="36" t="s">
        <v>19</v>
      </c>
      <c r="B52" s="2">
        <v>228.4</v>
      </c>
      <c r="C52" s="46">
        <v>33.090000000000003</v>
      </c>
      <c r="D52" s="46">
        <v>78.290000000000006</v>
      </c>
      <c r="E52" s="46">
        <v>94.33</v>
      </c>
      <c r="F52" s="46">
        <v>145.25</v>
      </c>
      <c r="G52" s="46">
        <v>161.99</v>
      </c>
      <c r="H52" s="46">
        <v>148.79</v>
      </c>
      <c r="I52" s="46">
        <v>190.61</v>
      </c>
      <c r="J52" s="46">
        <v>281.02</v>
      </c>
      <c r="K52" s="46">
        <v>361.79</v>
      </c>
      <c r="L52" s="46">
        <v>566.13</v>
      </c>
    </row>
    <row r="53" spans="1:12" x14ac:dyDescent="0.2">
      <c r="A53" s="36" t="s">
        <v>20</v>
      </c>
      <c r="B53" s="2">
        <v>43.11</v>
      </c>
      <c r="C53" s="46" t="s">
        <v>348</v>
      </c>
      <c r="D53" s="46" t="s">
        <v>348</v>
      </c>
      <c r="E53" s="46" t="s">
        <v>348</v>
      </c>
      <c r="F53" s="46" t="s">
        <v>348</v>
      </c>
      <c r="G53" s="46">
        <v>79.150000000000006</v>
      </c>
      <c r="H53" s="46">
        <v>1.07</v>
      </c>
      <c r="I53" s="46">
        <v>62.08</v>
      </c>
      <c r="J53" s="46">
        <v>148.03</v>
      </c>
      <c r="K53" s="46">
        <v>71.66</v>
      </c>
      <c r="L53" s="46">
        <v>31.53</v>
      </c>
    </row>
    <row r="54" spans="1:12" ht="25.5" x14ac:dyDescent="0.2">
      <c r="A54" s="36" t="s">
        <v>21</v>
      </c>
      <c r="B54" s="2">
        <v>37.07</v>
      </c>
      <c r="C54" s="46">
        <v>2.81</v>
      </c>
      <c r="D54" s="46">
        <v>8.02</v>
      </c>
      <c r="E54" s="46">
        <v>49.09</v>
      </c>
      <c r="F54" s="46">
        <v>15.79</v>
      </c>
      <c r="G54" s="46">
        <v>8.5</v>
      </c>
      <c r="H54" s="46">
        <v>21.64</v>
      </c>
      <c r="I54" s="46">
        <v>4.0999999999999996</v>
      </c>
      <c r="J54" s="46">
        <v>36.36</v>
      </c>
      <c r="K54" s="46">
        <v>89.75</v>
      </c>
      <c r="L54" s="46">
        <v>96.7</v>
      </c>
    </row>
    <row r="55" spans="1:12" ht="25.5" x14ac:dyDescent="0.2">
      <c r="A55" s="36" t="s">
        <v>22</v>
      </c>
      <c r="B55" s="2">
        <v>340.21</v>
      </c>
      <c r="C55" s="46">
        <v>20.71</v>
      </c>
      <c r="D55" s="46">
        <v>58.66</v>
      </c>
      <c r="E55" s="46">
        <v>60.4</v>
      </c>
      <c r="F55" s="46">
        <v>164.62</v>
      </c>
      <c r="G55" s="46">
        <v>167.25</v>
      </c>
      <c r="H55" s="46">
        <v>256.04000000000002</v>
      </c>
      <c r="I55" s="46">
        <v>248.53</v>
      </c>
      <c r="J55" s="46">
        <v>306.66000000000003</v>
      </c>
      <c r="K55" s="46">
        <v>736.39</v>
      </c>
      <c r="L55" s="46">
        <v>972.76</v>
      </c>
    </row>
    <row r="56" spans="1:12" x14ac:dyDescent="0.2">
      <c r="A56" s="36" t="s">
        <v>23</v>
      </c>
      <c r="B56" s="2">
        <v>26.25</v>
      </c>
      <c r="C56" s="46">
        <v>18.25</v>
      </c>
      <c r="D56" s="46">
        <v>0.45</v>
      </c>
      <c r="E56" s="46">
        <v>3.84</v>
      </c>
      <c r="F56" s="46" t="s">
        <v>348</v>
      </c>
      <c r="G56" s="46">
        <v>1.23</v>
      </c>
      <c r="H56" s="46">
        <v>10.92</v>
      </c>
      <c r="I56" s="46">
        <v>4.24</v>
      </c>
      <c r="J56" s="46">
        <v>27.21</v>
      </c>
      <c r="K56" s="46">
        <v>36.14</v>
      </c>
      <c r="L56" s="46">
        <v>122.84</v>
      </c>
    </row>
    <row r="57" spans="1:12" x14ac:dyDescent="0.2">
      <c r="A57" s="36" t="s">
        <v>24</v>
      </c>
      <c r="B57" s="2">
        <v>4.8899999999999997</v>
      </c>
      <c r="C57" s="46">
        <v>0.11</v>
      </c>
      <c r="D57" s="46">
        <v>1.1399999999999999</v>
      </c>
      <c r="E57" s="46">
        <v>0.51</v>
      </c>
      <c r="F57" s="46">
        <v>1.82</v>
      </c>
      <c r="G57" s="46">
        <v>3.88</v>
      </c>
      <c r="H57" s="46">
        <v>1.33</v>
      </c>
      <c r="I57" s="46">
        <v>2.84</v>
      </c>
      <c r="J57" s="46">
        <v>0.46</v>
      </c>
      <c r="K57" s="46">
        <v>1.66</v>
      </c>
      <c r="L57" s="46">
        <v>26.95</v>
      </c>
    </row>
    <row r="58" spans="1:12" x14ac:dyDescent="0.2">
      <c r="A58" s="36" t="s">
        <v>25</v>
      </c>
      <c r="B58" s="2">
        <v>8.31</v>
      </c>
      <c r="C58" s="46">
        <v>2.76</v>
      </c>
      <c r="D58" s="46">
        <v>4.99</v>
      </c>
      <c r="E58" s="46">
        <v>6.5</v>
      </c>
      <c r="F58" s="46">
        <v>6.66</v>
      </c>
      <c r="G58" s="46">
        <v>7.04</v>
      </c>
      <c r="H58" s="46">
        <v>5.89</v>
      </c>
      <c r="I58" s="46">
        <v>5.94</v>
      </c>
      <c r="J58" s="46">
        <v>16.39</v>
      </c>
      <c r="K58" s="46">
        <v>8.33</v>
      </c>
      <c r="L58" s="46">
        <v>13.78</v>
      </c>
    </row>
    <row r="59" spans="1:12" ht="14.25" x14ac:dyDescent="0.2">
      <c r="A59" s="21" t="s">
        <v>26</v>
      </c>
      <c r="B59" s="150">
        <v>725.56999999999994</v>
      </c>
      <c r="C59" s="150">
        <v>104.04000000000002</v>
      </c>
      <c r="D59" s="150">
        <v>196.17</v>
      </c>
      <c r="E59" s="150">
        <v>261.52</v>
      </c>
      <c r="F59" s="150">
        <v>385.70000000000005</v>
      </c>
      <c r="G59" s="150">
        <v>463.36000000000007</v>
      </c>
      <c r="H59" s="150">
        <v>487.2</v>
      </c>
      <c r="I59" s="150">
        <v>552.06000000000017</v>
      </c>
      <c r="J59" s="150">
        <v>847.34</v>
      </c>
      <c r="K59" s="150">
        <v>1340.77</v>
      </c>
      <c r="L59" s="150">
        <v>1860.4399999999998</v>
      </c>
    </row>
    <row r="60" spans="1:12" ht="15.75" x14ac:dyDescent="0.25">
      <c r="A60" s="219" t="s">
        <v>27</v>
      </c>
      <c r="B60" s="223">
        <v>9580.4200000000019</v>
      </c>
      <c r="C60" s="223">
        <v>4514.8100000000004</v>
      </c>
      <c r="D60" s="223">
        <v>5609.6500000000005</v>
      </c>
      <c r="E60" s="223">
        <v>6551.1399999999994</v>
      </c>
      <c r="F60" s="223">
        <v>7550.2099999999991</v>
      </c>
      <c r="G60" s="223">
        <v>8481.19</v>
      </c>
      <c r="H60" s="223">
        <v>8735.7800000000007</v>
      </c>
      <c r="I60" s="223">
        <v>10204.67</v>
      </c>
      <c r="J60" s="223">
        <v>11019.939999999999</v>
      </c>
      <c r="K60" s="223">
        <v>12276.02</v>
      </c>
      <c r="L60" s="223">
        <v>15845.830000000002</v>
      </c>
    </row>
    <row r="61" spans="1:12" ht="25.5" x14ac:dyDescent="0.2">
      <c r="A61" s="224" t="s">
        <v>245</v>
      </c>
      <c r="B61" s="225">
        <v>2.08</v>
      </c>
      <c r="C61" s="225">
        <v>1.94</v>
      </c>
      <c r="D61" s="225">
        <v>2.0099999999999998</v>
      </c>
      <c r="E61" s="225">
        <v>2.0099999999999998</v>
      </c>
      <c r="F61" s="225">
        <v>2.1800000000000002</v>
      </c>
      <c r="G61" s="225">
        <v>2.19</v>
      </c>
      <c r="H61" s="225">
        <v>2.13</v>
      </c>
      <c r="I61" s="225">
        <v>2.16</v>
      </c>
      <c r="J61" s="225">
        <v>2.11</v>
      </c>
      <c r="K61" s="225">
        <v>2.09</v>
      </c>
      <c r="L61" s="225">
        <v>1.92</v>
      </c>
    </row>
    <row r="66" spans="2:12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</row>
    <row r="69" spans="2:12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</row>
    <row r="70" spans="2:12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</row>
    <row r="71" spans="2:12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</row>
    <row r="72" spans="2:12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2:12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</row>
    <row r="74" spans="2:12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6" spans="2:12" x14ac:dyDescent="0.2">
      <c r="L76" s="5"/>
    </row>
    <row r="77" spans="2:12" x14ac:dyDescent="0.2">
      <c r="L77" s="5"/>
    </row>
    <row r="78" spans="2:12" x14ac:dyDescent="0.2">
      <c r="L78" s="5"/>
    </row>
    <row r="79" spans="2:12" x14ac:dyDescent="0.2">
      <c r="L79" s="5"/>
    </row>
    <row r="80" spans="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  <row r="152" spans="12:12" x14ac:dyDescent="0.2">
      <c r="L152" s="5"/>
    </row>
  </sheetData>
  <mergeCells count="17"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2" header="0" footer="0.19685039370078741"/>
  <pageSetup paperSize="9" scale="69" fitToWidth="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313"/>
  <sheetViews>
    <sheetView showGridLines="0" zoomScaleNormal="100" zoomScaleSheetLayoutView="100" workbookViewId="0">
      <selection activeCell="J70" sqref="J70"/>
    </sheetView>
  </sheetViews>
  <sheetFormatPr defaultColWidth="9.140625" defaultRowHeight="12.75" x14ac:dyDescent="0.2"/>
  <cols>
    <col min="1" max="1" width="34.28515625" style="1" customWidth="1"/>
    <col min="2" max="12" width="6.85546875" style="1" customWidth="1"/>
    <col min="13" max="13" width="1.5703125" style="4" customWidth="1"/>
    <col min="14" max="14" width="1.7109375" style="4" customWidth="1"/>
    <col min="15" max="15" width="10.5703125" style="4" customWidth="1"/>
    <col min="16" max="29" width="1.7109375" style="4" customWidth="1"/>
    <col min="30" max="30" width="11.5703125" style="4" customWidth="1"/>
    <col min="31" max="31" width="8.85546875" style="4" customWidth="1"/>
    <col min="32" max="40" width="13.7109375" style="4" customWidth="1"/>
    <col min="41" max="58" width="1.7109375" style="4" customWidth="1"/>
    <col min="59" max="62" width="8.8554687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4" bestFit="1" customWidth="1"/>
    <col min="95" max="95" width="12.140625" style="4" bestFit="1" customWidth="1"/>
    <col min="96" max="96" width="17.7109375" style="4" bestFit="1" customWidth="1"/>
    <col min="97" max="97" width="12.140625" style="4" bestFit="1" customWidth="1"/>
    <col min="98" max="98" width="17.7109375" style="4" bestFit="1" customWidth="1"/>
    <col min="99" max="99" width="12.140625" style="4" bestFit="1" customWidth="1"/>
    <col min="100" max="100" width="17.7109375" style="4" bestFit="1" customWidth="1"/>
    <col min="101" max="101" width="12.140625" style="4" bestFit="1" customWidth="1"/>
    <col min="102" max="102" width="18.7109375" style="4" bestFit="1" customWidth="1"/>
    <col min="103" max="103" width="13.140625" style="4" bestFit="1" customWidth="1"/>
    <col min="104" max="104" width="17.7109375" style="4" bestFit="1" customWidth="1"/>
    <col min="105" max="105" width="12.140625" style="4" bestFit="1" customWidth="1"/>
    <col min="106" max="106" width="17.7109375" style="4" bestFit="1" customWidth="1"/>
    <col min="107" max="107" width="12.140625" style="4" bestFit="1" customWidth="1"/>
    <col min="108" max="108" width="17.7109375" style="4" bestFit="1" customWidth="1"/>
    <col min="109" max="109" width="12.140625" style="4" bestFit="1" customWidth="1"/>
    <col min="110" max="110" width="17.7109375" style="4" bestFit="1" customWidth="1"/>
    <col min="111" max="111" width="12.140625" style="4" bestFit="1" customWidth="1"/>
    <col min="112" max="112" width="17.7109375" style="4" bestFit="1" customWidth="1"/>
    <col min="113" max="113" width="14.7109375" style="4" bestFit="1" customWidth="1"/>
    <col min="114" max="114" width="18.7109375" style="4" bestFit="1" customWidth="1"/>
    <col min="115" max="115" width="12.140625" style="4" bestFit="1" customWidth="1"/>
    <col min="116" max="116" width="17.7109375" style="4" bestFit="1" customWidth="1"/>
    <col min="117" max="117" width="12.140625" style="4" bestFit="1" customWidth="1"/>
    <col min="118" max="118" width="19.7109375" style="4" bestFit="1" customWidth="1"/>
    <col min="119" max="119" width="14.140625" style="4" bestFit="1" customWidth="1"/>
    <col min="120" max="130" width="8.85546875" style="4" customWidth="1"/>
    <col min="131" max="16384" width="9.140625" style="1"/>
  </cols>
  <sheetData>
    <row r="1" spans="1:15" x14ac:dyDescent="0.2">
      <c r="K1" s="587" t="s">
        <v>463</v>
      </c>
      <c r="L1" s="587"/>
    </row>
    <row r="2" spans="1:15" ht="0.75" customHeight="1" x14ac:dyDescent="0.2"/>
    <row r="3" spans="1:15" ht="39" customHeight="1" x14ac:dyDescent="0.3">
      <c r="A3" s="556" t="s">
        <v>464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  <c r="L3" s="556"/>
    </row>
    <row r="4" spans="1:15" ht="39.75" customHeight="1" x14ac:dyDescent="0.35">
      <c r="A4" s="554" t="s">
        <v>465</v>
      </c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</row>
    <row r="5" spans="1:15" ht="24.75" customHeight="1" x14ac:dyDescent="0.2">
      <c r="A5" s="5"/>
      <c r="B5" s="5"/>
      <c r="C5" s="203"/>
      <c r="D5" s="203"/>
      <c r="E5" s="203"/>
      <c r="F5" s="5"/>
      <c r="G5" s="688" t="s">
        <v>174</v>
      </c>
      <c r="H5" s="688"/>
      <c r="I5" s="688"/>
      <c r="J5" s="688"/>
      <c r="K5" s="688"/>
      <c r="L5" s="688"/>
    </row>
    <row r="6" spans="1:15" ht="23.25" customHeight="1" x14ac:dyDescent="0.2">
      <c r="A6" s="685"/>
      <c r="B6" s="681" t="s">
        <v>0</v>
      </c>
      <c r="C6" s="617" t="s">
        <v>246</v>
      </c>
      <c r="D6" s="617"/>
      <c r="E6" s="617"/>
      <c r="F6" s="617"/>
      <c r="G6" s="617"/>
      <c r="H6" s="617"/>
      <c r="I6" s="617"/>
      <c r="J6" s="617"/>
      <c r="K6" s="617"/>
      <c r="L6" s="617"/>
    </row>
    <row r="7" spans="1:15" ht="39.7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67</v>
      </c>
    </row>
    <row r="8" spans="1:15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</row>
    <row r="9" spans="1:15" ht="12.75" customHeight="1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5" ht="14.2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</row>
    <row r="11" spans="1:15" ht="3.75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</row>
    <row r="12" spans="1:15" ht="27.75" customHeight="1" x14ac:dyDescent="0.2">
      <c r="A12" s="11" t="s">
        <v>217</v>
      </c>
      <c r="B12" s="138">
        <v>44.2</v>
      </c>
      <c r="C12" s="138">
        <v>56.7</v>
      </c>
      <c r="D12" s="138">
        <v>53.9</v>
      </c>
      <c r="E12" s="138">
        <v>52.899999999999991</v>
      </c>
      <c r="F12" s="138">
        <v>50.800000000000011</v>
      </c>
      <c r="G12" s="138">
        <v>48.099999999999994</v>
      </c>
      <c r="H12" s="138">
        <v>47.70000000000001</v>
      </c>
      <c r="I12" s="138">
        <v>45.3</v>
      </c>
      <c r="J12" s="138">
        <v>43.29999999999999</v>
      </c>
      <c r="K12" s="138">
        <v>41.099999999999994</v>
      </c>
      <c r="L12" s="138">
        <v>34.500000000000007</v>
      </c>
      <c r="M12" s="8"/>
      <c r="N12" s="8"/>
      <c r="O12" s="76"/>
    </row>
    <row r="13" spans="1:15" ht="13.5" x14ac:dyDescent="0.2">
      <c r="A13" s="11" t="s">
        <v>218</v>
      </c>
      <c r="B13" s="138">
        <v>1.3</v>
      </c>
      <c r="C13" s="138">
        <v>0.5</v>
      </c>
      <c r="D13" s="138">
        <v>0.7</v>
      </c>
      <c r="E13" s="138">
        <v>0.8</v>
      </c>
      <c r="F13" s="138">
        <v>0.9</v>
      </c>
      <c r="G13" s="138">
        <v>1.1000000000000001</v>
      </c>
      <c r="H13" s="138">
        <v>1.1000000000000001</v>
      </c>
      <c r="I13" s="138">
        <v>1.5</v>
      </c>
      <c r="J13" s="138">
        <v>1.4</v>
      </c>
      <c r="K13" s="138">
        <v>1.6</v>
      </c>
      <c r="L13" s="138">
        <v>1.9000000000000001</v>
      </c>
      <c r="M13" s="8"/>
      <c r="N13" s="8"/>
    </row>
    <row r="14" spans="1:15" ht="13.5" x14ac:dyDescent="0.2">
      <c r="A14" s="11" t="s">
        <v>219</v>
      </c>
      <c r="B14" s="138">
        <v>2.1</v>
      </c>
      <c r="C14" s="138">
        <v>1.8</v>
      </c>
      <c r="D14" s="138">
        <v>1.7</v>
      </c>
      <c r="E14" s="138">
        <v>1.8</v>
      </c>
      <c r="F14" s="138">
        <v>1.7</v>
      </c>
      <c r="G14" s="138">
        <v>1.9</v>
      </c>
      <c r="H14" s="138">
        <v>2.2999999999999998</v>
      </c>
      <c r="I14" s="138">
        <v>2.2999999999999998</v>
      </c>
      <c r="J14" s="138">
        <v>2</v>
      </c>
      <c r="K14" s="138">
        <v>2.2999999999999998</v>
      </c>
      <c r="L14" s="138">
        <v>2.2999999999999998</v>
      </c>
      <c r="M14" s="8"/>
      <c r="N14" s="8"/>
    </row>
    <row r="15" spans="1:15" ht="13.5" x14ac:dyDescent="0.2">
      <c r="A15" s="11" t="s">
        <v>3</v>
      </c>
      <c r="B15" s="138">
        <v>5.5</v>
      </c>
      <c r="C15" s="138">
        <v>4.3</v>
      </c>
      <c r="D15" s="138">
        <v>4.3</v>
      </c>
      <c r="E15" s="138">
        <v>4.5999999999999996</v>
      </c>
      <c r="F15" s="138">
        <v>4.9000000000000004</v>
      </c>
      <c r="G15" s="138">
        <v>5.3999999999999995</v>
      </c>
      <c r="H15" s="138">
        <v>5.6</v>
      </c>
      <c r="I15" s="138">
        <v>6.1</v>
      </c>
      <c r="J15" s="138">
        <v>5.8999999999999995</v>
      </c>
      <c r="K15" s="138">
        <v>6.3</v>
      </c>
      <c r="L15" s="138">
        <v>5.5</v>
      </c>
      <c r="M15" s="8"/>
      <c r="N15" s="8"/>
    </row>
    <row r="16" spans="1:15" x14ac:dyDescent="0.2">
      <c r="A16" s="16" t="s">
        <v>4</v>
      </c>
      <c r="B16" s="138">
        <v>5.4</v>
      </c>
      <c r="C16" s="138">
        <v>4.2</v>
      </c>
      <c r="D16" s="138">
        <v>4.2</v>
      </c>
      <c r="E16" s="138">
        <v>4.5999999999999996</v>
      </c>
      <c r="F16" s="138">
        <v>4.9000000000000004</v>
      </c>
      <c r="G16" s="138">
        <v>5.3</v>
      </c>
      <c r="H16" s="138">
        <v>5.5</v>
      </c>
      <c r="I16" s="138">
        <v>6</v>
      </c>
      <c r="J16" s="138">
        <v>5.8</v>
      </c>
      <c r="K16" s="138">
        <v>6.2</v>
      </c>
      <c r="L16" s="138">
        <v>5.4</v>
      </c>
      <c r="M16" s="8"/>
      <c r="N16" s="8"/>
    </row>
    <row r="17" spans="1:14" x14ac:dyDescent="0.2">
      <c r="A17" s="16" t="s">
        <v>5</v>
      </c>
      <c r="B17" s="138">
        <v>0.1</v>
      </c>
      <c r="C17" s="138">
        <v>0.1</v>
      </c>
      <c r="D17" s="138">
        <v>0.1</v>
      </c>
      <c r="E17" s="138">
        <v>0</v>
      </c>
      <c r="F17" s="138">
        <v>0</v>
      </c>
      <c r="G17" s="138">
        <v>0.1</v>
      </c>
      <c r="H17" s="138">
        <v>0.1</v>
      </c>
      <c r="I17" s="138">
        <v>0.1</v>
      </c>
      <c r="J17" s="138">
        <v>0.1</v>
      </c>
      <c r="K17" s="138">
        <v>0.1</v>
      </c>
      <c r="L17" s="138">
        <v>0.1</v>
      </c>
      <c r="M17" s="8"/>
      <c r="N17" s="8"/>
    </row>
    <row r="18" spans="1:14" ht="27" x14ac:dyDescent="0.2">
      <c r="A18" s="11" t="s">
        <v>6</v>
      </c>
      <c r="B18" s="138">
        <v>15.2</v>
      </c>
      <c r="C18" s="138">
        <v>18.2</v>
      </c>
      <c r="D18" s="138">
        <v>17.599999999999998</v>
      </c>
      <c r="E18" s="138">
        <v>18.5</v>
      </c>
      <c r="F18" s="138">
        <v>17.3</v>
      </c>
      <c r="G18" s="138">
        <v>16.600000000000001</v>
      </c>
      <c r="H18" s="138">
        <v>15.8</v>
      </c>
      <c r="I18" s="138">
        <v>15.9</v>
      </c>
      <c r="J18" s="138">
        <v>14.1</v>
      </c>
      <c r="K18" s="138">
        <v>13.2</v>
      </c>
      <c r="L18" s="138">
        <v>13.4</v>
      </c>
      <c r="M18" s="8"/>
      <c r="N18" s="8"/>
    </row>
    <row r="19" spans="1:14" x14ac:dyDescent="0.2">
      <c r="A19" s="16" t="s">
        <v>4</v>
      </c>
      <c r="B19" s="138">
        <v>9.9</v>
      </c>
      <c r="C19" s="138">
        <v>13.9</v>
      </c>
      <c r="D19" s="138">
        <v>13.7</v>
      </c>
      <c r="E19" s="138">
        <v>13.8</v>
      </c>
      <c r="F19" s="138">
        <v>12.5</v>
      </c>
      <c r="G19" s="138">
        <v>11.9</v>
      </c>
      <c r="H19" s="138">
        <v>11.3</v>
      </c>
      <c r="I19" s="138">
        <v>10.8</v>
      </c>
      <c r="J19" s="138">
        <v>9.1</v>
      </c>
      <c r="K19" s="138">
        <v>8.6</v>
      </c>
      <c r="L19" s="138">
        <v>6.2</v>
      </c>
      <c r="M19" s="8"/>
      <c r="N19" s="8"/>
    </row>
    <row r="20" spans="1:14" x14ac:dyDescent="0.2">
      <c r="A20" s="16" t="s">
        <v>5</v>
      </c>
      <c r="B20" s="138">
        <v>5.3</v>
      </c>
      <c r="C20" s="138">
        <v>4.3</v>
      </c>
      <c r="D20" s="138">
        <v>3.9</v>
      </c>
      <c r="E20" s="138">
        <v>4.7</v>
      </c>
      <c r="F20" s="138">
        <v>4.8</v>
      </c>
      <c r="G20" s="138">
        <v>4.7</v>
      </c>
      <c r="H20" s="138">
        <v>4.5</v>
      </c>
      <c r="I20" s="138">
        <v>5.0999999999999996</v>
      </c>
      <c r="J20" s="138">
        <v>5</v>
      </c>
      <c r="K20" s="138">
        <v>4.5999999999999996</v>
      </c>
      <c r="L20" s="138">
        <v>7.2</v>
      </c>
      <c r="M20" s="8"/>
      <c r="N20" s="8"/>
    </row>
    <row r="21" spans="1:14" ht="25.5" x14ac:dyDescent="0.2">
      <c r="A21" s="17" t="s">
        <v>7</v>
      </c>
      <c r="B21" s="139">
        <v>14.2</v>
      </c>
      <c r="C21" s="139">
        <v>17.2</v>
      </c>
      <c r="D21" s="139">
        <v>16.5</v>
      </c>
      <c r="E21" s="139">
        <v>17.2</v>
      </c>
      <c r="F21" s="139">
        <v>16.2</v>
      </c>
      <c r="G21" s="139">
        <v>15.6</v>
      </c>
      <c r="H21" s="139">
        <v>15</v>
      </c>
      <c r="I21" s="139">
        <v>14.9</v>
      </c>
      <c r="J21" s="139">
        <v>12.9</v>
      </c>
      <c r="K21" s="139">
        <v>12.5</v>
      </c>
      <c r="L21" s="139">
        <v>12.2</v>
      </c>
      <c r="M21" s="8"/>
      <c r="N21" s="8"/>
    </row>
    <row r="22" spans="1:14" ht="40.5" x14ac:dyDescent="0.2">
      <c r="A22" s="11" t="s">
        <v>220</v>
      </c>
      <c r="B22" s="138">
        <v>1.9000000000000001</v>
      </c>
      <c r="C22" s="138">
        <v>1.2000000000000002</v>
      </c>
      <c r="D22" s="138">
        <v>1.4000000000000001</v>
      </c>
      <c r="E22" s="138">
        <v>1.3</v>
      </c>
      <c r="F22" s="138">
        <v>1.7000000000000002</v>
      </c>
      <c r="G22" s="138">
        <v>1.6</v>
      </c>
      <c r="H22" s="138">
        <v>1.7000000000000002</v>
      </c>
      <c r="I22" s="138">
        <v>2.2000000000000002</v>
      </c>
      <c r="J22" s="138">
        <v>2.2000000000000002</v>
      </c>
      <c r="K22" s="138">
        <v>2</v>
      </c>
      <c r="L22" s="138">
        <v>2</v>
      </c>
      <c r="M22" s="8"/>
      <c r="N22" s="8"/>
    </row>
    <row r="23" spans="1:14" x14ac:dyDescent="0.2">
      <c r="A23" s="16" t="s">
        <v>4</v>
      </c>
      <c r="B23" s="138">
        <v>1.8</v>
      </c>
      <c r="C23" s="138">
        <v>1.1000000000000001</v>
      </c>
      <c r="D23" s="138">
        <v>1.3</v>
      </c>
      <c r="E23" s="138">
        <v>1.2</v>
      </c>
      <c r="F23" s="138">
        <v>1.6</v>
      </c>
      <c r="G23" s="138">
        <v>1.5</v>
      </c>
      <c r="H23" s="138">
        <v>1.6</v>
      </c>
      <c r="I23" s="138">
        <v>2</v>
      </c>
      <c r="J23" s="138">
        <v>2</v>
      </c>
      <c r="K23" s="138">
        <v>1.9</v>
      </c>
      <c r="L23" s="138">
        <v>1.9</v>
      </c>
      <c r="M23" s="8"/>
      <c r="N23" s="8"/>
    </row>
    <row r="24" spans="1:14" x14ac:dyDescent="0.2">
      <c r="A24" s="16" t="s">
        <v>5</v>
      </c>
      <c r="B24" s="138">
        <v>0.1</v>
      </c>
      <c r="C24" s="138">
        <v>0.1</v>
      </c>
      <c r="D24" s="138">
        <v>0.1</v>
      </c>
      <c r="E24" s="138">
        <v>0.1</v>
      </c>
      <c r="F24" s="138">
        <v>0.1</v>
      </c>
      <c r="G24" s="138">
        <v>0.1</v>
      </c>
      <c r="H24" s="138">
        <v>0.1</v>
      </c>
      <c r="I24" s="138">
        <v>0.2</v>
      </c>
      <c r="J24" s="138">
        <v>0.2</v>
      </c>
      <c r="K24" s="138">
        <v>0.1</v>
      </c>
      <c r="L24" s="138">
        <v>0.1</v>
      </c>
      <c r="M24" s="8"/>
      <c r="N24" s="8"/>
    </row>
    <row r="25" spans="1:14" ht="13.5" x14ac:dyDescent="0.2">
      <c r="A25" s="11" t="s">
        <v>8</v>
      </c>
      <c r="B25" s="138">
        <v>4.2</v>
      </c>
      <c r="C25" s="138">
        <v>3.9000000000000004</v>
      </c>
      <c r="D25" s="138">
        <v>4.4000000000000004</v>
      </c>
      <c r="E25" s="138">
        <v>4.5</v>
      </c>
      <c r="F25" s="138">
        <v>4.2</v>
      </c>
      <c r="G25" s="138">
        <v>4</v>
      </c>
      <c r="H25" s="138">
        <v>4</v>
      </c>
      <c r="I25" s="138">
        <v>4.5999999999999996</v>
      </c>
      <c r="J25" s="138">
        <v>3.9</v>
      </c>
      <c r="K25" s="138">
        <v>4</v>
      </c>
      <c r="L25" s="138">
        <v>4.2</v>
      </c>
      <c r="M25" s="8"/>
      <c r="N25" s="8"/>
    </row>
    <row r="26" spans="1:14" x14ac:dyDescent="0.2">
      <c r="A26" s="16" t="s">
        <v>4</v>
      </c>
      <c r="B26" s="138">
        <v>2.2000000000000002</v>
      </c>
      <c r="C26" s="138">
        <v>2.7</v>
      </c>
      <c r="D26" s="138">
        <v>3</v>
      </c>
      <c r="E26" s="138">
        <v>3.1</v>
      </c>
      <c r="F26" s="138">
        <v>2.5</v>
      </c>
      <c r="G26" s="138">
        <v>2.2999999999999998</v>
      </c>
      <c r="H26" s="138">
        <v>2</v>
      </c>
      <c r="I26" s="138">
        <v>2.5</v>
      </c>
      <c r="J26" s="138">
        <v>1.9</v>
      </c>
      <c r="K26" s="138">
        <v>2.1</v>
      </c>
      <c r="L26" s="138">
        <v>1.7</v>
      </c>
      <c r="M26" s="8"/>
      <c r="N26" s="8"/>
    </row>
    <row r="27" spans="1:14" x14ac:dyDescent="0.2">
      <c r="A27" s="16" t="s">
        <v>5</v>
      </c>
      <c r="B27" s="138">
        <v>2</v>
      </c>
      <c r="C27" s="138">
        <v>1.2</v>
      </c>
      <c r="D27" s="138">
        <v>1.4</v>
      </c>
      <c r="E27" s="138">
        <v>1.4</v>
      </c>
      <c r="F27" s="138">
        <v>1.7</v>
      </c>
      <c r="G27" s="138">
        <v>1.7</v>
      </c>
      <c r="H27" s="138">
        <v>2</v>
      </c>
      <c r="I27" s="138">
        <v>2.1</v>
      </c>
      <c r="J27" s="138">
        <v>2</v>
      </c>
      <c r="K27" s="138">
        <v>1.9</v>
      </c>
      <c r="L27" s="138">
        <v>2.5</v>
      </c>
      <c r="M27" s="8"/>
      <c r="N27" s="8"/>
    </row>
    <row r="28" spans="1:14" ht="13.5" x14ac:dyDescent="0.2">
      <c r="A28" s="11" t="s">
        <v>9</v>
      </c>
      <c r="B28" s="138">
        <v>5.0999999999999996</v>
      </c>
      <c r="C28" s="138">
        <v>1.7</v>
      </c>
      <c r="D28" s="138">
        <v>2.1</v>
      </c>
      <c r="E28" s="138">
        <v>2.0999999999999996</v>
      </c>
      <c r="F28" s="138">
        <v>2.7</v>
      </c>
      <c r="G28" s="138">
        <v>3.3</v>
      </c>
      <c r="H28" s="138">
        <v>3.2</v>
      </c>
      <c r="I28" s="138">
        <v>4.9000000000000004</v>
      </c>
      <c r="J28" s="138">
        <v>5.9</v>
      </c>
      <c r="K28" s="138">
        <v>4.6999999999999993</v>
      </c>
      <c r="L28" s="138">
        <v>9.5</v>
      </c>
      <c r="M28" s="8"/>
      <c r="N28" s="8"/>
    </row>
    <row r="29" spans="1:14" x14ac:dyDescent="0.2">
      <c r="A29" s="16" t="s">
        <v>4</v>
      </c>
      <c r="B29" s="138">
        <v>3.2</v>
      </c>
      <c r="C29" s="138">
        <v>0.5</v>
      </c>
      <c r="D29" s="138">
        <v>0.9</v>
      </c>
      <c r="E29" s="138">
        <v>1.0999999999999999</v>
      </c>
      <c r="F29" s="138">
        <v>1.5</v>
      </c>
      <c r="G29" s="138">
        <v>1.7</v>
      </c>
      <c r="H29" s="138">
        <v>1.8</v>
      </c>
      <c r="I29" s="138">
        <v>3.2</v>
      </c>
      <c r="J29" s="138">
        <v>3.7</v>
      </c>
      <c r="K29" s="138">
        <v>2.8</v>
      </c>
      <c r="L29" s="138">
        <v>6.3</v>
      </c>
      <c r="M29" s="8"/>
      <c r="N29" s="8"/>
    </row>
    <row r="30" spans="1:14" x14ac:dyDescent="0.2">
      <c r="A30" s="20" t="s">
        <v>5</v>
      </c>
      <c r="B30" s="139">
        <v>1.9</v>
      </c>
      <c r="C30" s="139">
        <v>1.2</v>
      </c>
      <c r="D30" s="139">
        <v>1.2</v>
      </c>
      <c r="E30" s="139">
        <v>1</v>
      </c>
      <c r="F30" s="139">
        <v>1.2</v>
      </c>
      <c r="G30" s="139">
        <v>1.6</v>
      </c>
      <c r="H30" s="139">
        <v>1.4</v>
      </c>
      <c r="I30" s="139">
        <v>1.7</v>
      </c>
      <c r="J30" s="139">
        <v>2.2000000000000002</v>
      </c>
      <c r="K30" s="139">
        <v>1.9</v>
      </c>
      <c r="L30" s="139">
        <v>3.2</v>
      </c>
      <c r="M30" s="8"/>
      <c r="N30" s="8"/>
    </row>
    <row r="31" spans="1:14" ht="13.5" x14ac:dyDescent="0.2">
      <c r="A31" s="11" t="s">
        <v>10</v>
      </c>
      <c r="B31" s="138">
        <v>3.1</v>
      </c>
      <c r="C31" s="138">
        <v>3.6</v>
      </c>
      <c r="D31" s="138">
        <v>3.6999999999999997</v>
      </c>
      <c r="E31" s="138">
        <v>3.2</v>
      </c>
      <c r="F31" s="138">
        <v>3.3</v>
      </c>
      <c r="G31" s="138">
        <v>3.4</v>
      </c>
      <c r="H31" s="138">
        <v>3.3</v>
      </c>
      <c r="I31" s="138">
        <v>2.9000000000000004</v>
      </c>
      <c r="J31" s="138">
        <v>2.9</v>
      </c>
      <c r="K31" s="138">
        <v>3</v>
      </c>
      <c r="L31" s="138">
        <v>2.7</v>
      </c>
      <c r="M31" s="8"/>
      <c r="N31" s="8"/>
    </row>
    <row r="32" spans="1:14" x14ac:dyDescent="0.2">
      <c r="A32" s="16" t="s">
        <v>4</v>
      </c>
      <c r="B32" s="49">
        <v>0.4</v>
      </c>
      <c r="C32" s="49">
        <v>0.1</v>
      </c>
      <c r="D32" s="38">
        <v>0.3</v>
      </c>
      <c r="E32" s="49">
        <v>0.2</v>
      </c>
      <c r="F32" s="49">
        <v>0.3</v>
      </c>
      <c r="G32" s="49">
        <v>0.4</v>
      </c>
      <c r="H32" s="49">
        <v>0.3</v>
      </c>
      <c r="I32" s="49">
        <v>0.2</v>
      </c>
      <c r="J32" s="49">
        <v>0.3</v>
      </c>
      <c r="K32" s="49">
        <v>0.5</v>
      </c>
      <c r="L32" s="49">
        <v>0.5</v>
      </c>
      <c r="M32" s="8"/>
      <c r="N32" s="8"/>
    </row>
    <row r="33" spans="1:12" x14ac:dyDescent="0.2">
      <c r="A33" s="16" t="s">
        <v>5</v>
      </c>
      <c r="B33" s="49">
        <v>2.7</v>
      </c>
      <c r="C33" s="49">
        <v>3.5</v>
      </c>
      <c r="D33" s="49">
        <v>3.4</v>
      </c>
      <c r="E33" s="49">
        <v>3</v>
      </c>
      <c r="F33" s="49">
        <v>3</v>
      </c>
      <c r="G33" s="49">
        <v>3</v>
      </c>
      <c r="H33" s="49">
        <v>3</v>
      </c>
      <c r="I33" s="49">
        <v>2.7</v>
      </c>
      <c r="J33" s="49">
        <v>2.6</v>
      </c>
      <c r="K33" s="49">
        <v>2.5</v>
      </c>
      <c r="L33" s="49">
        <v>2.2000000000000002</v>
      </c>
    </row>
    <row r="34" spans="1:12" ht="13.5" x14ac:dyDescent="0.2">
      <c r="A34" s="253" t="s">
        <v>11</v>
      </c>
      <c r="B34" s="49">
        <v>2.1</v>
      </c>
      <c r="C34" s="49">
        <v>0.9</v>
      </c>
      <c r="D34" s="49">
        <v>1.5</v>
      </c>
      <c r="E34" s="49">
        <v>1.4</v>
      </c>
      <c r="F34" s="49">
        <v>1.2999999999999998</v>
      </c>
      <c r="G34" s="49">
        <v>2</v>
      </c>
      <c r="H34" s="49">
        <v>2</v>
      </c>
      <c r="I34" s="49">
        <v>1.5</v>
      </c>
      <c r="J34" s="49">
        <v>2.1</v>
      </c>
      <c r="K34" s="49">
        <v>2.5</v>
      </c>
      <c r="L34" s="49">
        <v>3.1</v>
      </c>
    </row>
    <row r="35" spans="1:12" x14ac:dyDescent="0.2">
      <c r="A35" s="258" t="s">
        <v>4</v>
      </c>
      <c r="B35" s="49">
        <v>0.9</v>
      </c>
      <c r="C35" s="49">
        <v>0.5</v>
      </c>
      <c r="D35" s="49">
        <v>0.9</v>
      </c>
      <c r="E35" s="49">
        <v>0.7</v>
      </c>
      <c r="F35" s="49">
        <v>0.7</v>
      </c>
      <c r="G35" s="49">
        <v>0.9</v>
      </c>
      <c r="H35" s="49">
        <v>0.8</v>
      </c>
      <c r="I35" s="49">
        <v>0.7</v>
      </c>
      <c r="J35" s="49">
        <v>1.1000000000000001</v>
      </c>
      <c r="K35" s="49">
        <v>1.1000000000000001</v>
      </c>
      <c r="L35" s="49">
        <v>1</v>
      </c>
    </row>
    <row r="36" spans="1:12" x14ac:dyDescent="0.2">
      <c r="A36" s="258" t="s">
        <v>5</v>
      </c>
      <c r="B36" s="49">
        <v>1.2</v>
      </c>
      <c r="C36" s="49">
        <v>0.4</v>
      </c>
      <c r="D36" s="49">
        <v>0.6</v>
      </c>
      <c r="E36" s="49">
        <v>0.7</v>
      </c>
      <c r="F36" s="49">
        <v>0.6</v>
      </c>
      <c r="G36" s="49">
        <v>1.1000000000000001</v>
      </c>
      <c r="H36" s="49">
        <v>1.2</v>
      </c>
      <c r="I36" s="49">
        <v>0.8</v>
      </c>
      <c r="J36" s="49">
        <v>1</v>
      </c>
      <c r="K36" s="49">
        <v>1.4</v>
      </c>
      <c r="L36" s="49">
        <v>2.1</v>
      </c>
    </row>
    <row r="37" spans="1:12" ht="13.5" x14ac:dyDescent="0.2">
      <c r="A37" s="253" t="s">
        <v>12</v>
      </c>
      <c r="B37" s="49">
        <v>1.4</v>
      </c>
      <c r="C37" s="49">
        <v>0.8</v>
      </c>
      <c r="D37" s="49">
        <v>1.3</v>
      </c>
      <c r="E37" s="49">
        <v>1.1000000000000001</v>
      </c>
      <c r="F37" s="49">
        <v>1.4</v>
      </c>
      <c r="G37" s="49">
        <v>1.4</v>
      </c>
      <c r="H37" s="49">
        <v>1.6</v>
      </c>
      <c r="I37" s="49">
        <v>1.5</v>
      </c>
      <c r="J37" s="49">
        <v>1.6</v>
      </c>
      <c r="K37" s="49">
        <v>1.4</v>
      </c>
      <c r="L37" s="49">
        <v>1.2</v>
      </c>
    </row>
    <row r="38" spans="1:12" ht="13.5" x14ac:dyDescent="0.2">
      <c r="A38" s="11" t="s">
        <v>221</v>
      </c>
      <c r="B38" s="49">
        <v>3.3</v>
      </c>
      <c r="C38" s="49">
        <v>1.8</v>
      </c>
      <c r="D38" s="49">
        <v>1.6</v>
      </c>
      <c r="E38" s="49">
        <v>1.5</v>
      </c>
      <c r="F38" s="49">
        <v>1.9</v>
      </c>
      <c r="G38" s="49">
        <v>2.6</v>
      </c>
      <c r="H38" s="49">
        <v>3.1</v>
      </c>
      <c r="I38" s="49">
        <v>3</v>
      </c>
      <c r="J38" s="49">
        <v>4</v>
      </c>
      <c r="K38" s="49">
        <v>3.5</v>
      </c>
      <c r="L38" s="49">
        <v>5</v>
      </c>
    </row>
    <row r="39" spans="1:12" x14ac:dyDescent="0.2">
      <c r="A39" s="258" t="s">
        <v>241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</row>
    <row r="40" spans="1:12" x14ac:dyDescent="0.2">
      <c r="A40" s="327" t="s">
        <v>242</v>
      </c>
      <c r="B40" s="49">
        <v>2.2999999999999998</v>
      </c>
      <c r="C40" s="49">
        <v>1.1000000000000001</v>
      </c>
      <c r="D40" s="49">
        <v>1.2</v>
      </c>
      <c r="E40" s="49">
        <v>1.1000000000000001</v>
      </c>
      <c r="F40" s="49">
        <v>1.3</v>
      </c>
      <c r="G40" s="49">
        <v>1.8</v>
      </c>
      <c r="H40" s="49">
        <v>1.6</v>
      </c>
      <c r="I40" s="49">
        <v>2</v>
      </c>
      <c r="J40" s="49">
        <v>2.7</v>
      </c>
      <c r="K40" s="49">
        <v>2.5</v>
      </c>
      <c r="L40" s="49">
        <v>3.8</v>
      </c>
    </row>
    <row r="41" spans="1:12" ht="25.5" x14ac:dyDescent="0.2">
      <c r="A41" s="327" t="s">
        <v>243</v>
      </c>
      <c r="B41" s="49">
        <v>0.2</v>
      </c>
      <c r="C41" s="49">
        <v>0.1</v>
      </c>
      <c r="D41" s="49">
        <v>0.1</v>
      </c>
      <c r="E41" s="49">
        <v>0.1</v>
      </c>
      <c r="F41" s="49">
        <v>0.1</v>
      </c>
      <c r="G41" s="49">
        <v>0.2</v>
      </c>
      <c r="H41" s="49">
        <v>0.3</v>
      </c>
      <c r="I41" s="49">
        <v>0.2</v>
      </c>
      <c r="J41" s="49">
        <v>0.3</v>
      </c>
      <c r="K41" s="49">
        <v>0.3</v>
      </c>
      <c r="L41" s="49">
        <v>0.3</v>
      </c>
    </row>
    <row r="42" spans="1:12" ht="13.5" x14ac:dyDescent="0.2">
      <c r="A42" s="11" t="s">
        <v>222</v>
      </c>
      <c r="B42" s="49">
        <v>2.9</v>
      </c>
      <c r="C42" s="49">
        <v>2.2999999999999998</v>
      </c>
      <c r="D42" s="49">
        <v>2.2999999999999998</v>
      </c>
      <c r="E42" s="49">
        <v>2.2999999999999998</v>
      </c>
      <c r="F42" s="49">
        <v>2.8</v>
      </c>
      <c r="G42" s="49">
        <v>3</v>
      </c>
      <c r="H42" s="49">
        <v>3</v>
      </c>
      <c r="I42" s="49">
        <v>2.9</v>
      </c>
      <c r="J42" s="49">
        <v>3</v>
      </c>
      <c r="K42" s="49">
        <v>3.5</v>
      </c>
      <c r="L42" s="49">
        <v>3</v>
      </c>
    </row>
    <row r="43" spans="1:12" x14ac:dyDescent="0.2">
      <c r="A43" s="16" t="s">
        <v>4</v>
      </c>
      <c r="B43" s="49">
        <v>1.5</v>
      </c>
      <c r="C43" s="49">
        <v>1.5</v>
      </c>
      <c r="D43" s="49">
        <v>1.4</v>
      </c>
      <c r="E43" s="49">
        <v>1.4</v>
      </c>
      <c r="F43" s="49">
        <v>1.6</v>
      </c>
      <c r="G43" s="49">
        <v>1.7</v>
      </c>
      <c r="H43" s="49">
        <v>1.4</v>
      </c>
      <c r="I43" s="49">
        <v>1.5</v>
      </c>
      <c r="J43" s="49">
        <v>1.5</v>
      </c>
      <c r="K43" s="49">
        <v>1.6</v>
      </c>
      <c r="L43" s="49">
        <v>1.4</v>
      </c>
    </row>
    <row r="44" spans="1:12" x14ac:dyDescent="0.2">
      <c r="A44" s="16" t="s">
        <v>5</v>
      </c>
      <c r="B44" s="49">
        <v>1.4</v>
      </c>
      <c r="C44" s="49">
        <v>0.8</v>
      </c>
      <c r="D44" s="49">
        <v>0.9</v>
      </c>
      <c r="E44" s="49">
        <v>0.9</v>
      </c>
      <c r="F44" s="49">
        <v>1.2</v>
      </c>
      <c r="G44" s="49">
        <v>1.3</v>
      </c>
      <c r="H44" s="49">
        <v>1.6</v>
      </c>
      <c r="I44" s="49">
        <v>1.4</v>
      </c>
      <c r="J44" s="49">
        <v>1.5</v>
      </c>
      <c r="K44" s="49">
        <v>1.9</v>
      </c>
      <c r="L44" s="49">
        <v>1.6</v>
      </c>
    </row>
    <row r="45" spans="1:12" ht="14.25" x14ac:dyDescent="0.2">
      <c r="A45" s="21" t="s">
        <v>13</v>
      </c>
      <c r="B45" s="140">
        <v>92.3</v>
      </c>
      <c r="C45" s="140">
        <v>97.7</v>
      </c>
      <c r="D45" s="140">
        <v>96.5</v>
      </c>
      <c r="E45" s="140">
        <v>95.999999999999986</v>
      </c>
      <c r="F45" s="140">
        <v>94.90000000000002</v>
      </c>
      <c r="G45" s="140">
        <v>94.399999999999991</v>
      </c>
      <c r="H45" s="140">
        <v>94.4</v>
      </c>
      <c r="I45" s="140">
        <v>94.600000000000009</v>
      </c>
      <c r="J45" s="140">
        <v>92.3</v>
      </c>
      <c r="K45" s="140">
        <v>89.1</v>
      </c>
      <c r="L45" s="140">
        <v>88.300000000000011</v>
      </c>
    </row>
    <row r="46" spans="1:12" ht="27" x14ac:dyDescent="0.2">
      <c r="A46" s="28" t="s">
        <v>14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</row>
    <row r="47" spans="1:12" x14ac:dyDescent="0.2">
      <c r="A47" s="16" t="s">
        <v>15</v>
      </c>
      <c r="B47" s="49">
        <v>47.6</v>
      </c>
      <c r="C47" s="49">
        <v>59</v>
      </c>
      <c r="D47" s="49">
        <v>56.300000000000004</v>
      </c>
      <c r="E47" s="49">
        <v>55.499999999999986</v>
      </c>
      <c r="F47" s="49">
        <v>53.400000000000013</v>
      </c>
      <c r="G47" s="49">
        <v>51.099999999999994</v>
      </c>
      <c r="H47" s="49">
        <v>51.100000000000009</v>
      </c>
      <c r="I47" s="49">
        <v>49.099999999999994</v>
      </c>
      <c r="J47" s="49">
        <v>46.699999999999989</v>
      </c>
      <c r="K47" s="49">
        <v>44.999999999999993</v>
      </c>
      <c r="L47" s="49">
        <v>38.700000000000003</v>
      </c>
    </row>
    <row r="48" spans="1:12" x14ac:dyDescent="0.2">
      <c r="A48" s="16" t="s">
        <v>16</v>
      </c>
      <c r="B48" s="49">
        <v>25.299999999999997</v>
      </c>
      <c r="C48" s="49">
        <v>24.500000000000004</v>
      </c>
      <c r="D48" s="49">
        <v>25.699999999999996</v>
      </c>
      <c r="E48" s="49">
        <v>26.099999999999998</v>
      </c>
      <c r="F48" s="49">
        <v>25.6</v>
      </c>
      <c r="G48" s="49">
        <v>25.699999999999996</v>
      </c>
      <c r="H48" s="49">
        <v>24.700000000000003</v>
      </c>
      <c r="I48" s="49">
        <v>26.9</v>
      </c>
      <c r="J48" s="49">
        <v>25.4</v>
      </c>
      <c r="K48" s="49">
        <v>24.800000000000004</v>
      </c>
      <c r="L48" s="49">
        <v>24.4</v>
      </c>
    </row>
    <row r="49" spans="1:12" x14ac:dyDescent="0.2">
      <c r="A49" s="16" t="s">
        <v>5</v>
      </c>
      <c r="B49" s="7">
        <v>19.399999999999999</v>
      </c>
      <c r="C49" s="49">
        <v>14.200000000000001</v>
      </c>
      <c r="D49" s="49">
        <v>14.5</v>
      </c>
      <c r="E49" s="49">
        <v>14.399999999999999</v>
      </c>
      <c r="F49" s="49">
        <v>15.9</v>
      </c>
      <c r="G49" s="49">
        <v>17.600000000000001</v>
      </c>
      <c r="H49" s="49">
        <v>18.599999999999998</v>
      </c>
      <c r="I49" s="49">
        <v>18.600000000000001</v>
      </c>
      <c r="J49" s="49">
        <v>20.2</v>
      </c>
      <c r="K49" s="49">
        <v>19.3</v>
      </c>
      <c r="L49" s="49">
        <v>25.2</v>
      </c>
    </row>
    <row r="50" spans="1:12" ht="25.5" x14ac:dyDescent="0.2">
      <c r="A50" s="33" t="s">
        <v>17</v>
      </c>
      <c r="B50" s="152">
        <v>49.9</v>
      </c>
      <c r="C50" s="166">
        <v>60.1</v>
      </c>
      <c r="D50" s="166">
        <v>57.500000000000007</v>
      </c>
      <c r="E50" s="166">
        <v>56.599999999999987</v>
      </c>
      <c r="F50" s="166">
        <v>54.70000000000001</v>
      </c>
      <c r="G50" s="166">
        <v>52.899999999999991</v>
      </c>
      <c r="H50" s="166">
        <v>52.70000000000001</v>
      </c>
      <c r="I50" s="166">
        <v>51.099999999999994</v>
      </c>
      <c r="J50" s="166">
        <v>49.399999999999991</v>
      </c>
      <c r="K50" s="166">
        <v>47.499999999999993</v>
      </c>
      <c r="L50" s="166">
        <v>42.5</v>
      </c>
    </row>
    <row r="51" spans="1:12" ht="25.5" x14ac:dyDescent="0.2">
      <c r="A51" s="36" t="s">
        <v>18</v>
      </c>
      <c r="B51" s="7">
        <v>0.4</v>
      </c>
      <c r="C51" s="49">
        <v>0.5</v>
      </c>
      <c r="D51" s="49">
        <v>0.79999999999999993</v>
      </c>
      <c r="E51" s="49">
        <v>0.79999999999999993</v>
      </c>
      <c r="F51" s="49">
        <v>0.7</v>
      </c>
      <c r="G51" s="49">
        <v>0.6</v>
      </c>
      <c r="H51" s="49">
        <v>0.5</v>
      </c>
      <c r="I51" s="49">
        <v>0.4</v>
      </c>
      <c r="J51" s="49">
        <v>0.30000000000000004</v>
      </c>
      <c r="K51" s="49">
        <v>0.3</v>
      </c>
      <c r="L51" s="49">
        <v>0.1</v>
      </c>
    </row>
    <row r="52" spans="1:12" x14ac:dyDescent="0.2">
      <c r="A52" s="36" t="s">
        <v>19</v>
      </c>
      <c r="B52" s="7">
        <v>2.4</v>
      </c>
      <c r="C52" s="49">
        <v>0.7</v>
      </c>
      <c r="D52" s="49">
        <v>1.4000000000000001</v>
      </c>
      <c r="E52" s="49">
        <v>1.4</v>
      </c>
      <c r="F52" s="49">
        <v>1.9</v>
      </c>
      <c r="G52" s="49">
        <v>1.9</v>
      </c>
      <c r="H52" s="49">
        <v>1.8</v>
      </c>
      <c r="I52" s="49">
        <v>1.9</v>
      </c>
      <c r="J52" s="49">
        <v>2.6</v>
      </c>
      <c r="K52" s="49">
        <v>2.9</v>
      </c>
      <c r="L52" s="49">
        <v>3.6</v>
      </c>
    </row>
    <row r="53" spans="1:12" x14ac:dyDescent="0.2">
      <c r="A53" s="36" t="s">
        <v>20</v>
      </c>
      <c r="B53" s="7">
        <v>0.4</v>
      </c>
      <c r="C53" s="49" t="s">
        <v>348</v>
      </c>
      <c r="D53" s="49" t="s">
        <v>348</v>
      </c>
      <c r="E53" s="49" t="s">
        <v>348</v>
      </c>
      <c r="F53" s="49" t="s">
        <v>348</v>
      </c>
      <c r="G53" s="49">
        <v>0.9</v>
      </c>
      <c r="H53" s="49">
        <v>0</v>
      </c>
      <c r="I53" s="49">
        <v>0.6</v>
      </c>
      <c r="J53" s="49">
        <v>1.4000000000000001</v>
      </c>
      <c r="K53" s="49">
        <v>0.6</v>
      </c>
      <c r="L53" s="49">
        <v>0.2</v>
      </c>
    </row>
    <row r="54" spans="1:12" ht="25.5" x14ac:dyDescent="0.2">
      <c r="A54" s="36" t="s">
        <v>21</v>
      </c>
      <c r="B54" s="7">
        <v>0.4</v>
      </c>
      <c r="C54" s="49">
        <v>0.1</v>
      </c>
      <c r="D54" s="49">
        <v>0.2</v>
      </c>
      <c r="E54" s="49">
        <v>0.7</v>
      </c>
      <c r="F54" s="49">
        <v>0.2</v>
      </c>
      <c r="G54" s="49">
        <v>0.1</v>
      </c>
      <c r="H54" s="49">
        <v>0.2</v>
      </c>
      <c r="I54" s="49">
        <v>0</v>
      </c>
      <c r="J54" s="49">
        <v>0.3</v>
      </c>
      <c r="K54" s="49">
        <v>0.7</v>
      </c>
      <c r="L54" s="49">
        <v>0.6</v>
      </c>
    </row>
    <row r="55" spans="1:12" ht="25.5" x14ac:dyDescent="0.2">
      <c r="A55" s="36" t="s">
        <v>22</v>
      </c>
      <c r="B55" s="7">
        <v>3.6</v>
      </c>
      <c r="C55" s="49">
        <v>0.5</v>
      </c>
      <c r="D55" s="49">
        <v>1</v>
      </c>
      <c r="E55" s="49">
        <v>0.9</v>
      </c>
      <c r="F55" s="49">
        <v>2.2000000000000002</v>
      </c>
      <c r="G55" s="49">
        <v>2</v>
      </c>
      <c r="H55" s="49">
        <v>2.9</v>
      </c>
      <c r="I55" s="49">
        <v>2.4</v>
      </c>
      <c r="J55" s="49">
        <v>2.8</v>
      </c>
      <c r="K55" s="49">
        <v>6</v>
      </c>
      <c r="L55" s="49">
        <v>6.1</v>
      </c>
    </row>
    <row r="56" spans="1:12" x14ac:dyDescent="0.2">
      <c r="A56" s="36" t="s">
        <v>23</v>
      </c>
      <c r="B56" s="7">
        <v>0.3</v>
      </c>
      <c r="C56" s="49">
        <v>0.4</v>
      </c>
      <c r="D56" s="49">
        <v>0</v>
      </c>
      <c r="E56" s="49">
        <v>0.1</v>
      </c>
      <c r="F56" s="49" t="s">
        <v>348</v>
      </c>
      <c r="G56" s="49">
        <v>0</v>
      </c>
      <c r="H56" s="49">
        <v>0.1</v>
      </c>
      <c r="I56" s="49">
        <v>0</v>
      </c>
      <c r="J56" s="49">
        <v>0.2</v>
      </c>
      <c r="K56" s="49">
        <v>0.3</v>
      </c>
      <c r="L56" s="49">
        <v>0.8</v>
      </c>
    </row>
    <row r="57" spans="1:12" x14ac:dyDescent="0.2">
      <c r="A57" s="36" t="s">
        <v>24</v>
      </c>
      <c r="B57" s="7">
        <v>0.1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0.2</v>
      </c>
    </row>
    <row r="58" spans="1:12" x14ac:dyDescent="0.2">
      <c r="A58" s="36" t="s">
        <v>25</v>
      </c>
      <c r="B58" s="7">
        <v>0.1</v>
      </c>
      <c r="C58" s="49">
        <v>0.1</v>
      </c>
      <c r="D58" s="49">
        <v>0.1</v>
      </c>
      <c r="E58" s="49">
        <v>0.1</v>
      </c>
      <c r="F58" s="49">
        <v>0.1</v>
      </c>
      <c r="G58" s="49">
        <v>0.1</v>
      </c>
      <c r="H58" s="49">
        <v>0.1</v>
      </c>
      <c r="I58" s="49">
        <v>0.1</v>
      </c>
      <c r="J58" s="49">
        <v>0.1</v>
      </c>
      <c r="K58" s="49">
        <v>0.1</v>
      </c>
      <c r="L58" s="49">
        <v>0.1</v>
      </c>
    </row>
    <row r="59" spans="1:12" ht="14.25" x14ac:dyDescent="0.2">
      <c r="A59" s="21" t="s">
        <v>26</v>
      </c>
      <c r="B59" s="144">
        <v>7.6999999999999984</v>
      </c>
      <c r="C59" s="144">
        <v>2.3000000000000003</v>
      </c>
      <c r="D59" s="144">
        <v>3.5000000000000004</v>
      </c>
      <c r="E59" s="144">
        <v>3.9999999999999996</v>
      </c>
      <c r="F59" s="144">
        <v>5.0999999999999996</v>
      </c>
      <c r="G59" s="144">
        <v>5.6</v>
      </c>
      <c r="H59" s="144">
        <v>5.6</v>
      </c>
      <c r="I59" s="144">
        <v>5.3999999999999995</v>
      </c>
      <c r="J59" s="144">
        <v>7.7</v>
      </c>
      <c r="K59" s="144">
        <v>10.9</v>
      </c>
      <c r="L59" s="144">
        <v>11.7</v>
      </c>
    </row>
    <row r="60" spans="1:12" ht="15.75" x14ac:dyDescent="0.25">
      <c r="A60" s="233" t="s">
        <v>27</v>
      </c>
      <c r="B60" s="144">
        <v>100</v>
      </c>
      <c r="C60" s="144">
        <v>100</v>
      </c>
      <c r="D60" s="144">
        <v>100</v>
      </c>
      <c r="E60" s="144">
        <v>99.999999999999986</v>
      </c>
      <c r="F60" s="144">
        <v>100.00000000000001</v>
      </c>
      <c r="G60" s="144">
        <v>99.999999999999986</v>
      </c>
      <c r="H60" s="144">
        <v>100</v>
      </c>
      <c r="I60" s="144">
        <v>100.00000000000001</v>
      </c>
      <c r="J60" s="144">
        <v>100</v>
      </c>
      <c r="K60" s="144">
        <v>100</v>
      </c>
      <c r="L60" s="144">
        <v>100.00000000000001</v>
      </c>
    </row>
    <row r="61" spans="1:12" x14ac:dyDescent="0.2">
      <c r="A61" s="218"/>
      <c r="B61" s="218"/>
      <c r="C61" s="218"/>
      <c r="D61" s="218"/>
      <c r="E61" s="218"/>
      <c r="F61" s="218"/>
      <c r="G61" s="218"/>
      <c r="H61" s="218"/>
      <c r="I61" s="218"/>
      <c r="J61" s="218"/>
      <c r="K61" s="218"/>
      <c r="L61" s="218"/>
    </row>
    <row r="62" spans="1:12" x14ac:dyDescent="0.2"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L62" s="176"/>
    </row>
    <row r="63" spans="1:12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</row>
    <row r="64" spans="1:12" x14ac:dyDescent="0.2"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 s="479"/>
    </row>
    <row r="65" spans="2:12" x14ac:dyDescent="0.2"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</row>
    <row r="66" spans="2:12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</row>
    <row r="67" spans="2:12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</row>
    <row r="68" spans="2:12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</row>
    <row r="69" spans="2:12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</row>
    <row r="70" spans="2:12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</row>
    <row r="71" spans="2:12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</row>
    <row r="72" spans="2:12" x14ac:dyDescent="0.2"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 s="479"/>
    </row>
    <row r="73" spans="2:12" x14ac:dyDescent="0.2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2:12" x14ac:dyDescent="0.2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2:12" x14ac:dyDescent="0.2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2:12" x14ac:dyDescent="0.2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2:12" x14ac:dyDescent="0.2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2:12" x14ac:dyDescent="0.2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2:12" x14ac:dyDescent="0.2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2:12" x14ac:dyDescent="0.2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2:12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2:12" x14ac:dyDescent="0.2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2:12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2:12" x14ac:dyDescent="0.2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2:12" x14ac:dyDescent="0.2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2:12" x14ac:dyDescent="0.2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2:12" x14ac:dyDescent="0.2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2:12" x14ac:dyDescent="0.2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2:12" x14ac:dyDescent="0.2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2:12" x14ac:dyDescent="0.2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2:12" x14ac:dyDescent="0.2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2:12" x14ac:dyDescent="0.2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2:12" x14ac:dyDescent="0.2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2:12" x14ac:dyDescent="0.2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2:12" x14ac:dyDescent="0.2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2:12" x14ac:dyDescent="0.2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2:12" x14ac:dyDescent="0.2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2:12" x14ac:dyDescent="0.2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2:12" x14ac:dyDescent="0.2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2:12" x14ac:dyDescent="0.2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2:12" x14ac:dyDescent="0.2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2:12" x14ac:dyDescent="0.2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2:12" x14ac:dyDescent="0.2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2:12" x14ac:dyDescent="0.2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2:12" x14ac:dyDescent="0.2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2:12" x14ac:dyDescent="0.2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2:12" x14ac:dyDescent="0.2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2:12" x14ac:dyDescent="0.2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2:12" x14ac:dyDescent="0.2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2:12" x14ac:dyDescent="0.2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2:12" x14ac:dyDescent="0.2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2:12" x14ac:dyDescent="0.2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2:12" x14ac:dyDescent="0.2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2:12" x14ac:dyDescent="0.2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2:12" x14ac:dyDescent="0.2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2:12" x14ac:dyDescent="0.2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2:12" x14ac:dyDescent="0.2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2:12" x14ac:dyDescent="0.2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2:12" x14ac:dyDescent="0.2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2:12" x14ac:dyDescent="0.2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2:12" x14ac:dyDescent="0.2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2:12" x14ac:dyDescent="0.2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2:12" x14ac:dyDescent="0.2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2:12" x14ac:dyDescent="0.2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2:12" x14ac:dyDescent="0.2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2:12" x14ac:dyDescent="0.2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2:12" x14ac:dyDescent="0.2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2:12" x14ac:dyDescent="0.2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2:12" x14ac:dyDescent="0.2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2:12" x14ac:dyDescent="0.2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2:12" x14ac:dyDescent="0.2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2:12" x14ac:dyDescent="0.2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2:12" x14ac:dyDescent="0.2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2:12" x14ac:dyDescent="0.2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2:12" x14ac:dyDescent="0.2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2:12" x14ac:dyDescent="0.2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2:12" x14ac:dyDescent="0.2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</row>
    <row r="138" spans="2:12" x14ac:dyDescent="0.2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</row>
    <row r="139" spans="2:12" x14ac:dyDescent="0.2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2:12" x14ac:dyDescent="0.2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2:12" x14ac:dyDescent="0.2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</row>
    <row r="142" spans="2:12" x14ac:dyDescent="0.2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</row>
    <row r="143" spans="2:12" x14ac:dyDescent="0.2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</row>
    <row r="144" spans="2:12" x14ac:dyDescent="0.2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2:12" x14ac:dyDescent="0.2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2:12" x14ac:dyDescent="0.2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2:12" x14ac:dyDescent="0.2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2:12" x14ac:dyDescent="0.2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2:12" x14ac:dyDescent="0.2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</row>
    <row r="150" spans="2:12" x14ac:dyDescent="0.2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</row>
    <row r="151" spans="2:12" x14ac:dyDescent="0.2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</row>
    <row r="152" spans="2:12" x14ac:dyDescent="0.2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</row>
    <row r="153" spans="2:12" x14ac:dyDescent="0.2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</row>
    <row r="154" spans="2:12" x14ac:dyDescent="0.2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</row>
    <row r="155" spans="2:12" x14ac:dyDescent="0.2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2:12" x14ac:dyDescent="0.2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2:12" x14ac:dyDescent="0.2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</row>
    <row r="158" spans="2:12" x14ac:dyDescent="0.2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</row>
    <row r="159" spans="2:12" x14ac:dyDescent="0.2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2:12" x14ac:dyDescent="0.2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2:12" x14ac:dyDescent="0.2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2:12" x14ac:dyDescent="0.2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2:12" x14ac:dyDescent="0.2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2:12" x14ac:dyDescent="0.2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2:12" x14ac:dyDescent="0.2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2:12" x14ac:dyDescent="0.2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2:12" x14ac:dyDescent="0.2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2:12" x14ac:dyDescent="0.2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</row>
    <row r="169" spans="2:12" x14ac:dyDescent="0.2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</row>
    <row r="170" spans="2:12" x14ac:dyDescent="0.2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</row>
    <row r="171" spans="2:12" x14ac:dyDescent="0.2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</row>
    <row r="172" spans="2:12" x14ac:dyDescent="0.2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</row>
    <row r="173" spans="2:12" x14ac:dyDescent="0.2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</row>
    <row r="174" spans="2:12" x14ac:dyDescent="0.2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2:12" x14ac:dyDescent="0.2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2:12" x14ac:dyDescent="0.2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2:12" x14ac:dyDescent="0.2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2:12" x14ac:dyDescent="0.2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2:12" x14ac:dyDescent="0.2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2:12" x14ac:dyDescent="0.2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2:12" x14ac:dyDescent="0.2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</row>
    <row r="182" spans="2:12" x14ac:dyDescent="0.2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</row>
    <row r="183" spans="2:12" x14ac:dyDescent="0.2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</row>
    <row r="184" spans="2:12" x14ac:dyDescent="0.2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</row>
    <row r="185" spans="2:12" x14ac:dyDescent="0.2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2:12" x14ac:dyDescent="0.2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2:12" x14ac:dyDescent="0.2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2:12" x14ac:dyDescent="0.2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</row>
    <row r="189" spans="2:12" x14ac:dyDescent="0.2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</row>
    <row r="190" spans="2:12" x14ac:dyDescent="0.2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</row>
    <row r="191" spans="2:12" x14ac:dyDescent="0.2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2:12" x14ac:dyDescent="0.2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2:12" x14ac:dyDescent="0.2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</row>
    <row r="194" spans="2:12" x14ac:dyDescent="0.2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</row>
    <row r="195" spans="2:12" x14ac:dyDescent="0.2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</row>
    <row r="196" spans="2:12" x14ac:dyDescent="0.2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</row>
    <row r="197" spans="2:12" x14ac:dyDescent="0.2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2:12" x14ac:dyDescent="0.2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2:12" x14ac:dyDescent="0.2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2:12" x14ac:dyDescent="0.2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</row>
    <row r="201" spans="2:12" x14ac:dyDescent="0.2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</row>
    <row r="202" spans="2:12" x14ac:dyDescent="0.2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</row>
    <row r="203" spans="2:12" x14ac:dyDescent="0.2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</row>
    <row r="204" spans="2:12" x14ac:dyDescent="0.2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</row>
    <row r="205" spans="2:12" x14ac:dyDescent="0.2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</row>
    <row r="206" spans="2:12" x14ac:dyDescent="0.2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2:12" x14ac:dyDescent="0.2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2:12" x14ac:dyDescent="0.2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</row>
    <row r="209" spans="2:12" x14ac:dyDescent="0.2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2:12" x14ac:dyDescent="0.2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2:12" x14ac:dyDescent="0.2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</row>
    <row r="212" spans="2:12" x14ac:dyDescent="0.2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</row>
    <row r="213" spans="2:12" x14ac:dyDescent="0.2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</row>
    <row r="214" spans="2:12" x14ac:dyDescent="0.2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</row>
    <row r="215" spans="2:12" x14ac:dyDescent="0.2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2:12" x14ac:dyDescent="0.2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2:12" x14ac:dyDescent="0.2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2:12" x14ac:dyDescent="0.2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</row>
    <row r="219" spans="2:12" x14ac:dyDescent="0.2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</row>
    <row r="220" spans="2:12" x14ac:dyDescent="0.2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2:12" x14ac:dyDescent="0.2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2:12" x14ac:dyDescent="0.2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</row>
    <row r="223" spans="2:12" x14ac:dyDescent="0.2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</row>
    <row r="224" spans="2:12" x14ac:dyDescent="0.2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</row>
    <row r="225" spans="2:12" x14ac:dyDescent="0.2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2:12" x14ac:dyDescent="0.2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2:12" x14ac:dyDescent="0.2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2:12" x14ac:dyDescent="0.2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2:12" x14ac:dyDescent="0.2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2:12" x14ac:dyDescent="0.2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</row>
    <row r="231" spans="2:12" x14ac:dyDescent="0.2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</row>
    <row r="232" spans="2:12" x14ac:dyDescent="0.2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</row>
    <row r="233" spans="2:12" x14ac:dyDescent="0.2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</row>
    <row r="234" spans="2:12" x14ac:dyDescent="0.2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</row>
    <row r="235" spans="2:12" x14ac:dyDescent="0.2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</row>
    <row r="236" spans="2:12" x14ac:dyDescent="0.2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2:12" x14ac:dyDescent="0.2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2:12" x14ac:dyDescent="0.2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</row>
    <row r="239" spans="2:12" x14ac:dyDescent="0.2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</row>
    <row r="240" spans="2:12" x14ac:dyDescent="0.2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2:12" x14ac:dyDescent="0.2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2:12" x14ac:dyDescent="0.2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2:12" x14ac:dyDescent="0.2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2:12" x14ac:dyDescent="0.2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2:12" x14ac:dyDescent="0.2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2:12" x14ac:dyDescent="0.2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2:12" x14ac:dyDescent="0.2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2:12" x14ac:dyDescent="0.2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2:12" x14ac:dyDescent="0.2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</row>
    <row r="250" spans="2:12" x14ac:dyDescent="0.2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</row>
    <row r="251" spans="2:12" x14ac:dyDescent="0.2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</row>
    <row r="252" spans="2:12" x14ac:dyDescent="0.2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</row>
    <row r="253" spans="2:12" x14ac:dyDescent="0.2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</row>
    <row r="254" spans="2:12" x14ac:dyDescent="0.2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</row>
    <row r="255" spans="2:12" x14ac:dyDescent="0.2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2:12" x14ac:dyDescent="0.2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2:12" x14ac:dyDescent="0.2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2:12" x14ac:dyDescent="0.2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2:12" x14ac:dyDescent="0.2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2:12" x14ac:dyDescent="0.2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2:12" x14ac:dyDescent="0.2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2:12" x14ac:dyDescent="0.2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</row>
    <row r="263" spans="2:12" x14ac:dyDescent="0.2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</row>
    <row r="264" spans="2:12" x14ac:dyDescent="0.2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</row>
    <row r="265" spans="2:12" x14ac:dyDescent="0.2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</row>
    <row r="266" spans="2:12" x14ac:dyDescent="0.2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2:12" x14ac:dyDescent="0.2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2:12" x14ac:dyDescent="0.2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2:12" x14ac:dyDescent="0.2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</row>
    <row r="270" spans="2:12" x14ac:dyDescent="0.2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</row>
    <row r="271" spans="2:12" x14ac:dyDescent="0.2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</row>
    <row r="272" spans="2:12" x14ac:dyDescent="0.2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2:12" x14ac:dyDescent="0.2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2:12" x14ac:dyDescent="0.2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</row>
    <row r="275" spans="2:12" x14ac:dyDescent="0.2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</row>
    <row r="276" spans="2:12" x14ac:dyDescent="0.2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</row>
    <row r="277" spans="2:12" x14ac:dyDescent="0.2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</row>
    <row r="278" spans="2:12" x14ac:dyDescent="0.2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2:12" x14ac:dyDescent="0.2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2:12" x14ac:dyDescent="0.2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2:12" x14ac:dyDescent="0.2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</row>
    <row r="282" spans="2:12" x14ac:dyDescent="0.2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</row>
    <row r="283" spans="2:12" x14ac:dyDescent="0.2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</row>
    <row r="284" spans="2:12" x14ac:dyDescent="0.2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</row>
    <row r="285" spans="2:12" x14ac:dyDescent="0.2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</row>
    <row r="286" spans="2:12" x14ac:dyDescent="0.2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</row>
    <row r="287" spans="2:12" x14ac:dyDescent="0.2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</row>
    <row r="288" spans="2:12" x14ac:dyDescent="0.2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</row>
    <row r="289" spans="2:12" x14ac:dyDescent="0.2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</row>
    <row r="290" spans="2:12" x14ac:dyDescent="0.2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</row>
    <row r="291" spans="2:12" x14ac:dyDescent="0.2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</row>
    <row r="292" spans="2:12" x14ac:dyDescent="0.2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</row>
    <row r="293" spans="2:12" x14ac:dyDescent="0.2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</row>
    <row r="294" spans="2:12" x14ac:dyDescent="0.2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</row>
    <row r="295" spans="2:12" x14ac:dyDescent="0.2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</row>
    <row r="296" spans="2:12" x14ac:dyDescent="0.2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</row>
    <row r="297" spans="2:12" x14ac:dyDescent="0.2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</row>
    <row r="298" spans="2:12" x14ac:dyDescent="0.2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</row>
    <row r="299" spans="2:12" x14ac:dyDescent="0.2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</row>
    <row r="300" spans="2:12" x14ac:dyDescent="0.2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</row>
    <row r="301" spans="2:12" x14ac:dyDescent="0.2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</row>
    <row r="302" spans="2:12" x14ac:dyDescent="0.2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</row>
    <row r="303" spans="2:12" x14ac:dyDescent="0.2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</row>
    <row r="304" spans="2:12" x14ac:dyDescent="0.2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</row>
    <row r="305" spans="2:12" x14ac:dyDescent="0.2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</row>
    <row r="306" spans="2:12" x14ac:dyDescent="0.2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</row>
    <row r="307" spans="2:12" x14ac:dyDescent="0.2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</row>
    <row r="308" spans="2:12" x14ac:dyDescent="0.2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</row>
    <row r="309" spans="2:12" x14ac:dyDescent="0.2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</row>
    <row r="310" spans="2:12" x14ac:dyDescent="0.2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</row>
    <row r="311" spans="2:12" x14ac:dyDescent="0.2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</row>
    <row r="312" spans="2:12" x14ac:dyDescent="0.2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</row>
    <row r="313" spans="2:12" x14ac:dyDescent="0.2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</row>
  </sheetData>
  <mergeCells count="17"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conditionalFormatting sqref="B60:L60">
    <cfRule type="cellIs" dxfId="65" priority="1" operator="lessThan">
      <formula>100</formula>
    </cfRule>
    <cfRule type="cellIs" dxfId="64" priority="2" operator="greaterThan">
      <formula>100</formula>
    </cfRule>
  </conditionalFormatting>
  <printOptions horizontalCentered="1"/>
  <pageMargins left="0.98425196850393704" right="0.98425196850393704" top="0.85" bottom="0.8" header="0" footer="0.19685039370078741"/>
  <pageSetup paperSize="9" scale="73" fitToWidth="2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200" workbookViewId="0">
      <selection activeCell="K74" sqref="K74"/>
    </sheetView>
  </sheetViews>
  <sheetFormatPr defaultColWidth="9.140625" defaultRowHeight="12.75" x14ac:dyDescent="0.2"/>
  <cols>
    <col min="1" max="1" width="33.42578125" style="1" customWidth="1"/>
    <col min="2" max="2" width="7.7109375" style="1" customWidth="1"/>
    <col min="3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8.140625" style="1" customWidth="1"/>
    <col min="10" max="10" width="8.28515625" style="1" customWidth="1"/>
    <col min="11" max="11" width="8.140625" style="1" customWidth="1"/>
    <col min="12" max="12" width="9" style="1" customWidth="1"/>
    <col min="13" max="13" width="8.140625" customWidth="1"/>
    <col min="14" max="30" width="1.7109375" customWidth="1"/>
    <col min="31" max="31" width="8.85546875" customWidth="1"/>
    <col min="32" max="33" width="13.7109375" style="4" bestFit="1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53" bestFit="1" customWidth="1"/>
    <col min="96" max="96" width="17.7109375" style="1" bestFit="1" customWidth="1"/>
    <col min="97" max="97" width="12.140625" style="53" bestFit="1" customWidth="1"/>
    <col min="98" max="98" width="17.7109375" style="1" bestFit="1" customWidth="1"/>
    <col min="99" max="99" width="12.140625" style="53" bestFit="1" customWidth="1"/>
    <col min="100" max="100" width="17.7109375" style="1" bestFit="1" customWidth="1"/>
    <col min="101" max="101" width="12.140625" style="53" bestFit="1" customWidth="1"/>
    <col min="102" max="102" width="18.7109375" style="1" bestFit="1" customWidth="1"/>
    <col min="103" max="103" width="13.140625" style="53" bestFit="1" customWidth="1"/>
    <col min="104" max="104" width="17.7109375" style="1" bestFit="1" customWidth="1"/>
    <col min="105" max="105" width="12.140625" style="53" bestFit="1" customWidth="1"/>
    <col min="106" max="106" width="17.7109375" style="1" bestFit="1" customWidth="1"/>
    <col min="107" max="107" width="12.140625" style="53" bestFit="1" customWidth="1"/>
    <col min="108" max="108" width="17.7109375" style="1" bestFit="1" customWidth="1"/>
    <col min="109" max="109" width="12.140625" style="53" bestFit="1" customWidth="1"/>
    <col min="110" max="110" width="17.7109375" style="1" bestFit="1" customWidth="1"/>
    <col min="111" max="111" width="12.140625" style="5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53" bestFit="1" customWidth="1"/>
    <col min="116" max="116" width="17.7109375" style="1" bestFit="1" customWidth="1"/>
    <col min="117" max="117" width="12.140625" style="53" bestFit="1" customWidth="1"/>
    <col min="118" max="118" width="19.7109375" style="1" bestFit="1" customWidth="1"/>
    <col min="119" max="119" width="14.140625" style="53" bestFit="1" customWidth="1"/>
    <col min="120" max="16384" width="9.140625" style="1"/>
  </cols>
  <sheetData>
    <row r="1" spans="1:126" x14ac:dyDescent="0.2">
      <c r="J1" s="532" t="s">
        <v>230</v>
      </c>
      <c r="K1" s="532"/>
      <c r="L1" s="532"/>
    </row>
    <row r="2" spans="1:126" ht="6" customHeight="1" x14ac:dyDescent="0.2"/>
    <row r="3" spans="1:126" ht="45" customHeight="1" x14ac:dyDescent="0.2">
      <c r="A3" s="586" t="s">
        <v>472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</row>
    <row r="4" spans="1:126" ht="37.5" customHeight="1" x14ac:dyDescent="0.35">
      <c r="A4" s="554" t="s">
        <v>473</v>
      </c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</row>
    <row r="5" spans="1:126" ht="24" customHeight="1" x14ac:dyDescent="0.2">
      <c r="A5" s="5"/>
      <c r="B5" s="5"/>
      <c r="C5" s="203"/>
      <c r="D5" s="203"/>
      <c r="E5" s="203"/>
      <c r="F5" s="5"/>
      <c r="G5" s="5"/>
      <c r="H5" s="688" t="s">
        <v>327</v>
      </c>
      <c r="I5" s="688"/>
      <c r="J5" s="688"/>
      <c r="K5" s="688"/>
      <c r="L5" s="688"/>
    </row>
    <row r="6" spans="1:126" ht="26.25" customHeight="1" x14ac:dyDescent="0.2">
      <c r="A6" s="685"/>
      <c r="B6" s="681" t="s">
        <v>0</v>
      </c>
      <c r="C6" s="617" t="s">
        <v>246</v>
      </c>
      <c r="D6" s="617"/>
      <c r="E6" s="617"/>
      <c r="F6" s="617"/>
      <c r="G6" s="617"/>
      <c r="H6" s="617"/>
      <c r="I6" s="617"/>
      <c r="J6" s="617"/>
      <c r="K6" s="617"/>
      <c r="L6" s="617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37.5" customHeight="1" x14ac:dyDescent="0.2">
      <c r="A7" s="686"/>
      <c r="B7" s="681"/>
      <c r="C7" s="684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66</v>
      </c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ht="12.75" customHeight="1" x14ac:dyDescent="0.2">
      <c r="A8" s="686"/>
      <c r="B8" s="681"/>
      <c r="C8" s="684"/>
      <c r="D8" s="681"/>
      <c r="E8" s="681"/>
      <c r="F8" s="681"/>
      <c r="G8" s="681"/>
      <c r="H8" s="681"/>
      <c r="I8" s="681"/>
      <c r="J8" s="681"/>
      <c r="K8" s="681"/>
      <c r="L8" s="682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x14ac:dyDescent="0.2">
      <c r="A9" s="686"/>
      <c r="B9" s="681"/>
      <c r="C9" s="684"/>
      <c r="D9" s="681"/>
      <c r="E9" s="681"/>
      <c r="F9" s="681"/>
      <c r="G9" s="681"/>
      <c r="H9" s="681"/>
      <c r="I9" s="681"/>
      <c r="J9" s="681"/>
      <c r="K9" s="681"/>
      <c r="L9" s="682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16.5" customHeight="1" x14ac:dyDescent="0.2">
      <c r="A10" s="687"/>
      <c r="B10" s="681"/>
      <c r="C10" s="684"/>
      <c r="D10" s="681"/>
      <c r="E10" s="681"/>
      <c r="F10" s="681"/>
      <c r="G10" s="681"/>
      <c r="H10" s="681"/>
      <c r="I10" s="681"/>
      <c r="J10" s="681"/>
      <c r="K10" s="681"/>
      <c r="L10" s="683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</row>
    <row r="11" spans="1:126" ht="9.75" customHeight="1" x14ac:dyDescent="0.2">
      <c r="A11" s="206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32"/>
      <c r="DS11" s="432"/>
      <c r="DT11" s="432"/>
      <c r="DU11" s="432"/>
      <c r="DV11" s="432"/>
    </row>
    <row r="12" spans="1:126" s="27" customFormat="1" ht="27" x14ac:dyDescent="0.2">
      <c r="A12" s="11" t="s">
        <v>217</v>
      </c>
      <c r="B12" s="153">
        <v>2987.0399999999995</v>
      </c>
      <c r="C12" s="145">
        <v>2177.12</v>
      </c>
      <c r="D12" s="145">
        <v>2530.0300000000007</v>
      </c>
      <c r="E12" s="145">
        <v>2772.2400000000002</v>
      </c>
      <c r="F12" s="145">
        <v>3158.43</v>
      </c>
      <c r="G12" s="145">
        <v>3148.5100000000007</v>
      </c>
      <c r="H12" s="145">
        <v>3112.78</v>
      </c>
      <c r="I12" s="145">
        <v>3455.72</v>
      </c>
      <c r="J12" s="145">
        <v>3643.05</v>
      </c>
      <c r="K12" s="145">
        <v>3621.21</v>
      </c>
      <c r="L12" s="145">
        <v>3988.96</v>
      </c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26"/>
      <c r="DS12" s="26"/>
      <c r="DT12" s="26"/>
      <c r="DU12" s="26"/>
      <c r="DV12" s="26"/>
    </row>
    <row r="13" spans="1:126" ht="13.5" x14ac:dyDescent="0.2">
      <c r="A13" s="11" t="s">
        <v>218</v>
      </c>
      <c r="B13" s="153">
        <v>69.3</v>
      </c>
      <c r="C13" s="145">
        <v>41.57</v>
      </c>
      <c r="D13" s="145">
        <v>49.51</v>
      </c>
      <c r="E13" s="145">
        <v>58.03</v>
      </c>
      <c r="F13" s="145">
        <v>69.680000000000007</v>
      </c>
      <c r="G13" s="145">
        <v>63.5</v>
      </c>
      <c r="H13" s="145">
        <v>62.16</v>
      </c>
      <c r="I13" s="145">
        <v>67.58</v>
      </c>
      <c r="J13" s="145">
        <v>106.72</v>
      </c>
      <c r="K13" s="145">
        <v>114.34</v>
      </c>
      <c r="L13" s="145">
        <v>168.32</v>
      </c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32"/>
      <c r="DS13" s="432"/>
      <c r="DT13" s="432"/>
      <c r="DU13" s="432"/>
      <c r="DV13" s="432"/>
    </row>
    <row r="14" spans="1:126" s="27" customFormat="1" ht="13.5" x14ac:dyDescent="0.2">
      <c r="A14" s="11" t="s">
        <v>219</v>
      </c>
      <c r="B14" s="153">
        <v>181.28</v>
      </c>
      <c r="C14" s="145">
        <v>146.06</v>
      </c>
      <c r="D14" s="145">
        <v>122.5</v>
      </c>
      <c r="E14" s="145">
        <v>116.95</v>
      </c>
      <c r="F14" s="145">
        <v>217.26</v>
      </c>
      <c r="G14" s="145">
        <v>204.78</v>
      </c>
      <c r="H14" s="145">
        <v>219.8</v>
      </c>
      <c r="I14" s="145">
        <v>173.17</v>
      </c>
      <c r="J14" s="145">
        <v>320.43</v>
      </c>
      <c r="K14" s="145">
        <v>182.69</v>
      </c>
      <c r="L14" s="145">
        <v>209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26"/>
      <c r="DS14" s="26"/>
      <c r="DT14" s="26"/>
      <c r="DU14" s="26"/>
      <c r="DV14" s="26"/>
    </row>
    <row r="15" spans="1:126" ht="13.5" x14ac:dyDescent="0.2">
      <c r="A15" s="11" t="s">
        <v>3</v>
      </c>
      <c r="B15" s="153">
        <v>504.77000000000004</v>
      </c>
      <c r="C15" s="145">
        <v>254.91</v>
      </c>
      <c r="D15" s="145">
        <v>309</v>
      </c>
      <c r="E15" s="145">
        <v>403.32</v>
      </c>
      <c r="F15" s="145">
        <v>486.79999999999995</v>
      </c>
      <c r="G15" s="145">
        <v>495.22999999999996</v>
      </c>
      <c r="H15" s="145">
        <v>602.59</v>
      </c>
      <c r="I15" s="145">
        <v>667.11</v>
      </c>
      <c r="J15" s="145">
        <v>801.57999999999993</v>
      </c>
      <c r="K15" s="145">
        <v>796.71999999999991</v>
      </c>
      <c r="L15" s="145">
        <v>882.21</v>
      </c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32"/>
      <c r="DS15" s="432"/>
      <c r="DT15" s="432"/>
      <c r="DU15" s="432"/>
      <c r="DV15" s="432"/>
    </row>
    <row r="16" spans="1:126" x14ac:dyDescent="0.2">
      <c r="A16" s="16" t="s">
        <v>4</v>
      </c>
      <c r="B16" s="153">
        <v>501.11</v>
      </c>
      <c r="C16" s="145">
        <v>253.45</v>
      </c>
      <c r="D16" s="145">
        <v>306.18</v>
      </c>
      <c r="E16" s="145">
        <v>400.44</v>
      </c>
      <c r="F16" s="145">
        <v>482.34</v>
      </c>
      <c r="G16" s="145">
        <v>491.21</v>
      </c>
      <c r="H16" s="145">
        <v>598.38</v>
      </c>
      <c r="I16" s="145">
        <v>662.22</v>
      </c>
      <c r="J16" s="145">
        <v>795.16</v>
      </c>
      <c r="K16" s="145">
        <v>792.18</v>
      </c>
      <c r="L16" s="145">
        <v>878.19</v>
      </c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32"/>
      <c r="DS16" s="432"/>
      <c r="DT16" s="432"/>
      <c r="DU16" s="432"/>
      <c r="DV16" s="432"/>
    </row>
    <row r="17" spans="1:126" x14ac:dyDescent="0.2">
      <c r="A17" s="16" t="s">
        <v>5</v>
      </c>
      <c r="B17" s="153">
        <v>3.66</v>
      </c>
      <c r="C17" s="145">
        <v>1.46</v>
      </c>
      <c r="D17" s="145">
        <v>2.82</v>
      </c>
      <c r="E17" s="145">
        <v>2.88</v>
      </c>
      <c r="F17" s="145">
        <v>4.46</v>
      </c>
      <c r="G17" s="145">
        <v>4.0199999999999996</v>
      </c>
      <c r="H17" s="145">
        <v>4.21</v>
      </c>
      <c r="I17" s="145">
        <v>4.8899999999999997</v>
      </c>
      <c r="J17" s="145">
        <v>6.42</v>
      </c>
      <c r="K17" s="145">
        <v>4.54</v>
      </c>
      <c r="L17" s="145">
        <v>4.0199999999999996</v>
      </c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32"/>
      <c r="DS17" s="432"/>
      <c r="DT17" s="432"/>
      <c r="DU17" s="432"/>
      <c r="DV17" s="432"/>
    </row>
    <row r="18" spans="1:126" ht="27" x14ac:dyDescent="0.2">
      <c r="A18" s="11" t="s">
        <v>6</v>
      </c>
      <c r="B18" s="153">
        <v>1034.4100000000001</v>
      </c>
      <c r="C18" s="145">
        <v>664.07</v>
      </c>
      <c r="D18" s="145">
        <v>781.38</v>
      </c>
      <c r="E18" s="145">
        <v>888.43999999999994</v>
      </c>
      <c r="F18" s="145">
        <v>1052.5999999999999</v>
      </c>
      <c r="G18" s="145">
        <v>1095.46</v>
      </c>
      <c r="H18" s="145">
        <v>1171.6599999999999</v>
      </c>
      <c r="I18" s="145">
        <v>1226.7</v>
      </c>
      <c r="J18" s="145">
        <v>1430.36</v>
      </c>
      <c r="K18" s="145">
        <v>1427.28</v>
      </c>
      <c r="L18" s="145">
        <v>1445.0700000000002</v>
      </c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32"/>
      <c r="DS18" s="432"/>
      <c r="DT18" s="432"/>
      <c r="DU18" s="432"/>
      <c r="DV18" s="432"/>
    </row>
    <row r="19" spans="1:126" x14ac:dyDescent="0.2">
      <c r="A19" s="16" t="s">
        <v>4</v>
      </c>
      <c r="B19" s="153">
        <v>978.7</v>
      </c>
      <c r="C19" s="145">
        <v>634.72</v>
      </c>
      <c r="D19" s="145">
        <v>753.99</v>
      </c>
      <c r="E19" s="145">
        <v>850.03</v>
      </c>
      <c r="F19" s="145">
        <v>1004.06</v>
      </c>
      <c r="G19" s="145">
        <v>1002.79</v>
      </c>
      <c r="H19" s="145">
        <v>1120.1099999999999</v>
      </c>
      <c r="I19" s="145">
        <v>1143.71</v>
      </c>
      <c r="J19" s="145">
        <v>1342.28</v>
      </c>
      <c r="K19" s="145">
        <v>1359.58</v>
      </c>
      <c r="L19" s="145">
        <v>1337.95</v>
      </c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32"/>
      <c r="DS19" s="432"/>
      <c r="DT19" s="432"/>
      <c r="DU19" s="432"/>
      <c r="DV19" s="432"/>
    </row>
    <row r="20" spans="1:126" x14ac:dyDescent="0.2">
      <c r="A20" s="16" t="s">
        <v>5</v>
      </c>
      <c r="B20" s="153">
        <v>55.71</v>
      </c>
      <c r="C20" s="145">
        <v>29.35</v>
      </c>
      <c r="D20" s="145">
        <v>27.39</v>
      </c>
      <c r="E20" s="145">
        <v>38.409999999999997</v>
      </c>
      <c r="F20" s="145">
        <v>48.54</v>
      </c>
      <c r="G20" s="145">
        <v>92.67</v>
      </c>
      <c r="H20" s="145">
        <v>51.55</v>
      </c>
      <c r="I20" s="145">
        <v>82.99</v>
      </c>
      <c r="J20" s="145">
        <v>88.08</v>
      </c>
      <c r="K20" s="145">
        <v>67.7</v>
      </c>
      <c r="L20" s="145">
        <v>107.12</v>
      </c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32"/>
      <c r="DS20" s="432"/>
      <c r="DT20" s="432"/>
      <c r="DU20" s="432"/>
      <c r="DV20" s="432"/>
    </row>
    <row r="21" spans="1:126" ht="25.5" x14ac:dyDescent="0.2">
      <c r="A21" s="17" t="s">
        <v>7</v>
      </c>
      <c r="B21" s="154">
        <v>771.26</v>
      </c>
      <c r="C21" s="146">
        <v>502.47</v>
      </c>
      <c r="D21" s="146">
        <v>583.75</v>
      </c>
      <c r="E21" s="146">
        <v>671.79</v>
      </c>
      <c r="F21" s="146">
        <v>792.79</v>
      </c>
      <c r="G21" s="146">
        <v>824.1</v>
      </c>
      <c r="H21" s="146">
        <v>877.28</v>
      </c>
      <c r="I21" s="146">
        <v>816.01</v>
      </c>
      <c r="J21" s="146">
        <v>1154.48</v>
      </c>
      <c r="K21" s="146">
        <v>1024.71</v>
      </c>
      <c r="L21" s="146">
        <v>1083.79</v>
      </c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32"/>
      <c r="DS21" s="432"/>
      <c r="DT21" s="432"/>
      <c r="DU21" s="432"/>
      <c r="DV21" s="432"/>
    </row>
    <row r="22" spans="1:126" s="27" customFormat="1" ht="40.5" x14ac:dyDescent="0.2">
      <c r="A22" s="137" t="s">
        <v>220</v>
      </c>
      <c r="B22" s="155">
        <v>168.96</v>
      </c>
      <c r="C22" s="156">
        <v>82.63000000000001</v>
      </c>
      <c r="D22" s="156">
        <v>92.399999999999991</v>
      </c>
      <c r="E22" s="156">
        <v>119.19</v>
      </c>
      <c r="F22" s="156">
        <v>147.72</v>
      </c>
      <c r="G22" s="156">
        <v>158.32999999999998</v>
      </c>
      <c r="H22" s="156">
        <v>203.87</v>
      </c>
      <c r="I22" s="156">
        <v>199.81</v>
      </c>
      <c r="J22" s="156">
        <v>229.95000000000002</v>
      </c>
      <c r="K22" s="156">
        <v>392.99</v>
      </c>
      <c r="L22" s="156">
        <v>348.02</v>
      </c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26"/>
      <c r="DS22" s="26"/>
      <c r="DT22" s="26"/>
      <c r="DU22" s="26"/>
      <c r="DV22" s="26"/>
    </row>
    <row r="23" spans="1:126" x14ac:dyDescent="0.2">
      <c r="A23" s="16" t="s">
        <v>4</v>
      </c>
      <c r="B23" s="157">
        <v>161.84</v>
      </c>
      <c r="C23" s="145">
        <v>80.260000000000005</v>
      </c>
      <c r="D23" s="145">
        <v>89.94</v>
      </c>
      <c r="E23" s="145">
        <v>107.92</v>
      </c>
      <c r="F23" s="145">
        <v>140.56</v>
      </c>
      <c r="G23" s="145">
        <v>150.88999999999999</v>
      </c>
      <c r="H23" s="145">
        <v>199.46</v>
      </c>
      <c r="I23" s="145">
        <v>191.84</v>
      </c>
      <c r="J23" s="145">
        <v>221.24</v>
      </c>
      <c r="K23" s="145">
        <v>378.2</v>
      </c>
      <c r="L23" s="145">
        <v>330.27</v>
      </c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32"/>
      <c r="DS23" s="432"/>
      <c r="DT23" s="432"/>
      <c r="DU23" s="432"/>
      <c r="DV23" s="432"/>
    </row>
    <row r="24" spans="1:126" x14ac:dyDescent="0.2">
      <c r="A24" s="16" t="s">
        <v>5</v>
      </c>
      <c r="B24" s="157">
        <v>7.12</v>
      </c>
      <c r="C24" s="145">
        <v>2.37</v>
      </c>
      <c r="D24" s="145">
        <v>2.46</v>
      </c>
      <c r="E24" s="145">
        <v>11.27</v>
      </c>
      <c r="F24" s="145">
        <v>7.16</v>
      </c>
      <c r="G24" s="145">
        <v>7.44</v>
      </c>
      <c r="H24" s="145">
        <v>4.41</v>
      </c>
      <c r="I24" s="145">
        <v>7.97</v>
      </c>
      <c r="J24" s="145">
        <v>8.7100000000000009</v>
      </c>
      <c r="K24" s="145">
        <v>14.79</v>
      </c>
      <c r="L24" s="145">
        <v>17.75</v>
      </c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32"/>
      <c r="DS24" s="432"/>
      <c r="DT24" s="432"/>
      <c r="DU24" s="432"/>
      <c r="DV24" s="432"/>
    </row>
    <row r="25" spans="1:126" ht="13.5" x14ac:dyDescent="0.2">
      <c r="A25" s="11" t="s">
        <v>8</v>
      </c>
      <c r="B25" s="157">
        <v>352.2</v>
      </c>
      <c r="C25" s="145">
        <v>206.76</v>
      </c>
      <c r="D25" s="145">
        <v>242.99</v>
      </c>
      <c r="E25" s="145">
        <v>343.62</v>
      </c>
      <c r="F25" s="145">
        <v>359.45</v>
      </c>
      <c r="G25" s="145">
        <v>351.53999999999996</v>
      </c>
      <c r="H25" s="145">
        <v>400.53</v>
      </c>
      <c r="I25" s="145">
        <v>461.96000000000004</v>
      </c>
      <c r="J25" s="145">
        <v>337.85</v>
      </c>
      <c r="K25" s="145">
        <v>616.79</v>
      </c>
      <c r="L25" s="145">
        <v>540.58000000000004</v>
      </c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32"/>
      <c r="DS25" s="432"/>
      <c r="DT25" s="432"/>
      <c r="DU25" s="432"/>
      <c r="DV25" s="432"/>
    </row>
    <row r="26" spans="1:126" x14ac:dyDescent="0.2">
      <c r="A26" s="16" t="s">
        <v>4</v>
      </c>
      <c r="B26" s="157">
        <v>202.39</v>
      </c>
      <c r="C26" s="145">
        <v>143.91</v>
      </c>
      <c r="D26" s="145">
        <v>165.26</v>
      </c>
      <c r="E26" s="145">
        <v>208.92</v>
      </c>
      <c r="F26" s="145">
        <v>232.23</v>
      </c>
      <c r="G26" s="145">
        <v>212.19</v>
      </c>
      <c r="H26" s="145">
        <v>217.01</v>
      </c>
      <c r="I26" s="145">
        <v>250.4</v>
      </c>
      <c r="J26" s="145">
        <v>209.26</v>
      </c>
      <c r="K26" s="145">
        <v>238.41</v>
      </c>
      <c r="L26" s="145">
        <v>233.96</v>
      </c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32"/>
      <c r="DS26" s="432"/>
      <c r="DT26" s="432"/>
      <c r="DU26" s="432"/>
      <c r="DV26" s="432"/>
    </row>
    <row r="27" spans="1:126" x14ac:dyDescent="0.2">
      <c r="A27" s="16" t="s">
        <v>5</v>
      </c>
      <c r="B27" s="157">
        <v>149.81</v>
      </c>
      <c r="C27" s="145">
        <v>62.85</v>
      </c>
      <c r="D27" s="145">
        <v>77.73</v>
      </c>
      <c r="E27" s="145">
        <v>134.69999999999999</v>
      </c>
      <c r="F27" s="145">
        <v>127.22</v>
      </c>
      <c r="G27" s="145">
        <v>139.35</v>
      </c>
      <c r="H27" s="145">
        <v>183.52</v>
      </c>
      <c r="I27" s="145">
        <v>211.56</v>
      </c>
      <c r="J27" s="145">
        <v>128.59</v>
      </c>
      <c r="K27" s="145">
        <v>378.38</v>
      </c>
      <c r="L27" s="145">
        <v>306.62</v>
      </c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32"/>
      <c r="DS27" s="432"/>
      <c r="DT27" s="432"/>
      <c r="DU27" s="432"/>
      <c r="DV27" s="432"/>
    </row>
    <row r="28" spans="1:126" ht="13.5" x14ac:dyDescent="0.2">
      <c r="A28" s="11" t="s">
        <v>9</v>
      </c>
      <c r="B28" s="157">
        <v>343.59</v>
      </c>
      <c r="C28" s="145">
        <v>122.5</v>
      </c>
      <c r="D28" s="145">
        <v>135.58000000000001</v>
      </c>
      <c r="E28" s="145">
        <v>204.82</v>
      </c>
      <c r="F28" s="145">
        <v>347.61</v>
      </c>
      <c r="G28" s="145">
        <v>327.49</v>
      </c>
      <c r="H28" s="145">
        <v>374.11</v>
      </c>
      <c r="I28" s="145">
        <v>411.05</v>
      </c>
      <c r="J28" s="145">
        <v>622.80999999999995</v>
      </c>
      <c r="K28" s="145">
        <v>682.43</v>
      </c>
      <c r="L28" s="145">
        <v>1042.95</v>
      </c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32"/>
      <c r="DS28" s="432"/>
      <c r="DT28" s="432"/>
      <c r="DU28" s="432"/>
      <c r="DV28" s="432"/>
    </row>
    <row r="29" spans="1:126" x14ac:dyDescent="0.2">
      <c r="A29" s="16" t="s">
        <v>4</v>
      </c>
      <c r="B29" s="157">
        <v>218.34</v>
      </c>
      <c r="C29" s="145">
        <v>77.36</v>
      </c>
      <c r="D29" s="145">
        <v>83.26</v>
      </c>
      <c r="E29" s="145">
        <v>117.46000000000001</v>
      </c>
      <c r="F29" s="145">
        <v>217.08</v>
      </c>
      <c r="G29" s="145">
        <v>225.82</v>
      </c>
      <c r="H29" s="145">
        <v>232.2</v>
      </c>
      <c r="I29" s="145">
        <v>246.07</v>
      </c>
      <c r="J29" s="145">
        <v>371.89</v>
      </c>
      <c r="K29" s="145">
        <v>458.46</v>
      </c>
      <c r="L29" s="145">
        <v>732.52</v>
      </c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32"/>
      <c r="DS29" s="432"/>
      <c r="DT29" s="432"/>
      <c r="DU29" s="432"/>
      <c r="DV29" s="432"/>
    </row>
    <row r="30" spans="1:126" x14ac:dyDescent="0.2">
      <c r="A30" s="16" t="s">
        <v>5</v>
      </c>
      <c r="B30" s="157">
        <v>125.24999999999997</v>
      </c>
      <c r="C30" s="145">
        <v>45.14</v>
      </c>
      <c r="D30" s="145">
        <v>52.320000000000007</v>
      </c>
      <c r="E30" s="145">
        <v>87.359999999999985</v>
      </c>
      <c r="F30" s="145">
        <v>130.53</v>
      </c>
      <c r="G30" s="145">
        <v>101.67000000000002</v>
      </c>
      <c r="H30" s="145">
        <v>141.91000000000003</v>
      </c>
      <c r="I30" s="145">
        <v>164.98000000000002</v>
      </c>
      <c r="J30" s="145">
        <v>250.91999999999996</v>
      </c>
      <c r="K30" s="145">
        <v>223.96999999999997</v>
      </c>
      <c r="L30" s="145">
        <v>310.43000000000006</v>
      </c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32"/>
      <c r="DS30" s="432"/>
      <c r="DT30" s="432"/>
      <c r="DU30" s="432"/>
      <c r="DV30" s="432"/>
    </row>
    <row r="31" spans="1:126" ht="13.5" x14ac:dyDescent="0.2">
      <c r="A31" s="137" t="s">
        <v>10</v>
      </c>
      <c r="B31" s="158">
        <v>224.41</v>
      </c>
      <c r="C31" s="156">
        <v>135.27000000000001</v>
      </c>
      <c r="D31" s="156">
        <v>163.49</v>
      </c>
      <c r="E31" s="156">
        <v>192.63</v>
      </c>
      <c r="F31" s="156">
        <v>228.58</v>
      </c>
      <c r="G31" s="156">
        <v>229.53</v>
      </c>
      <c r="H31" s="156">
        <v>243.51</v>
      </c>
      <c r="I31" s="156">
        <v>284.19</v>
      </c>
      <c r="J31" s="156">
        <v>301.46000000000004</v>
      </c>
      <c r="K31" s="156">
        <v>304.95</v>
      </c>
      <c r="L31" s="156">
        <v>404.13</v>
      </c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32"/>
      <c r="DS31" s="432"/>
      <c r="DT31" s="432"/>
      <c r="DU31" s="432"/>
      <c r="DV31" s="432"/>
    </row>
    <row r="32" spans="1:126" s="27" customFormat="1" x14ac:dyDescent="0.2">
      <c r="A32" s="16" t="s">
        <v>4</v>
      </c>
      <c r="B32" s="159">
        <v>25.46</v>
      </c>
      <c r="C32" s="145">
        <v>11.12</v>
      </c>
      <c r="D32" s="145">
        <v>9.3699999999999992</v>
      </c>
      <c r="E32" s="145">
        <v>16.41</v>
      </c>
      <c r="F32" s="145">
        <v>25.53</v>
      </c>
      <c r="G32" s="145">
        <v>21.82</v>
      </c>
      <c r="H32" s="145">
        <v>26.62</v>
      </c>
      <c r="I32" s="145">
        <v>34.79</v>
      </c>
      <c r="J32" s="145">
        <v>38.299999999999997</v>
      </c>
      <c r="K32" s="145">
        <v>36.799999999999997</v>
      </c>
      <c r="L32" s="145">
        <v>107.48</v>
      </c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6"/>
      <c r="DS32" s="26"/>
      <c r="DT32" s="26"/>
      <c r="DU32" s="26"/>
      <c r="DV32" s="26"/>
    </row>
    <row r="33" spans="1:126" s="27" customFormat="1" x14ac:dyDescent="0.2">
      <c r="A33" s="16" t="s">
        <v>5</v>
      </c>
      <c r="B33" s="159">
        <v>198.95</v>
      </c>
      <c r="C33" s="159">
        <v>124.15</v>
      </c>
      <c r="D33" s="159">
        <v>154.12</v>
      </c>
      <c r="E33" s="159">
        <v>176.22</v>
      </c>
      <c r="F33" s="159">
        <v>203.05</v>
      </c>
      <c r="G33" s="159">
        <v>207.71</v>
      </c>
      <c r="H33" s="159">
        <v>216.89</v>
      </c>
      <c r="I33" s="159">
        <v>249.4</v>
      </c>
      <c r="J33" s="159">
        <v>263.16000000000003</v>
      </c>
      <c r="K33" s="159">
        <v>268.14999999999998</v>
      </c>
      <c r="L33" s="159">
        <v>296.64999999999998</v>
      </c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26"/>
      <c r="DS33" s="26"/>
      <c r="DT33" s="26"/>
      <c r="DU33" s="26"/>
      <c r="DV33" s="26"/>
    </row>
    <row r="34" spans="1:126" ht="13.5" x14ac:dyDescent="0.2">
      <c r="A34" s="253" t="s">
        <v>11</v>
      </c>
      <c r="B34" s="47">
        <v>63.269999999999996</v>
      </c>
      <c r="C34" s="47">
        <v>33.19</v>
      </c>
      <c r="D34" s="47">
        <v>25.709999999999997</v>
      </c>
      <c r="E34" s="47">
        <v>30.44</v>
      </c>
      <c r="F34" s="47">
        <v>79.52</v>
      </c>
      <c r="G34" s="47">
        <v>51.01</v>
      </c>
      <c r="H34" s="47">
        <v>58.960000000000008</v>
      </c>
      <c r="I34" s="47">
        <v>95.27</v>
      </c>
      <c r="J34" s="47">
        <v>110.28999999999999</v>
      </c>
      <c r="K34" s="47">
        <v>106.68</v>
      </c>
      <c r="L34" s="47">
        <v>168.78</v>
      </c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32"/>
      <c r="DS34" s="432"/>
      <c r="DT34" s="432"/>
      <c r="DU34" s="432"/>
      <c r="DV34" s="432"/>
    </row>
    <row r="35" spans="1:126" x14ac:dyDescent="0.2">
      <c r="A35" s="258" t="s">
        <v>4</v>
      </c>
      <c r="B35" s="63">
        <v>44.18</v>
      </c>
      <c r="C35" s="334">
        <v>25.42</v>
      </c>
      <c r="D35" s="334">
        <v>23.08</v>
      </c>
      <c r="E35" s="334">
        <v>27.05</v>
      </c>
      <c r="F35" s="334">
        <v>54.87</v>
      </c>
      <c r="G35" s="334">
        <v>41.55</v>
      </c>
      <c r="H35" s="334">
        <v>37.450000000000003</v>
      </c>
      <c r="I35" s="334">
        <v>72.52</v>
      </c>
      <c r="J35" s="334">
        <v>63.81</v>
      </c>
      <c r="K35" s="334">
        <v>68.010000000000005</v>
      </c>
      <c r="L35" s="334">
        <v>94.79</v>
      </c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32"/>
      <c r="DS35" s="432"/>
      <c r="DT35" s="432"/>
      <c r="DU35" s="432"/>
      <c r="DV35" s="432"/>
    </row>
    <row r="36" spans="1:126" x14ac:dyDescent="0.2">
      <c r="A36" s="258" t="s">
        <v>5</v>
      </c>
      <c r="B36" s="46">
        <v>19.09</v>
      </c>
      <c r="C36" s="46">
        <v>7.77</v>
      </c>
      <c r="D36" s="46">
        <v>2.63</v>
      </c>
      <c r="E36" s="46">
        <v>3.39</v>
      </c>
      <c r="F36" s="46">
        <v>24.65</v>
      </c>
      <c r="G36" s="46">
        <v>9.4600000000000009</v>
      </c>
      <c r="H36" s="46">
        <v>21.51</v>
      </c>
      <c r="I36" s="46">
        <v>22.75</v>
      </c>
      <c r="J36" s="46">
        <v>46.48</v>
      </c>
      <c r="K36" s="46">
        <v>38.67</v>
      </c>
      <c r="L36" s="46">
        <v>73.989999999999995</v>
      </c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32"/>
      <c r="DS36" s="432"/>
      <c r="DT36" s="432"/>
      <c r="DU36" s="432"/>
      <c r="DV36" s="432"/>
    </row>
    <row r="37" spans="1:126" ht="13.5" x14ac:dyDescent="0.2">
      <c r="A37" s="253" t="s">
        <v>12</v>
      </c>
      <c r="B37" s="46">
        <v>49.56</v>
      </c>
      <c r="C37" s="46">
        <v>12.95</v>
      </c>
      <c r="D37" s="46">
        <v>26.29</v>
      </c>
      <c r="E37" s="46">
        <v>24.71</v>
      </c>
      <c r="F37" s="46">
        <v>39.5</v>
      </c>
      <c r="G37" s="46">
        <v>34.020000000000003</v>
      </c>
      <c r="H37" s="46">
        <v>85.88</v>
      </c>
      <c r="I37" s="46">
        <v>81.739999999999995</v>
      </c>
      <c r="J37" s="46">
        <v>55.63</v>
      </c>
      <c r="K37" s="46">
        <v>167.03</v>
      </c>
      <c r="L37" s="46">
        <v>37.5</v>
      </c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32"/>
      <c r="DS37" s="432"/>
      <c r="DT37" s="432"/>
      <c r="DU37" s="432"/>
      <c r="DV37" s="432"/>
    </row>
    <row r="38" spans="1:126" ht="13.5" x14ac:dyDescent="0.2">
      <c r="A38" s="11" t="s">
        <v>221</v>
      </c>
      <c r="B38" s="46">
        <v>115.65</v>
      </c>
      <c r="C38" s="46">
        <v>45.95</v>
      </c>
      <c r="D38" s="46">
        <v>33.51</v>
      </c>
      <c r="E38" s="46">
        <v>73.73</v>
      </c>
      <c r="F38" s="46">
        <v>110.1</v>
      </c>
      <c r="G38" s="46">
        <v>109.07</v>
      </c>
      <c r="H38" s="46">
        <v>133.21</v>
      </c>
      <c r="I38" s="46">
        <v>189.6</v>
      </c>
      <c r="J38" s="46">
        <v>168.38</v>
      </c>
      <c r="K38" s="46">
        <v>202.9</v>
      </c>
      <c r="L38" s="46">
        <v>375.17</v>
      </c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32"/>
      <c r="DS38" s="432"/>
      <c r="DT38" s="432"/>
      <c r="DU38" s="432"/>
      <c r="DV38" s="432"/>
    </row>
    <row r="39" spans="1:126" x14ac:dyDescent="0.2">
      <c r="A39" s="258" t="s">
        <v>241</v>
      </c>
      <c r="B39" s="46"/>
      <c r="C39" s="46"/>
      <c r="D39" s="46"/>
      <c r="E39" s="46"/>
      <c r="F39" s="46"/>
      <c r="G39" s="46"/>
      <c r="H39" s="46"/>
      <c r="I39" s="46"/>
      <c r="J39" s="46"/>
      <c r="K39" s="46"/>
      <c r="L39" s="46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32"/>
      <c r="DS39" s="432"/>
      <c r="DT39" s="432"/>
      <c r="DU39" s="432"/>
      <c r="DV39" s="432"/>
    </row>
    <row r="40" spans="1:126" x14ac:dyDescent="0.2">
      <c r="A40" s="327" t="s">
        <v>242</v>
      </c>
      <c r="B40" s="46">
        <v>92.71</v>
      </c>
      <c r="C40" s="46">
        <v>40.409999999999997</v>
      </c>
      <c r="D40" s="46">
        <v>32.57</v>
      </c>
      <c r="E40" s="46">
        <v>52.8</v>
      </c>
      <c r="F40" s="46">
        <v>97.54</v>
      </c>
      <c r="G40" s="46">
        <v>96.13</v>
      </c>
      <c r="H40" s="46">
        <v>115.59</v>
      </c>
      <c r="I40" s="46">
        <v>151.94</v>
      </c>
      <c r="J40" s="46">
        <v>133.29</v>
      </c>
      <c r="K40" s="46">
        <v>156.22</v>
      </c>
      <c r="L40" s="46">
        <v>231.89</v>
      </c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32"/>
      <c r="DS40" s="432"/>
      <c r="DT40" s="432"/>
      <c r="DU40" s="432"/>
      <c r="DV40" s="432"/>
    </row>
    <row r="41" spans="1:126" ht="25.5" x14ac:dyDescent="0.2">
      <c r="A41" s="327" t="s">
        <v>243</v>
      </c>
      <c r="B41" s="46">
        <v>5.91</v>
      </c>
      <c r="C41" s="46" t="s">
        <v>348</v>
      </c>
      <c r="D41" s="46">
        <v>0.57999999999999996</v>
      </c>
      <c r="E41" s="46">
        <v>3.4</v>
      </c>
      <c r="F41" s="46" t="s">
        <v>348</v>
      </c>
      <c r="G41" s="46">
        <v>3.95</v>
      </c>
      <c r="H41" s="46">
        <v>2.13</v>
      </c>
      <c r="I41" s="46">
        <v>4.68</v>
      </c>
      <c r="J41" s="46">
        <v>6.93</v>
      </c>
      <c r="K41" s="46">
        <v>11.58</v>
      </c>
      <c r="L41" s="46">
        <v>78.180000000000007</v>
      </c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32"/>
      <c r="DS41" s="432"/>
      <c r="DT41" s="432"/>
      <c r="DU41" s="432"/>
      <c r="DV41" s="432"/>
    </row>
    <row r="42" spans="1:126" ht="13.5" x14ac:dyDescent="0.2">
      <c r="A42" s="11" t="s">
        <v>222</v>
      </c>
      <c r="B42" s="46">
        <v>184.86</v>
      </c>
      <c r="C42" s="46">
        <v>87.929999999999993</v>
      </c>
      <c r="D42" s="46">
        <v>112.52</v>
      </c>
      <c r="E42" s="46">
        <v>161.38</v>
      </c>
      <c r="F42" s="46">
        <v>193.09</v>
      </c>
      <c r="G42" s="46">
        <v>167.59</v>
      </c>
      <c r="H42" s="46">
        <v>222.27999999999997</v>
      </c>
      <c r="I42" s="46">
        <v>230.66000000000003</v>
      </c>
      <c r="J42" s="46">
        <v>278.40999999999997</v>
      </c>
      <c r="K42" s="46">
        <v>274.21000000000004</v>
      </c>
      <c r="L42" s="46">
        <v>392.85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32"/>
      <c r="DS42" s="432"/>
      <c r="DT42" s="432"/>
      <c r="DU42" s="432"/>
      <c r="DV42" s="432"/>
    </row>
    <row r="43" spans="1:126" x14ac:dyDescent="0.2">
      <c r="A43" s="16" t="s">
        <v>4</v>
      </c>
      <c r="B43" s="46">
        <v>102.68</v>
      </c>
      <c r="C43" s="46">
        <v>64.94</v>
      </c>
      <c r="D43" s="46">
        <v>66.77</v>
      </c>
      <c r="E43" s="46">
        <v>93.17</v>
      </c>
      <c r="F43" s="46">
        <v>112.05</v>
      </c>
      <c r="G43" s="46">
        <v>87.11</v>
      </c>
      <c r="H43" s="46">
        <v>129.82</v>
      </c>
      <c r="I43" s="46">
        <v>114.15</v>
      </c>
      <c r="J43" s="46">
        <v>138.35</v>
      </c>
      <c r="K43" s="46">
        <v>145.21</v>
      </c>
      <c r="L43" s="46">
        <v>186.73</v>
      </c>
      <c r="CP43" s="432"/>
      <c r="CQ43" s="82"/>
      <c r="CR43" s="432"/>
      <c r="CS43" s="82"/>
      <c r="CT43" s="432"/>
      <c r="CU43" s="82"/>
      <c r="CV43" s="432"/>
      <c r="CW43" s="82"/>
      <c r="CX43" s="432"/>
      <c r="CY43" s="82"/>
      <c r="CZ43" s="432"/>
      <c r="DA43" s="82"/>
      <c r="DB43" s="432"/>
      <c r="DC43" s="82"/>
      <c r="DD43" s="432"/>
      <c r="DE43" s="82"/>
      <c r="DF43" s="432"/>
      <c r="DG43" s="82"/>
      <c r="DH43" s="432"/>
      <c r="DI43" s="432"/>
      <c r="DJ43" s="432"/>
      <c r="DK43" s="82"/>
      <c r="DL43" s="432"/>
      <c r="DM43" s="82"/>
      <c r="DN43" s="432"/>
      <c r="DO43" s="82"/>
      <c r="DP43" s="432"/>
      <c r="DQ43" s="432"/>
      <c r="DR43" s="432"/>
      <c r="DS43" s="432"/>
      <c r="DT43" s="432"/>
      <c r="DU43" s="432"/>
      <c r="DV43" s="432"/>
    </row>
    <row r="44" spans="1:126" x14ac:dyDescent="0.2">
      <c r="A44" s="16" t="s">
        <v>5</v>
      </c>
      <c r="B44" s="46">
        <v>82.18</v>
      </c>
      <c r="C44" s="46">
        <v>22.99</v>
      </c>
      <c r="D44" s="46">
        <v>45.75</v>
      </c>
      <c r="E44" s="46">
        <v>68.209999999999994</v>
      </c>
      <c r="F44" s="46">
        <v>81.040000000000006</v>
      </c>
      <c r="G44" s="46">
        <v>80.48</v>
      </c>
      <c r="H44" s="46">
        <v>92.46</v>
      </c>
      <c r="I44" s="46">
        <v>116.51</v>
      </c>
      <c r="J44" s="46">
        <v>140.06</v>
      </c>
      <c r="K44" s="46">
        <v>129</v>
      </c>
      <c r="L44" s="46">
        <v>206.12</v>
      </c>
      <c r="CP44" s="432"/>
      <c r="CQ44" s="82"/>
      <c r="CR44" s="432"/>
      <c r="CS44" s="82"/>
      <c r="CT44" s="432"/>
      <c r="CU44" s="82"/>
      <c r="CV44" s="432"/>
      <c r="CW44" s="82"/>
      <c r="CX44" s="432"/>
      <c r="CY44" s="82"/>
      <c r="CZ44" s="432"/>
      <c r="DA44" s="82"/>
      <c r="DB44" s="432"/>
      <c r="DC44" s="82"/>
      <c r="DD44" s="432"/>
      <c r="DE44" s="82"/>
      <c r="DF44" s="432"/>
      <c r="DG44" s="82"/>
      <c r="DH44" s="432"/>
      <c r="DI44" s="432"/>
      <c r="DJ44" s="432"/>
      <c r="DK44" s="82"/>
      <c r="DL44" s="432"/>
      <c r="DM44" s="82"/>
      <c r="DN44" s="432"/>
      <c r="DO44" s="82"/>
      <c r="DP44" s="432"/>
      <c r="DQ44" s="432"/>
      <c r="DR44" s="432"/>
      <c r="DS44" s="432"/>
      <c r="DT44" s="432"/>
      <c r="DU44" s="432"/>
      <c r="DV44" s="432"/>
    </row>
    <row r="45" spans="1:126" ht="14.25" x14ac:dyDescent="0.2">
      <c r="A45" s="21" t="s">
        <v>13</v>
      </c>
      <c r="B45" s="148">
        <v>6279.3</v>
      </c>
      <c r="C45" s="148">
        <v>4010.9099999999994</v>
      </c>
      <c r="D45" s="148">
        <v>4624.9100000000017</v>
      </c>
      <c r="E45" s="148">
        <v>5389.4999999999991</v>
      </c>
      <c r="F45" s="148">
        <v>6490.3400000000011</v>
      </c>
      <c r="G45" s="148">
        <v>6436.0600000000013</v>
      </c>
      <c r="H45" s="148">
        <v>6891.3399999999992</v>
      </c>
      <c r="I45" s="148">
        <v>7544.56</v>
      </c>
      <c r="J45" s="148">
        <v>8406.92</v>
      </c>
      <c r="K45" s="148">
        <v>8890.2200000000012</v>
      </c>
      <c r="L45" s="148">
        <v>10003.540000000001</v>
      </c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82"/>
      <c r="DF45" s="432"/>
      <c r="DG45" s="82"/>
      <c r="DH45" s="432"/>
      <c r="DI45" s="432"/>
      <c r="DJ45" s="432"/>
      <c r="DK45" s="82"/>
      <c r="DL45" s="432"/>
      <c r="DM45" s="82"/>
      <c r="DN45" s="432"/>
      <c r="DO45" s="82"/>
      <c r="DP45" s="432"/>
      <c r="DQ45" s="432"/>
      <c r="DR45" s="432"/>
      <c r="DS45" s="432"/>
      <c r="DT45" s="432"/>
      <c r="DU45" s="432"/>
      <c r="DV45" s="432"/>
    </row>
    <row r="46" spans="1:126" ht="27" x14ac:dyDescent="0.2">
      <c r="A46" s="28" t="s">
        <v>14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82"/>
      <c r="DF46" s="432"/>
      <c r="DG46" s="82"/>
      <c r="DH46" s="432"/>
      <c r="DI46" s="432"/>
      <c r="DJ46" s="432"/>
      <c r="DK46" s="82"/>
      <c r="DL46" s="432"/>
      <c r="DM46" s="82"/>
      <c r="DN46" s="432"/>
      <c r="DO46" s="82"/>
      <c r="DP46" s="432"/>
      <c r="DQ46" s="432"/>
      <c r="DR46" s="432"/>
      <c r="DS46" s="432"/>
      <c r="DT46" s="432"/>
      <c r="DU46" s="432"/>
      <c r="DV46" s="432"/>
    </row>
    <row r="47" spans="1:126" x14ac:dyDescent="0.2">
      <c r="A47" s="16" t="s">
        <v>15</v>
      </c>
      <c r="B47" s="46">
        <v>3237.62</v>
      </c>
      <c r="C47" s="46">
        <v>2364.75</v>
      </c>
      <c r="D47" s="46">
        <v>2702.0400000000009</v>
      </c>
      <c r="E47" s="46">
        <v>2947.2200000000003</v>
      </c>
      <c r="F47" s="46">
        <v>3445.37</v>
      </c>
      <c r="G47" s="46">
        <v>3416.7900000000009</v>
      </c>
      <c r="H47" s="46">
        <v>3394.7400000000002</v>
      </c>
      <c r="I47" s="46">
        <v>3696.47</v>
      </c>
      <c r="J47" s="46">
        <v>4070.2</v>
      </c>
      <c r="K47" s="46">
        <v>3918.2400000000002</v>
      </c>
      <c r="L47" s="46">
        <v>4366.28</v>
      </c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82"/>
      <c r="DF47" s="432"/>
      <c r="DG47" s="82"/>
      <c r="DH47" s="432"/>
      <c r="DI47" s="432"/>
      <c r="DJ47" s="432"/>
      <c r="DK47" s="82"/>
      <c r="DL47" s="432"/>
      <c r="DM47" s="82"/>
      <c r="DN47" s="432"/>
      <c r="DO47" s="82"/>
      <c r="DP47" s="432"/>
      <c r="DQ47" s="432"/>
      <c r="DR47" s="432"/>
      <c r="DS47" s="432"/>
      <c r="DT47" s="432"/>
      <c r="DU47" s="432"/>
      <c r="DV47" s="432"/>
    </row>
    <row r="48" spans="1:126" x14ac:dyDescent="0.2">
      <c r="A48" s="16" t="s">
        <v>16</v>
      </c>
      <c r="B48" s="46">
        <v>2234.6999999999998</v>
      </c>
      <c r="C48" s="46">
        <v>1291.18</v>
      </c>
      <c r="D48" s="46">
        <v>1497.85</v>
      </c>
      <c r="E48" s="46">
        <v>1821.4000000000003</v>
      </c>
      <c r="F48" s="46">
        <v>2268.7200000000003</v>
      </c>
      <c r="G48" s="46">
        <v>2233.3800000000006</v>
      </c>
      <c r="H48" s="46">
        <v>2561.0499999999997</v>
      </c>
      <c r="I48" s="46">
        <v>2715.7000000000003</v>
      </c>
      <c r="J48" s="46">
        <v>3180.2900000000004</v>
      </c>
      <c r="K48" s="46">
        <v>3476.85</v>
      </c>
      <c r="L48" s="46">
        <v>3901.8900000000003</v>
      </c>
      <c r="CP48" s="432"/>
      <c r="CQ48" s="82"/>
      <c r="CR48" s="432"/>
      <c r="CS48" s="82"/>
      <c r="CT48" s="432"/>
      <c r="CU48" s="82"/>
      <c r="CV48" s="432"/>
      <c r="CW48" s="82"/>
      <c r="CX48" s="432"/>
      <c r="CY48" s="82"/>
      <c r="CZ48" s="432"/>
      <c r="DA48" s="82"/>
      <c r="DB48" s="432"/>
      <c r="DC48" s="82"/>
      <c r="DD48" s="432"/>
      <c r="DE48" s="82"/>
      <c r="DF48" s="432"/>
      <c r="DG48" s="82"/>
      <c r="DH48" s="432"/>
      <c r="DI48" s="432"/>
      <c r="DJ48" s="432"/>
      <c r="DK48" s="82"/>
      <c r="DL48" s="432"/>
      <c r="DM48" s="82"/>
      <c r="DN48" s="432"/>
      <c r="DO48" s="82"/>
    </row>
    <row r="49" spans="1:12" x14ac:dyDescent="0.2">
      <c r="A49" s="16" t="s">
        <v>5</v>
      </c>
      <c r="B49" s="2">
        <v>806.9799999999999</v>
      </c>
      <c r="C49" s="46">
        <v>354.98</v>
      </c>
      <c r="D49" s="46">
        <v>425.02000000000004</v>
      </c>
      <c r="E49" s="46">
        <v>620.88000000000011</v>
      </c>
      <c r="F49" s="46">
        <v>776.25</v>
      </c>
      <c r="G49" s="46">
        <v>785.8900000000001</v>
      </c>
      <c r="H49" s="46">
        <v>935.55000000000007</v>
      </c>
      <c r="I49" s="46">
        <v>1132.3899999999999</v>
      </c>
      <c r="J49" s="46">
        <v>1156.43</v>
      </c>
      <c r="K49" s="46">
        <v>1495.1299999999999</v>
      </c>
      <c r="L49" s="46">
        <v>1735.3700000000003</v>
      </c>
    </row>
    <row r="50" spans="1:12" ht="25.5" x14ac:dyDescent="0.2">
      <c r="A50" s="33" t="s">
        <v>17</v>
      </c>
      <c r="B50" s="149">
        <v>3330.33</v>
      </c>
      <c r="C50" s="337">
        <v>2405.16</v>
      </c>
      <c r="D50" s="337">
        <v>2734.610000000001</v>
      </c>
      <c r="E50" s="337">
        <v>3000.0200000000004</v>
      </c>
      <c r="F50" s="337">
        <v>3542.91</v>
      </c>
      <c r="G50" s="337">
        <v>3512.920000000001</v>
      </c>
      <c r="H50" s="337">
        <v>3510.3300000000004</v>
      </c>
      <c r="I50" s="337">
        <v>3848.41</v>
      </c>
      <c r="J50" s="337">
        <v>4203.49</v>
      </c>
      <c r="K50" s="337">
        <v>4074.46</v>
      </c>
      <c r="L50" s="337">
        <v>4598.17</v>
      </c>
    </row>
    <row r="51" spans="1:12" ht="25.5" x14ac:dyDescent="0.2">
      <c r="A51" s="36" t="s">
        <v>18</v>
      </c>
      <c r="B51" s="2">
        <v>363.93</v>
      </c>
      <c r="C51" s="46">
        <v>224.43</v>
      </c>
      <c r="D51" s="46">
        <v>250.07</v>
      </c>
      <c r="E51" s="46">
        <v>340.89</v>
      </c>
      <c r="F51" s="46">
        <v>422.02</v>
      </c>
      <c r="G51" s="46">
        <v>369.46</v>
      </c>
      <c r="H51" s="46">
        <v>400.44</v>
      </c>
      <c r="I51" s="46">
        <v>399.92</v>
      </c>
      <c r="J51" s="46">
        <v>450.32</v>
      </c>
      <c r="K51" s="46">
        <v>479.11</v>
      </c>
      <c r="L51" s="46">
        <v>700.54</v>
      </c>
    </row>
    <row r="52" spans="1:12" x14ac:dyDescent="0.2">
      <c r="A52" s="36" t="s">
        <v>19</v>
      </c>
      <c r="B52" s="2">
        <v>307.52</v>
      </c>
      <c r="C52" s="46">
        <v>95.97</v>
      </c>
      <c r="D52" s="46">
        <v>127.55000000000001</v>
      </c>
      <c r="E52" s="46">
        <v>172.43</v>
      </c>
      <c r="F52" s="46">
        <v>283.11</v>
      </c>
      <c r="G52" s="46">
        <v>284.01</v>
      </c>
      <c r="H52" s="46">
        <v>267.88</v>
      </c>
      <c r="I52" s="46">
        <v>360.35</v>
      </c>
      <c r="J52" s="46">
        <v>571.44000000000005</v>
      </c>
      <c r="K52" s="46">
        <v>596.73</v>
      </c>
      <c r="L52" s="46">
        <v>1285.92</v>
      </c>
    </row>
    <row r="53" spans="1:12" x14ac:dyDescent="0.2">
      <c r="A53" s="36" t="s">
        <v>20</v>
      </c>
      <c r="B53" s="2">
        <v>37.74</v>
      </c>
      <c r="C53" s="46" t="s">
        <v>348</v>
      </c>
      <c r="D53" s="46" t="s">
        <v>348</v>
      </c>
      <c r="E53" s="46" t="s">
        <v>348</v>
      </c>
      <c r="F53" s="46" t="s">
        <v>348</v>
      </c>
      <c r="G53" s="46" t="s">
        <v>348</v>
      </c>
      <c r="H53" s="46">
        <v>10.07</v>
      </c>
      <c r="I53" s="46" t="s">
        <v>348</v>
      </c>
      <c r="J53" s="46" t="s">
        <v>348</v>
      </c>
      <c r="K53" s="46" t="s">
        <v>348</v>
      </c>
      <c r="L53" s="46">
        <v>945.85</v>
      </c>
    </row>
    <row r="54" spans="1:12" ht="25.5" x14ac:dyDescent="0.2">
      <c r="A54" s="36" t="s">
        <v>21</v>
      </c>
      <c r="B54" s="2">
        <v>44.93</v>
      </c>
      <c r="C54" s="46">
        <v>7.52</v>
      </c>
      <c r="D54" s="46">
        <v>5.05</v>
      </c>
      <c r="E54" s="46">
        <v>14.83</v>
      </c>
      <c r="F54" s="46">
        <v>25.66</v>
      </c>
      <c r="G54" s="46">
        <v>20.64</v>
      </c>
      <c r="H54" s="46">
        <v>6.89</v>
      </c>
      <c r="I54" s="46">
        <v>58.13</v>
      </c>
      <c r="J54" s="46">
        <v>139.69</v>
      </c>
      <c r="K54" s="46">
        <v>195.36</v>
      </c>
      <c r="L54" s="46">
        <v>140.49</v>
      </c>
    </row>
    <row r="55" spans="1:12" ht="25.5" x14ac:dyDescent="0.2">
      <c r="A55" s="36" t="s">
        <v>22</v>
      </c>
      <c r="B55" s="2">
        <v>415.92</v>
      </c>
      <c r="C55" s="46">
        <v>54.66</v>
      </c>
      <c r="D55" s="46">
        <v>86.29</v>
      </c>
      <c r="E55" s="46">
        <v>288.44</v>
      </c>
      <c r="F55" s="46">
        <v>273.61</v>
      </c>
      <c r="G55" s="46">
        <v>405.95</v>
      </c>
      <c r="H55" s="46">
        <v>420.78</v>
      </c>
      <c r="I55" s="46">
        <v>483.54</v>
      </c>
      <c r="J55" s="46">
        <v>455.29</v>
      </c>
      <c r="K55" s="46">
        <v>1478.28</v>
      </c>
      <c r="L55" s="46">
        <v>1719.49</v>
      </c>
    </row>
    <row r="56" spans="1:12" x14ac:dyDescent="0.2">
      <c r="A56" s="36" t="s">
        <v>23</v>
      </c>
      <c r="B56" s="2">
        <v>5.41</v>
      </c>
      <c r="C56" s="46" t="s">
        <v>348</v>
      </c>
      <c r="D56" s="46">
        <v>8.98</v>
      </c>
      <c r="E56" s="46" t="s">
        <v>348</v>
      </c>
      <c r="F56" s="46" t="s">
        <v>348</v>
      </c>
      <c r="G56" s="46">
        <v>1.69</v>
      </c>
      <c r="H56" s="46">
        <v>2.85</v>
      </c>
      <c r="I56" s="46">
        <v>5.58</v>
      </c>
      <c r="J56" s="46">
        <v>7.98</v>
      </c>
      <c r="K56" s="46">
        <v>24.47</v>
      </c>
      <c r="L56" s="46">
        <v>23.2</v>
      </c>
    </row>
    <row r="57" spans="1:12" x14ac:dyDescent="0.2">
      <c r="A57" s="36" t="s">
        <v>24</v>
      </c>
      <c r="B57" s="2">
        <v>0.89</v>
      </c>
      <c r="C57" s="46">
        <v>0.68</v>
      </c>
      <c r="D57" s="46">
        <v>0.84</v>
      </c>
      <c r="E57" s="46">
        <v>0.55000000000000004</v>
      </c>
      <c r="F57" s="46">
        <v>0.62</v>
      </c>
      <c r="G57" s="46">
        <v>0.56999999999999995</v>
      </c>
      <c r="H57" s="46">
        <v>0.44</v>
      </c>
      <c r="I57" s="46">
        <v>0.59</v>
      </c>
      <c r="J57" s="46">
        <v>1.23</v>
      </c>
      <c r="K57" s="46">
        <v>0.02</v>
      </c>
      <c r="L57" s="46">
        <v>7.26</v>
      </c>
    </row>
    <row r="58" spans="1:12" x14ac:dyDescent="0.2">
      <c r="A58" s="36" t="s">
        <v>25</v>
      </c>
      <c r="B58" s="2">
        <v>37</v>
      </c>
      <c r="C58" s="46">
        <v>16.39</v>
      </c>
      <c r="D58" s="46">
        <v>20.74</v>
      </c>
      <c r="E58" s="46">
        <v>32.65</v>
      </c>
      <c r="F58" s="46">
        <v>32.96</v>
      </c>
      <c r="G58" s="46">
        <v>24.89</v>
      </c>
      <c r="H58" s="46">
        <v>26.25</v>
      </c>
      <c r="I58" s="46">
        <v>62.04</v>
      </c>
      <c r="J58" s="46">
        <v>62.44</v>
      </c>
      <c r="K58" s="46">
        <v>44.87</v>
      </c>
      <c r="L58" s="46">
        <v>138.76</v>
      </c>
    </row>
    <row r="59" spans="1:12" ht="14.25" x14ac:dyDescent="0.2">
      <c r="A59" s="21" t="s">
        <v>26</v>
      </c>
      <c r="B59" s="150">
        <v>1213.3400000000001</v>
      </c>
      <c r="C59" s="150">
        <v>399.64999999999992</v>
      </c>
      <c r="D59" s="150">
        <v>499.52000000000004</v>
      </c>
      <c r="E59" s="150">
        <v>849.78999999999985</v>
      </c>
      <c r="F59" s="150">
        <v>1037.98</v>
      </c>
      <c r="G59" s="150">
        <v>1107.21</v>
      </c>
      <c r="H59" s="150">
        <v>1135.5999999999999</v>
      </c>
      <c r="I59" s="150">
        <v>1370.1499999999999</v>
      </c>
      <c r="J59" s="150">
        <v>1688.39</v>
      </c>
      <c r="K59" s="150">
        <v>2818.84</v>
      </c>
      <c r="L59" s="150">
        <v>4961.51</v>
      </c>
    </row>
    <row r="60" spans="1:12" ht="15.75" x14ac:dyDescent="0.25">
      <c r="A60" s="219" t="s">
        <v>27</v>
      </c>
      <c r="B60" s="223">
        <v>7492.64</v>
      </c>
      <c r="C60" s="223">
        <v>4410.5599999999995</v>
      </c>
      <c r="D60" s="223">
        <v>5124.4300000000021</v>
      </c>
      <c r="E60" s="223">
        <v>6239.2899999999991</v>
      </c>
      <c r="F60" s="223">
        <v>7528.3200000000015</v>
      </c>
      <c r="G60" s="223">
        <v>7543.2700000000013</v>
      </c>
      <c r="H60" s="223">
        <v>8026.9399999999987</v>
      </c>
      <c r="I60" s="223">
        <v>8914.7100000000009</v>
      </c>
      <c r="J60" s="223">
        <v>10095.31</v>
      </c>
      <c r="K60" s="223">
        <v>11709.060000000001</v>
      </c>
      <c r="L60" s="223">
        <v>14965.050000000001</v>
      </c>
    </row>
    <row r="61" spans="1:12" ht="27.75" customHeight="1" x14ac:dyDescent="0.2">
      <c r="A61" s="224" t="s">
        <v>245</v>
      </c>
      <c r="B61" s="225">
        <v>2.17</v>
      </c>
      <c r="C61" s="225">
        <v>2.17</v>
      </c>
      <c r="D61" s="225">
        <v>2.0699999999999998</v>
      </c>
      <c r="E61" s="225">
        <v>2.13</v>
      </c>
      <c r="F61" s="225">
        <v>2.2799999999999998</v>
      </c>
      <c r="G61" s="225">
        <v>2.21</v>
      </c>
      <c r="H61" s="225">
        <v>2.1800000000000002</v>
      </c>
      <c r="I61" s="225">
        <v>2.29</v>
      </c>
      <c r="J61" s="225">
        <v>2.2400000000000002</v>
      </c>
      <c r="K61" s="225">
        <v>2.11</v>
      </c>
      <c r="L61" s="225">
        <v>1.87</v>
      </c>
    </row>
    <row r="66" spans="2:12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</row>
    <row r="69" spans="2:12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</row>
    <row r="70" spans="2:12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</row>
    <row r="71" spans="2:12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</row>
    <row r="72" spans="2:12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2:12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</row>
    <row r="74" spans="2:12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6" spans="2:12" x14ac:dyDescent="0.2">
      <c r="L76" s="5"/>
    </row>
    <row r="77" spans="2:12" x14ac:dyDescent="0.2">
      <c r="L77" s="5"/>
    </row>
    <row r="78" spans="2:12" x14ac:dyDescent="0.2">
      <c r="L78" s="5"/>
    </row>
    <row r="79" spans="2:12" x14ac:dyDescent="0.2">
      <c r="L79" s="5"/>
    </row>
    <row r="80" spans="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  <row r="152" spans="12:12" x14ac:dyDescent="0.2">
      <c r="L152" s="5"/>
    </row>
  </sheetData>
  <mergeCells count="17"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84" header="0" footer="0.19685039370078741"/>
  <pageSetup paperSize="9" scale="69" fitToWidth="2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313"/>
  <sheetViews>
    <sheetView showGridLines="0" zoomScaleNormal="100" zoomScaleSheetLayoutView="100" workbookViewId="0">
      <selection activeCell="J73" sqref="J73"/>
    </sheetView>
  </sheetViews>
  <sheetFormatPr defaultColWidth="9.140625" defaultRowHeight="12.75" x14ac:dyDescent="0.2"/>
  <cols>
    <col min="1" max="1" width="34.28515625" style="1" customWidth="1"/>
    <col min="2" max="12" width="6.85546875" style="1" customWidth="1"/>
    <col min="13" max="13" width="1.5703125" style="4" customWidth="1"/>
    <col min="14" max="14" width="6" style="4" customWidth="1"/>
    <col min="15" max="29" width="1.7109375" style="4" customWidth="1"/>
    <col min="30" max="30" width="11.5703125" style="4" customWidth="1"/>
    <col min="31" max="31" width="8.85546875" style="4" customWidth="1"/>
    <col min="32" max="40" width="13.7109375" style="4" customWidth="1"/>
    <col min="41" max="58" width="1.7109375" style="4" customWidth="1"/>
    <col min="59" max="62" width="8.8554687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4" bestFit="1" customWidth="1"/>
    <col min="95" max="95" width="12.140625" style="4" bestFit="1" customWidth="1"/>
    <col min="96" max="96" width="17.7109375" style="4" bestFit="1" customWidth="1"/>
    <col min="97" max="97" width="12.140625" style="4" bestFit="1" customWidth="1"/>
    <col min="98" max="98" width="17.7109375" style="4" bestFit="1" customWidth="1"/>
    <col min="99" max="99" width="12.140625" style="4" bestFit="1" customWidth="1"/>
    <col min="100" max="100" width="17.7109375" style="4" bestFit="1" customWidth="1"/>
    <col min="101" max="101" width="12.140625" style="4" bestFit="1" customWidth="1"/>
    <col min="102" max="102" width="18.7109375" style="4" bestFit="1" customWidth="1"/>
    <col min="103" max="103" width="13.140625" style="4" bestFit="1" customWidth="1"/>
    <col min="104" max="104" width="17.7109375" style="4" bestFit="1" customWidth="1"/>
    <col min="105" max="105" width="12.140625" style="4" bestFit="1" customWidth="1"/>
    <col min="106" max="106" width="17.7109375" style="4" bestFit="1" customWidth="1"/>
    <col min="107" max="107" width="12.140625" style="4" bestFit="1" customWidth="1"/>
    <col min="108" max="108" width="17.7109375" style="4" bestFit="1" customWidth="1"/>
    <col min="109" max="109" width="12.140625" style="4" bestFit="1" customWidth="1"/>
    <col min="110" max="110" width="17.7109375" style="4" bestFit="1" customWidth="1"/>
    <col min="111" max="111" width="12.140625" style="4" bestFit="1" customWidth="1"/>
    <col min="112" max="112" width="17.7109375" style="4" bestFit="1" customWidth="1"/>
    <col min="113" max="113" width="14.7109375" style="4" bestFit="1" customWidth="1"/>
    <col min="114" max="114" width="18.7109375" style="4" bestFit="1" customWidth="1"/>
    <col min="115" max="115" width="12.140625" style="4" bestFit="1" customWidth="1"/>
    <col min="116" max="116" width="17.7109375" style="4" bestFit="1" customWidth="1"/>
    <col min="117" max="117" width="12.140625" style="4" bestFit="1" customWidth="1"/>
    <col min="118" max="118" width="19.7109375" style="4" bestFit="1" customWidth="1"/>
    <col min="119" max="119" width="14.140625" style="4" bestFit="1" customWidth="1"/>
    <col min="120" max="130" width="8.85546875" style="4" customWidth="1"/>
    <col min="131" max="16384" width="9.140625" style="1"/>
  </cols>
  <sheetData>
    <row r="1" spans="1:14" x14ac:dyDescent="0.2">
      <c r="K1" s="692" t="s">
        <v>231</v>
      </c>
      <c r="L1" s="692"/>
    </row>
    <row r="2" spans="1:14" ht="0.75" customHeight="1" x14ac:dyDescent="0.2"/>
    <row r="3" spans="1:14" ht="39" customHeight="1" x14ac:dyDescent="0.3">
      <c r="A3" s="556" t="s">
        <v>549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  <c r="L3" s="556"/>
    </row>
    <row r="4" spans="1:14" ht="39.75" customHeight="1" x14ac:dyDescent="0.35">
      <c r="A4" s="554" t="s">
        <v>474</v>
      </c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</row>
    <row r="5" spans="1:14" ht="24.75" customHeight="1" x14ac:dyDescent="0.2">
      <c r="A5" s="5"/>
      <c r="B5" s="5"/>
      <c r="C5" s="203"/>
      <c r="D5" s="203"/>
      <c r="E5" s="203"/>
      <c r="F5" s="5"/>
      <c r="G5" s="688" t="s">
        <v>174</v>
      </c>
      <c r="H5" s="688"/>
      <c r="I5" s="688"/>
      <c r="J5" s="688"/>
      <c r="K5" s="688"/>
      <c r="L5" s="688"/>
    </row>
    <row r="6" spans="1:14" ht="23.25" customHeight="1" x14ac:dyDescent="0.2">
      <c r="A6" s="685"/>
      <c r="B6" s="681" t="s">
        <v>0</v>
      </c>
      <c r="C6" s="617" t="s">
        <v>246</v>
      </c>
      <c r="D6" s="617"/>
      <c r="E6" s="617"/>
      <c r="F6" s="617"/>
      <c r="G6" s="617"/>
      <c r="H6" s="617"/>
      <c r="I6" s="617"/>
      <c r="J6" s="617"/>
      <c r="K6" s="617"/>
      <c r="L6" s="617"/>
    </row>
    <row r="7" spans="1:14" ht="39.7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67</v>
      </c>
    </row>
    <row r="8" spans="1:14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</row>
    <row r="9" spans="1:14" ht="12.75" customHeight="1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4" ht="14.2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</row>
    <row r="11" spans="1:14" ht="3.75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</row>
    <row r="12" spans="1:14" ht="27.75" customHeight="1" x14ac:dyDescent="0.2">
      <c r="A12" s="11" t="s">
        <v>217</v>
      </c>
      <c r="B12" s="138">
        <v>39.9</v>
      </c>
      <c r="C12" s="138">
        <v>49.400000000000013</v>
      </c>
      <c r="D12" s="138">
        <v>49.400000000000006</v>
      </c>
      <c r="E12" s="138">
        <v>44.5</v>
      </c>
      <c r="F12" s="138">
        <v>42</v>
      </c>
      <c r="G12" s="138">
        <v>41.7</v>
      </c>
      <c r="H12" s="138">
        <v>38.799999999999997</v>
      </c>
      <c r="I12" s="138">
        <v>38.700000000000003</v>
      </c>
      <c r="J12" s="138">
        <v>36.000000000000007</v>
      </c>
      <c r="K12" s="138">
        <v>30.9</v>
      </c>
      <c r="L12" s="138">
        <v>26.6</v>
      </c>
      <c r="M12" s="8"/>
      <c r="N12" s="112"/>
    </row>
    <row r="13" spans="1:14" ht="13.5" x14ac:dyDescent="0.2">
      <c r="A13" s="11" t="s">
        <v>218</v>
      </c>
      <c r="B13" s="138">
        <v>0.9</v>
      </c>
      <c r="C13" s="138">
        <v>0.9</v>
      </c>
      <c r="D13" s="138">
        <v>1</v>
      </c>
      <c r="E13" s="138">
        <v>0.9</v>
      </c>
      <c r="F13" s="138">
        <v>0.9</v>
      </c>
      <c r="G13" s="138">
        <v>0.8</v>
      </c>
      <c r="H13" s="138">
        <v>0.8</v>
      </c>
      <c r="I13" s="138">
        <v>0.8</v>
      </c>
      <c r="J13" s="138">
        <v>1.1000000000000001</v>
      </c>
      <c r="K13" s="138">
        <v>1</v>
      </c>
      <c r="L13" s="138">
        <v>1.1000000000000001</v>
      </c>
      <c r="M13" s="8"/>
      <c r="N13" s="8"/>
    </row>
    <row r="14" spans="1:14" ht="13.5" x14ac:dyDescent="0.2">
      <c r="A14" s="11" t="s">
        <v>219</v>
      </c>
      <c r="B14" s="138">
        <v>2.4</v>
      </c>
      <c r="C14" s="138">
        <v>3.3</v>
      </c>
      <c r="D14" s="138">
        <v>2.4</v>
      </c>
      <c r="E14" s="138">
        <v>1.9</v>
      </c>
      <c r="F14" s="138">
        <v>2.9</v>
      </c>
      <c r="G14" s="138">
        <v>2.7</v>
      </c>
      <c r="H14" s="138">
        <v>2.7</v>
      </c>
      <c r="I14" s="138">
        <v>1.9</v>
      </c>
      <c r="J14" s="138">
        <v>3.2</v>
      </c>
      <c r="K14" s="138">
        <v>1.6</v>
      </c>
      <c r="L14" s="138">
        <v>1.4</v>
      </c>
      <c r="M14" s="8"/>
      <c r="N14" s="8"/>
    </row>
    <row r="15" spans="1:14" ht="13.5" x14ac:dyDescent="0.2">
      <c r="A15" s="11" t="s">
        <v>3</v>
      </c>
      <c r="B15" s="138">
        <v>6.7</v>
      </c>
      <c r="C15" s="138">
        <v>5.7</v>
      </c>
      <c r="D15" s="138">
        <v>6.1</v>
      </c>
      <c r="E15" s="138">
        <v>6.5</v>
      </c>
      <c r="F15" s="138">
        <v>6.4</v>
      </c>
      <c r="G15" s="138">
        <v>6.6</v>
      </c>
      <c r="H15" s="138">
        <v>7.5</v>
      </c>
      <c r="I15" s="138">
        <v>7.5</v>
      </c>
      <c r="J15" s="138">
        <v>7.8999999999999995</v>
      </c>
      <c r="K15" s="138">
        <v>6.8</v>
      </c>
      <c r="L15" s="138">
        <v>5.9</v>
      </c>
      <c r="M15" s="8"/>
      <c r="N15" s="8"/>
    </row>
    <row r="16" spans="1:14" x14ac:dyDescent="0.2">
      <c r="A16" s="16" t="s">
        <v>4</v>
      </c>
      <c r="B16" s="138">
        <v>6.7</v>
      </c>
      <c r="C16" s="138">
        <v>5.7</v>
      </c>
      <c r="D16" s="138">
        <v>6</v>
      </c>
      <c r="E16" s="138">
        <v>6.5</v>
      </c>
      <c r="F16" s="138">
        <v>6.4</v>
      </c>
      <c r="G16" s="138">
        <v>6.5</v>
      </c>
      <c r="H16" s="138">
        <v>7.4</v>
      </c>
      <c r="I16" s="138">
        <v>7.4</v>
      </c>
      <c r="J16" s="138">
        <v>7.8</v>
      </c>
      <c r="K16" s="138">
        <v>6.8</v>
      </c>
      <c r="L16" s="138">
        <v>5.9</v>
      </c>
      <c r="M16" s="8"/>
      <c r="N16" s="8"/>
    </row>
    <row r="17" spans="1:14" x14ac:dyDescent="0.2">
      <c r="A17" s="16" t="s">
        <v>5</v>
      </c>
      <c r="B17" s="138">
        <v>0</v>
      </c>
      <c r="C17" s="138">
        <v>0</v>
      </c>
      <c r="D17" s="138">
        <v>0.1</v>
      </c>
      <c r="E17" s="138">
        <v>0</v>
      </c>
      <c r="F17" s="138">
        <v>0</v>
      </c>
      <c r="G17" s="138">
        <v>0.1</v>
      </c>
      <c r="H17" s="138">
        <v>0.1</v>
      </c>
      <c r="I17" s="138">
        <v>0.1</v>
      </c>
      <c r="J17" s="138">
        <v>0.1</v>
      </c>
      <c r="K17" s="138">
        <v>0</v>
      </c>
      <c r="L17" s="138">
        <v>0</v>
      </c>
      <c r="M17" s="8"/>
      <c r="N17" s="8"/>
    </row>
    <row r="18" spans="1:14" ht="27" x14ac:dyDescent="0.2">
      <c r="A18" s="11" t="s">
        <v>6</v>
      </c>
      <c r="B18" s="138">
        <v>13.799999999999999</v>
      </c>
      <c r="C18" s="138">
        <v>15</v>
      </c>
      <c r="D18" s="138">
        <v>15.2</v>
      </c>
      <c r="E18" s="138">
        <v>14.2</v>
      </c>
      <c r="F18" s="138">
        <v>13.9</v>
      </c>
      <c r="G18" s="138">
        <v>14.5</v>
      </c>
      <c r="H18" s="138">
        <v>14.6</v>
      </c>
      <c r="I18" s="138">
        <v>13.8</v>
      </c>
      <c r="J18" s="138">
        <v>14.1</v>
      </c>
      <c r="K18" s="138">
        <v>12.2</v>
      </c>
      <c r="L18" s="138">
        <v>9.6999999999999993</v>
      </c>
      <c r="M18" s="8"/>
      <c r="N18" s="8"/>
    </row>
    <row r="19" spans="1:14" x14ac:dyDescent="0.2">
      <c r="A19" s="16" t="s">
        <v>4</v>
      </c>
      <c r="B19" s="138">
        <v>13.1</v>
      </c>
      <c r="C19" s="138">
        <v>14.3</v>
      </c>
      <c r="D19" s="138">
        <v>14.7</v>
      </c>
      <c r="E19" s="138">
        <v>13.6</v>
      </c>
      <c r="F19" s="138">
        <v>13.3</v>
      </c>
      <c r="G19" s="138">
        <v>13.3</v>
      </c>
      <c r="H19" s="138">
        <v>14</v>
      </c>
      <c r="I19" s="138">
        <v>12.9</v>
      </c>
      <c r="J19" s="138">
        <v>13.2</v>
      </c>
      <c r="K19" s="138">
        <v>11.6</v>
      </c>
      <c r="L19" s="138">
        <v>9</v>
      </c>
      <c r="M19" s="8"/>
      <c r="N19" s="8"/>
    </row>
    <row r="20" spans="1:14" x14ac:dyDescent="0.2">
      <c r="A20" s="16" t="s">
        <v>5</v>
      </c>
      <c r="B20" s="138">
        <v>0.7</v>
      </c>
      <c r="C20" s="138">
        <v>0.7</v>
      </c>
      <c r="D20" s="138">
        <v>0.5</v>
      </c>
      <c r="E20" s="138">
        <v>0.6</v>
      </c>
      <c r="F20" s="138">
        <v>0.6</v>
      </c>
      <c r="G20" s="138">
        <v>1.2</v>
      </c>
      <c r="H20" s="138">
        <v>0.6</v>
      </c>
      <c r="I20" s="138">
        <v>0.9</v>
      </c>
      <c r="J20" s="138">
        <v>0.9</v>
      </c>
      <c r="K20" s="138">
        <v>0.6</v>
      </c>
      <c r="L20" s="138">
        <v>0.7</v>
      </c>
      <c r="M20" s="8"/>
      <c r="N20" s="8"/>
    </row>
    <row r="21" spans="1:14" ht="25.5" x14ac:dyDescent="0.2">
      <c r="A21" s="17" t="s">
        <v>7</v>
      </c>
      <c r="B21" s="139">
        <v>10.3</v>
      </c>
      <c r="C21" s="139">
        <v>11.4</v>
      </c>
      <c r="D21" s="139">
        <v>11.4</v>
      </c>
      <c r="E21" s="139">
        <v>10.8</v>
      </c>
      <c r="F21" s="139">
        <v>10.5</v>
      </c>
      <c r="G21" s="139">
        <v>10.9</v>
      </c>
      <c r="H21" s="139">
        <v>10.9</v>
      </c>
      <c r="I21" s="139">
        <v>9.1999999999999993</v>
      </c>
      <c r="J21" s="139">
        <v>11.4</v>
      </c>
      <c r="K21" s="139">
        <v>8.8000000000000007</v>
      </c>
      <c r="L21" s="139">
        <v>7.2</v>
      </c>
      <c r="M21" s="8"/>
      <c r="N21" s="8"/>
    </row>
    <row r="22" spans="1:14" ht="40.5" x14ac:dyDescent="0.2">
      <c r="A22" s="11" t="s">
        <v>220</v>
      </c>
      <c r="B22" s="138">
        <v>2.3000000000000003</v>
      </c>
      <c r="C22" s="138">
        <v>1.9000000000000001</v>
      </c>
      <c r="D22" s="138">
        <v>1.8</v>
      </c>
      <c r="E22" s="138">
        <v>1.9</v>
      </c>
      <c r="F22" s="138">
        <v>2</v>
      </c>
      <c r="G22" s="138">
        <v>2.1</v>
      </c>
      <c r="H22" s="138">
        <v>2.5</v>
      </c>
      <c r="I22" s="138">
        <v>2.2000000000000002</v>
      </c>
      <c r="J22" s="138">
        <v>2.3000000000000003</v>
      </c>
      <c r="K22" s="138">
        <v>3.4</v>
      </c>
      <c r="L22" s="138">
        <v>2.3000000000000003</v>
      </c>
      <c r="M22" s="8"/>
      <c r="N22" s="8"/>
    </row>
    <row r="23" spans="1:14" x14ac:dyDescent="0.2">
      <c r="A23" s="16" t="s">
        <v>4</v>
      </c>
      <c r="B23" s="138">
        <v>2.2000000000000002</v>
      </c>
      <c r="C23" s="138">
        <v>1.8</v>
      </c>
      <c r="D23" s="138">
        <v>1.8</v>
      </c>
      <c r="E23" s="138">
        <v>1.7</v>
      </c>
      <c r="F23" s="138">
        <v>1.9</v>
      </c>
      <c r="G23" s="138">
        <v>2</v>
      </c>
      <c r="H23" s="138">
        <v>2.4</v>
      </c>
      <c r="I23" s="138">
        <v>2.1</v>
      </c>
      <c r="J23" s="138">
        <v>2.2000000000000002</v>
      </c>
      <c r="K23" s="138">
        <v>3.3</v>
      </c>
      <c r="L23" s="138">
        <v>2.2000000000000002</v>
      </c>
      <c r="M23" s="8"/>
      <c r="N23" s="8"/>
    </row>
    <row r="24" spans="1:14" x14ac:dyDescent="0.2">
      <c r="A24" s="16" t="s">
        <v>5</v>
      </c>
      <c r="B24" s="138">
        <v>0.1</v>
      </c>
      <c r="C24" s="138">
        <v>0.1</v>
      </c>
      <c r="D24" s="138">
        <v>0</v>
      </c>
      <c r="E24" s="138">
        <v>0.2</v>
      </c>
      <c r="F24" s="138">
        <v>0.1</v>
      </c>
      <c r="G24" s="138">
        <v>0.1</v>
      </c>
      <c r="H24" s="138">
        <v>0.1</v>
      </c>
      <c r="I24" s="138">
        <v>0.1</v>
      </c>
      <c r="J24" s="138">
        <v>0.1</v>
      </c>
      <c r="K24" s="138">
        <v>0.1</v>
      </c>
      <c r="L24" s="138">
        <v>0.1</v>
      </c>
      <c r="M24" s="8"/>
      <c r="N24" s="8"/>
    </row>
    <row r="25" spans="1:14" ht="13.5" x14ac:dyDescent="0.2">
      <c r="A25" s="11" t="s">
        <v>8</v>
      </c>
      <c r="B25" s="138">
        <v>4.7</v>
      </c>
      <c r="C25" s="138">
        <v>4.6999999999999993</v>
      </c>
      <c r="D25" s="138">
        <v>4.7</v>
      </c>
      <c r="E25" s="138">
        <v>5.5</v>
      </c>
      <c r="F25" s="138">
        <v>4.8</v>
      </c>
      <c r="G25" s="138">
        <v>4.7</v>
      </c>
      <c r="H25" s="138">
        <v>5</v>
      </c>
      <c r="I25" s="138">
        <v>5.1999999999999993</v>
      </c>
      <c r="J25" s="138">
        <v>3.3</v>
      </c>
      <c r="K25" s="138">
        <v>5.3000000000000007</v>
      </c>
      <c r="L25" s="138">
        <v>3.6</v>
      </c>
      <c r="M25" s="8"/>
      <c r="N25" s="8"/>
    </row>
    <row r="26" spans="1:14" x14ac:dyDescent="0.2">
      <c r="A26" s="16" t="s">
        <v>4</v>
      </c>
      <c r="B26" s="138">
        <v>2.7</v>
      </c>
      <c r="C26" s="138">
        <v>3.3</v>
      </c>
      <c r="D26" s="138">
        <v>3.2</v>
      </c>
      <c r="E26" s="138">
        <v>3.3</v>
      </c>
      <c r="F26" s="138">
        <v>3.1</v>
      </c>
      <c r="G26" s="138">
        <v>2.9</v>
      </c>
      <c r="H26" s="138">
        <v>2.7</v>
      </c>
      <c r="I26" s="138">
        <v>2.8</v>
      </c>
      <c r="J26" s="138">
        <v>2</v>
      </c>
      <c r="K26" s="138">
        <v>2.1</v>
      </c>
      <c r="L26" s="138">
        <v>1.6</v>
      </c>
      <c r="M26" s="8"/>
      <c r="N26" s="8"/>
    </row>
    <row r="27" spans="1:14" x14ac:dyDescent="0.2">
      <c r="A27" s="16" t="s">
        <v>5</v>
      </c>
      <c r="B27" s="138">
        <v>2</v>
      </c>
      <c r="C27" s="138">
        <v>1.4</v>
      </c>
      <c r="D27" s="138">
        <v>1.5</v>
      </c>
      <c r="E27" s="138">
        <v>2.2000000000000002</v>
      </c>
      <c r="F27" s="138">
        <v>1.7</v>
      </c>
      <c r="G27" s="138">
        <v>1.8</v>
      </c>
      <c r="H27" s="138">
        <v>2.2999999999999998</v>
      </c>
      <c r="I27" s="138">
        <v>2.4</v>
      </c>
      <c r="J27" s="138">
        <v>1.3</v>
      </c>
      <c r="K27" s="138">
        <v>3.2</v>
      </c>
      <c r="L27" s="138">
        <v>2</v>
      </c>
      <c r="M27" s="8"/>
      <c r="N27" s="8"/>
    </row>
    <row r="28" spans="1:14" ht="13.5" x14ac:dyDescent="0.2">
      <c r="A28" s="11" t="s">
        <v>9</v>
      </c>
      <c r="B28" s="138">
        <v>4.5999999999999996</v>
      </c>
      <c r="C28" s="138">
        <v>2.8</v>
      </c>
      <c r="D28" s="138">
        <v>2.6</v>
      </c>
      <c r="E28" s="138">
        <v>3.1999999999999997</v>
      </c>
      <c r="F28" s="138">
        <v>4.5999999999999996</v>
      </c>
      <c r="G28" s="138">
        <v>4.3</v>
      </c>
      <c r="H28" s="138">
        <v>4.7</v>
      </c>
      <c r="I28" s="138">
        <v>4.5999999999999996</v>
      </c>
      <c r="J28" s="138">
        <v>6.2</v>
      </c>
      <c r="K28" s="138">
        <v>5.8</v>
      </c>
      <c r="L28" s="138">
        <v>7</v>
      </c>
      <c r="M28" s="8"/>
      <c r="N28" s="8"/>
    </row>
    <row r="29" spans="1:14" x14ac:dyDescent="0.2">
      <c r="A29" s="16" t="s">
        <v>4</v>
      </c>
      <c r="B29" s="138">
        <v>2.9</v>
      </c>
      <c r="C29" s="138">
        <v>1.8</v>
      </c>
      <c r="D29" s="138">
        <v>1.6</v>
      </c>
      <c r="E29" s="138">
        <v>1.7999999999999998</v>
      </c>
      <c r="F29" s="138">
        <v>2.9</v>
      </c>
      <c r="G29" s="138">
        <v>3</v>
      </c>
      <c r="H29" s="138">
        <v>2.9</v>
      </c>
      <c r="I29" s="138">
        <v>2.7</v>
      </c>
      <c r="J29" s="138">
        <v>3.7</v>
      </c>
      <c r="K29" s="138">
        <v>3.9</v>
      </c>
      <c r="L29" s="138">
        <v>4.9000000000000004</v>
      </c>
      <c r="M29" s="8"/>
      <c r="N29" s="8"/>
    </row>
    <row r="30" spans="1:14" x14ac:dyDescent="0.2">
      <c r="A30" s="20" t="s">
        <v>5</v>
      </c>
      <c r="B30" s="139">
        <v>1.7</v>
      </c>
      <c r="C30" s="139">
        <v>1</v>
      </c>
      <c r="D30" s="139">
        <v>1</v>
      </c>
      <c r="E30" s="139">
        <v>1.4</v>
      </c>
      <c r="F30" s="139">
        <v>1.7</v>
      </c>
      <c r="G30" s="139">
        <v>1.3</v>
      </c>
      <c r="H30" s="139">
        <v>1.8</v>
      </c>
      <c r="I30" s="139">
        <v>1.9</v>
      </c>
      <c r="J30" s="139">
        <v>2.5</v>
      </c>
      <c r="K30" s="139">
        <v>1.9</v>
      </c>
      <c r="L30" s="139">
        <v>2.1</v>
      </c>
      <c r="M30" s="8"/>
      <c r="N30" s="8"/>
    </row>
    <row r="31" spans="1:14" ht="13.5" x14ac:dyDescent="0.2">
      <c r="A31" s="11" t="s">
        <v>10</v>
      </c>
      <c r="B31" s="138">
        <v>3</v>
      </c>
      <c r="C31" s="138">
        <v>3.0999999999999996</v>
      </c>
      <c r="D31" s="138">
        <v>3.2</v>
      </c>
      <c r="E31" s="138">
        <v>3.0999999999999996</v>
      </c>
      <c r="F31" s="138">
        <v>3</v>
      </c>
      <c r="G31" s="138">
        <v>3</v>
      </c>
      <c r="H31" s="138">
        <v>3</v>
      </c>
      <c r="I31" s="138">
        <v>3.1999999999999997</v>
      </c>
      <c r="J31" s="138">
        <v>3</v>
      </c>
      <c r="K31" s="138">
        <v>2.5999999999999996</v>
      </c>
      <c r="L31" s="138">
        <v>2.7</v>
      </c>
      <c r="M31" s="8"/>
      <c r="N31" s="8"/>
    </row>
    <row r="32" spans="1:14" x14ac:dyDescent="0.2">
      <c r="A32" s="16" t="s">
        <v>4</v>
      </c>
      <c r="B32" s="49">
        <v>0.3</v>
      </c>
      <c r="C32" s="49">
        <v>0.3</v>
      </c>
      <c r="D32" s="38">
        <v>0.2</v>
      </c>
      <c r="E32" s="49">
        <v>0.3</v>
      </c>
      <c r="F32" s="49">
        <v>0.3</v>
      </c>
      <c r="G32" s="49">
        <v>0.2</v>
      </c>
      <c r="H32" s="49">
        <v>0.3</v>
      </c>
      <c r="I32" s="49">
        <v>0.4</v>
      </c>
      <c r="J32" s="49">
        <v>0.4</v>
      </c>
      <c r="K32" s="49">
        <v>0.3</v>
      </c>
      <c r="L32" s="49">
        <v>0.7</v>
      </c>
      <c r="M32" s="8"/>
      <c r="N32" s="8"/>
    </row>
    <row r="33" spans="1:12" x14ac:dyDescent="0.2">
      <c r="A33" s="16" t="s">
        <v>5</v>
      </c>
      <c r="B33" s="49">
        <v>2.7</v>
      </c>
      <c r="C33" s="49">
        <v>2.8</v>
      </c>
      <c r="D33" s="49">
        <v>3</v>
      </c>
      <c r="E33" s="49">
        <v>2.8</v>
      </c>
      <c r="F33" s="49">
        <v>2.7</v>
      </c>
      <c r="G33" s="49">
        <v>2.8</v>
      </c>
      <c r="H33" s="49">
        <v>2.7</v>
      </c>
      <c r="I33" s="49">
        <v>2.8</v>
      </c>
      <c r="J33" s="49">
        <v>2.6</v>
      </c>
      <c r="K33" s="49">
        <v>2.2999999999999998</v>
      </c>
      <c r="L33" s="49">
        <v>2</v>
      </c>
    </row>
    <row r="34" spans="1:12" ht="13.5" x14ac:dyDescent="0.2">
      <c r="A34" s="253" t="s">
        <v>11</v>
      </c>
      <c r="B34" s="49">
        <v>0.8</v>
      </c>
      <c r="C34" s="49">
        <v>0.8</v>
      </c>
      <c r="D34" s="49">
        <v>0.5</v>
      </c>
      <c r="E34" s="49">
        <v>0.5</v>
      </c>
      <c r="F34" s="49">
        <v>1.1000000000000001</v>
      </c>
      <c r="G34" s="49">
        <v>0.7</v>
      </c>
      <c r="H34" s="49">
        <v>0.7</v>
      </c>
      <c r="I34" s="49">
        <v>1.1000000000000001</v>
      </c>
      <c r="J34" s="49">
        <v>1.1000000000000001</v>
      </c>
      <c r="K34" s="49">
        <v>0.89999999999999991</v>
      </c>
      <c r="L34" s="49">
        <v>1.1000000000000001</v>
      </c>
    </row>
    <row r="35" spans="1:12" x14ac:dyDescent="0.2">
      <c r="A35" s="258" t="s">
        <v>4</v>
      </c>
      <c r="B35" s="49">
        <v>0.5</v>
      </c>
      <c r="C35" s="49">
        <v>0.6</v>
      </c>
      <c r="D35" s="49">
        <v>0.4</v>
      </c>
      <c r="E35" s="49">
        <v>0.4</v>
      </c>
      <c r="F35" s="49">
        <v>0.8</v>
      </c>
      <c r="G35" s="49">
        <v>0.6</v>
      </c>
      <c r="H35" s="49">
        <v>0.4</v>
      </c>
      <c r="I35" s="49">
        <v>0.8</v>
      </c>
      <c r="J35" s="49">
        <v>0.6</v>
      </c>
      <c r="K35" s="49">
        <v>0.6</v>
      </c>
      <c r="L35" s="49">
        <v>0.6</v>
      </c>
    </row>
    <row r="36" spans="1:12" x14ac:dyDescent="0.2">
      <c r="A36" s="258" t="s">
        <v>5</v>
      </c>
      <c r="B36" s="49">
        <v>0.3</v>
      </c>
      <c r="C36" s="49">
        <v>0.2</v>
      </c>
      <c r="D36" s="49">
        <v>0.1</v>
      </c>
      <c r="E36" s="49">
        <v>0.1</v>
      </c>
      <c r="F36" s="49">
        <v>0.3</v>
      </c>
      <c r="G36" s="49">
        <v>0.1</v>
      </c>
      <c r="H36" s="49">
        <v>0.3</v>
      </c>
      <c r="I36" s="49">
        <v>0.3</v>
      </c>
      <c r="J36" s="49">
        <v>0.5</v>
      </c>
      <c r="K36" s="49">
        <v>0.3</v>
      </c>
      <c r="L36" s="49">
        <v>0.5</v>
      </c>
    </row>
    <row r="37" spans="1:12" ht="13.5" x14ac:dyDescent="0.2">
      <c r="A37" s="253" t="s">
        <v>12</v>
      </c>
      <c r="B37" s="49">
        <v>0.7</v>
      </c>
      <c r="C37" s="49">
        <v>0.3</v>
      </c>
      <c r="D37" s="49">
        <v>0.5</v>
      </c>
      <c r="E37" s="49">
        <v>0.4</v>
      </c>
      <c r="F37" s="49">
        <v>0.5</v>
      </c>
      <c r="G37" s="49">
        <v>0.5</v>
      </c>
      <c r="H37" s="49">
        <v>1.1000000000000001</v>
      </c>
      <c r="I37" s="49">
        <v>0.9</v>
      </c>
      <c r="J37" s="49">
        <v>0.6</v>
      </c>
      <c r="K37" s="49">
        <v>1.4</v>
      </c>
      <c r="L37" s="49">
        <v>0.3</v>
      </c>
    </row>
    <row r="38" spans="1:12" ht="13.5" x14ac:dyDescent="0.2">
      <c r="A38" s="11" t="s">
        <v>221</v>
      </c>
      <c r="B38" s="49">
        <v>1.5</v>
      </c>
      <c r="C38" s="49">
        <v>1</v>
      </c>
      <c r="D38" s="49">
        <v>0.7</v>
      </c>
      <c r="E38" s="49">
        <v>1.2</v>
      </c>
      <c r="F38" s="49">
        <v>1.5</v>
      </c>
      <c r="G38" s="49">
        <v>1.4</v>
      </c>
      <c r="H38" s="49">
        <v>1.7</v>
      </c>
      <c r="I38" s="49">
        <v>2.1</v>
      </c>
      <c r="J38" s="49">
        <v>1.7</v>
      </c>
      <c r="K38" s="49">
        <v>1.7</v>
      </c>
      <c r="L38" s="49">
        <v>2.5</v>
      </c>
    </row>
    <row r="39" spans="1:12" x14ac:dyDescent="0.2">
      <c r="A39" s="258" t="s">
        <v>241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</row>
    <row r="40" spans="1:12" x14ac:dyDescent="0.2">
      <c r="A40" s="327" t="s">
        <v>242</v>
      </c>
      <c r="B40" s="49">
        <v>1.2</v>
      </c>
      <c r="C40" s="49">
        <v>0.9</v>
      </c>
      <c r="D40" s="49">
        <v>0.6</v>
      </c>
      <c r="E40" s="49">
        <v>0.8</v>
      </c>
      <c r="F40" s="49">
        <v>1.3</v>
      </c>
      <c r="G40" s="49">
        <v>1.3</v>
      </c>
      <c r="H40" s="49">
        <v>1.4</v>
      </c>
      <c r="I40" s="49">
        <v>1.7</v>
      </c>
      <c r="J40" s="49">
        <v>1.3</v>
      </c>
      <c r="K40" s="49">
        <v>1.3</v>
      </c>
      <c r="L40" s="49">
        <v>1.5</v>
      </c>
    </row>
    <row r="41" spans="1:12" ht="25.5" x14ac:dyDescent="0.2">
      <c r="A41" s="327" t="s">
        <v>243</v>
      </c>
      <c r="B41" s="49">
        <v>0.1</v>
      </c>
      <c r="C41" s="49" t="s">
        <v>348</v>
      </c>
      <c r="D41" s="49">
        <v>0</v>
      </c>
      <c r="E41" s="49">
        <v>0.1</v>
      </c>
      <c r="F41" s="49" t="s">
        <v>348</v>
      </c>
      <c r="G41" s="49">
        <v>0.1</v>
      </c>
      <c r="H41" s="49">
        <v>0</v>
      </c>
      <c r="I41" s="49">
        <v>0.1</v>
      </c>
      <c r="J41" s="49">
        <v>0.1</v>
      </c>
      <c r="K41" s="49">
        <v>0.1</v>
      </c>
      <c r="L41" s="49">
        <v>0.5</v>
      </c>
    </row>
    <row r="42" spans="1:12" ht="13.5" x14ac:dyDescent="0.2">
      <c r="A42" s="11" t="s">
        <v>222</v>
      </c>
      <c r="B42" s="49">
        <v>2.5</v>
      </c>
      <c r="C42" s="49">
        <v>2</v>
      </c>
      <c r="D42" s="49">
        <v>2.2000000000000002</v>
      </c>
      <c r="E42" s="49">
        <v>2.6</v>
      </c>
      <c r="F42" s="49">
        <v>2.6</v>
      </c>
      <c r="G42" s="49">
        <v>2.2000000000000002</v>
      </c>
      <c r="H42" s="49">
        <v>2.8</v>
      </c>
      <c r="I42" s="49">
        <v>2.6</v>
      </c>
      <c r="J42" s="49">
        <v>2.8</v>
      </c>
      <c r="K42" s="49">
        <v>2.2999999999999998</v>
      </c>
      <c r="L42" s="49">
        <v>2.5999999999999996</v>
      </c>
    </row>
    <row r="43" spans="1:12" x14ac:dyDescent="0.2">
      <c r="A43" s="16" t="s">
        <v>4</v>
      </c>
      <c r="B43" s="49">
        <v>1.4</v>
      </c>
      <c r="C43" s="49">
        <v>1.5</v>
      </c>
      <c r="D43" s="49">
        <v>1.3</v>
      </c>
      <c r="E43" s="49">
        <v>1.5</v>
      </c>
      <c r="F43" s="49">
        <v>1.5</v>
      </c>
      <c r="G43" s="49">
        <v>1.1000000000000001</v>
      </c>
      <c r="H43" s="49">
        <v>1.6</v>
      </c>
      <c r="I43" s="49">
        <v>1.3</v>
      </c>
      <c r="J43" s="49">
        <v>1.4</v>
      </c>
      <c r="K43" s="49">
        <v>1.2</v>
      </c>
      <c r="L43" s="49">
        <v>1.2</v>
      </c>
    </row>
    <row r="44" spans="1:12" x14ac:dyDescent="0.2">
      <c r="A44" s="16" t="s">
        <v>5</v>
      </c>
      <c r="B44" s="49">
        <v>1.1000000000000001</v>
      </c>
      <c r="C44" s="49">
        <v>0.5</v>
      </c>
      <c r="D44" s="49">
        <v>0.9</v>
      </c>
      <c r="E44" s="49">
        <v>1.1000000000000001</v>
      </c>
      <c r="F44" s="49">
        <v>1.1000000000000001</v>
      </c>
      <c r="G44" s="49">
        <v>1.1000000000000001</v>
      </c>
      <c r="H44" s="49">
        <v>1.2</v>
      </c>
      <c r="I44" s="49">
        <v>1.3</v>
      </c>
      <c r="J44" s="49">
        <v>1.4</v>
      </c>
      <c r="K44" s="49">
        <v>1.1000000000000001</v>
      </c>
      <c r="L44" s="49">
        <v>1.4</v>
      </c>
    </row>
    <row r="45" spans="1:12" ht="14.25" x14ac:dyDescent="0.2">
      <c r="A45" s="21" t="s">
        <v>13</v>
      </c>
      <c r="B45" s="140">
        <v>83.8</v>
      </c>
      <c r="C45" s="140">
        <v>90.9</v>
      </c>
      <c r="D45" s="140">
        <v>90.300000000000011</v>
      </c>
      <c r="E45" s="140">
        <v>86.4</v>
      </c>
      <c r="F45" s="140">
        <v>86.199999999999974</v>
      </c>
      <c r="G45" s="140">
        <v>85.200000000000017</v>
      </c>
      <c r="H45" s="140">
        <v>85.899999999999991</v>
      </c>
      <c r="I45" s="140">
        <v>84.6</v>
      </c>
      <c r="J45" s="140">
        <v>83.3</v>
      </c>
      <c r="K45" s="140">
        <v>75.900000000000006</v>
      </c>
      <c r="L45" s="140">
        <v>66.8</v>
      </c>
    </row>
    <row r="46" spans="1:12" ht="27" x14ac:dyDescent="0.2">
      <c r="A46" s="28" t="s">
        <v>14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</row>
    <row r="47" spans="1:12" x14ac:dyDescent="0.2">
      <c r="A47" s="16" t="s">
        <v>15</v>
      </c>
      <c r="B47" s="49">
        <v>43.199999999999996</v>
      </c>
      <c r="C47" s="49">
        <v>53.600000000000009</v>
      </c>
      <c r="D47" s="49">
        <v>52.800000000000004</v>
      </c>
      <c r="E47" s="49">
        <v>47.3</v>
      </c>
      <c r="F47" s="49">
        <v>45.8</v>
      </c>
      <c r="G47" s="49">
        <v>45.2</v>
      </c>
      <c r="H47" s="49">
        <v>42.3</v>
      </c>
      <c r="I47" s="49">
        <v>41.4</v>
      </c>
      <c r="J47" s="49">
        <v>40.300000000000011</v>
      </c>
      <c r="K47" s="49">
        <v>33.5</v>
      </c>
      <c r="L47" s="49">
        <v>29.1</v>
      </c>
    </row>
    <row r="48" spans="1:12" x14ac:dyDescent="0.2">
      <c r="A48" s="16" t="s">
        <v>16</v>
      </c>
      <c r="B48" s="49">
        <v>29.799999999999997</v>
      </c>
      <c r="C48" s="49">
        <v>29.300000000000004</v>
      </c>
      <c r="D48" s="49">
        <v>29.2</v>
      </c>
      <c r="E48" s="49">
        <v>29.1</v>
      </c>
      <c r="F48" s="49">
        <v>30.200000000000003</v>
      </c>
      <c r="G48" s="49">
        <v>29.6</v>
      </c>
      <c r="H48" s="49">
        <v>31.699999999999996</v>
      </c>
      <c r="I48" s="49">
        <v>30.400000000000002</v>
      </c>
      <c r="J48" s="49">
        <v>31.299999999999997</v>
      </c>
      <c r="K48" s="49">
        <v>29.8</v>
      </c>
      <c r="L48" s="49">
        <v>26.1</v>
      </c>
    </row>
    <row r="49" spans="1:12" x14ac:dyDescent="0.2">
      <c r="A49" s="16" t="s">
        <v>5</v>
      </c>
      <c r="B49" s="7">
        <v>10.799999999999999</v>
      </c>
      <c r="C49" s="49">
        <v>8</v>
      </c>
      <c r="D49" s="49">
        <v>8.2999999999999989</v>
      </c>
      <c r="E49" s="49">
        <v>10</v>
      </c>
      <c r="F49" s="49">
        <v>10.199999999999999</v>
      </c>
      <c r="G49" s="49">
        <v>10.4</v>
      </c>
      <c r="H49" s="49">
        <v>11.899999999999999</v>
      </c>
      <c r="I49" s="49">
        <v>12.8</v>
      </c>
      <c r="J49" s="49">
        <v>11.7</v>
      </c>
      <c r="K49" s="49">
        <v>12.600000000000001</v>
      </c>
      <c r="L49" s="49">
        <v>11.600000000000001</v>
      </c>
    </row>
    <row r="50" spans="1:12" ht="25.5" x14ac:dyDescent="0.2">
      <c r="A50" s="33" t="s">
        <v>17</v>
      </c>
      <c r="B50" s="152">
        <v>44.4</v>
      </c>
      <c r="C50" s="166">
        <v>54.500000000000007</v>
      </c>
      <c r="D50" s="166">
        <v>53.400000000000006</v>
      </c>
      <c r="E50" s="166">
        <v>48.099999999999994</v>
      </c>
      <c r="F50" s="166">
        <v>47.099999999999994</v>
      </c>
      <c r="G50" s="166">
        <v>46.5</v>
      </c>
      <c r="H50" s="166">
        <v>43.699999999999996</v>
      </c>
      <c r="I50" s="166">
        <v>43.1</v>
      </c>
      <c r="J50" s="166">
        <v>41.600000000000009</v>
      </c>
      <c r="K50" s="166">
        <v>34.799999999999997</v>
      </c>
      <c r="L50" s="166">
        <v>30.6</v>
      </c>
    </row>
    <row r="51" spans="1:12" ht="25.5" x14ac:dyDescent="0.2">
      <c r="A51" s="36" t="s">
        <v>18</v>
      </c>
      <c r="B51" s="7">
        <v>4.8</v>
      </c>
      <c r="C51" s="49">
        <v>5.0999999999999996</v>
      </c>
      <c r="D51" s="49">
        <v>4.8</v>
      </c>
      <c r="E51" s="49">
        <v>5.5</v>
      </c>
      <c r="F51" s="49">
        <v>5.6999999999999993</v>
      </c>
      <c r="G51" s="49">
        <v>5</v>
      </c>
      <c r="H51" s="49">
        <v>5</v>
      </c>
      <c r="I51" s="49">
        <v>4.5</v>
      </c>
      <c r="J51" s="49">
        <v>4.4000000000000004</v>
      </c>
      <c r="K51" s="49">
        <v>4.0999999999999996</v>
      </c>
      <c r="L51" s="49">
        <v>4.6999999999999993</v>
      </c>
    </row>
    <row r="52" spans="1:12" x14ac:dyDescent="0.2">
      <c r="A52" s="36" t="s">
        <v>19</v>
      </c>
      <c r="B52" s="7">
        <v>4.0999999999999996</v>
      </c>
      <c r="C52" s="49">
        <v>2.2000000000000002</v>
      </c>
      <c r="D52" s="49">
        <v>2.5</v>
      </c>
      <c r="E52" s="49">
        <v>2.8</v>
      </c>
      <c r="F52" s="49">
        <v>3.8</v>
      </c>
      <c r="G52" s="49">
        <v>3.8</v>
      </c>
      <c r="H52" s="49">
        <v>3.4</v>
      </c>
      <c r="I52" s="49">
        <v>4</v>
      </c>
      <c r="J52" s="49">
        <v>5.7</v>
      </c>
      <c r="K52" s="49">
        <v>5.0999999999999996</v>
      </c>
      <c r="L52" s="49">
        <v>8.6</v>
      </c>
    </row>
    <row r="53" spans="1:12" x14ac:dyDescent="0.2">
      <c r="A53" s="36" t="s">
        <v>20</v>
      </c>
      <c r="B53" s="7">
        <v>0.5</v>
      </c>
      <c r="C53" s="49" t="s">
        <v>348</v>
      </c>
      <c r="D53" s="49" t="s">
        <v>348</v>
      </c>
      <c r="E53" s="49" t="s">
        <v>348</v>
      </c>
      <c r="F53" s="49" t="s">
        <v>348</v>
      </c>
      <c r="G53" s="49" t="s">
        <v>348</v>
      </c>
      <c r="H53" s="49">
        <v>0.1</v>
      </c>
      <c r="I53" s="49" t="s">
        <v>348</v>
      </c>
      <c r="J53" s="49" t="s">
        <v>348</v>
      </c>
      <c r="K53" s="49" t="s">
        <v>348</v>
      </c>
      <c r="L53" s="49">
        <v>6.3999999999999995</v>
      </c>
    </row>
    <row r="54" spans="1:12" ht="25.5" x14ac:dyDescent="0.2">
      <c r="A54" s="36" t="s">
        <v>21</v>
      </c>
      <c r="B54" s="7">
        <v>0.6</v>
      </c>
      <c r="C54" s="49">
        <v>0.2</v>
      </c>
      <c r="D54" s="49">
        <v>0.1</v>
      </c>
      <c r="E54" s="49">
        <v>0.2</v>
      </c>
      <c r="F54" s="49">
        <v>0.3</v>
      </c>
      <c r="G54" s="49">
        <v>0.3</v>
      </c>
      <c r="H54" s="49">
        <v>0.1</v>
      </c>
      <c r="I54" s="49">
        <v>0.7</v>
      </c>
      <c r="J54" s="49">
        <v>1.4</v>
      </c>
      <c r="K54" s="49">
        <v>1.7</v>
      </c>
      <c r="L54" s="49">
        <v>0.9</v>
      </c>
    </row>
    <row r="55" spans="1:12" ht="25.5" x14ac:dyDescent="0.2">
      <c r="A55" s="36" t="s">
        <v>22</v>
      </c>
      <c r="B55" s="7">
        <v>5.6</v>
      </c>
      <c r="C55" s="49">
        <v>1.2</v>
      </c>
      <c r="D55" s="49">
        <v>1.7</v>
      </c>
      <c r="E55" s="49">
        <v>4.5999999999999996</v>
      </c>
      <c r="F55" s="49">
        <v>3.6</v>
      </c>
      <c r="G55" s="49">
        <v>5.4</v>
      </c>
      <c r="H55" s="49">
        <v>5.2</v>
      </c>
      <c r="I55" s="49">
        <v>5.4</v>
      </c>
      <c r="J55" s="49">
        <v>4.5</v>
      </c>
      <c r="K55" s="49">
        <v>12.6</v>
      </c>
      <c r="L55" s="49">
        <v>11.5</v>
      </c>
    </row>
    <row r="56" spans="1:12" x14ac:dyDescent="0.2">
      <c r="A56" s="36" t="s">
        <v>23</v>
      </c>
      <c r="B56" s="7">
        <v>0.1</v>
      </c>
      <c r="C56" s="49" t="s">
        <v>348</v>
      </c>
      <c r="D56" s="49">
        <v>0.2</v>
      </c>
      <c r="E56" s="49" t="s">
        <v>348</v>
      </c>
      <c r="F56" s="49" t="s">
        <v>348</v>
      </c>
      <c r="G56" s="49">
        <v>0</v>
      </c>
      <c r="H56" s="49">
        <v>0</v>
      </c>
      <c r="I56" s="49">
        <v>0.1</v>
      </c>
      <c r="J56" s="49">
        <v>0.1</v>
      </c>
      <c r="K56" s="49">
        <v>0.2</v>
      </c>
      <c r="L56" s="49">
        <v>0.2</v>
      </c>
    </row>
    <row r="57" spans="1:12" x14ac:dyDescent="0.2">
      <c r="A57" s="36" t="s">
        <v>24</v>
      </c>
      <c r="B57" s="7">
        <v>0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</v>
      </c>
    </row>
    <row r="58" spans="1:12" x14ac:dyDescent="0.2">
      <c r="A58" s="36" t="s">
        <v>25</v>
      </c>
      <c r="B58" s="7">
        <v>0.5</v>
      </c>
      <c r="C58" s="49">
        <v>0.4</v>
      </c>
      <c r="D58" s="49">
        <v>0.4</v>
      </c>
      <c r="E58" s="49">
        <v>0.5</v>
      </c>
      <c r="F58" s="49">
        <v>0.4</v>
      </c>
      <c r="G58" s="49">
        <v>0.3</v>
      </c>
      <c r="H58" s="49">
        <v>0.3</v>
      </c>
      <c r="I58" s="49">
        <v>0.7</v>
      </c>
      <c r="J58" s="49">
        <v>0.6</v>
      </c>
      <c r="K58" s="49">
        <v>0.4</v>
      </c>
      <c r="L58" s="49">
        <v>0.9</v>
      </c>
    </row>
    <row r="59" spans="1:12" ht="14.25" x14ac:dyDescent="0.2">
      <c r="A59" s="21" t="s">
        <v>26</v>
      </c>
      <c r="B59" s="144">
        <v>16.199999999999996</v>
      </c>
      <c r="C59" s="144">
        <v>9.1</v>
      </c>
      <c r="D59" s="144">
        <v>9.6999999999999993</v>
      </c>
      <c r="E59" s="144">
        <v>13.6</v>
      </c>
      <c r="F59" s="144">
        <v>13.8</v>
      </c>
      <c r="G59" s="144">
        <v>14.800000000000002</v>
      </c>
      <c r="H59" s="144">
        <v>14.100000000000001</v>
      </c>
      <c r="I59" s="144">
        <v>15.399999999999999</v>
      </c>
      <c r="J59" s="144">
        <v>16.700000000000003</v>
      </c>
      <c r="K59" s="144">
        <v>24.099999999999998</v>
      </c>
      <c r="L59" s="144">
        <v>33.199999999999996</v>
      </c>
    </row>
    <row r="60" spans="1:12" ht="15.75" x14ac:dyDescent="0.25">
      <c r="A60" s="233" t="s">
        <v>27</v>
      </c>
      <c r="B60" s="144">
        <v>100</v>
      </c>
      <c r="C60" s="144">
        <v>100</v>
      </c>
      <c r="D60" s="144">
        <v>100.00000000000001</v>
      </c>
      <c r="E60" s="144">
        <v>100</v>
      </c>
      <c r="F60" s="144">
        <v>99.999999999999972</v>
      </c>
      <c r="G60" s="144">
        <v>100.00000000000001</v>
      </c>
      <c r="H60" s="144">
        <v>100</v>
      </c>
      <c r="I60" s="144">
        <v>100</v>
      </c>
      <c r="J60" s="144">
        <v>100</v>
      </c>
      <c r="K60" s="144">
        <v>100</v>
      </c>
      <c r="L60" s="144">
        <v>100</v>
      </c>
    </row>
    <row r="61" spans="1:12" x14ac:dyDescent="0.2">
      <c r="A61" s="218"/>
      <c r="B61" s="218"/>
      <c r="C61" s="218"/>
      <c r="D61" s="218"/>
      <c r="E61" s="218"/>
      <c r="F61" s="218"/>
      <c r="G61" s="218"/>
      <c r="H61" s="218"/>
      <c r="I61" s="218"/>
      <c r="J61" s="218"/>
      <c r="K61" s="218"/>
      <c r="L61" s="218"/>
    </row>
    <row r="62" spans="1:12" x14ac:dyDescent="0.2"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L62" s="176"/>
    </row>
    <row r="63" spans="1:12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</row>
    <row r="64" spans="1:12" x14ac:dyDescent="0.2"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 s="479"/>
    </row>
    <row r="65" spans="2:12" x14ac:dyDescent="0.2"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</row>
    <row r="66" spans="2:12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</row>
    <row r="67" spans="2:12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</row>
    <row r="68" spans="2:12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</row>
    <row r="69" spans="2:12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</row>
    <row r="70" spans="2:12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</row>
    <row r="71" spans="2:12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</row>
    <row r="72" spans="2:12" x14ac:dyDescent="0.2"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 s="479"/>
    </row>
    <row r="73" spans="2:12" x14ac:dyDescent="0.2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2:12" x14ac:dyDescent="0.2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2:12" x14ac:dyDescent="0.2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2:12" x14ac:dyDescent="0.2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2:12" x14ac:dyDescent="0.2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2:12" x14ac:dyDescent="0.2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2:12" x14ac:dyDescent="0.2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2:12" x14ac:dyDescent="0.2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2:12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2:12" x14ac:dyDescent="0.2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2:12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2:12" x14ac:dyDescent="0.2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2:12" x14ac:dyDescent="0.2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2:12" x14ac:dyDescent="0.2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2:12" x14ac:dyDescent="0.2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2:12" x14ac:dyDescent="0.2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2:12" x14ac:dyDescent="0.2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2:12" x14ac:dyDescent="0.2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2:12" x14ac:dyDescent="0.2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2:12" x14ac:dyDescent="0.2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2:12" x14ac:dyDescent="0.2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2:12" x14ac:dyDescent="0.2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2:12" x14ac:dyDescent="0.2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2:12" x14ac:dyDescent="0.2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2:12" x14ac:dyDescent="0.2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2:12" x14ac:dyDescent="0.2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2:12" x14ac:dyDescent="0.2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2:12" x14ac:dyDescent="0.2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2:12" x14ac:dyDescent="0.2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2:12" x14ac:dyDescent="0.2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2:12" x14ac:dyDescent="0.2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2:12" x14ac:dyDescent="0.2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2:12" x14ac:dyDescent="0.2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2:12" x14ac:dyDescent="0.2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2:12" x14ac:dyDescent="0.2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2:12" x14ac:dyDescent="0.2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2:12" x14ac:dyDescent="0.2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2:12" x14ac:dyDescent="0.2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2:12" x14ac:dyDescent="0.2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2:12" x14ac:dyDescent="0.2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2:12" x14ac:dyDescent="0.2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2:12" x14ac:dyDescent="0.2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2:12" x14ac:dyDescent="0.2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2:12" x14ac:dyDescent="0.2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2:12" x14ac:dyDescent="0.2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2:12" x14ac:dyDescent="0.2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2:12" x14ac:dyDescent="0.2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2:12" x14ac:dyDescent="0.2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2:12" x14ac:dyDescent="0.2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2:12" x14ac:dyDescent="0.2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2:12" x14ac:dyDescent="0.2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2:12" x14ac:dyDescent="0.2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2:12" x14ac:dyDescent="0.2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2:12" x14ac:dyDescent="0.2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2:12" x14ac:dyDescent="0.2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2:12" x14ac:dyDescent="0.2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2:12" x14ac:dyDescent="0.2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2:12" x14ac:dyDescent="0.2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2:12" x14ac:dyDescent="0.2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2:12" x14ac:dyDescent="0.2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2:12" x14ac:dyDescent="0.2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2:12" x14ac:dyDescent="0.2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2:12" x14ac:dyDescent="0.2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2:12" x14ac:dyDescent="0.2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2:12" x14ac:dyDescent="0.2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</row>
    <row r="138" spans="2:12" x14ac:dyDescent="0.2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</row>
    <row r="139" spans="2:12" x14ac:dyDescent="0.2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2:12" x14ac:dyDescent="0.2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2:12" x14ac:dyDescent="0.2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</row>
    <row r="142" spans="2:12" x14ac:dyDescent="0.2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</row>
    <row r="143" spans="2:12" x14ac:dyDescent="0.2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</row>
    <row r="144" spans="2:12" x14ac:dyDescent="0.2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2:12" x14ac:dyDescent="0.2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2:12" x14ac:dyDescent="0.2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2:12" x14ac:dyDescent="0.2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2:12" x14ac:dyDescent="0.2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2:12" x14ac:dyDescent="0.2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</row>
    <row r="150" spans="2:12" x14ac:dyDescent="0.2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</row>
    <row r="151" spans="2:12" x14ac:dyDescent="0.2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</row>
    <row r="152" spans="2:12" x14ac:dyDescent="0.2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</row>
    <row r="153" spans="2:12" x14ac:dyDescent="0.2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</row>
    <row r="154" spans="2:12" x14ac:dyDescent="0.2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</row>
    <row r="155" spans="2:12" x14ac:dyDescent="0.2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2:12" x14ac:dyDescent="0.2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2:12" x14ac:dyDescent="0.2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</row>
    <row r="158" spans="2:12" x14ac:dyDescent="0.2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</row>
    <row r="159" spans="2:12" x14ac:dyDescent="0.2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2:12" x14ac:dyDescent="0.2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2:12" x14ac:dyDescent="0.2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2:12" x14ac:dyDescent="0.2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2:12" x14ac:dyDescent="0.2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2:12" x14ac:dyDescent="0.2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2:12" x14ac:dyDescent="0.2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2:12" x14ac:dyDescent="0.2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2:12" x14ac:dyDescent="0.2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2:12" x14ac:dyDescent="0.2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</row>
    <row r="169" spans="2:12" x14ac:dyDescent="0.2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</row>
    <row r="170" spans="2:12" x14ac:dyDescent="0.2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</row>
    <row r="171" spans="2:12" x14ac:dyDescent="0.2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</row>
    <row r="172" spans="2:12" x14ac:dyDescent="0.2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</row>
    <row r="173" spans="2:12" x14ac:dyDescent="0.2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</row>
    <row r="174" spans="2:12" x14ac:dyDescent="0.2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2:12" x14ac:dyDescent="0.2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2:12" x14ac:dyDescent="0.2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2:12" x14ac:dyDescent="0.2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2:12" x14ac:dyDescent="0.2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2:12" x14ac:dyDescent="0.2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2:12" x14ac:dyDescent="0.2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2:12" x14ac:dyDescent="0.2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</row>
    <row r="182" spans="2:12" x14ac:dyDescent="0.2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</row>
    <row r="183" spans="2:12" x14ac:dyDescent="0.2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</row>
    <row r="184" spans="2:12" x14ac:dyDescent="0.2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</row>
    <row r="185" spans="2:12" x14ac:dyDescent="0.2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2:12" x14ac:dyDescent="0.2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2:12" x14ac:dyDescent="0.2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2:12" x14ac:dyDescent="0.2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</row>
    <row r="189" spans="2:12" x14ac:dyDescent="0.2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</row>
    <row r="190" spans="2:12" x14ac:dyDescent="0.2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</row>
    <row r="191" spans="2:12" x14ac:dyDescent="0.2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2:12" x14ac:dyDescent="0.2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2:12" x14ac:dyDescent="0.2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</row>
    <row r="194" spans="2:12" x14ac:dyDescent="0.2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</row>
    <row r="195" spans="2:12" x14ac:dyDescent="0.2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</row>
    <row r="196" spans="2:12" x14ac:dyDescent="0.2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</row>
    <row r="197" spans="2:12" x14ac:dyDescent="0.2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2:12" x14ac:dyDescent="0.2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2:12" x14ac:dyDescent="0.2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2:12" x14ac:dyDescent="0.2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</row>
    <row r="201" spans="2:12" x14ac:dyDescent="0.2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</row>
    <row r="202" spans="2:12" x14ac:dyDescent="0.2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</row>
    <row r="203" spans="2:12" x14ac:dyDescent="0.2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</row>
    <row r="204" spans="2:12" x14ac:dyDescent="0.2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</row>
    <row r="205" spans="2:12" x14ac:dyDescent="0.2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</row>
    <row r="206" spans="2:12" x14ac:dyDescent="0.2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2:12" x14ac:dyDescent="0.2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2:12" x14ac:dyDescent="0.2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</row>
    <row r="209" spans="2:12" x14ac:dyDescent="0.2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2:12" x14ac:dyDescent="0.2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2:12" x14ac:dyDescent="0.2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</row>
    <row r="212" spans="2:12" x14ac:dyDescent="0.2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</row>
    <row r="213" spans="2:12" x14ac:dyDescent="0.2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</row>
    <row r="214" spans="2:12" x14ac:dyDescent="0.2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</row>
    <row r="215" spans="2:12" x14ac:dyDescent="0.2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2:12" x14ac:dyDescent="0.2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2:12" x14ac:dyDescent="0.2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2:12" x14ac:dyDescent="0.2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</row>
    <row r="219" spans="2:12" x14ac:dyDescent="0.2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</row>
    <row r="220" spans="2:12" x14ac:dyDescent="0.2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2:12" x14ac:dyDescent="0.2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2:12" x14ac:dyDescent="0.2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</row>
    <row r="223" spans="2:12" x14ac:dyDescent="0.2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</row>
    <row r="224" spans="2:12" x14ac:dyDescent="0.2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</row>
    <row r="225" spans="2:12" x14ac:dyDescent="0.2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2:12" x14ac:dyDescent="0.2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2:12" x14ac:dyDescent="0.2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2:12" x14ac:dyDescent="0.2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2:12" x14ac:dyDescent="0.2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2:12" x14ac:dyDescent="0.2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</row>
    <row r="231" spans="2:12" x14ac:dyDescent="0.2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</row>
    <row r="232" spans="2:12" x14ac:dyDescent="0.2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</row>
    <row r="233" spans="2:12" x14ac:dyDescent="0.2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</row>
    <row r="234" spans="2:12" x14ac:dyDescent="0.2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</row>
    <row r="235" spans="2:12" x14ac:dyDescent="0.2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</row>
    <row r="236" spans="2:12" x14ac:dyDescent="0.2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2:12" x14ac:dyDescent="0.2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2:12" x14ac:dyDescent="0.2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</row>
    <row r="239" spans="2:12" x14ac:dyDescent="0.2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</row>
    <row r="240" spans="2:12" x14ac:dyDescent="0.2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2:12" x14ac:dyDescent="0.2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2:12" x14ac:dyDescent="0.2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2:12" x14ac:dyDescent="0.2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2:12" x14ac:dyDescent="0.2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2:12" x14ac:dyDescent="0.2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2:12" x14ac:dyDescent="0.2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2:12" x14ac:dyDescent="0.2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2:12" x14ac:dyDescent="0.2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2:12" x14ac:dyDescent="0.2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</row>
    <row r="250" spans="2:12" x14ac:dyDescent="0.2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</row>
    <row r="251" spans="2:12" x14ac:dyDescent="0.2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</row>
    <row r="252" spans="2:12" x14ac:dyDescent="0.2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</row>
    <row r="253" spans="2:12" x14ac:dyDescent="0.2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</row>
    <row r="254" spans="2:12" x14ac:dyDescent="0.2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</row>
    <row r="255" spans="2:12" x14ac:dyDescent="0.2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2:12" x14ac:dyDescent="0.2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2:12" x14ac:dyDescent="0.2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2:12" x14ac:dyDescent="0.2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2:12" x14ac:dyDescent="0.2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2:12" x14ac:dyDescent="0.2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2:12" x14ac:dyDescent="0.2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2:12" x14ac:dyDescent="0.2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</row>
    <row r="263" spans="2:12" x14ac:dyDescent="0.2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</row>
    <row r="264" spans="2:12" x14ac:dyDescent="0.2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</row>
    <row r="265" spans="2:12" x14ac:dyDescent="0.2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</row>
    <row r="266" spans="2:12" x14ac:dyDescent="0.2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2:12" x14ac:dyDescent="0.2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2:12" x14ac:dyDescent="0.2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2:12" x14ac:dyDescent="0.2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</row>
    <row r="270" spans="2:12" x14ac:dyDescent="0.2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</row>
    <row r="271" spans="2:12" x14ac:dyDescent="0.2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</row>
    <row r="272" spans="2:12" x14ac:dyDescent="0.2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2:12" x14ac:dyDescent="0.2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2:12" x14ac:dyDescent="0.2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</row>
    <row r="275" spans="2:12" x14ac:dyDescent="0.2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</row>
    <row r="276" spans="2:12" x14ac:dyDescent="0.2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</row>
    <row r="277" spans="2:12" x14ac:dyDescent="0.2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</row>
    <row r="278" spans="2:12" x14ac:dyDescent="0.2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2:12" x14ac:dyDescent="0.2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2:12" x14ac:dyDescent="0.2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2:12" x14ac:dyDescent="0.2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</row>
    <row r="282" spans="2:12" x14ac:dyDescent="0.2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</row>
    <row r="283" spans="2:12" x14ac:dyDescent="0.2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</row>
    <row r="284" spans="2:12" x14ac:dyDescent="0.2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</row>
    <row r="285" spans="2:12" x14ac:dyDescent="0.2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</row>
    <row r="286" spans="2:12" x14ac:dyDescent="0.2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</row>
    <row r="287" spans="2:12" x14ac:dyDescent="0.2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</row>
    <row r="288" spans="2:12" x14ac:dyDescent="0.2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</row>
    <row r="289" spans="2:12" x14ac:dyDescent="0.2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</row>
    <row r="290" spans="2:12" x14ac:dyDescent="0.2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</row>
    <row r="291" spans="2:12" x14ac:dyDescent="0.2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</row>
    <row r="292" spans="2:12" x14ac:dyDescent="0.2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</row>
    <row r="293" spans="2:12" x14ac:dyDescent="0.2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</row>
    <row r="294" spans="2:12" x14ac:dyDescent="0.2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</row>
    <row r="295" spans="2:12" x14ac:dyDescent="0.2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</row>
    <row r="296" spans="2:12" x14ac:dyDescent="0.2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</row>
    <row r="297" spans="2:12" x14ac:dyDescent="0.2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</row>
    <row r="298" spans="2:12" x14ac:dyDescent="0.2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</row>
    <row r="299" spans="2:12" x14ac:dyDescent="0.2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</row>
    <row r="300" spans="2:12" x14ac:dyDescent="0.2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</row>
    <row r="301" spans="2:12" x14ac:dyDescent="0.2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</row>
    <row r="302" spans="2:12" x14ac:dyDescent="0.2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</row>
    <row r="303" spans="2:12" x14ac:dyDescent="0.2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</row>
    <row r="304" spans="2:12" x14ac:dyDescent="0.2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</row>
    <row r="305" spans="2:12" x14ac:dyDescent="0.2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</row>
    <row r="306" spans="2:12" x14ac:dyDescent="0.2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</row>
    <row r="307" spans="2:12" x14ac:dyDescent="0.2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</row>
    <row r="308" spans="2:12" x14ac:dyDescent="0.2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</row>
    <row r="309" spans="2:12" x14ac:dyDescent="0.2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</row>
    <row r="310" spans="2:12" x14ac:dyDescent="0.2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</row>
    <row r="311" spans="2:12" x14ac:dyDescent="0.2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</row>
    <row r="312" spans="2:12" x14ac:dyDescent="0.2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</row>
    <row r="313" spans="2:12" x14ac:dyDescent="0.2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</row>
  </sheetData>
  <mergeCells count="17"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conditionalFormatting sqref="B60:L60">
    <cfRule type="cellIs" dxfId="63" priority="1" operator="lessThan">
      <formula>100</formula>
    </cfRule>
    <cfRule type="cellIs" dxfId="62" priority="2" operator="greaterThan">
      <formula>100</formula>
    </cfRule>
  </conditionalFormatting>
  <printOptions horizontalCentered="1"/>
  <pageMargins left="0.98425196850393704" right="0.98425196850393704" top="0.85" bottom="0.8" header="0" footer="0.19685039370078741"/>
  <pageSetup paperSize="9" scale="73" fitToWidth="2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1"/>
  <dimension ref="A1:DV152"/>
  <sheetViews>
    <sheetView showGridLines="0" zoomScaleNormal="100" zoomScaleSheetLayoutView="200" workbookViewId="0">
      <selection activeCell="K73" sqref="K73"/>
    </sheetView>
  </sheetViews>
  <sheetFormatPr defaultColWidth="9.140625" defaultRowHeight="12.75" x14ac:dyDescent="0.2"/>
  <cols>
    <col min="1" max="1" width="35.42578125" style="1" customWidth="1"/>
    <col min="2" max="2" width="7.42578125" style="1" customWidth="1"/>
    <col min="3" max="3" width="8.28515625" style="1" customWidth="1"/>
    <col min="4" max="4" width="7.140625" style="1" customWidth="1"/>
    <col min="5" max="5" width="7.85546875" style="1" customWidth="1"/>
    <col min="6" max="6" width="7.7109375" style="1" customWidth="1"/>
    <col min="7" max="9" width="7.42578125" style="1" customWidth="1"/>
    <col min="10" max="10" width="8.42578125" style="1" customWidth="1"/>
    <col min="11" max="11" width="8.5703125" style="1" customWidth="1"/>
    <col min="12" max="12" width="8.140625" style="1" customWidth="1"/>
    <col min="13" max="13" width="7.28515625" customWidth="1"/>
    <col min="14" max="29" width="1.7109375" customWidth="1"/>
    <col min="30" max="30" width="1.7109375" style="4" customWidth="1"/>
    <col min="31" max="31" width="9.140625" style="4"/>
    <col min="32" max="33" width="13.7109375" style="4" bestFit="1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53" bestFit="1" customWidth="1"/>
    <col min="96" max="96" width="17.7109375" style="1" bestFit="1" customWidth="1"/>
    <col min="97" max="97" width="12.140625" style="53" bestFit="1" customWidth="1"/>
    <col min="98" max="98" width="17.7109375" style="1" bestFit="1" customWidth="1"/>
    <col min="99" max="99" width="12.140625" style="53" bestFit="1" customWidth="1"/>
    <col min="100" max="100" width="17.7109375" style="1" bestFit="1" customWidth="1"/>
    <col min="101" max="101" width="12.140625" style="53" bestFit="1" customWidth="1"/>
    <col min="102" max="102" width="18.7109375" style="1" bestFit="1" customWidth="1"/>
    <col min="103" max="103" width="13.140625" style="53" bestFit="1" customWidth="1"/>
    <col min="104" max="104" width="17.7109375" style="1" bestFit="1" customWidth="1"/>
    <col min="105" max="105" width="12.140625" style="53" bestFit="1" customWidth="1"/>
    <col min="106" max="106" width="17.7109375" style="1" bestFit="1" customWidth="1"/>
    <col min="107" max="107" width="12.140625" style="53" bestFit="1" customWidth="1"/>
    <col min="108" max="108" width="17.7109375" style="1" bestFit="1" customWidth="1"/>
    <col min="109" max="109" width="12.140625" style="53" bestFit="1" customWidth="1"/>
    <col min="110" max="110" width="17.7109375" style="1" bestFit="1" customWidth="1"/>
    <col min="111" max="111" width="12.140625" style="5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53" bestFit="1" customWidth="1"/>
    <col min="116" max="116" width="17.7109375" style="1" bestFit="1" customWidth="1"/>
    <col min="117" max="117" width="12.140625" style="53" bestFit="1" customWidth="1"/>
    <col min="118" max="118" width="19.7109375" style="1" bestFit="1" customWidth="1"/>
    <col min="119" max="119" width="14.140625" style="53" bestFit="1" customWidth="1"/>
    <col min="120" max="16384" width="9.140625" style="1"/>
  </cols>
  <sheetData>
    <row r="1" spans="1:126" x14ac:dyDescent="0.2">
      <c r="J1" s="532" t="s">
        <v>510</v>
      </c>
      <c r="K1" s="532"/>
      <c r="L1" s="532"/>
    </row>
    <row r="2" spans="1:126" ht="2.25" hidden="1" customHeight="1" x14ac:dyDescent="0.2"/>
    <row r="3" spans="1:126" ht="37.5" customHeight="1" x14ac:dyDescent="0.3">
      <c r="A3" s="555" t="s">
        <v>247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</row>
    <row r="4" spans="1:126" ht="39.75" customHeight="1" x14ac:dyDescent="0.35">
      <c r="A4" s="554" t="s">
        <v>300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</row>
    <row r="5" spans="1:126" ht="25.5" customHeight="1" x14ac:dyDescent="0.2">
      <c r="A5" s="5"/>
      <c r="B5" s="5"/>
      <c r="C5" s="203"/>
      <c r="D5" s="203"/>
      <c r="E5" s="203"/>
      <c r="F5" s="5"/>
      <c r="H5" s="688" t="s">
        <v>328</v>
      </c>
      <c r="I5" s="688"/>
      <c r="J5" s="688"/>
      <c r="K5" s="688"/>
      <c r="L5" s="688"/>
    </row>
    <row r="6" spans="1:126" ht="26.25" customHeight="1" x14ac:dyDescent="0.2">
      <c r="A6" s="685"/>
      <c r="B6" s="681" t="s">
        <v>0</v>
      </c>
      <c r="C6" s="617" t="s">
        <v>250</v>
      </c>
      <c r="D6" s="617"/>
      <c r="E6" s="617"/>
      <c r="F6" s="617"/>
      <c r="G6" s="617"/>
      <c r="H6" s="617"/>
      <c r="I6" s="617"/>
      <c r="J6" s="617"/>
      <c r="K6" s="617"/>
      <c r="L6" s="617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24.9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66</v>
      </c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28.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</row>
    <row r="11" spans="1:126" ht="3.75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10"/>
      <c r="DS11" s="10"/>
      <c r="DT11" s="10"/>
      <c r="DU11" s="10"/>
      <c r="DV11" s="10"/>
    </row>
    <row r="12" spans="1:126" s="27" customFormat="1" ht="24" customHeight="1" x14ac:dyDescent="0.2">
      <c r="A12" s="11" t="s">
        <v>217</v>
      </c>
      <c r="B12" s="145">
        <v>3832.75</v>
      </c>
      <c r="C12" s="145">
        <v>2578.6200000000003</v>
      </c>
      <c r="D12" s="145">
        <v>2821.0599999999995</v>
      </c>
      <c r="E12" s="145">
        <v>3276.7200000000003</v>
      </c>
      <c r="F12" s="145">
        <v>3619.9999999999995</v>
      </c>
      <c r="G12" s="145">
        <v>3875.2200000000003</v>
      </c>
      <c r="H12" s="145">
        <v>3770.12</v>
      </c>
      <c r="I12" s="145">
        <v>4196.45</v>
      </c>
      <c r="J12" s="145">
        <v>4249.7400000000007</v>
      </c>
      <c r="K12" s="145">
        <v>4692.71</v>
      </c>
      <c r="L12" s="145">
        <v>5248.5</v>
      </c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26"/>
      <c r="DS12" s="26"/>
      <c r="DT12" s="26"/>
      <c r="DU12" s="26"/>
      <c r="DV12" s="26"/>
    </row>
    <row r="13" spans="1:126" ht="12.75" customHeight="1" x14ac:dyDescent="0.2">
      <c r="A13" s="11" t="s">
        <v>218</v>
      </c>
      <c r="B13" s="145">
        <v>108.15</v>
      </c>
      <c r="C13" s="145">
        <v>31.930000000000003</v>
      </c>
      <c r="D13" s="145">
        <v>48.13</v>
      </c>
      <c r="E13" s="145">
        <v>52.55</v>
      </c>
      <c r="F13" s="145">
        <v>69.16</v>
      </c>
      <c r="G13" s="145">
        <v>88.9</v>
      </c>
      <c r="H13" s="145">
        <v>101.67</v>
      </c>
      <c r="I13" s="145">
        <v>111.15</v>
      </c>
      <c r="J13" s="145">
        <v>132.28</v>
      </c>
      <c r="K13" s="145">
        <v>160.41</v>
      </c>
      <c r="L13" s="145">
        <v>285.54000000000002</v>
      </c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10"/>
      <c r="DS13" s="10"/>
      <c r="DT13" s="10"/>
      <c r="DU13" s="10"/>
      <c r="DV13" s="10"/>
    </row>
    <row r="14" spans="1:126" s="27" customFormat="1" ht="12.75" customHeight="1" x14ac:dyDescent="0.2">
      <c r="A14" s="11" t="s">
        <v>219</v>
      </c>
      <c r="B14" s="145">
        <v>194.32</v>
      </c>
      <c r="C14" s="145">
        <v>106.03</v>
      </c>
      <c r="D14" s="145">
        <v>130.63999999999999</v>
      </c>
      <c r="E14" s="145">
        <v>119.69000000000001</v>
      </c>
      <c r="F14" s="145">
        <v>166.33</v>
      </c>
      <c r="G14" s="145">
        <v>174.94</v>
      </c>
      <c r="H14" s="145">
        <v>208.24</v>
      </c>
      <c r="I14" s="145">
        <v>198.83</v>
      </c>
      <c r="J14" s="145">
        <v>239.91</v>
      </c>
      <c r="K14" s="145">
        <v>271.68</v>
      </c>
      <c r="L14" s="145">
        <v>327.19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26"/>
      <c r="DS14" s="26"/>
      <c r="DT14" s="26"/>
      <c r="DU14" s="26"/>
      <c r="DV14" s="26"/>
    </row>
    <row r="15" spans="1:126" ht="12.75" customHeight="1" x14ac:dyDescent="0.2">
      <c r="A15" s="11" t="s">
        <v>3</v>
      </c>
      <c r="B15" s="145">
        <v>523.86</v>
      </c>
      <c r="C15" s="145">
        <v>234.72</v>
      </c>
      <c r="D15" s="145">
        <v>293.49</v>
      </c>
      <c r="E15" s="145">
        <v>332.41</v>
      </c>
      <c r="F15" s="145">
        <v>417.55</v>
      </c>
      <c r="G15" s="145">
        <v>481.11</v>
      </c>
      <c r="H15" s="145">
        <v>566.49</v>
      </c>
      <c r="I15" s="145">
        <v>611.80000000000007</v>
      </c>
      <c r="J15" s="145">
        <v>647.30999999999995</v>
      </c>
      <c r="K15" s="145">
        <v>777.45999999999992</v>
      </c>
      <c r="L15" s="145">
        <v>876.93000000000006</v>
      </c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10"/>
      <c r="DS15" s="10"/>
      <c r="DT15" s="10"/>
      <c r="DU15" s="10"/>
      <c r="DV15" s="10"/>
    </row>
    <row r="16" spans="1:126" ht="12.75" customHeight="1" x14ac:dyDescent="0.2">
      <c r="A16" s="16" t="s">
        <v>4</v>
      </c>
      <c r="B16" s="145">
        <v>517.95000000000005</v>
      </c>
      <c r="C16" s="145">
        <v>232.41</v>
      </c>
      <c r="D16" s="145">
        <v>290.38</v>
      </c>
      <c r="E16" s="145">
        <v>328.94</v>
      </c>
      <c r="F16" s="145">
        <v>413.13</v>
      </c>
      <c r="G16" s="145">
        <v>475.07</v>
      </c>
      <c r="H16" s="145">
        <v>561.45000000000005</v>
      </c>
      <c r="I16" s="145">
        <v>605.85</v>
      </c>
      <c r="J16" s="145">
        <v>639.66999999999996</v>
      </c>
      <c r="K16" s="145">
        <v>767.68</v>
      </c>
      <c r="L16" s="145">
        <v>865.61</v>
      </c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10"/>
      <c r="DS16" s="10"/>
      <c r="DT16" s="10"/>
      <c r="DU16" s="10"/>
      <c r="DV16" s="10"/>
    </row>
    <row r="17" spans="1:126" ht="12.75" customHeight="1" x14ac:dyDescent="0.2">
      <c r="A17" s="16" t="s">
        <v>5</v>
      </c>
      <c r="B17" s="145">
        <v>5.91</v>
      </c>
      <c r="C17" s="145">
        <v>2.31</v>
      </c>
      <c r="D17" s="145">
        <v>3.11</v>
      </c>
      <c r="E17" s="145">
        <v>3.47</v>
      </c>
      <c r="F17" s="145">
        <v>4.42</v>
      </c>
      <c r="G17" s="145">
        <v>6.04</v>
      </c>
      <c r="H17" s="145">
        <v>5.04</v>
      </c>
      <c r="I17" s="145">
        <v>5.95</v>
      </c>
      <c r="J17" s="145">
        <v>7.64</v>
      </c>
      <c r="K17" s="145">
        <v>9.7799999999999994</v>
      </c>
      <c r="L17" s="145">
        <v>11.32</v>
      </c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10"/>
      <c r="DS17" s="10"/>
      <c r="DT17" s="10"/>
      <c r="DU17" s="10"/>
      <c r="DV17" s="10"/>
    </row>
    <row r="18" spans="1:126" ht="27.75" customHeight="1" x14ac:dyDescent="0.2">
      <c r="A18" s="11" t="s">
        <v>6</v>
      </c>
      <c r="B18" s="145">
        <v>1321.1399999999999</v>
      </c>
      <c r="C18" s="145">
        <v>793.09</v>
      </c>
      <c r="D18" s="145">
        <v>1014.5799999999999</v>
      </c>
      <c r="E18" s="145">
        <v>1073.82</v>
      </c>
      <c r="F18" s="145">
        <v>1254.8499999999999</v>
      </c>
      <c r="G18" s="145">
        <v>1240.52</v>
      </c>
      <c r="H18" s="145">
        <v>1310.46</v>
      </c>
      <c r="I18" s="145">
        <v>1455.93</v>
      </c>
      <c r="J18" s="145">
        <v>1479.98</v>
      </c>
      <c r="K18" s="145">
        <v>1563.4499999999998</v>
      </c>
      <c r="L18" s="145">
        <v>2025.69</v>
      </c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10"/>
      <c r="DS18" s="10"/>
      <c r="DT18" s="10"/>
      <c r="DU18" s="10"/>
      <c r="DV18" s="10"/>
    </row>
    <row r="19" spans="1:126" ht="12.75" customHeight="1" x14ac:dyDescent="0.2">
      <c r="A19" s="16" t="s">
        <v>4</v>
      </c>
      <c r="B19" s="145">
        <v>963.11</v>
      </c>
      <c r="C19" s="145">
        <v>650.72</v>
      </c>
      <c r="D19" s="145">
        <v>821.65</v>
      </c>
      <c r="E19" s="145">
        <v>843.98</v>
      </c>
      <c r="F19" s="145">
        <v>996.3</v>
      </c>
      <c r="G19" s="145">
        <v>985.66</v>
      </c>
      <c r="H19" s="145">
        <v>1024.24</v>
      </c>
      <c r="I19" s="145">
        <v>1066.92</v>
      </c>
      <c r="J19" s="145">
        <v>1070.08</v>
      </c>
      <c r="K19" s="145">
        <v>1139.31</v>
      </c>
      <c r="L19" s="145">
        <v>1032.5899999999999</v>
      </c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10"/>
      <c r="DS19" s="10"/>
      <c r="DT19" s="10"/>
      <c r="DU19" s="10"/>
      <c r="DV19" s="10"/>
    </row>
    <row r="20" spans="1:126" ht="12.75" customHeight="1" x14ac:dyDescent="0.2">
      <c r="A20" s="16" t="s">
        <v>5</v>
      </c>
      <c r="B20" s="145">
        <v>358.03</v>
      </c>
      <c r="C20" s="145">
        <v>142.37</v>
      </c>
      <c r="D20" s="145">
        <v>192.93</v>
      </c>
      <c r="E20" s="145">
        <v>229.84</v>
      </c>
      <c r="F20" s="145">
        <v>258.55</v>
      </c>
      <c r="G20" s="145">
        <v>254.86</v>
      </c>
      <c r="H20" s="145">
        <v>286.22000000000003</v>
      </c>
      <c r="I20" s="145">
        <v>389.01</v>
      </c>
      <c r="J20" s="145">
        <v>409.9</v>
      </c>
      <c r="K20" s="145">
        <v>424.14</v>
      </c>
      <c r="L20" s="145">
        <v>993.1</v>
      </c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10"/>
      <c r="DS20" s="10"/>
      <c r="DT20" s="10"/>
      <c r="DU20" s="10"/>
      <c r="DV20" s="10"/>
    </row>
    <row r="21" spans="1:126" s="27" customFormat="1" ht="24.75" customHeight="1" x14ac:dyDescent="0.2">
      <c r="A21" s="17" t="s">
        <v>7</v>
      </c>
      <c r="B21" s="146">
        <v>1168.6600000000001</v>
      </c>
      <c r="C21" s="146">
        <v>687.88</v>
      </c>
      <c r="D21" s="146">
        <v>871.91</v>
      </c>
      <c r="E21" s="146">
        <v>978.37</v>
      </c>
      <c r="F21" s="146">
        <v>1120.45</v>
      </c>
      <c r="G21" s="146">
        <v>1095.6500000000001</v>
      </c>
      <c r="H21" s="146">
        <v>1170.53</v>
      </c>
      <c r="I21" s="146">
        <v>1257.3</v>
      </c>
      <c r="J21" s="146">
        <v>1319.45</v>
      </c>
      <c r="K21" s="146">
        <v>1384.45</v>
      </c>
      <c r="L21" s="146">
        <v>1801.61</v>
      </c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6"/>
      <c r="DS21" s="26"/>
      <c r="DT21" s="26"/>
      <c r="DU21" s="26"/>
      <c r="DV21" s="26"/>
    </row>
    <row r="22" spans="1:126" ht="39.75" customHeight="1" x14ac:dyDescent="0.2">
      <c r="A22" s="11" t="s">
        <v>220</v>
      </c>
      <c r="B22" s="145">
        <v>175.65</v>
      </c>
      <c r="C22" s="145">
        <v>71.37</v>
      </c>
      <c r="D22" s="145">
        <v>87.960000000000008</v>
      </c>
      <c r="E22" s="145">
        <v>102.83</v>
      </c>
      <c r="F22" s="145">
        <v>136.58000000000001</v>
      </c>
      <c r="G22" s="145">
        <v>132.75</v>
      </c>
      <c r="H22" s="145">
        <v>206.82</v>
      </c>
      <c r="I22" s="145">
        <v>200.06</v>
      </c>
      <c r="J22" s="145">
        <v>207.02</v>
      </c>
      <c r="K22" s="145">
        <v>285.02999999999997</v>
      </c>
      <c r="L22" s="145">
        <v>326.41000000000003</v>
      </c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10"/>
      <c r="DS22" s="10"/>
      <c r="DT22" s="10"/>
      <c r="DU22" s="10"/>
      <c r="DV22" s="10"/>
    </row>
    <row r="23" spans="1:126" ht="12.75" customHeight="1" x14ac:dyDescent="0.2">
      <c r="A23" s="16" t="s">
        <v>4</v>
      </c>
      <c r="B23" s="145">
        <v>165.86</v>
      </c>
      <c r="C23" s="145">
        <v>68.44</v>
      </c>
      <c r="D23" s="145">
        <v>83.81</v>
      </c>
      <c r="E23" s="145">
        <v>96.3</v>
      </c>
      <c r="F23" s="145">
        <v>129.08000000000001</v>
      </c>
      <c r="G23" s="145">
        <v>126.41</v>
      </c>
      <c r="H23" s="145">
        <v>198.4</v>
      </c>
      <c r="I23" s="145">
        <v>186.55</v>
      </c>
      <c r="J23" s="145">
        <v>192</v>
      </c>
      <c r="K23" s="145">
        <v>274.63</v>
      </c>
      <c r="L23" s="145">
        <v>303.24</v>
      </c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10"/>
      <c r="DS23" s="10"/>
      <c r="DT23" s="10"/>
      <c r="DU23" s="10"/>
      <c r="DV23" s="10"/>
    </row>
    <row r="24" spans="1:126" ht="12.75" customHeight="1" x14ac:dyDescent="0.2">
      <c r="A24" s="16" t="s">
        <v>5</v>
      </c>
      <c r="B24" s="145">
        <v>9.7899999999999991</v>
      </c>
      <c r="C24" s="145">
        <v>2.93</v>
      </c>
      <c r="D24" s="145">
        <v>4.1500000000000004</v>
      </c>
      <c r="E24" s="145">
        <v>6.53</v>
      </c>
      <c r="F24" s="145">
        <v>7.5</v>
      </c>
      <c r="G24" s="145">
        <v>6.34</v>
      </c>
      <c r="H24" s="145">
        <v>8.42</v>
      </c>
      <c r="I24" s="145">
        <v>13.51</v>
      </c>
      <c r="J24" s="145">
        <v>15.02</v>
      </c>
      <c r="K24" s="145">
        <v>10.4</v>
      </c>
      <c r="L24" s="145">
        <v>23.17</v>
      </c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10"/>
      <c r="DS24" s="10"/>
      <c r="DT24" s="10"/>
      <c r="DU24" s="10"/>
      <c r="DV24" s="10"/>
    </row>
    <row r="25" spans="1:126" ht="12.75" customHeight="1" x14ac:dyDescent="0.2">
      <c r="A25" s="11" t="s">
        <v>8</v>
      </c>
      <c r="B25" s="145">
        <v>384.08000000000004</v>
      </c>
      <c r="C25" s="145">
        <v>185.4</v>
      </c>
      <c r="D25" s="145">
        <v>247.51999999999998</v>
      </c>
      <c r="E25" s="145">
        <v>333.65</v>
      </c>
      <c r="F25" s="145">
        <v>301.82</v>
      </c>
      <c r="G25" s="145">
        <v>343.46000000000004</v>
      </c>
      <c r="H25" s="145">
        <v>397.1</v>
      </c>
      <c r="I25" s="145">
        <v>465.71</v>
      </c>
      <c r="J25" s="145">
        <v>384.07</v>
      </c>
      <c r="K25" s="145">
        <v>518.1099999999999</v>
      </c>
      <c r="L25" s="145">
        <v>663.92</v>
      </c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10"/>
      <c r="DS25" s="10"/>
      <c r="DT25" s="10"/>
      <c r="DU25" s="10"/>
      <c r="DV25" s="10"/>
    </row>
    <row r="26" spans="1:126" ht="12.75" customHeight="1" x14ac:dyDescent="0.2">
      <c r="A26" s="16" t="s">
        <v>4</v>
      </c>
      <c r="B26" s="145">
        <v>208.59</v>
      </c>
      <c r="C26" s="145">
        <v>130.81</v>
      </c>
      <c r="D26" s="145">
        <v>166.98</v>
      </c>
      <c r="E26" s="145">
        <v>203.66</v>
      </c>
      <c r="F26" s="145">
        <v>196.34</v>
      </c>
      <c r="G26" s="145">
        <v>194.53</v>
      </c>
      <c r="H26" s="145">
        <v>235</v>
      </c>
      <c r="I26" s="145">
        <v>229.26</v>
      </c>
      <c r="J26" s="145">
        <v>203.81</v>
      </c>
      <c r="K26" s="145">
        <v>261.02</v>
      </c>
      <c r="L26" s="145">
        <v>264.45999999999998</v>
      </c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10"/>
      <c r="DS26" s="10"/>
      <c r="DT26" s="10"/>
      <c r="DU26" s="10"/>
      <c r="DV26" s="10"/>
    </row>
    <row r="27" spans="1:126" ht="12.75" customHeight="1" x14ac:dyDescent="0.2">
      <c r="A27" s="16" t="s">
        <v>5</v>
      </c>
      <c r="B27" s="145">
        <v>175.49</v>
      </c>
      <c r="C27" s="145">
        <v>54.59</v>
      </c>
      <c r="D27" s="145">
        <v>80.540000000000006</v>
      </c>
      <c r="E27" s="145">
        <v>129.99</v>
      </c>
      <c r="F27" s="145">
        <v>105.48</v>
      </c>
      <c r="G27" s="145">
        <v>148.93</v>
      </c>
      <c r="H27" s="145">
        <v>162.1</v>
      </c>
      <c r="I27" s="145">
        <v>236.45</v>
      </c>
      <c r="J27" s="145">
        <v>180.26</v>
      </c>
      <c r="K27" s="145">
        <v>257.08999999999997</v>
      </c>
      <c r="L27" s="145">
        <v>399.46</v>
      </c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10"/>
      <c r="DS27" s="10"/>
      <c r="DT27" s="10"/>
      <c r="DU27" s="10"/>
      <c r="DV27" s="10"/>
    </row>
    <row r="28" spans="1:126" ht="12.75" customHeight="1" x14ac:dyDescent="0.2">
      <c r="A28" s="11" t="s">
        <v>9</v>
      </c>
      <c r="B28" s="145">
        <v>440.55</v>
      </c>
      <c r="C28" s="145">
        <v>104.36</v>
      </c>
      <c r="D28" s="145">
        <v>132.15</v>
      </c>
      <c r="E28" s="145">
        <v>181.31</v>
      </c>
      <c r="F28" s="145">
        <v>253.29</v>
      </c>
      <c r="G28" s="145">
        <v>276.97000000000003</v>
      </c>
      <c r="H28" s="145">
        <v>289.49</v>
      </c>
      <c r="I28" s="145">
        <v>472.88</v>
      </c>
      <c r="J28" s="145">
        <v>567.25</v>
      </c>
      <c r="K28" s="145">
        <v>669.37</v>
      </c>
      <c r="L28" s="145">
        <v>1459.7</v>
      </c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10"/>
      <c r="DS28" s="10"/>
      <c r="DT28" s="10"/>
      <c r="DU28" s="10"/>
      <c r="DV28" s="10"/>
    </row>
    <row r="29" spans="1:126" ht="12.75" customHeight="1" x14ac:dyDescent="0.2">
      <c r="A29" s="16" t="s">
        <v>4</v>
      </c>
      <c r="B29" s="145">
        <v>273.94</v>
      </c>
      <c r="C29" s="145">
        <v>47.89</v>
      </c>
      <c r="D29" s="145">
        <v>74.05</v>
      </c>
      <c r="E29" s="145">
        <v>98.87</v>
      </c>
      <c r="F29" s="145">
        <v>148.4</v>
      </c>
      <c r="G29" s="145">
        <v>163.22</v>
      </c>
      <c r="H29" s="145">
        <v>160.36000000000001</v>
      </c>
      <c r="I29" s="145">
        <v>313.29000000000002</v>
      </c>
      <c r="J29" s="145">
        <v>322.23</v>
      </c>
      <c r="K29" s="145">
        <v>435.27</v>
      </c>
      <c r="L29" s="145">
        <v>976.51</v>
      </c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10"/>
      <c r="DS29" s="10"/>
      <c r="DT29" s="10"/>
      <c r="DU29" s="10"/>
      <c r="DV29" s="10"/>
    </row>
    <row r="30" spans="1:126" ht="12.75" customHeight="1" x14ac:dyDescent="0.2">
      <c r="A30" s="20" t="s">
        <v>5</v>
      </c>
      <c r="B30" s="146">
        <v>166.61</v>
      </c>
      <c r="C30" s="146">
        <v>56.47</v>
      </c>
      <c r="D30" s="146">
        <v>58.100000000000009</v>
      </c>
      <c r="E30" s="146">
        <v>82.44</v>
      </c>
      <c r="F30" s="146">
        <v>104.88999999999999</v>
      </c>
      <c r="G30" s="146">
        <v>113.75000000000003</v>
      </c>
      <c r="H30" s="146">
        <v>129.13</v>
      </c>
      <c r="I30" s="146">
        <v>159.58999999999997</v>
      </c>
      <c r="J30" s="146">
        <v>245.01999999999998</v>
      </c>
      <c r="K30" s="146">
        <v>234.10000000000002</v>
      </c>
      <c r="L30" s="146">
        <v>483.19000000000005</v>
      </c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10"/>
      <c r="DS30" s="10"/>
      <c r="DT30" s="10"/>
      <c r="DU30" s="10"/>
      <c r="DV30" s="10"/>
    </row>
    <row r="31" spans="1:126" s="27" customFormat="1" ht="12.75" customHeight="1" x14ac:dyDescent="0.2">
      <c r="A31" s="11" t="s">
        <v>10</v>
      </c>
      <c r="B31" s="145">
        <v>271.82</v>
      </c>
      <c r="C31" s="145">
        <v>158.03</v>
      </c>
      <c r="D31" s="145">
        <v>195.12</v>
      </c>
      <c r="E31" s="145">
        <v>216.94</v>
      </c>
      <c r="F31" s="145">
        <v>242.01999999999998</v>
      </c>
      <c r="G31" s="145">
        <v>263.14999999999998</v>
      </c>
      <c r="H31" s="145">
        <v>285.2</v>
      </c>
      <c r="I31" s="145">
        <v>282.23</v>
      </c>
      <c r="J31" s="145">
        <v>317.13</v>
      </c>
      <c r="K31" s="145">
        <v>336.44</v>
      </c>
      <c r="L31" s="145">
        <v>422.23</v>
      </c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6"/>
      <c r="DS31" s="26"/>
      <c r="DT31" s="26"/>
      <c r="DU31" s="26"/>
      <c r="DV31" s="26"/>
    </row>
    <row r="32" spans="1:126" ht="12.75" customHeight="1" x14ac:dyDescent="0.2">
      <c r="A32" s="16" t="s">
        <v>4</v>
      </c>
      <c r="B32" s="147">
        <v>32.42</v>
      </c>
      <c r="C32" s="147">
        <v>8.92</v>
      </c>
      <c r="D32" s="159">
        <v>16.010000000000002</v>
      </c>
      <c r="E32" s="159">
        <v>16.68</v>
      </c>
      <c r="F32" s="159">
        <v>23.1</v>
      </c>
      <c r="G32" s="159">
        <v>25.46</v>
      </c>
      <c r="H32" s="159">
        <v>34.979999999999997</v>
      </c>
      <c r="I32" s="159">
        <v>24.62</v>
      </c>
      <c r="J32" s="159">
        <v>45.38</v>
      </c>
      <c r="K32" s="159">
        <v>42.06</v>
      </c>
      <c r="L32" s="159">
        <v>87.06</v>
      </c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10"/>
      <c r="DS32" s="10"/>
      <c r="DT32" s="10"/>
      <c r="DU32" s="10"/>
      <c r="DV32" s="10"/>
    </row>
    <row r="33" spans="1:126" ht="12.75" customHeight="1" x14ac:dyDescent="0.2">
      <c r="A33" s="16" t="s">
        <v>5</v>
      </c>
      <c r="B33" s="47">
        <v>239.4</v>
      </c>
      <c r="C33" s="47">
        <v>149.11000000000001</v>
      </c>
      <c r="D33" s="47">
        <v>179.11</v>
      </c>
      <c r="E33" s="47">
        <v>200.26</v>
      </c>
      <c r="F33" s="47">
        <v>218.92</v>
      </c>
      <c r="G33" s="47">
        <v>237.69</v>
      </c>
      <c r="H33" s="47">
        <v>250.22</v>
      </c>
      <c r="I33" s="47">
        <v>257.61</v>
      </c>
      <c r="J33" s="47">
        <v>271.75</v>
      </c>
      <c r="K33" s="47">
        <v>294.38</v>
      </c>
      <c r="L33" s="47">
        <v>335.17</v>
      </c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10"/>
      <c r="DS33" s="10"/>
      <c r="DT33" s="10"/>
      <c r="DU33" s="10"/>
      <c r="DV33" s="10"/>
    </row>
    <row r="34" spans="1:126" ht="12.75" customHeight="1" x14ac:dyDescent="0.2">
      <c r="A34" s="253" t="s">
        <v>11</v>
      </c>
      <c r="B34" s="47">
        <v>156.42000000000002</v>
      </c>
      <c r="C34" s="47">
        <v>56.04</v>
      </c>
      <c r="D34" s="47">
        <v>62.57</v>
      </c>
      <c r="E34" s="47">
        <v>62.41</v>
      </c>
      <c r="F34" s="47">
        <v>97.89</v>
      </c>
      <c r="G34" s="47">
        <v>128.09</v>
      </c>
      <c r="H34" s="47">
        <v>146.59</v>
      </c>
      <c r="I34" s="47">
        <v>139.01999999999998</v>
      </c>
      <c r="J34" s="47">
        <v>178.7</v>
      </c>
      <c r="K34" s="47">
        <v>253.06</v>
      </c>
      <c r="L34" s="47">
        <v>440.25</v>
      </c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10"/>
      <c r="DS34" s="10"/>
      <c r="DT34" s="10"/>
      <c r="DU34" s="10"/>
      <c r="DV34" s="10"/>
    </row>
    <row r="35" spans="1:126" ht="12.75" customHeight="1" x14ac:dyDescent="0.2">
      <c r="A35" s="258" t="s">
        <v>4</v>
      </c>
      <c r="B35" s="47">
        <v>71.650000000000006</v>
      </c>
      <c r="C35" s="47">
        <v>35.94</v>
      </c>
      <c r="D35" s="47">
        <v>38.22</v>
      </c>
      <c r="E35" s="47">
        <v>29.5</v>
      </c>
      <c r="F35" s="47">
        <v>57.45</v>
      </c>
      <c r="G35" s="47">
        <v>62.89</v>
      </c>
      <c r="H35" s="47">
        <v>63.64</v>
      </c>
      <c r="I35" s="47">
        <v>76.36</v>
      </c>
      <c r="J35" s="47">
        <v>88.14</v>
      </c>
      <c r="K35" s="47">
        <v>118.27</v>
      </c>
      <c r="L35" s="47">
        <v>146.22</v>
      </c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10"/>
      <c r="DS35" s="10"/>
      <c r="DT35" s="10"/>
      <c r="DU35" s="10"/>
      <c r="DV35" s="10"/>
    </row>
    <row r="36" spans="1:126" ht="12.75" customHeight="1" x14ac:dyDescent="0.2">
      <c r="A36" s="258" t="s">
        <v>5</v>
      </c>
      <c r="B36" s="47">
        <v>84.77</v>
      </c>
      <c r="C36" s="47">
        <v>20.100000000000001</v>
      </c>
      <c r="D36" s="47">
        <v>24.35</v>
      </c>
      <c r="E36" s="47">
        <v>32.909999999999997</v>
      </c>
      <c r="F36" s="47">
        <v>40.44</v>
      </c>
      <c r="G36" s="47">
        <v>65.2</v>
      </c>
      <c r="H36" s="47">
        <v>82.95</v>
      </c>
      <c r="I36" s="47">
        <v>62.66</v>
      </c>
      <c r="J36" s="47">
        <v>90.56</v>
      </c>
      <c r="K36" s="47">
        <v>134.79</v>
      </c>
      <c r="L36" s="47">
        <v>294.02999999999997</v>
      </c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10"/>
      <c r="DS36" s="10"/>
      <c r="DT36" s="10"/>
      <c r="DU36" s="10"/>
      <c r="DV36" s="10"/>
    </row>
    <row r="37" spans="1:126" ht="12.75" customHeight="1" x14ac:dyDescent="0.2">
      <c r="A37" s="253" t="s">
        <v>12</v>
      </c>
      <c r="B37" s="47">
        <v>104.96</v>
      </c>
      <c r="C37" s="47">
        <v>35.479999999999997</v>
      </c>
      <c r="D37" s="47">
        <v>55.13</v>
      </c>
      <c r="E37" s="47">
        <v>75.23</v>
      </c>
      <c r="F37" s="47">
        <v>83.29</v>
      </c>
      <c r="G37" s="47">
        <v>79.010000000000005</v>
      </c>
      <c r="H37" s="47">
        <v>121.82</v>
      </c>
      <c r="I37" s="47">
        <v>130.59</v>
      </c>
      <c r="J37" s="47">
        <v>139.41999999999999</v>
      </c>
      <c r="K37" s="47">
        <v>140.18</v>
      </c>
      <c r="L37" s="47">
        <v>189.64</v>
      </c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10"/>
      <c r="DS37" s="10"/>
      <c r="DT37" s="10"/>
      <c r="DU37" s="10"/>
      <c r="DV37" s="10"/>
    </row>
    <row r="38" spans="1:126" ht="12.75" customHeight="1" x14ac:dyDescent="0.2">
      <c r="A38" s="11" t="s">
        <v>221</v>
      </c>
      <c r="B38" s="47">
        <v>252.29</v>
      </c>
      <c r="C38" s="47">
        <v>77.05</v>
      </c>
      <c r="D38" s="47">
        <v>64.45</v>
      </c>
      <c r="E38" s="47">
        <v>90.28</v>
      </c>
      <c r="F38" s="47">
        <v>171.67</v>
      </c>
      <c r="G38" s="47">
        <v>188.45</v>
      </c>
      <c r="H38" s="47">
        <v>205.02</v>
      </c>
      <c r="I38" s="47">
        <v>304.52</v>
      </c>
      <c r="J38" s="47">
        <v>320.2</v>
      </c>
      <c r="K38" s="47">
        <v>374.64</v>
      </c>
      <c r="L38" s="47">
        <v>727.21</v>
      </c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10"/>
      <c r="DS38" s="10"/>
      <c r="DT38" s="10"/>
      <c r="DU38" s="10"/>
      <c r="DV38" s="10"/>
    </row>
    <row r="39" spans="1:126" ht="12.75" customHeight="1" x14ac:dyDescent="0.2">
      <c r="A39" s="258" t="s">
        <v>241</v>
      </c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10"/>
      <c r="DS39" s="10"/>
      <c r="DT39" s="10"/>
      <c r="DU39" s="10"/>
      <c r="DV39" s="10"/>
    </row>
    <row r="40" spans="1:126" ht="12.75" customHeight="1" x14ac:dyDescent="0.2">
      <c r="A40" s="327" t="s">
        <v>242</v>
      </c>
      <c r="B40" s="47">
        <v>180.42</v>
      </c>
      <c r="C40" s="47">
        <v>54.42</v>
      </c>
      <c r="D40" s="47">
        <v>50.45</v>
      </c>
      <c r="E40" s="47">
        <v>60.97</v>
      </c>
      <c r="F40" s="47">
        <v>129.56</v>
      </c>
      <c r="G40" s="47">
        <v>122.87</v>
      </c>
      <c r="H40" s="47">
        <v>127.29</v>
      </c>
      <c r="I40" s="47">
        <v>199.71</v>
      </c>
      <c r="J40" s="47">
        <v>239.35</v>
      </c>
      <c r="K40" s="47">
        <v>272.19</v>
      </c>
      <c r="L40" s="47">
        <v>547.94000000000005</v>
      </c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10"/>
      <c r="DS40" s="10"/>
      <c r="DT40" s="10"/>
      <c r="DU40" s="10"/>
      <c r="DV40" s="10"/>
    </row>
    <row r="41" spans="1:126" ht="25.5" x14ac:dyDescent="0.2">
      <c r="A41" s="327" t="s">
        <v>243</v>
      </c>
      <c r="B41" s="47">
        <v>17.52</v>
      </c>
      <c r="C41" s="47">
        <v>3.61</v>
      </c>
      <c r="D41" s="47">
        <v>3.9</v>
      </c>
      <c r="E41" s="47">
        <v>3.18</v>
      </c>
      <c r="F41" s="47">
        <v>9.18</v>
      </c>
      <c r="G41" s="47">
        <v>10.08</v>
      </c>
      <c r="H41" s="47">
        <v>19.95</v>
      </c>
      <c r="I41" s="47">
        <v>30.08</v>
      </c>
      <c r="J41" s="47">
        <v>14.47</v>
      </c>
      <c r="K41" s="47">
        <v>32.11</v>
      </c>
      <c r="L41" s="47">
        <v>48.6</v>
      </c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10"/>
      <c r="DS41" s="10"/>
      <c r="DT41" s="10"/>
      <c r="DU41" s="10"/>
      <c r="DV41" s="10"/>
    </row>
    <row r="42" spans="1:126" ht="13.5" x14ac:dyDescent="0.2">
      <c r="A42" s="11" t="s">
        <v>222</v>
      </c>
      <c r="B42" s="47">
        <v>250.5</v>
      </c>
      <c r="C42" s="47">
        <v>108.65</v>
      </c>
      <c r="D42" s="47">
        <v>119.5</v>
      </c>
      <c r="E42" s="47">
        <v>161.55000000000001</v>
      </c>
      <c r="F42" s="47">
        <v>211.56</v>
      </c>
      <c r="G42" s="47">
        <v>227.76</v>
      </c>
      <c r="H42" s="47">
        <v>253.6</v>
      </c>
      <c r="I42" s="47">
        <v>272.57</v>
      </c>
      <c r="J42" s="47">
        <v>309.35000000000002</v>
      </c>
      <c r="K42" s="47">
        <v>373.97</v>
      </c>
      <c r="L42" s="47">
        <v>466.89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10"/>
      <c r="DS42" s="10"/>
      <c r="DT42" s="10"/>
      <c r="DU42" s="10"/>
      <c r="DV42" s="10"/>
    </row>
    <row r="43" spans="1:126" x14ac:dyDescent="0.2">
      <c r="A43" s="16" t="s">
        <v>4</v>
      </c>
      <c r="B43" s="47">
        <v>130.74</v>
      </c>
      <c r="C43" s="47">
        <v>72.2</v>
      </c>
      <c r="D43" s="47">
        <v>77.430000000000007</v>
      </c>
      <c r="E43" s="47">
        <v>93.7</v>
      </c>
      <c r="F43" s="47">
        <v>124.66</v>
      </c>
      <c r="G43" s="47">
        <v>121.63</v>
      </c>
      <c r="H43" s="47">
        <v>131.22999999999999</v>
      </c>
      <c r="I43" s="47">
        <v>138.26</v>
      </c>
      <c r="J43" s="47">
        <v>152.63</v>
      </c>
      <c r="K43" s="47">
        <v>179.76</v>
      </c>
      <c r="L43" s="47">
        <v>216.07</v>
      </c>
      <c r="CP43" s="10"/>
      <c r="CQ43" s="82"/>
      <c r="CR43" s="10"/>
      <c r="CS43" s="82"/>
      <c r="CT43" s="10"/>
      <c r="CU43" s="82"/>
      <c r="CV43" s="10"/>
      <c r="CW43" s="82"/>
      <c r="CX43" s="10"/>
      <c r="CY43" s="82"/>
      <c r="CZ43" s="10"/>
      <c r="DA43" s="82"/>
      <c r="DB43" s="10"/>
      <c r="DC43" s="82"/>
      <c r="DD43" s="10"/>
      <c r="DE43" s="82"/>
      <c r="DF43" s="10"/>
      <c r="DG43" s="82"/>
      <c r="DH43" s="10"/>
      <c r="DI43" s="10"/>
      <c r="DJ43" s="10"/>
      <c r="DK43" s="82"/>
      <c r="DL43" s="10"/>
      <c r="DM43" s="82"/>
      <c r="DN43" s="10"/>
      <c r="DO43" s="82"/>
      <c r="DP43" s="10"/>
      <c r="DQ43" s="10"/>
      <c r="DR43" s="10"/>
      <c r="DS43" s="10"/>
      <c r="DT43" s="10"/>
      <c r="DU43" s="10"/>
      <c r="DV43" s="10"/>
    </row>
    <row r="44" spans="1:126" x14ac:dyDescent="0.2">
      <c r="A44" s="16" t="s">
        <v>5</v>
      </c>
      <c r="B44" s="47">
        <v>119.76</v>
      </c>
      <c r="C44" s="47">
        <v>36.450000000000003</v>
      </c>
      <c r="D44" s="47">
        <v>42.07</v>
      </c>
      <c r="E44" s="47">
        <v>67.849999999999994</v>
      </c>
      <c r="F44" s="47">
        <v>86.9</v>
      </c>
      <c r="G44" s="47">
        <v>106.13</v>
      </c>
      <c r="H44" s="47">
        <v>122.37</v>
      </c>
      <c r="I44" s="47">
        <v>134.31</v>
      </c>
      <c r="J44" s="47">
        <v>156.72</v>
      </c>
      <c r="K44" s="47">
        <v>194.21</v>
      </c>
      <c r="L44" s="47">
        <v>250.82</v>
      </c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82"/>
      <c r="DF44" s="10"/>
      <c r="DG44" s="82"/>
      <c r="DH44" s="10"/>
      <c r="DI44" s="10"/>
      <c r="DJ44" s="10"/>
      <c r="DK44" s="82"/>
      <c r="DL44" s="10"/>
      <c r="DM44" s="82"/>
      <c r="DN44" s="10"/>
      <c r="DO44" s="82"/>
      <c r="DP44" s="10"/>
      <c r="DQ44" s="10"/>
      <c r="DR44" s="10"/>
      <c r="DS44" s="10"/>
      <c r="DT44" s="10"/>
      <c r="DU44" s="10"/>
      <c r="DV44" s="10"/>
    </row>
    <row r="45" spans="1:126" ht="14.25" x14ac:dyDescent="0.2">
      <c r="A45" s="21" t="s">
        <v>13</v>
      </c>
      <c r="B45" s="148">
        <v>8016.4899999999989</v>
      </c>
      <c r="C45" s="148">
        <v>4540.7699999999995</v>
      </c>
      <c r="D45" s="148">
        <v>5272.2999999999984</v>
      </c>
      <c r="E45" s="148">
        <v>6079.3899999999994</v>
      </c>
      <c r="F45" s="148">
        <v>7026.0099999999993</v>
      </c>
      <c r="G45" s="148">
        <v>7500.3300000000008</v>
      </c>
      <c r="H45" s="148">
        <v>7862.62</v>
      </c>
      <c r="I45" s="148">
        <v>8841.7400000000016</v>
      </c>
      <c r="J45" s="148">
        <v>9172.36</v>
      </c>
      <c r="K45" s="148">
        <v>10416.51</v>
      </c>
      <c r="L45" s="148">
        <v>13460.099999999999</v>
      </c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82"/>
      <c r="DH45" s="10"/>
      <c r="DI45" s="10"/>
      <c r="DJ45" s="10"/>
      <c r="DK45" s="82"/>
      <c r="DL45" s="10"/>
      <c r="DM45" s="82"/>
      <c r="DN45" s="10"/>
      <c r="DO45" s="82"/>
      <c r="DP45" s="10"/>
      <c r="DQ45" s="10"/>
      <c r="DR45" s="10"/>
      <c r="DS45" s="10"/>
      <c r="DT45" s="10"/>
      <c r="DU45" s="10"/>
      <c r="DV45" s="10"/>
    </row>
    <row r="46" spans="1:126" ht="11.25" customHeight="1" x14ac:dyDescent="0.2">
      <c r="A46" s="28" t="s">
        <v>14</v>
      </c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82"/>
      <c r="DH46" s="10"/>
      <c r="DI46" s="10"/>
      <c r="DJ46" s="10"/>
      <c r="DK46" s="82"/>
      <c r="DL46" s="10"/>
      <c r="DM46" s="82"/>
      <c r="DN46" s="10"/>
      <c r="DO46" s="82"/>
      <c r="DP46" s="10"/>
      <c r="DQ46" s="10"/>
      <c r="DR46" s="10"/>
      <c r="DS46" s="10"/>
      <c r="DT46" s="10"/>
      <c r="DU46" s="10"/>
      <c r="DV46" s="10"/>
    </row>
    <row r="47" spans="1:126" x14ac:dyDescent="0.2">
      <c r="A47" s="16" t="s">
        <v>15</v>
      </c>
      <c r="B47" s="47">
        <v>4135.22</v>
      </c>
      <c r="C47" s="47">
        <v>2716.5800000000004</v>
      </c>
      <c r="D47" s="47">
        <v>2999.8299999999995</v>
      </c>
      <c r="E47" s="47">
        <v>3448.9600000000005</v>
      </c>
      <c r="F47" s="47">
        <v>3855.4899999999993</v>
      </c>
      <c r="G47" s="47">
        <v>4139.0600000000004</v>
      </c>
      <c r="H47" s="47">
        <v>4080.0299999999997</v>
      </c>
      <c r="I47" s="47">
        <v>4506.4299999999994</v>
      </c>
      <c r="J47" s="47">
        <v>4621.93</v>
      </c>
      <c r="K47" s="47">
        <v>5124.8</v>
      </c>
      <c r="L47" s="47">
        <v>5861.23</v>
      </c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82"/>
      <c r="DF47" s="10"/>
      <c r="DG47" s="82"/>
      <c r="DH47" s="10"/>
      <c r="DI47" s="10"/>
      <c r="DJ47" s="10"/>
      <c r="DK47" s="82"/>
      <c r="DL47" s="10"/>
      <c r="DM47" s="82"/>
      <c r="DN47" s="10"/>
      <c r="DO47" s="82"/>
      <c r="DP47" s="10"/>
      <c r="DQ47" s="10"/>
      <c r="DR47" s="10"/>
      <c r="DS47" s="10"/>
      <c r="DT47" s="10"/>
      <c r="DU47" s="10"/>
      <c r="DV47" s="10"/>
    </row>
    <row r="48" spans="1:126" x14ac:dyDescent="0.2">
      <c r="A48" s="16" t="s">
        <v>16</v>
      </c>
      <c r="B48" s="47">
        <v>2364.2600000000002</v>
      </c>
      <c r="C48" s="47">
        <v>1247.3300000000002</v>
      </c>
      <c r="D48" s="47">
        <v>1568.53</v>
      </c>
      <c r="E48" s="47">
        <v>1711.63</v>
      </c>
      <c r="F48" s="47">
        <v>2088.4599999999996</v>
      </c>
      <c r="G48" s="47">
        <v>2154.8700000000003</v>
      </c>
      <c r="H48" s="47">
        <v>2409.3000000000002</v>
      </c>
      <c r="I48" s="47">
        <v>2641.1099999999997</v>
      </c>
      <c r="J48" s="47">
        <v>2713.94</v>
      </c>
      <c r="K48" s="47">
        <v>3218</v>
      </c>
      <c r="L48" s="47">
        <v>3891.7599999999998</v>
      </c>
      <c r="CP48" s="10"/>
      <c r="CQ48" s="82"/>
      <c r="CR48" s="10"/>
      <c r="CS48" s="82"/>
      <c r="CT48" s="10"/>
      <c r="CU48" s="82"/>
      <c r="CV48" s="10"/>
      <c r="CW48" s="82"/>
      <c r="CX48" s="10"/>
      <c r="CY48" s="82"/>
      <c r="CZ48" s="10"/>
      <c r="DA48" s="82"/>
      <c r="DB48" s="10"/>
      <c r="DC48" s="82"/>
      <c r="DD48" s="10"/>
      <c r="DE48" s="82"/>
      <c r="DF48" s="10"/>
      <c r="DG48" s="82"/>
      <c r="DH48" s="10"/>
      <c r="DI48" s="10"/>
      <c r="DJ48" s="10"/>
      <c r="DK48" s="82"/>
      <c r="DL48" s="10"/>
      <c r="DM48" s="82"/>
      <c r="DN48" s="10"/>
      <c r="DO48" s="82"/>
    </row>
    <row r="49" spans="1:12" x14ac:dyDescent="0.2">
      <c r="A49" s="16" t="s">
        <v>5</v>
      </c>
      <c r="B49" s="6">
        <v>1517.01</v>
      </c>
      <c r="C49" s="6">
        <v>576.86</v>
      </c>
      <c r="D49" s="47">
        <v>703.94000000000017</v>
      </c>
      <c r="E49" s="47">
        <v>918.8</v>
      </c>
      <c r="F49" s="47">
        <v>1082.06</v>
      </c>
      <c r="G49" s="47">
        <v>1206.4000000000001</v>
      </c>
      <c r="H49" s="47">
        <v>1373.2900000000002</v>
      </c>
      <c r="I49" s="47">
        <v>1694.1999999999998</v>
      </c>
      <c r="J49" s="47">
        <v>1836.49</v>
      </c>
      <c r="K49" s="47">
        <v>2073.71</v>
      </c>
      <c r="L49" s="47">
        <v>3707.1100000000006</v>
      </c>
    </row>
    <row r="50" spans="1:12" ht="25.9" customHeight="1" x14ac:dyDescent="0.2">
      <c r="A50" s="33" t="s">
        <v>17</v>
      </c>
      <c r="B50" s="149">
        <v>4315.6400000000003</v>
      </c>
      <c r="C50" s="149">
        <v>2771.0000000000005</v>
      </c>
      <c r="D50" s="337">
        <v>3050.2799999999993</v>
      </c>
      <c r="E50" s="337">
        <v>3509.9300000000003</v>
      </c>
      <c r="F50" s="337">
        <v>3985.0499999999993</v>
      </c>
      <c r="G50" s="337">
        <v>4261.93</v>
      </c>
      <c r="H50" s="337">
        <v>4207.32</v>
      </c>
      <c r="I50" s="337">
        <v>4706.1399999999994</v>
      </c>
      <c r="J50" s="337">
        <v>4861.2800000000007</v>
      </c>
      <c r="K50" s="337">
        <v>5396.99</v>
      </c>
      <c r="L50" s="337">
        <v>6409.17</v>
      </c>
    </row>
    <row r="51" spans="1:12" ht="12.75" customHeight="1" x14ac:dyDescent="0.2">
      <c r="A51" s="36" t="s">
        <v>18</v>
      </c>
      <c r="B51" s="6">
        <v>143.63999999999999</v>
      </c>
      <c r="C51" s="6">
        <v>102.37</v>
      </c>
      <c r="D51" s="47">
        <v>135.78</v>
      </c>
      <c r="E51" s="47">
        <v>153.26</v>
      </c>
      <c r="F51" s="47">
        <v>143.57</v>
      </c>
      <c r="G51" s="47">
        <v>160.82</v>
      </c>
      <c r="H51" s="47">
        <v>160.09</v>
      </c>
      <c r="I51" s="47">
        <v>136.95999999999998</v>
      </c>
      <c r="J51" s="47">
        <v>157.80000000000001</v>
      </c>
      <c r="K51" s="47">
        <v>147.03</v>
      </c>
      <c r="L51" s="47">
        <v>138.75</v>
      </c>
    </row>
    <row r="52" spans="1:12" x14ac:dyDescent="0.2">
      <c r="A52" s="36" t="s">
        <v>19</v>
      </c>
      <c r="B52" s="6">
        <v>254.15</v>
      </c>
      <c r="C52" s="6">
        <v>54.41</v>
      </c>
      <c r="D52" s="47">
        <v>103.62</v>
      </c>
      <c r="E52" s="47">
        <v>127.29</v>
      </c>
      <c r="F52" s="47">
        <v>175.94</v>
      </c>
      <c r="G52" s="47">
        <v>191.18</v>
      </c>
      <c r="H52" s="47">
        <v>187.51</v>
      </c>
      <c r="I52" s="47">
        <v>250.45999999999998</v>
      </c>
      <c r="J52" s="47">
        <v>341.16</v>
      </c>
      <c r="K52" s="47">
        <v>431.34</v>
      </c>
      <c r="L52" s="47">
        <v>679.33</v>
      </c>
    </row>
    <row r="53" spans="1:12" x14ac:dyDescent="0.2">
      <c r="A53" s="36" t="s">
        <v>20</v>
      </c>
      <c r="B53" s="6">
        <v>41.37</v>
      </c>
      <c r="C53" s="47" t="s">
        <v>348</v>
      </c>
      <c r="D53" s="47" t="s">
        <v>348</v>
      </c>
      <c r="E53" s="47" t="s">
        <v>348</v>
      </c>
      <c r="F53" s="47" t="s">
        <v>348</v>
      </c>
      <c r="G53" s="47">
        <v>54.18</v>
      </c>
      <c r="H53" s="47">
        <v>3.91</v>
      </c>
      <c r="I53" s="47">
        <v>152.81</v>
      </c>
      <c r="J53" s="47">
        <v>9.15</v>
      </c>
      <c r="K53" s="47">
        <v>45.79</v>
      </c>
      <c r="L53" s="47">
        <v>147.31</v>
      </c>
    </row>
    <row r="54" spans="1:12" ht="24.75" customHeight="1" x14ac:dyDescent="0.2">
      <c r="A54" s="36" t="s">
        <v>21</v>
      </c>
      <c r="B54" s="6">
        <v>39.630000000000003</v>
      </c>
      <c r="C54" s="6">
        <v>3.66</v>
      </c>
      <c r="D54" s="47">
        <v>30.25</v>
      </c>
      <c r="E54" s="47">
        <v>13.03</v>
      </c>
      <c r="F54" s="47">
        <v>9.08</v>
      </c>
      <c r="G54" s="47">
        <v>15.61</v>
      </c>
      <c r="H54" s="47">
        <v>32.93</v>
      </c>
      <c r="I54" s="47">
        <v>17.399999999999999</v>
      </c>
      <c r="J54" s="47">
        <v>51.46</v>
      </c>
      <c r="K54" s="47">
        <v>115.48</v>
      </c>
      <c r="L54" s="47">
        <v>107.64</v>
      </c>
    </row>
    <row r="55" spans="1:12" ht="25.5" x14ac:dyDescent="0.2">
      <c r="A55" s="36" t="s">
        <v>22</v>
      </c>
      <c r="B55" s="6">
        <v>364.86</v>
      </c>
      <c r="C55" s="6">
        <v>39.53</v>
      </c>
      <c r="D55" s="47">
        <v>74.67</v>
      </c>
      <c r="E55" s="47">
        <v>175.85</v>
      </c>
      <c r="F55" s="47">
        <v>173.35</v>
      </c>
      <c r="G55" s="47">
        <v>249.6</v>
      </c>
      <c r="H55" s="47">
        <v>266.33</v>
      </c>
      <c r="I55" s="47">
        <v>323.97000000000003</v>
      </c>
      <c r="J55" s="47">
        <v>403.06</v>
      </c>
      <c r="K55" s="47">
        <v>855.82</v>
      </c>
      <c r="L55" s="47">
        <v>1087.3399999999999</v>
      </c>
    </row>
    <row r="56" spans="1:12" x14ac:dyDescent="0.2">
      <c r="A56" s="36" t="s">
        <v>23</v>
      </c>
      <c r="B56" s="6">
        <v>19.46</v>
      </c>
      <c r="C56" s="6">
        <v>8.01</v>
      </c>
      <c r="D56" s="47">
        <v>0.2</v>
      </c>
      <c r="E56" s="47">
        <v>6.23</v>
      </c>
      <c r="F56" s="47" t="s">
        <v>348</v>
      </c>
      <c r="G56" s="47">
        <v>1.24</v>
      </c>
      <c r="H56" s="47">
        <v>8.51</v>
      </c>
      <c r="I56" s="47">
        <v>2.21</v>
      </c>
      <c r="J56" s="47">
        <v>22.58</v>
      </c>
      <c r="K56" s="47">
        <v>34.18</v>
      </c>
      <c r="L56" s="47">
        <v>111.63</v>
      </c>
    </row>
    <row r="57" spans="1:12" x14ac:dyDescent="0.2">
      <c r="A57" s="36" t="s">
        <v>24</v>
      </c>
      <c r="B57" s="6">
        <v>3.58</v>
      </c>
      <c r="C57" s="6">
        <v>0.27</v>
      </c>
      <c r="D57" s="47">
        <v>1.1499999999999999</v>
      </c>
      <c r="E57" s="47">
        <v>0.43</v>
      </c>
      <c r="F57" s="47">
        <v>3.66</v>
      </c>
      <c r="G57" s="47">
        <v>0.85</v>
      </c>
      <c r="H57" s="47">
        <v>0.67</v>
      </c>
      <c r="I57" s="47">
        <v>1.95</v>
      </c>
      <c r="J57" s="47">
        <v>0.8</v>
      </c>
      <c r="K57" s="47">
        <v>1.63</v>
      </c>
      <c r="L57" s="47">
        <v>24.47</v>
      </c>
    </row>
    <row r="58" spans="1:12" x14ac:dyDescent="0.2">
      <c r="A58" s="36" t="s">
        <v>25</v>
      </c>
      <c r="B58" s="6">
        <v>17.649999999999999</v>
      </c>
      <c r="C58" s="6">
        <v>6.13</v>
      </c>
      <c r="D58" s="47">
        <v>10.94</v>
      </c>
      <c r="E58" s="47">
        <v>14.99</v>
      </c>
      <c r="F58" s="47">
        <v>14.86</v>
      </c>
      <c r="G58" s="47">
        <v>15.52</v>
      </c>
      <c r="H58" s="47">
        <v>12.2</v>
      </c>
      <c r="I58" s="47">
        <v>14.31</v>
      </c>
      <c r="J58" s="47">
        <v>36.01</v>
      </c>
      <c r="K58" s="47">
        <v>17.75</v>
      </c>
      <c r="L58" s="47">
        <v>33.869999999999997</v>
      </c>
    </row>
    <row r="59" spans="1:12" ht="12.75" customHeight="1" x14ac:dyDescent="0.2">
      <c r="A59" s="21" t="s">
        <v>26</v>
      </c>
      <c r="B59" s="150">
        <v>884.34</v>
      </c>
      <c r="C59" s="150">
        <v>214.38</v>
      </c>
      <c r="D59" s="150">
        <v>356.60999999999996</v>
      </c>
      <c r="E59" s="150">
        <v>491.08</v>
      </c>
      <c r="F59" s="150">
        <v>520.45999999999992</v>
      </c>
      <c r="G59" s="150">
        <v>689</v>
      </c>
      <c r="H59" s="150">
        <v>672.15</v>
      </c>
      <c r="I59" s="150">
        <v>900.07</v>
      </c>
      <c r="J59" s="150">
        <v>1022.0200000000001</v>
      </c>
      <c r="K59" s="150">
        <v>1649.0200000000002</v>
      </c>
      <c r="L59" s="150">
        <v>2330.3399999999997</v>
      </c>
    </row>
    <row r="60" spans="1:12" ht="15" customHeight="1" x14ac:dyDescent="0.25">
      <c r="A60" s="219" t="s">
        <v>27</v>
      </c>
      <c r="B60" s="223">
        <v>8900.8299999999981</v>
      </c>
      <c r="C60" s="223">
        <v>4755.1499999999996</v>
      </c>
      <c r="D60" s="223">
        <v>5628.909999999998</v>
      </c>
      <c r="E60" s="223">
        <v>6570.4699999999993</v>
      </c>
      <c r="F60" s="223">
        <v>7546.4699999999993</v>
      </c>
      <c r="G60" s="223">
        <v>8189.3300000000008</v>
      </c>
      <c r="H60" s="223">
        <v>8534.77</v>
      </c>
      <c r="I60" s="223">
        <v>9741.8100000000013</v>
      </c>
      <c r="J60" s="223">
        <v>10194.380000000001</v>
      </c>
      <c r="K60" s="223">
        <v>12065.53</v>
      </c>
      <c r="L60" s="223">
        <v>15790.439999999999</v>
      </c>
    </row>
    <row r="61" spans="1:12" ht="25.5" x14ac:dyDescent="0.2">
      <c r="A61" s="224" t="s">
        <v>245</v>
      </c>
      <c r="B61" s="225">
        <v>2.11</v>
      </c>
      <c r="C61" s="225">
        <v>2.1</v>
      </c>
      <c r="D61" s="225">
        <v>2.11</v>
      </c>
      <c r="E61" s="225">
        <v>2.09</v>
      </c>
      <c r="F61" s="225">
        <v>2.15</v>
      </c>
      <c r="G61" s="225">
        <v>2.2400000000000002</v>
      </c>
      <c r="H61" s="225">
        <v>2.14</v>
      </c>
      <c r="I61" s="225">
        <v>2.15</v>
      </c>
      <c r="J61" s="225">
        <v>2.11</v>
      </c>
      <c r="K61" s="225">
        <v>2.06</v>
      </c>
      <c r="L61" s="225">
        <v>1.91</v>
      </c>
    </row>
    <row r="62" spans="1:12" x14ac:dyDescent="0.2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</row>
    <row r="63" spans="1:12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</row>
    <row r="64" spans="1:12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</row>
    <row r="65" spans="1:12" x14ac:dyDescent="0.2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</row>
    <row r="66" spans="1:12" x14ac:dyDescent="0.2">
      <c r="A66" s="5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</row>
    <row r="67" spans="1:12" x14ac:dyDescent="0.2">
      <c r="A67" s="5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1:12" x14ac:dyDescent="0.2">
      <c r="A68" s="5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</row>
    <row r="69" spans="1:12" x14ac:dyDescent="0.2">
      <c r="A69" s="5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</row>
    <row r="70" spans="1:12" x14ac:dyDescent="0.2">
      <c r="A70" s="5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</row>
    <row r="71" spans="1:12" x14ac:dyDescent="0.2">
      <c r="A71" s="5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</row>
    <row r="72" spans="1:12" x14ac:dyDescent="0.2">
      <c r="A72" s="5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1:12" x14ac:dyDescent="0.2">
      <c r="A73" s="5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</row>
    <row r="74" spans="1:12" x14ac:dyDescent="0.2">
      <c r="A74" s="5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5" spans="1:12" x14ac:dyDescent="0.2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1:12" x14ac:dyDescent="0.2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1:12" x14ac:dyDescent="0.2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1:12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1:12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1:12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1:12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1:12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1:12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1:12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1:12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1:12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1:12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1:12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1:12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1:12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1:12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1:12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1:12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1:12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1:12" x14ac:dyDescent="0.2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1:12" x14ac:dyDescent="0.2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1:12" x14ac:dyDescent="0.2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1:12" x14ac:dyDescent="0.2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1:12" x14ac:dyDescent="0.2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1:12" x14ac:dyDescent="0.2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1:12" x14ac:dyDescent="0.2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1:12" x14ac:dyDescent="0.2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1:12" x14ac:dyDescent="0.2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1:12" x14ac:dyDescent="0.2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1:12" x14ac:dyDescent="0.2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1:12" x14ac:dyDescent="0.2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1:12" x14ac:dyDescent="0.2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1:12" x14ac:dyDescent="0.2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1:12" x14ac:dyDescent="0.2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1:12" x14ac:dyDescent="0.2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1:12" x14ac:dyDescent="0.2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1:12" x14ac:dyDescent="0.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1:12" x14ac:dyDescent="0.2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1:12" x14ac:dyDescent="0.2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1:12" x14ac:dyDescent="0.2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1:12" x14ac:dyDescent="0.2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1:12" x14ac:dyDescent="0.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1:12" x14ac:dyDescent="0.2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1:12" x14ac:dyDescent="0.2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1:12" x14ac:dyDescent="0.2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1:12" x14ac:dyDescent="0.2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1:12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1:12" x14ac:dyDescent="0.2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1:12" x14ac:dyDescent="0.2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1:12" x14ac:dyDescent="0.2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1:12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1:12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1:12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1:12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1:12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1:12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1:12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1:12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1:12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1:12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1:12" x14ac:dyDescent="0.2">
      <c r="L136" s="5"/>
    </row>
    <row r="137" spans="1:12" x14ac:dyDescent="0.2">
      <c r="L137" s="5"/>
    </row>
    <row r="138" spans="1:12" x14ac:dyDescent="0.2">
      <c r="L138" s="5"/>
    </row>
    <row r="139" spans="1:12" x14ac:dyDescent="0.2">
      <c r="L139" s="5"/>
    </row>
    <row r="140" spans="1:12" x14ac:dyDescent="0.2">
      <c r="L140" s="5"/>
    </row>
    <row r="141" spans="1:12" x14ac:dyDescent="0.2">
      <c r="L141" s="5"/>
    </row>
    <row r="142" spans="1:12" x14ac:dyDescent="0.2">
      <c r="L142" s="5"/>
    </row>
    <row r="143" spans="1:12" x14ac:dyDescent="0.2">
      <c r="L143" s="5"/>
    </row>
    <row r="144" spans="1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  <row r="152" spans="12:12" x14ac:dyDescent="0.2">
      <c r="L152" s="5"/>
    </row>
  </sheetData>
  <mergeCells count="17">
    <mergeCell ref="C6:L6"/>
    <mergeCell ref="L7:L10"/>
    <mergeCell ref="K7:K10"/>
    <mergeCell ref="A4:L4"/>
    <mergeCell ref="J1:L1"/>
    <mergeCell ref="E7:E10"/>
    <mergeCell ref="J7:J10"/>
    <mergeCell ref="G7:G10"/>
    <mergeCell ref="F7:F10"/>
    <mergeCell ref="I7:I10"/>
    <mergeCell ref="A3:L3"/>
    <mergeCell ref="A6:A10"/>
    <mergeCell ref="D7:D10"/>
    <mergeCell ref="H5:L5"/>
    <mergeCell ref="B6:B10"/>
    <mergeCell ref="H7:H10"/>
    <mergeCell ref="C7:C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67" fitToWidth="2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1"/>
  <dimension ref="A1:DZ285"/>
  <sheetViews>
    <sheetView showGridLines="0" zoomScaleNormal="100" zoomScaleSheetLayoutView="100" workbookViewId="0">
      <selection activeCell="A62" sqref="A62:L72"/>
    </sheetView>
  </sheetViews>
  <sheetFormatPr defaultColWidth="9.140625" defaultRowHeight="12.75" x14ac:dyDescent="0.2"/>
  <cols>
    <col min="1" max="1" width="36.5703125" style="1" customWidth="1"/>
    <col min="2" max="2" width="7.28515625" style="1" customWidth="1"/>
    <col min="3" max="12" width="6.85546875" style="1" customWidth="1"/>
    <col min="13" max="13" width="1.5703125" style="4" customWidth="1"/>
    <col min="14" max="14" width="1.7109375" style="4" customWidth="1"/>
    <col min="15" max="15" width="9.140625" style="4" customWidth="1"/>
    <col min="16" max="29" width="1.7109375" style="4" customWidth="1"/>
    <col min="30" max="30" width="11.5703125" style="4" customWidth="1"/>
    <col min="31" max="31" width="8.85546875" style="4" customWidth="1"/>
    <col min="32" max="40" width="13.7109375" style="4" customWidth="1"/>
    <col min="41" max="58" width="1.7109375" style="4" customWidth="1"/>
    <col min="59" max="62" width="8.8554687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4" bestFit="1" customWidth="1"/>
    <col min="95" max="95" width="12.140625" style="4" bestFit="1" customWidth="1"/>
    <col min="96" max="96" width="17.7109375" style="4" bestFit="1" customWidth="1"/>
    <col min="97" max="97" width="12.140625" style="4" bestFit="1" customWidth="1"/>
    <col min="98" max="98" width="17.7109375" style="4" bestFit="1" customWidth="1"/>
    <col min="99" max="99" width="12.140625" style="4" bestFit="1" customWidth="1"/>
    <col min="100" max="100" width="17.7109375" style="4" bestFit="1" customWidth="1"/>
    <col min="101" max="101" width="12.140625" style="4" bestFit="1" customWidth="1"/>
    <col min="102" max="102" width="18.7109375" style="4" bestFit="1" customWidth="1"/>
    <col min="103" max="103" width="13.140625" style="4" bestFit="1" customWidth="1"/>
    <col min="104" max="104" width="17.7109375" style="4" bestFit="1" customWidth="1"/>
    <col min="105" max="105" width="12.140625" style="4" bestFit="1" customWidth="1"/>
    <col min="106" max="106" width="17.7109375" style="4" bestFit="1" customWidth="1"/>
    <col min="107" max="107" width="12.140625" style="4" bestFit="1" customWidth="1"/>
    <col min="108" max="108" width="17.7109375" style="4" bestFit="1" customWidth="1"/>
    <col min="109" max="109" width="12.140625" style="4" bestFit="1" customWidth="1"/>
    <col min="110" max="110" width="17.7109375" style="4" bestFit="1" customWidth="1"/>
    <col min="111" max="111" width="12.140625" style="4" bestFit="1" customWidth="1"/>
    <col min="112" max="112" width="17.7109375" style="4" bestFit="1" customWidth="1"/>
    <col min="113" max="113" width="14.7109375" style="4" bestFit="1" customWidth="1"/>
    <col min="114" max="114" width="18.7109375" style="4" bestFit="1" customWidth="1"/>
    <col min="115" max="115" width="12.140625" style="4" bestFit="1" customWidth="1"/>
    <col min="116" max="116" width="17.7109375" style="4" bestFit="1" customWidth="1"/>
    <col min="117" max="117" width="12.140625" style="4" bestFit="1" customWidth="1"/>
    <col min="118" max="118" width="19.7109375" style="4" bestFit="1" customWidth="1"/>
    <col min="119" max="119" width="14.140625" style="4" bestFit="1" customWidth="1"/>
    <col min="120" max="130" width="8.85546875" style="4" customWidth="1"/>
    <col min="131" max="16384" width="9.140625" style="1"/>
  </cols>
  <sheetData>
    <row r="1" spans="1:15" x14ac:dyDescent="0.2">
      <c r="K1" s="587" t="s">
        <v>511</v>
      </c>
      <c r="L1" s="587"/>
    </row>
    <row r="2" spans="1:15" ht="6" hidden="1" customHeight="1" x14ac:dyDescent="0.2"/>
    <row r="3" spans="1:15" ht="42" customHeight="1" x14ac:dyDescent="0.2">
      <c r="A3" s="612" t="s">
        <v>251</v>
      </c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2"/>
    </row>
    <row r="4" spans="1:15" ht="37.5" customHeight="1" x14ac:dyDescent="0.35">
      <c r="A4" s="554" t="s">
        <v>301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</row>
    <row r="5" spans="1:15" ht="24.75" customHeight="1" x14ac:dyDescent="0.2">
      <c r="A5" s="5"/>
      <c r="B5" s="5"/>
      <c r="C5" s="203"/>
      <c r="D5" s="203"/>
      <c r="E5" s="203"/>
      <c r="F5" s="5"/>
      <c r="G5" s="688" t="s">
        <v>179</v>
      </c>
      <c r="H5" s="688"/>
      <c r="I5" s="688"/>
      <c r="J5" s="688"/>
      <c r="K5" s="688"/>
      <c r="L5" s="688"/>
    </row>
    <row r="6" spans="1:15" ht="26.25" customHeight="1" x14ac:dyDescent="0.2">
      <c r="A6" s="685"/>
      <c r="B6" s="681" t="s">
        <v>0</v>
      </c>
      <c r="C6" s="617" t="s">
        <v>250</v>
      </c>
      <c r="D6" s="617"/>
      <c r="E6" s="617"/>
      <c r="F6" s="617"/>
      <c r="G6" s="617"/>
      <c r="H6" s="617"/>
      <c r="I6" s="617"/>
      <c r="J6" s="617"/>
      <c r="K6" s="617"/>
      <c r="L6" s="617"/>
    </row>
    <row r="7" spans="1:15" ht="41.2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67</v>
      </c>
    </row>
    <row r="8" spans="1:15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</row>
    <row r="9" spans="1:15" ht="12.75" customHeight="1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5" ht="13.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</row>
    <row r="11" spans="1:15" ht="6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</row>
    <row r="12" spans="1:15" ht="26.25" customHeight="1" x14ac:dyDescent="0.2">
      <c r="A12" s="11" t="s">
        <v>217</v>
      </c>
      <c r="B12" s="138">
        <v>43.099999999999994</v>
      </c>
      <c r="C12" s="138">
        <v>54.29999999999999</v>
      </c>
      <c r="D12" s="138">
        <v>50.1</v>
      </c>
      <c r="E12" s="138">
        <v>49.800000000000004</v>
      </c>
      <c r="F12" s="138">
        <v>47.899999999999991</v>
      </c>
      <c r="G12" s="138">
        <v>47.300000000000004</v>
      </c>
      <c r="H12" s="138">
        <v>44.2</v>
      </c>
      <c r="I12" s="138">
        <v>43.099999999999994</v>
      </c>
      <c r="J12" s="138">
        <v>41.7</v>
      </c>
      <c r="K12" s="138">
        <v>38.79999999999999</v>
      </c>
      <c r="L12" s="138">
        <v>33.200000000000003</v>
      </c>
      <c r="M12" s="8"/>
      <c r="O12" s="76"/>
    </row>
    <row r="13" spans="1:15" ht="13.5" x14ac:dyDescent="0.2">
      <c r="A13" s="11" t="s">
        <v>218</v>
      </c>
      <c r="B13" s="138">
        <v>1.2</v>
      </c>
      <c r="C13" s="138">
        <v>0.7</v>
      </c>
      <c r="D13" s="138">
        <v>0.9</v>
      </c>
      <c r="E13" s="138">
        <v>0.8</v>
      </c>
      <c r="F13" s="138">
        <v>0.9</v>
      </c>
      <c r="G13" s="138">
        <v>1.1000000000000001</v>
      </c>
      <c r="H13" s="138">
        <v>1.2</v>
      </c>
      <c r="I13" s="138">
        <v>1.2000000000000002</v>
      </c>
      <c r="J13" s="138">
        <v>1.3</v>
      </c>
      <c r="K13" s="138">
        <v>1.3</v>
      </c>
      <c r="L13" s="138">
        <v>1.8</v>
      </c>
    </row>
    <row r="14" spans="1:15" ht="13.5" x14ac:dyDescent="0.2">
      <c r="A14" s="11" t="s">
        <v>219</v>
      </c>
      <c r="B14" s="138">
        <v>2.2000000000000002</v>
      </c>
      <c r="C14" s="138">
        <v>2.2000000000000002</v>
      </c>
      <c r="D14" s="138">
        <v>2.2999999999999998</v>
      </c>
      <c r="E14" s="138">
        <v>1.8</v>
      </c>
      <c r="F14" s="138">
        <v>2.2000000000000002</v>
      </c>
      <c r="G14" s="138">
        <v>2.1</v>
      </c>
      <c r="H14" s="138">
        <v>2.4</v>
      </c>
      <c r="I14" s="138">
        <v>2.1</v>
      </c>
      <c r="J14" s="138">
        <v>2.4</v>
      </c>
      <c r="K14" s="138">
        <v>2.2999999999999998</v>
      </c>
      <c r="L14" s="138">
        <v>2.1</v>
      </c>
    </row>
    <row r="15" spans="1:15" ht="13.5" x14ac:dyDescent="0.2">
      <c r="A15" s="11" t="s">
        <v>3</v>
      </c>
      <c r="B15" s="138">
        <v>5.8999999999999995</v>
      </c>
      <c r="C15" s="138">
        <v>4.9000000000000004</v>
      </c>
      <c r="D15" s="138">
        <v>5.3</v>
      </c>
      <c r="E15" s="138">
        <v>5.0999999999999996</v>
      </c>
      <c r="F15" s="138">
        <v>5.6</v>
      </c>
      <c r="G15" s="138">
        <v>5.8999999999999995</v>
      </c>
      <c r="H15" s="138">
        <v>6.6</v>
      </c>
      <c r="I15" s="138">
        <v>6.2</v>
      </c>
      <c r="J15" s="138">
        <v>6.3</v>
      </c>
      <c r="K15" s="138">
        <v>6.3999999999999995</v>
      </c>
      <c r="L15" s="138">
        <v>5.5</v>
      </c>
    </row>
    <row r="16" spans="1:15" x14ac:dyDescent="0.2">
      <c r="A16" s="16" t="s">
        <v>4</v>
      </c>
      <c r="B16" s="138">
        <v>5.8</v>
      </c>
      <c r="C16" s="138">
        <v>4.9000000000000004</v>
      </c>
      <c r="D16" s="138">
        <v>5.2</v>
      </c>
      <c r="E16" s="138">
        <v>5</v>
      </c>
      <c r="F16" s="138">
        <v>5.5</v>
      </c>
      <c r="G16" s="138">
        <v>5.8</v>
      </c>
      <c r="H16" s="138">
        <v>6.5</v>
      </c>
      <c r="I16" s="138">
        <v>6.2</v>
      </c>
      <c r="J16" s="138">
        <v>6.2</v>
      </c>
      <c r="K16" s="138">
        <v>6.3</v>
      </c>
      <c r="L16" s="138">
        <v>5.4</v>
      </c>
    </row>
    <row r="17" spans="1:12" x14ac:dyDescent="0.2">
      <c r="A17" s="16" t="s">
        <v>5</v>
      </c>
      <c r="B17" s="138">
        <v>0.1</v>
      </c>
      <c r="C17" s="138">
        <v>0</v>
      </c>
      <c r="D17" s="138">
        <v>0.1</v>
      </c>
      <c r="E17" s="138">
        <v>0.1</v>
      </c>
      <c r="F17" s="138">
        <v>0.1</v>
      </c>
      <c r="G17" s="138">
        <v>0.1</v>
      </c>
      <c r="H17" s="138">
        <v>0.1</v>
      </c>
      <c r="I17" s="138">
        <v>0</v>
      </c>
      <c r="J17" s="138">
        <v>0.1</v>
      </c>
      <c r="K17" s="138">
        <v>0.1</v>
      </c>
      <c r="L17" s="138">
        <v>0.1</v>
      </c>
    </row>
    <row r="18" spans="1:12" ht="24" customHeight="1" x14ac:dyDescent="0.2">
      <c r="A18" s="11" t="s">
        <v>6</v>
      </c>
      <c r="B18" s="138">
        <v>14.8</v>
      </c>
      <c r="C18" s="138">
        <v>16.7</v>
      </c>
      <c r="D18" s="138">
        <v>18</v>
      </c>
      <c r="E18" s="138">
        <v>16.3</v>
      </c>
      <c r="F18" s="138">
        <v>16.599999999999998</v>
      </c>
      <c r="G18" s="138">
        <v>15.1</v>
      </c>
      <c r="H18" s="138">
        <v>15.4</v>
      </c>
      <c r="I18" s="138">
        <v>14.9</v>
      </c>
      <c r="J18" s="138">
        <v>14.5</v>
      </c>
      <c r="K18" s="138">
        <v>13</v>
      </c>
      <c r="L18" s="138">
        <v>12.8</v>
      </c>
    </row>
    <row r="19" spans="1:12" x14ac:dyDescent="0.2">
      <c r="A19" s="16" t="s">
        <v>4</v>
      </c>
      <c r="B19" s="138">
        <v>10.8</v>
      </c>
      <c r="C19" s="138">
        <v>13.7</v>
      </c>
      <c r="D19" s="138">
        <v>14.6</v>
      </c>
      <c r="E19" s="138">
        <v>12.8</v>
      </c>
      <c r="F19" s="138">
        <v>13.2</v>
      </c>
      <c r="G19" s="138">
        <v>12</v>
      </c>
      <c r="H19" s="138">
        <v>12</v>
      </c>
      <c r="I19" s="138">
        <v>10.9</v>
      </c>
      <c r="J19" s="138">
        <v>10.5</v>
      </c>
      <c r="K19" s="138">
        <v>9.5</v>
      </c>
      <c r="L19" s="138">
        <v>6.5</v>
      </c>
    </row>
    <row r="20" spans="1:12" x14ac:dyDescent="0.2">
      <c r="A20" s="16" t="s">
        <v>5</v>
      </c>
      <c r="B20" s="138">
        <v>4</v>
      </c>
      <c r="C20" s="138">
        <v>3</v>
      </c>
      <c r="D20" s="138">
        <v>3.4</v>
      </c>
      <c r="E20" s="138">
        <v>3.5</v>
      </c>
      <c r="F20" s="138">
        <v>3.4</v>
      </c>
      <c r="G20" s="138">
        <v>3.1</v>
      </c>
      <c r="H20" s="138">
        <v>3.4</v>
      </c>
      <c r="I20" s="138">
        <v>4</v>
      </c>
      <c r="J20" s="138">
        <v>4</v>
      </c>
      <c r="K20" s="138">
        <v>3.5</v>
      </c>
      <c r="L20" s="138">
        <v>6.3</v>
      </c>
    </row>
    <row r="21" spans="1:12" ht="24.75" customHeight="1" x14ac:dyDescent="0.2">
      <c r="A21" s="17" t="s">
        <v>7</v>
      </c>
      <c r="B21" s="139">
        <v>13.1</v>
      </c>
      <c r="C21" s="139">
        <v>14.5</v>
      </c>
      <c r="D21" s="139">
        <v>15.5</v>
      </c>
      <c r="E21" s="139">
        <v>14.9</v>
      </c>
      <c r="F21" s="139">
        <v>14.8</v>
      </c>
      <c r="G21" s="139">
        <v>13.4</v>
      </c>
      <c r="H21" s="139">
        <v>13.7</v>
      </c>
      <c r="I21" s="139">
        <v>12.9</v>
      </c>
      <c r="J21" s="139">
        <v>12.9</v>
      </c>
      <c r="K21" s="139">
        <v>11.5</v>
      </c>
      <c r="L21" s="139">
        <v>11.4</v>
      </c>
    </row>
    <row r="22" spans="1:12" ht="24.75" customHeight="1" x14ac:dyDescent="0.2">
      <c r="A22" s="11" t="s">
        <v>220</v>
      </c>
      <c r="B22" s="138">
        <v>2</v>
      </c>
      <c r="C22" s="138">
        <v>1.5</v>
      </c>
      <c r="D22" s="138">
        <v>1.6</v>
      </c>
      <c r="E22" s="138">
        <v>1.6</v>
      </c>
      <c r="F22" s="138">
        <v>1.8</v>
      </c>
      <c r="G22" s="138">
        <v>1.6</v>
      </c>
      <c r="H22" s="138">
        <v>2.4</v>
      </c>
      <c r="I22" s="138">
        <v>2.1</v>
      </c>
      <c r="J22" s="138">
        <v>2</v>
      </c>
      <c r="K22" s="138">
        <v>2.4</v>
      </c>
      <c r="L22" s="138">
        <v>2.1</v>
      </c>
    </row>
    <row r="23" spans="1:12" x14ac:dyDescent="0.2">
      <c r="A23" s="16" t="s">
        <v>4</v>
      </c>
      <c r="B23" s="138">
        <v>1.9</v>
      </c>
      <c r="C23" s="138">
        <v>1.4</v>
      </c>
      <c r="D23" s="138">
        <v>1.5</v>
      </c>
      <c r="E23" s="138">
        <v>1.5</v>
      </c>
      <c r="F23" s="138">
        <v>1.7</v>
      </c>
      <c r="G23" s="138">
        <v>1.5</v>
      </c>
      <c r="H23" s="138">
        <v>2.2999999999999998</v>
      </c>
      <c r="I23" s="138">
        <v>2</v>
      </c>
      <c r="J23" s="138">
        <v>1.9</v>
      </c>
      <c r="K23" s="138">
        <v>2.2999999999999998</v>
      </c>
      <c r="L23" s="138">
        <v>2</v>
      </c>
    </row>
    <row r="24" spans="1:12" x14ac:dyDescent="0.2">
      <c r="A24" s="16" t="s">
        <v>5</v>
      </c>
      <c r="B24" s="138">
        <v>0.1</v>
      </c>
      <c r="C24" s="138">
        <v>0.1</v>
      </c>
      <c r="D24" s="138">
        <v>0.1</v>
      </c>
      <c r="E24" s="138">
        <v>0.1</v>
      </c>
      <c r="F24" s="138">
        <v>0.1</v>
      </c>
      <c r="G24" s="138">
        <v>0.1</v>
      </c>
      <c r="H24" s="138">
        <v>0.1</v>
      </c>
      <c r="I24" s="138">
        <v>0.1</v>
      </c>
      <c r="J24" s="138">
        <v>0.1</v>
      </c>
      <c r="K24" s="138">
        <v>0.1</v>
      </c>
      <c r="L24" s="138">
        <v>0.1</v>
      </c>
    </row>
    <row r="25" spans="1:12" ht="13.5" x14ac:dyDescent="0.2">
      <c r="A25" s="11" t="s">
        <v>8</v>
      </c>
      <c r="B25" s="138">
        <v>4.3</v>
      </c>
      <c r="C25" s="138">
        <v>3.9</v>
      </c>
      <c r="D25" s="138">
        <v>4.4000000000000004</v>
      </c>
      <c r="E25" s="138">
        <v>5.0999999999999996</v>
      </c>
      <c r="F25" s="138">
        <v>4</v>
      </c>
      <c r="G25" s="138">
        <v>4.2</v>
      </c>
      <c r="H25" s="138">
        <v>4.6999999999999993</v>
      </c>
      <c r="I25" s="138">
        <v>4.8</v>
      </c>
      <c r="J25" s="138">
        <v>3.8</v>
      </c>
      <c r="K25" s="138">
        <v>4.3000000000000007</v>
      </c>
      <c r="L25" s="138">
        <v>4.2</v>
      </c>
    </row>
    <row r="26" spans="1:12" x14ac:dyDescent="0.2">
      <c r="A26" s="16" t="s">
        <v>4</v>
      </c>
      <c r="B26" s="138">
        <v>2.2999999999999998</v>
      </c>
      <c r="C26" s="138">
        <v>2.8</v>
      </c>
      <c r="D26" s="138">
        <v>3</v>
      </c>
      <c r="E26" s="138">
        <v>3.1</v>
      </c>
      <c r="F26" s="138">
        <v>2.6</v>
      </c>
      <c r="G26" s="138">
        <v>2.4</v>
      </c>
      <c r="H26" s="138">
        <v>2.8</v>
      </c>
      <c r="I26" s="138">
        <v>2.4</v>
      </c>
      <c r="J26" s="138">
        <v>2</v>
      </c>
      <c r="K26" s="138">
        <v>2.2000000000000002</v>
      </c>
      <c r="L26" s="138">
        <v>1.7</v>
      </c>
    </row>
    <row r="27" spans="1:12" x14ac:dyDescent="0.2">
      <c r="A27" s="16" t="s">
        <v>5</v>
      </c>
      <c r="B27" s="138">
        <v>2</v>
      </c>
      <c r="C27" s="138">
        <v>1.1000000000000001</v>
      </c>
      <c r="D27" s="138">
        <v>1.4</v>
      </c>
      <c r="E27" s="138">
        <v>2</v>
      </c>
      <c r="F27" s="138">
        <v>1.4</v>
      </c>
      <c r="G27" s="138">
        <v>1.8</v>
      </c>
      <c r="H27" s="138">
        <v>1.9</v>
      </c>
      <c r="I27" s="138">
        <v>2.4</v>
      </c>
      <c r="J27" s="138">
        <v>1.8</v>
      </c>
      <c r="K27" s="138">
        <v>2.1</v>
      </c>
      <c r="L27" s="138">
        <v>2.5</v>
      </c>
    </row>
    <row r="28" spans="1:12" ht="13.5" x14ac:dyDescent="0.2">
      <c r="A28" s="11" t="s">
        <v>9</v>
      </c>
      <c r="B28" s="138">
        <v>4.9000000000000004</v>
      </c>
      <c r="C28" s="138">
        <v>2.2000000000000002</v>
      </c>
      <c r="D28" s="138">
        <v>2.2999999999999998</v>
      </c>
      <c r="E28" s="138">
        <v>2.8</v>
      </c>
      <c r="F28" s="138">
        <v>3.4</v>
      </c>
      <c r="G28" s="138">
        <v>3.4</v>
      </c>
      <c r="H28" s="138">
        <v>3.4</v>
      </c>
      <c r="I28" s="138">
        <v>4.9000000000000004</v>
      </c>
      <c r="J28" s="138">
        <v>5.6</v>
      </c>
      <c r="K28" s="138">
        <v>5.5</v>
      </c>
      <c r="L28" s="138">
        <v>9.1999999999999993</v>
      </c>
    </row>
    <row r="29" spans="1:12" x14ac:dyDescent="0.2">
      <c r="A29" s="16" t="s">
        <v>4</v>
      </c>
      <c r="B29" s="138">
        <v>3</v>
      </c>
      <c r="C29" s="138">
        <v>1</v>
      </c>
      <c r="D29" s="138">
        <v>1.3</v>
      </c>
      <c r="E29" s="138">
        <v>1.5</v>
      </c>
      <c r="F29" s="138">
        <v>2</v>
      </c>
      <c r="G29" s="138">
        <v>2</v>
      </c>
      <c r="H29" s="138">
        <v>1.9</v>
      </c>
      <c r="I29" s="138">
        <v>3.3</v>
      </c>
      <c r="J29" s="138">
        <v>3.2</v>
      </c>
      <c r="K29" s="138">
        <v>3.6</v>
      </c>
      <c r="L29" s="138">
        <v>6.1</v>
      </c>
    </row>
    <row r="30" spans="1:12" x14ac:dyDescent="0.2">
      <c r="A30" s="20" t="s">
        <v>5</v>
      </c>
      <c r="B30" s="139">
        <v>1.9</v>
      </c>
      <c r="C30" s="139">
        <v>1.2</v>
      </c>
      <c r="D30" s="139">
        <v>1</v>
      </c>
      <c r="E30" s="139">
        <v>1.3</v>
      </c>
      <c r="F30" s="139">
        <v>1.4</v>
      </c>
      <c r="G30" s="139">
        <v>1.4</v>
      </c>
      <c r="H30" s="139">
        <v>1.5</v>
      </c>
      <c r="I30" s="139">
        <v>1.6</v>
      </c>
      <c r="J30" s="139">
        <v>2.4</v>
      </c>
      <c r="K30" s="139">
        <v>1.9</v>
      </c>
      <c r="L30" s="139">
        <v>3.1</v>
      </c>
    </row>
    <row r="31" spans="1:12" ht="13.5" x14ac:dyDescent="0.2">
      <c r="A31" s="11" t="s">
        <v>10</v>
      </c>
      <c r="B31" s="138">
        <v>3.1</v>
      </c>
      <c r="C31" s="138">
        <v>3.3000000000000003</v>
      </c>
      <c r="D31" s="138">
        <v>3.5</v>
      </c>
      <c r="E31" s="138">
        <v>3.3</v>
      </c>
      <c r="F31" s="138">
        <v>3.1999999999999997</v>
      </c>
      <c r="G31" s="138">
        <v>3.1999999999999997</v>
      </c>
      <c r="H31" s="138">
        <v>3.3</v>
      </c>
      <c r="I31" s="138">
        <v>2.9</v>
      </c>
      <c r="J31" s="138">
        <v>3.1</v>
      </c>
      <c r="K31" s="138">
        <v>2.8</v>
      </c>
      <c r="L31" s="138">
        <v>2.7</v>
      </c>
    </row>
    <row r="32" spans="1:12" x14ac:dyDescent="0.2">
      <c r="A32" s="16" t="s">
        <v>4</v>
      </c>
      <c r="B32" s="49">
        <v>0.4</v>
      </c>
      <c r="C32" s="49">
        <v>0.2</v>
      </c>
      <c r="D32" s="38">
        <v>0.3</v>
      </c>
      <c r="E32" s="49">
        <v>0.3</v>
      </c>
      <c r="F32" s="49">
        <v>0.3</v>
      </c>
      <c r="G32" s="49">
        <v>0.3</v>
      </c>
      <c r="H32" s="49">
        <v>0.4</v>
      </c>
      <c r="I32" s="49">
        <v>0.3</v>
      </c>
      <c r="J32" s="49">
        <v>0.4</v>
      </c>
      <c r="K32" s="49">
        <v>0.4</v>
      </c>
      <c r="L32" s="49">
        <v>0.6</v>
      </c>
    </row>
    <row r="33" spans="1:12" x14ac:dyDescent="0.2">
      <c r="A33" s="16" t="s">
        <v>5</v>
      </c>
      <c r="B33" s="49">
        <v>2.7</v>
      </c>
      <c r="C33" s="49">
        <v>3.1</v>
      </c>
      <c r="D33" s="49">
        <v>3.2</v>
      </c>
      <c r="E33" s="49">
        <v>3</v>
      </c>
      <c r="F33" s="49">
        <v>2.9</v>
      </c>
      <c r="G33" s="49">
        <v>2.9</v>
      </c>
      <c r="H33" s="49">
        <v>2.9</v>
      </c>
      <c r="I33" s="49">
        <v>2.6</v>
      </c>
      <c r="J33" s="49">
        <v>2.7</v>
      </c>
      <c r="K33" s="49">
        <v>2.4</v>
      </c>
      <c r="L33" s="49">
        <v>2.1</v>
      </c>
    </row>
    <row r="34" spans="1:12" ht="13.5" x14ac:dyDescent="0.2">
      <c r="A34" s="253" t="s">
        <v>11</v>
      </c>
      <c r="B34" s="49">
        <v>1.8</v>
      </c>
      <c r="C34" s="49">
        <v>1.2000000000000002</v>
      </c>
      <c r="D34" s="49">
        <v>1.1000000000000001</v>
      </c>
      <c r="E34" s="49">
        <v>0.9</v>
      </c>
      <c r="F34" s="49">
        <v>1.3</v>
      </c>
      <c r="G34" s="49">
        <v>1.6</v>
      </c>
      <c r="H34" s="49">
        <v>1.7</v>
      </c>
      <c r="I34" s="49">
        <v>1.4</v>
      </c>
      <c r="J34" s="49">
        <v>1.8</v>
      </c>
      <c r="K34" s="49">
        <v>2.1</v>
      </c>
      <c r="L34" s="49">
        <v>2.8</v>
      </c>
    </row>
    <row r="35" spans="1:12" x14ac:dyDescent="0.2">
      <c r="A35" s="258" t="s">
        <v>4</v>
      </c>
      <c r="B35" s="49">
        <v>0.8</v>
      </c>
      <c r="C35" s="49">
        <v>0.8</v>
      </c>
      <c r="D35" s="49">
        <v>0.7</v>
      </c>
      <c r="E35" s="49">
        <v>0.4</v>
      </c>
      <c r="F35" s="49">
        <v>0.8</v>
      </c>
      <c r="G35" s="49">
        <v>0.8</v>
      </c>
      <c r="H35" s="49">
        <v>0.7</v>
      </c>
      <c r="I35" s="49">
        <v>0.8</v>
      </c>
      <c r="J35" s="49">
        <v>0.9</v>
      </c>
      <c r="K35" s="49">
        <v>1</v>
      </c>
      <c r="L35" s="49">
        <v>0.9</v>
      </c>
    </row>
    <row r="36" spans="1:12" x14ac:dyDescent="0.2">
      <c r="A36" s="258" t="s">
        <v>5</v>
      </c>
      <c r="B36" s="49">
        <v>1</v>
      </c>
      <c r="C36" s="49">
        <v>0.4</v>
      </c>
      <c r="D36" s="49">
        <v>0.4</v>
      </c>
      <c r="E36" s="49">
        <v>0.5</v>
      </c>
      <c r="F36" s="49">
        <v>0.5</v>
      </c>
      <c r="G36" s="49">
        <v>0.8</v>
      </c>
      <c r="H36" s="49">
        <v>1</v>
      </c>
      <c r="I36" s="49">
        <v>0.6</v>
      </c>
      <c r="J36" s="49">
        <v>0.9</v>
      </c>
      <c r="K36" s="49">
        <v>1.1000000000000001</v>
      </c>
      <c r="L36" s="49">
        <v>1.9</v>
      </c>
    </row>
    <row r="37" spans="1:12" ht="13.5" x14ac:dyDescent="0.2">
      <c r="A37" s="253" t="s">
        <v>12</v>
      </c>
      <c r="B37" s="49">
        <v>1.2</v>
      </c>
      <c r="C37" s="49">
        <v>0.7</v>
      </c>
      <c r="D37" s="49">
        <v>1</v>
      </c>
      <c r="E37" s="49">
        <v>1.1000000000000001</v>
      </c>
      <c r="F37" s="49">
        <v>1.1000000000000001</v>
      </c>
      <c r="G37" s="49">
        <v>1</v>
      </c>
      <c r="H37" s="49">
        <v>1.4</v>
      </c>
      <c r="I37" s="49">
        <v>1.3</v>
      </c>
      <c r="J37" s="49">
        <v>1.4</v>
      </c>
      <c r="K37" s="49">
        <v>1.2</v>
      </c>
      <c r="L37" s="49">
        <v>1.2</v>
      </c>
    </row>
    <row r="38" spans="1:12" ht="13.5" x14ac:dyDescent="0.2">
      <c r="A38" s="11" t="s">
        <v>221</v>
      </c>
      <c r="B38" s="49">
        <v>2.8</v>
      </c>
      <c r="C38" s="49">
        <v>1.6</v>
      </c>
      <c r="D38" s="49">
        <v>1.1000000000000001</v>
      </c>
      <c r="E38" s="49">
        <v>1.4</v>
      </c>
      <c r="F38" s="49">
        <v>2.2999999999999998</v>
      </c>
      <c r="G38" s="49">
        <v>2.2999999999999998</v>
      </c>
      <c r="H38" s="49">
        <v>2.4</v>
      </c>
      <c r="I38" s="49">
        <v>3.1</v>
      </c>
      <c r="J38" s="49">
        <v>3.1</v>
      </c>
      <c r="K38" s="49">
        <v>3.1</v>
      </c>
      <c r="L38" s="49">
        <v>4.5999999999999996</v>
      </c>
    </row>
    <row r="39" spans="1:12" x14ac:dyDescent="0.2">
      <c r="A39" s="258" t="s">
        <v>241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</row>
    <row r="40" spans="1:12" x14ac:dyDescent="0.2">
      <c r="A40" s="327" t="s">
        <v>242</v>
      </c>
      <c r="B40" s="49">
        <v>2</v>
      </c>
      <c r="C40" s="49">
        <v>1.1000000000000001</v>
      </c>
      <c r="D40" s="49">
        <v>0.9</v>
      </c>
      <c r="E40" s="49">
        <v>0.9</v>
      </c>
      <c r="F40" s="49">
        <v>1.7</v>
      </c>
      <c r="G40" s="49">
        <v>1.5</v>
      </c>
      <c r="H40" s="49">
        <v>1.5</v>
      </c>
      <c r="I40" s="49">
        <v>2.1</v>
      </c>
      <c r="J40" s="49">
        <v>2.2999999999999998</v>
      </c>
      <c r="K40" s="49">
        <v>2.2999999999999998</v>
      </c>
      <c r="L40" s="49">
        <v>3.5</v>
      </c>
    </row>
    <row r="41" spans="1:12" ht="24.75" customHeight="1" x14ac:dyDescent="0.2">
      <c r="A41" s="327" t="s">
        <v>243</v>
      </c>
      <c r="B41" s="49">
        <v>0.2</v>
      </c>
      <c r="C41" s="49">
        <v>0.1</v>
      </c>
      <c r="D41" s="49">
        <v>0.1</v>
      </c>
      <c r="E41" s="49">
        <v>0</v>
      </c>
      <c r="F41" s="49">
        <v>0.1</v>
      </c>
      <c r="G41" s="49">
        <v>0.1</v>
      </c>
      <c r="H41" s="49">
        <v>0.2</v>
      </c>
      <c r="I41" s="49">
        <v>0.3</v>
      </c>
      <c r="J41" s="49">
        <v>0.1</v>
      </c>
      <c r="K41" s="49">
        <v>0.3</v>
      </c>
      <c r="L41" s="49">
        <v>0.3</v>
      </c>
    </row>
    <row r="42" spans="1:12" ht="13.5" x14ac:dyDescent="0.2">
      <c r="A42" s="11" t="s">
        <v>222</v>
      </c>
      <c r="B42" s="49">
        <v>2.8</v>
      </c>
      <c r="C42" s="49">
        <v>2.2999999999999998</v>
      </c>
      <c r="D42" s="49">
        <v>2.0999999999999996</v>
      </c>
      <c r="E42" s="49">
        <v>2.5</v>
      </c>
      <c r="F42" s="49">
        <v>2.8</v>
      </c>
      <c r="G42" s="49">
        <v>2.8</v>
      </c>
      <c r="H42" s="49">
        <v>3</v>
      </c>
      <c r="I42" s="49">
        <v>2.8</v>
      </c>
      <c r="J42" s="49">
        <v>3</v>
      </c>
      <c r="K42" s="49">
        <v>3.1</v>
      </c>
      <c r="L42" s="49">
        <v>3</v>
      </c>
    </row>
    <row r="43" spans="1:12" x14ac:dyDescent="0.2">
      <c r="A43" s="16" t="s">
        <v>4</v>
      </c>
      <c r="B43" s="49">
        <v>1.5</v>
      </c>
      <c r="C43" s="49">
        <v>1.5</v>
      </c>
      <c r="D43" s="49">
        <v>1.4</v>
      </c>
      <c r="E43" s="49">
        <v>1.5</v>
      </c>
      <c r="F43" s="49">
        <v>1.6</v>
      </c>
      <c r="G43" s="49">
        <v>1.5</v>
      </c>
      <c r="H43" s="49">
        <v>1.6</v>
      </c>
      <c r="I43" s="49">
        <v>1.4</v>
      </c>
      <c r="J43" s="49">
        <v>1.5</v>
      </c>
      <c r="K43" s="49">
        <v>1.5</v>
      </c>
      <c r="L43" s="49">
        <v>1.4</v>
      </c>
    </row>
    <row r="44" spans="1:12" x14ac:dyDescent="0.2">
      <c r="A44" s="16" t="s">
        <v>5</v>
      </c>
      <c r="B44" s="49">
        <v>1.3</v>
      </c>
      <c r="C44" s="49">
        <v>0.8</v>
      </c>
      <c r="D44" s="49">
        <v>0.7</v>
      </c>
      <c r="E44" s="49">
        <v>1</v>
      </c>
      <c r="F44" s="49">
        <v>1.2</v>
      </c>
      <c r="G44" s="49">
        <v>1.3</v>
      </c>
      <c r="H44" s="49">
        <v>1.4</v>
      </c>
      <c r="I44" s="49">
        <v>1.4</v>
      </c>
      <c r="J44" s="49">
        <v>1.5</v>
      </c>
      <c r="K44" s="49">
        <v>1.6</v>
      </c>
      <c r="L44" s="49">
        <v>1.6</v>
      </c>
    </row>
    <row r="45" spans="1:12" ht="14.25" x14ac:dyDescent="0.2">
      <c r="A45" s="21" t="s">
        <v>13</v>
      </c>
      <c r="B45" s="140">
        <v>90.1</v>
      </c>
      <c r="C45" s="140">
        <v>95.5</v>
      </c>
      <c r="D45" s="140">
        <v>93.699999999999974</v>
      </c>
      <c r="E45" s="140">
        <v>92.499999999999986</v>
      </c>
      <c r="F45" s="140">
        <v>93.09999999999998</v>
      </c>
      <c r="G45" s="140">
        <v>91.6</v>
      </c>
      <c r="H45" s="140">
        <v>92.100000000000037</v>
      </c>
      <c r="I45" s="140">
        <v>90.8</v>
      </c>
      <c r="J45" s="140">
        <v>89.999999999999972</v>
      </c>
      <c r="K45" s="140">
        <v>86.299999999999969</v>
      </c>
      <c r="L45" s="140">
        <v>85.2</v>
      </c>
    </row>
    <row r="46" spans="1:12" ht="12.75" customHeight="1" x14ac:dyDescent="0.2">
      <c r="A46" s="28" t="s">
        <v>14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</row>
    <row r="47" spans="1:12" x14ac:dyDescent="0.2">
      <c r="A47" s="16" t="s">
        <v>15</v>
      </c>
      <c r="B47" s="49">
        <v>46.5</v>
      </c>
      <c r="C47" s="49">
        <v>57.199999999999996</v>
      </c>
      <c r="D47" s="49">
        <v>53.3</v>
      </c>
      <c r="E47" s="49">
        <v>52.4</v>
      </c>
      <c r="F47" s="49">
        <v>50.999999999999993</v>
      </c>
      <c r="G47" s="49">
        <v>50.500000000000007</v>
      </c>
      <c r="H47" s="49">
        <v>47.800000000000004</v>
      </c>
      <c r="I47" s="49">
        <v>46.4</v>
      </c>
      <c r="J47" s="49">
        <v>45.4</v>
      </c>
      <c r="K47" s="49">
        <v>42.399999999999984</v>
      </c>
      <c r="L47" s="49">
        <v>37.1</v>
      </c>
    </row>
    <row r="48" spans="1:12" x14ac:dyDescent="0.2">
      <c r="A48" s="16" t="s">
        <v>16</v>
      </c>
      <c r="B48" s="49">
        <v>26.5</v>
      </c>
      <c r="C48" s="49">
        <v>26.3</v>
      </c>
      <c r="D48" s="49">
        <v>28</v>
      </c>
      <c r="E48" s="49">
        <v>26.1</v>
      </c>
      <c r="F48" s="49">
        <v>27.700000000000003</v>
      </c>
      <c r="G48" s="49">
        <v>26.3</v>
      </c>
      <c r="H48" s="49">
        <v>28.2</v>
      </c>
      <c r="I48" s="49">
        <v>27.3</v>
      </c>
      <c r="J48" s="49">
        <v>26.599999999999994</v>
      </c>
      <c r="K48" s="49">
        <v>26.8</v>
      </c>
      <c r="L48" s="49">
        <v>24.599999999999998</v>
      </c>
    </row>
    <row r="49" spans="1:12" x14ac:dyDescent="0.2">
      <c r="A49" s="16" t="s">
        <v>5</v>
      </c>
      <c r="B49" s="7">
        <v>17.100000000000001</v>
      </c>
      <c r="C49" s="49">
        <v>12</v>
      </c>
      <c r="D49" s="49">
        <v>12.399999999999999</v>
      </c>
      <c r="E49" s="49">
        <v>14</v>
      </c>
      <c r="F49" s="49">
        <v>14.399999999999999</v>
      </c>
      <c r="G49" s="49">
        <v>14.8</v>
      </c>
      <c r="H49" s="49">
        <v>16.100000000000001</v>
      </c>
      <c r="I49" s="49">
        <v>17.100000000000001</v>
      </c>
      <c r="J49" s="49">
        <v>18</v>
      </c>
      <c r="K49" s="49">
        <v>17.100000000000001</v>
      </c>
      <c r="L49" s="49">
        <v>23.5</v>
      </c>
    </row>
    <row r="50" spans="1:12" ht="25.5" customHeight="1" x14ac:dyDescent="0.2">
      <c r="A50" s="141" t="s">
        <v>17</v>
      </c>
      <c r="B50" s="7">
        <v>48.5</v>
      </c>
      <c r="C50" s="49">
        <v>58.3</v>
      </c>
      <c r="D50" s="49">
        <v>54.199999999999996</v>
      </c>
      <c r="E50" s="49">
        <v>53.3</v>
      </c>
      <c r="F50" s="49">
        <v>52.699999999999996</v>
      </c>
      <c r="G50" s="49">
        <v>52.000000000000007</v>
      </c>
      <c r="H50" s="49">
        <v>49.300000000000004</v>
      </c>
      <c r="I50" s="49">
        <v>48.5</v>
      </c>
      <c r="J50" s="49">
        <v>47.699999999999996</v>
      </c>
      <c r="K50" s="49">
        <v>44.699999999999982</v>
      </c>
      <c r="L50" s="49">
        <v>40.6</v>
      </c>
    </row>
    <row r="51" spans="1:12" ht="13.5" customHeight="1" x14ac:dyDescent="0.2">
      <c r="A51" s="142" t="s">
        <v>18</v>
      </c>
      <c r="B51" s="143">
        <v>1.6</v>
      </c>
      <c r="C51" s="339">
        <v>2.2000000000000002</v>
      </c>
      <c r="D51" s="339">
        <v>2.5</v>
      </c>
      <c r="E51" s="339">
        <v>2.4</v>
      </c>
      <c r="F51" s="339">
        <v>2</v>
      </c>
      <c r="G51" s="339">
        <v>2</v>
      </c>
      <c r="H51" s="339">
        <v>1.9000000000000001</v>
      </c>
      <c r="I51" s="339">
        <v>1.4</v>
      </c>
      <c r="J51" s="339">
        <v>1.5</v>
      </c>
      <c r="K51" s="339">
        <v>1.2</v>
      </c>
      <c r="L51" s="339">
        <v>0.9</v>
      </c>
    </row>
    <row r="52" spans="1:12" x14ac:dyDescent="0.2">
      <c r="A52" s="36" t="s">
        <v>19</v>
      </c>
      <c r="B52" s="7">
        <v>2.9</v>
      </c>
      <c r="C52" s="49">
        <v>1.1000000000000001</v>
      </c>
      <c r="D52" s="49">
        <v>1.8</v>
      </c>
      <c r="E52" s="49">
        <v>1.9</v>
      </c>
      <c r="F52" s="49">
        <v>2.2999999999999998</v>
      </c>
      <c r="G52" s="49">
        <v>2.2999999999999998</v>
      </c>
      <c r="H52" s="49">
        <v>2.2000000000000002</v>
      </c>
      <c r="I52" s="49">
        <v>2.6</v>
      </c>
      <c r="J52" s="49">
        <v>3.3</v>
      </c>
      <c r="K52" s="49">
        <v>3.6</v>
      </c>
      <c r="L52" s="49">
        <v>4.3</v>
      </c>
    </row>
    <row r="53" spans="1:12" x14ac:dyDescent="0.2">
      <c r="A53" s="36" t="s">
        <v>20</v>
      </c>
      <c r="B53" s="7">
        <v>0.5</v>
      </c>
      <c r="C53" s="49" t="s">
        <v>348</v>
      </c>
      <c r="D53" s="49" t="s">
        <v>348</v>
      </c>
      <c r="E53" s="49" t="s">
        <v>348</v>
      </c>
      <c r="F53" s="49" t="s">
        <v>348</v>
      </c>
      <c r="G53" s="49">
        <v>0.7</v>
      </c>
      <c r="H53" s="49">
        <v>0.1</v>
      </c>
      <c r="I53" s="49">
        <v>1.6</v>
      </c>
      <c r="J53" s="49">
        <v>0.1</v>
      </c>
      <c r="K53" s="49">
        <v>0.4</v>
      </c>
      <c r="L53" s="49">
        <v>0.9</v>
      </c>
    </row>
    <row r="54" spans="1:12" ht="25.5" x14ac:dyDescent="0.2">
      <c r="A54" s="36" t="s">
        <v>21</v>
      </c>
      <c r="B54" s="7">
        <v>0.4</v>
      </c>
      <c r="C54" s="49">
        <v>0.1</v>
      </c>
      <c r="D54" s="49">
        <v>0.5</v>
      </c>
      <c r="E54" s="49">
        <v>0.2</v>
      </c>
      <c r="F54" s="49">
        <v>0.1</v>
      </c>
      <c r="G54" s="49">
        <v>0.2</v>
      </c>
      <c r="H54" s="49">
        <v>0.4</v>
      </c>
      <c r="I54" s="49">
        <v>0.2</v>
      </c>
      <c r="J54" s="49">
        <v>0.5</v>
      </c>
      <c r="K54" s="49">
        <v>1</v>
      </c>
      <c r="L54" s="49">
        <v>0.7</v>
      </c>
    </row>
    <row r="55" spans="1:12" ht="25.5" x14ac:dyDescent="0.2">
      <c r="A55" s="36" t="s">
        <v>22</v>
      </c>
      <c r="B55" s="7">
        <v>4.0999999999999996</v>
      </c>
      <c r="C55" s="49">
        <v>0.8</v>
      </c>
      <c r="D55" s="49">
        <v>1.3</v>
      </c>
      <c r="E55" s="49">
        <v>2.7</v>
      </c>
      <c r="F55" s="49">
        <v>2.2999999999999998</v>
      </c>
      <c r="G55" s="49">
        <v>3</v>
      </c>
      <c r="H55" s="49">
        <v>3.1</v>
      </c>
      <c r="I55" s="49">
        <v>3.3</v>
      </c>
      <c r="J55" s="49">
        <v>4</v>
      </c>
      <c r="K55" s="49">
        <v>7.1</v>
      </c>
      <c r="L55" s="49">
        <v>6.9</v>
      </c>
    </row>
    <row r="56" spans="1:12" x14ac:dyDescent="0.2">
      <c r="A56" s="36" t="s">
        <v>23</v>
      </c>
      <c r="B56" s="7">
        <v>0.2</v>
      </c>
      <c r="C56" s="49">
        <v>0.2</v>
      </c>
      <c r="D56" s="49">
        <v>0</v>
      </c>
      <c r="E56" s="49">
        <v>0.1</v>
      </c>
      <c r="F56" s="49" t="s">
        <v>348</v>
      </c>
      <c r="G56" s="49">
        <v>0</v>
      </c>
      <c r="H56" s="49">
        <v>0.1</v>
      </c>
      <c r="I56" s="49">
        <v>0</v>
      </c>
      <c r="J56" s="49">
        <v>0.2</v>
      </c>
      <c r="K56" s="49">
        <v>0.3</v>
      </c>
      <c r="L56" s="49">
        <v>0.7</v>
      </c>
    </row>
    <row r="57" spans="1:12" x14ac:dyDescent="0.2">
      <c r="A57" s="36" t="s">
        <v>24</v>
      </c>
      <c r="B57" s="7">
        <v>0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0.2</v>
      </c>
    </row>
    <row r="58" spans="1:12" x14ac:dyDescent="0.2">
      <c r="A58" s="36" t="s">
        <v>25</v>
      </c>
      <c r="B58" s="7">
        <v>0.2</v>
      </c>
      <c r="C58" s="49">
        <v>0.1</v>
      </c>
      <c r="D58" s="49">
        <v>0.2</v>
      </c>
      <c r="E58" s="49">
        <v>0.2</v>
      </c>
      <c r="F58" s="49">
        <v>0.2</v>
      </c>
      <c r="G58" s="49">
        <v>0.2</v>
      </c>
      <c r="H58" s="49">
        <v>0.1</v>
      </c>
      <c r="I58" s="49">
        <v>0.1</v>
      </c>
      <c r="J58" s="49">
        <v>0.4</v>
      </c>
      <c r="K58" s="49">
        <v>0.1</v>
      </c>
      <c r="L58" s="49">
        <v>0.2</v>
      </c>
    </row>
    <row r="59" spans="1:12" ht="14.25" x14ac:dyDescent="0.2">
      <c r="A59" s="21" t="s">
        <v>26</v>
      </c>
      <c r="B59" s="144">
        <v>9.8999999999999986</v>
      </c>
      <c r="C59" s="144">
        <v>4.5</v>
      </c>
      <c r="D59" s="144">
        <v>6.3</v>
      </c>
      <c r="E59" s="144">
        <v>7.5</v>
      </c>
      <c r="F59" s="144">
        <v>6.8999999999999995</v>
      </c>
      <c r="G59" s="144">
        <v>8.3999999999999986</v>
      </c>
      <c r="H59" s="144">
        <v>7.9</v>
      </c>
      <c r="I59" s="144">
        <v>9.1999999999999993</v>
      </c>
      <c r="J59" s="144">
        <v>9.9999999999999982</v>
      </c>
      <c r="K59" s="144">
        <v>13.700000000000001</v>
      </c>
      <c r="L59" s="144">
        <v>14.799999999999999</v>
      </c>
    </row>
    <row r="60" spans="1:12" ht="15.75" x14ac:dyDescent="0.25">
      <c r="A60" s="233" t="s">
        <v>27</v>
      </c>
      <c r="B60" s="144">
        <v>100</v>
      </c>
      <c r="C60" s="144">
        <v>100</v>
      </c>
      <c r="D60" s="144">
        <v>99.999999999999972</v>
      </c>
      <c r="E60" s="144">
        <v>99.999999999999986</v>
      </c>
      <c r="F60" s="144">
        <v>99.999999999999986</v>
      </c>
      <c r="G60" s="144">
        <v>100</v>
      </c>
      <c r="H60" s="144">
        <v>100.00000000000004</v>
      </c>
      <c r="I60" s="144">
        <v>100</v>
      </c>
      <c r="J60" s="144">
        <v>99.999999999999972</v>
      </c>
      <c r="K60" s="144">
        <v>99.999999999999972</v>
      </c>
      <c r="L60" s="144">
        <v>100</v>
      </c>
    </row>
    <row r="61" spans="1:12" x14ac:dyDescent="0.2">
      <c r="A61" s="218"/>
      <c r="B61" s="218"/>
      <c r="C61" s="218"/>
      <c r="D61" s="218"/>
      <c r="E61" s="218"/>
      <c r="F61" s="218"/>
      <c r="G61" s="218"/>
      <c r="H61" s="218"/>
      <c r="I61" s="218"/>
      <c r="J61" s="218"/>
      <c r="K61" s="218"/>
      <c r="L61" s="218"/>
    </row>
    <row r="62" spans="1:12" x14ac:dyDescent="0.2"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L62" s="176"/>
    </row>
    <row r="63" spans="1:12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</row>
    <row r="64" spans="1:12" x14ac:dyDescent="0.2"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 s="479"/>
    </row>
    <row r="65" spans="2:12" x14ac:dyDescent="0.2"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</row>
    <row r="66" spans="2:12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</row>
    <row r="67" spans="2:12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</row>
    <row r="68" spans="2:12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</row>
    <row r="69" spans="2:12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</row>
    <row r="70" spans="2:12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</row>
    <row r="71" spans="2:12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</row>
    <row r="72" spans="2:12" x14ac:dyDescent="0.2"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 s="479"/>
    </row>
    <row r="73" spans="2:12" x14ac:dyDescent="0.2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2:12" x14ac:dyDescent="0.2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2:12" x14ac:dyDescent="0.2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2:12" x14ac:dyDescent="0.2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2:12" x14ac:dyDescent="0.2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2:12" x14ac:dyDescent="0.2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2:12" x14ac:dyDescent="0.2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2:12" x14ac:dyDescent="0.2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2:12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2:12" x14ac:dyDescent="0.2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2:12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2:12" x14ac:dyDescent="0.2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2:12" x14ac:dyDescent="0.2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2:12" x14ac:dyDescent="0.2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2:12" x14ac:dyDescent="0.2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2:12" x14ac:dyDescent="0.2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2:12" x14ac:dyDescent="0.2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2:12" x14ac:dyDescent="0.2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2:12" x14ac:dyDescent="0.2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2:12" x14ac:dyDescent="0.2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2:12" x14ac:dyDescent="0.2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2:12" x14ac:dyDescent="0.2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2:12" x14ac:dyDescent="0.2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2:12" x14ac:dyDescent="0.2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2:12" x14ac:dyDescent="0.2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2:12" x14ac:dyDescent="0.2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2:12" x14ac:dyDescent="0.2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2:12" x14ac:dyDescent="0.2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2:12" x14ac:dyDescent="0.2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2:12" x14ac:dyDescent="0.2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2:12" x14ac:dyDescent="0.2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2:12" x14ac:dyDescent="0.2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2:12" x14ac:dyDescent="0.2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2:12" x14ac:dyDescent="0.2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2:12" x14ac:dyDescent="0.2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2:12" x14ac:dyDescent="0.2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2:12" x14ac:dyDescent="0.2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2:12" x14ac:dyDescent="0.2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2:12" x14ac:dyDescent="0.2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2:12" x14ac:dyDescent="0.2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2:12" x14ac:dyDescent="0.2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2:12" x14ac:dyDescent="0.2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2:12" x14ac:dyDescent="0.2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2:12" x14ac:dyDescent="0.2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2:12" x14ac:dyDescent="0.2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2:12" x14ac:dyDescent="0.2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2:12" x14ac:dyDescent="0.2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2:12" x14ac:dyDescent="0.2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2:12" x14ac:dyDescent="0.2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2:12" x14ac:dyDescent="0.2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2:12" x14ac:dyDescent="0.2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2:12" x14ac:dyDescent="0.2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2:12" x14ac:dyDescent="0.2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2:12" x14ac:dyDescent="0.2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2:12" x14ac:dyDescent="0.2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2:12" x14ac:dyDescent="0.2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2:12" x14ac:dyDescent="0.2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2:12" x14ac:dyDescent="0.2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2:12" x14ac:dyDescent="0.2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2:12" x14ac:dyDescent="0.2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2:12" x14ac:dyDescent="0.2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2:12" x14ac:dyDescent="0.2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2:12" x14ac:dyDescent="0.2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2:12" x14ac:dyDescent="0.2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2:12" x14ac:dyDescent="0.2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</row>
    <row r="138" spans="2:12" x14ac:dyDescent="0.2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</row>
    <row r="139" spans="2:12" x14ac:dyDescent="0.2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2:12" x14ac:dyDescent="0.2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2:12" x14ac:dyDescent="0.2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</row>
    <row r="142" spans="2:12" x14ac:dyDescent="0.2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</row>
    <row r="143" spans="2:12" x14ac:dyDescent="0.2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</row>
    <row r="144" spans="2:12" x14ac:dyDescent="0.2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2:12" x14ac:dyDescent="0.2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2:12" x14ac:dyDescent="0.2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2:12" x14ac:dyDescent="0.2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2:12" x14ac:dyDescent="0.2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2:12" x14ac:dyDescent="0.2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</row>
    <row r="150" spans="2:12" x14ac:dyDescent="0.2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</row>
    <row r="151" spans="2:12" x14ac:dyDescent="0.2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</row>
    <row r="152" spans="2:12" x14ac:dyDescent="0.2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</row>
    <row r="153" spans="2:12" x14ac:dyDescent="0.2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</row>
    <row r="154" spans="2:12" x14ac:dyDescent="0.2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</row>
    <row r="155" spans="2:12" x14ac:dyDescent="0.2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2:12" x14ac:dyDescent="0.2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2:12" x14ac:dyDescent="0.2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</row>
    <row r="158" spans="2:12" x14ac:dyDescent="0.2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</row>
    <row r="159" spans="2:12" x14ac:dyDescent="0.2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2:12" x14ac:dyDescent="0.2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2:12" x14ac:dyDescent="0.2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2:12" x14ac:dyDescent="0.2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2:12" x14ac:dyDescent="0.2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2:12" x14ac:dyDescent="0.2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2:12" x14ac:dyDescent="0.2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2:12" x14ac:dyDescent="0.2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2:12" x14ac:dyDescent="0.2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2:12" x14ac:dyDescent="0.2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</row>
    <row r="169" spans="2:12" x14ac:dyDescent="0.2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</row>
    <row r="170" spans="2:12" x14ac:dyDescent="0.2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</row>
    <row r="171" spans="2:12" x14ac:dyDescent="0.2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</row>
    <row r="172" spans="2:12" x14ac:dyDescent="0.2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</row>
    <row r="173" spans="2:12" x14ac:dyDescent="0.2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</row>
    <row r="174" spans="2:12" x14ac:dyDescent="0.2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2:12" x14ac:dyDescent="0.2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2:12" x14ac:dyDescent="0.2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2:12" x14ac:dyDescent="0.2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2:12" x14ac:dyDescent="0.2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2:12" x14ac:dyDescent="0.2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2:12" x14ac:dyDescent="0.2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2:12" x14ac:dyDescent="0.2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</row>
    <row r="182" spans="2:12" x14ac:dyDescent="0.2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</row>
    <row r="183" spans="2:12" x14ac:dyDescent="0.2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</row>
    <row r="184" spans="2:12" x14ac:dyDescent="0.2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</row>
    <row r="185" spans="2:12" x14ac:dyDescent="0.2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2:12" x14ac:dyDescent="0.2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2:12" x14ac:dyDescent="0.2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2:12" x14ac:dyDescent="0.2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</row>
    <row r="189" spans="2:12" x14ac:dyDescent="0.2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</row>
    <row r="190" spans="2:12" x14ac:dyDescent="0.2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</row>
    <row r="191" spans="2:12" x14ac:dyDescent="0.2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2:12" x14ac:dyDescent="0.2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2:12" x14ac:dyDescent="0.2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</row>
    <row r="194" spans="2:12" x14ac:dyDescent="0.2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</row>
    <row r="195" spans="2:12" x14ac:dyDescent="0.2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</row>
    <row r="196" spans="2:12" x14ac:dyDescent="0.2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</row>
    <row r="197" spans="2:12" x14ac:dyDescent="0.2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2:12" x14ac:dyDescent="0.2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2:12" x14ac:dyDescent="0.2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2:12" x14ac:dyDescent="0.2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</row>
    <row r="201" spans="2:12" x14ac:dyDescent="0.2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</row>
    <row r="202" spans="2:12" x14ac:dyDescent="0.2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</row>
    <row r="203" spans="2:12" x14ac:dyDescent="0.2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</row>
    <row r="204" spans="2:12" x14ac:dyDescent="0.2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</row>
    <row r="205" spans="2:12" x14ac:dyDescent="0.2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</row>
    <row r="206" spans="2:12" x14ac:dyDescent="0.2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2:12" x14ac:dyDescent="0.2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2:12" x14ac:dyDescent="0.2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</row>
    <row r="209" spans="2:12" x14ac:dyDescent="0.2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2:12" x14ac:dyDescent="0.2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2:12" x14ac:dyDescent="0.2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</row>
    <row r="212" spans="2:12" x14ac:dyDescent="0.2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</row>
    <row r="213" spans="2:12" x14ac:dyDescent="0.2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</row>
    <row r="214" spans="2:12" x14ac:dyDescent="0.2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</row>
    <row r="215" spans="2:12" x14ac:dyDescent="0.2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2:12" x14ac:dyDescent="0.2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2:12" x14ac:dyDescent="0.2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2:12" x14ac:dyDescent="0.2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</row>
    <row r="219" spans="2:12" x14ac:dyDescent="0.2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</row>
    <row r="220" spans="2:12" x14ac:dyDescent="0.2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2:12" x14ac:dyDescent="0.2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2:12" x14ac:dyDescent="0.2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</row>
    <row r="223" spans="2:12" x14ac:dyDescent="0.2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</row>
    <row r="224" spans="2:12" x14ac:dyDescent="0.2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</row>
    <row r="225" spans="2:12" x14ac:dyDescent="0.2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2:12" x14ac:dyDescent="0.2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2:12" x14ac:dyDescent="0.2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2:12" x14ac:dyDescent="0.2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2:12" x14ac:dyDescent="0.2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2:12" x14ac:dyDescent="0.2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</row>
    <row r="231" spans="2:12" x14ac:dyDescent="0.2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</row>
    <row r="232" spans="2:12" x14ac:dyDescent="0.2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</row>
    <row r="233" spans="2:12" x14ac:dyDescent="0.2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</row>
    <row r="234" spans="2:12" x14ac:dyDescent="0.2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</row>
    <row r="235" spans="2:12" x14ac:dyDescent="0.2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</row>
    <row r="236" spans="2:12" x14ac:dyDescent="0.2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2:12" x14ac:dyDescent="0.2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2:12" x14ac:dyDescent="0.2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</row>
    <row r="239" spans="2:12" x14ac:dyDescent="0.2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</row>
    <row r="240" spans="2:12" x14ac:dyDescent="0.2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2:12" x14ac:dyDescent="0.2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2:12" x14ac:dyDescent="0.2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2:12" x14ac:dyDescent="0.2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2:12" x14ac:dyDescent="0.2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2:12" x14ac:dyDescent="0.2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2:12" x14ac:dyDescent="0.2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2:12" x14ac:dyDescent="0.2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2:12" x14ac:dyDescent="0.2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2:12" x14ac:dyDescent="0.2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</row>
    <row r="250" spans="2:12" x14ac:dyDescent="0.2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</row>
    <row r="251" spans="2:12" x14ac:dyDescent="0.2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</row>
    <row r="252" spans="2:12" x14ac:dyDescent="0.2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</row>
    <row r="253" spans="2:12" x14ac:dyDescent="0.2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</row>
    <row r="254" spans="2:12" x14ac:dyDescent="0.2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</row>
    <row r="255" spans="2:12" x14ac:dyDescent="0.2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2:12" x14ac:dyDescent="0.2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2:12" x14ac:dyDescent="0.2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2:12" x14ac:dyDescent="0.2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2:12" x14ac:dyDescent="0.2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2:12" x14ac:dyDescent="0.2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2:12" x14ac:dyDescent="0.2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2:12" x14ac:dyDescent="0.2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</row>
    <row r="263" spans="2:12" x14ac:dyDescent="0.2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</row>
    <row r="264" spans="2:12" x14ac:dyDescent="0.2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</row>
    <row r="265" spans="2:12" x14ac:dyDescent="0.2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</row>
    <row r="266" spans="2:12" x14ac:dyDescent="0.2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2:12" x14ac:dyDescent="0.2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2:12" x14ac:dyDescent="0.2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2:12" x14ac:dyDescent="0.2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</row>
    <row r="270" spans="2:12" x14ac:dyDescent="0.2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</row>
    <row r="271" spans="2:12" x14ac:dyDescent="0.2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</row>
    <row r="272" spans="2:12" x14ac:dyDescent="0.2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2:12" x14ac:dyDescent="0.2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2:12" x14ac:dyDescent="0.2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</row>
    <row r="275" spans="2:12" x14ac:dyDescent="0.2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</row>
    <row r="276" spans="2:12" x14ac:dyDescent="0.2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</row>
    <row r="277" spans="2:12" x14ac:dyDescent="0.2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</row>
    <row r="278" spans="2:12" x14ac:dyDescent="0.2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2:12" x14ac:dyDescent="0.2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2:12" x14ac:dyDescent="0.2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2:12" x14ac:dyDescent="0.2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</row>
    <row r="282" spans="2:12" x14ac:dyDescent="0.2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</row>
    <row r="283" spans="2:12" x14ac:dyDescent="0.2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</row>
    <row r="284" spans="2:12" x14ac:dyDescent="0.2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</row>
    <row r="285" spans="2:12" x14ac:dyDescent="0.2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</row>
  </sheetData>
  <mergeCells count="17">
    <mergeCell ref="E7:E10"/>
    <mergeCell ref="I7:I10"/>
    <mergeCell ref="K1:L1"/>
    <mergeCell ref="F7:F10"/>
    <mergeCell ref="G7:G10"/>
    <mergeCell ref="H7:H10"/>
    <mergeCell ref="A3:L3"/>
    <mergeCell ref="B6:B10"/>
    <mergeCell ref="K7:K10"/>
    <mergeCell ref="L7:L10"/>
    <mergeCell ref="A4:L4"/>
    <mergeCell ref="C6:L6"/>
    <mergeCell ref="G5:L5"/>
    <mergeCell ref="A6:A10"/>
    <mergeCell ref="J7:J10"/>
    <mergeCell ref="C7:C10"/>
    <mergeCell ref="D7:D10"/>
  </mergeCells>
  <phoneticPr fontId="3" type="noConversion"/>
  <conditionalFormatting sqref="B60:L60">
    <cfRule type="cellIs" dxfId="61" priority="1" operator="lessThan">
      <formula>100</formula>
    </cfRule>
    <cfRule type="cellIs" dxfId="6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1" fitToWidth="2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200" workbookViewId="0">
      <selection activeCell="J72" sqref="J72"/>
    </sheetView>
  </sheetViews>
  <sheetFormatPr defaultColWidth="9.140625" defaultRowHeight="12.75" x14ac:dyDescent="0.2"/>
  <cols>
    <col min="1" max="1" width="35.42578125" style="1" customWidth="1"/>
    <col min="2" max="2" width="7.42578125" style="1" customWidth="1"/>
    <col min="3" max="3" width="8.28515625" style="1" customWidth="1"/>
    <col min="4" max="4" width="7.140625" style="1" customWidth="1"/>
    <col min="5" max="5" width="7.85546875" style="1" customWidth="1"/>
    <col min="6" max="6" width="7.7109375" style="1" customWidth="1"/>
    <col min="7" max="8" width="7.42578125" style="1" customWidth="1"/>
    <col min="9" max="9" width="8.28515625" style="1" customWidth="1"/>
    <col min="10" max="10" width="8.140625" style="1" customWidth="1"/>
    <col min="11" max="11" width="8.7109375" style="1" customWidth="1"/>
    <col min="12" max="12" width="8.140625" style="1" customWidth="1"/>
    <col min="13" max="13" width="7.28515625" customWidth="1"/>
    <col min="14" max="30" width="1.7109375" customWidth="1"/>
    <col min="32" max="33" width="13.7109375" bestFit="1" customWidth="1"/>
    <col min="34" max="34" width="9.5703125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53" bestFit="1" customWidth="1"/>
    <col min="96" max="96" width="17.7109375" style="1" bestFit="1" customWidth="1"/>
    <col min="97" max="97" width="12.140625" style="53" bestFit="1" customWidth="1"/>
    <col min="98" max="98" width="17.7109375" style="1" bestFit="1" customWidth="1"/>
    <col min="99" max="99" width="12.140625" style="53" bestFit="1" customWidth="1"/>
    <col min="100" max="100" width="17.7109375" style="1" bestFit="1" customWidth="1"/>
    <col min="101" max="101" width="12.140625" style="53" bestFit="1" customWidth="1"/>
    <col min="102" max="102" width="18.7109375" style="1" bestFit="1" customWidth="1"/>
    <col min="103" max="103" width="13.140625" style="53" bestFit="1" customWidth="1"/>
    <col min="104" max="104" width="17.7109375" style="1" bestFit="1" customWidth="1"/>
    <col min="105" max="105" width="12.140625" style="53" bestFit="1" customWidth="1"/>
    <col min="106" max="106" width="17.7109375" style="1" bestFit="1" customWidth="1"/>
    <col min="107" max="107" width="12.140625" style="53" bestFit="1" customWidth="1"/>
    <col min="108" max="108" width="17.7109375" style="1" bestFit="1" customWidth="1"/>
    <col min="109" max="109" width="12.140625" style="53" bestFit="1" customWidth="1"/>
    <col min="110" max="110" width="17.7109375" style="1" bestFit="1" customWidth="1"/>
    <col min="111" max="111" width="12.140625" style="5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53" bestFit="1" customWidth="1"/>
    <col min="116" max="116" width="17.7109375" style="1" bestFit="1" customWidth="1"/>
    <col min="117" max="117" width="12.140625" style="53" bestFit="1" customWidth="1"/>
    <col min="118" max="118" width="19.7109375" style="1" bestFit="1" customWidth="1"/>
    <col min="119" max="119" width="14.140625" style="53" bestFit="1" customWidth="1"/>
    <col min="120" max="16384" width="9.140625" style="1"/>
  </cols>
  <sheetData>
    <row r="1" spans="1:126" x14ac:dyDescent="0.2">
      <c r="J1" s="532" t="s">
        <v>466</v>
      </c>
      <c r="K1" s="532"/>
      <c r="L1" s="532"/>
    </row>
    <row r="2" spans="1:126" ht="2.25" hidden="1" customHeight="1" x14ac:dyDescent="0.2"/>
    <row r="3" spans="1:126" ht="37.5" customHeight="1" x14ac:dyDescent="0.2">
      <c r="A3" s="586" t="s">
        <v>467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</row>
    <row r="4" spans="1:126" ht="39.75" customHeight="1" x14ac:dyDescent="0.35">
      <c r="A4" s="554" t="s">
        <v>468</v>
      </c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</row>
    <row r="5" spans="1:126" ht="25.5" customHeight="1" x14ac:dyDescent="0.2">
      <c r="A5" s="5"/>
      <c r="B5" s="5"/>
      <c r="C5" s="203"/>
      <c r="D5" s="203"/>
      <c r="E5" s="203"/>
      <c r="F5" s="5"/>
      <c r="H5" s="688" t="s">
        <v>328</v>
      </c>
      <c r="I5" s="688"/>
      <c r="J5" s="688"/>
      <c r="K5" s="688"/>
      <c r="L5" s="688"/>
    </row>
    <row r="6" spans="1:126" ht="26.25" customHeight="1" x14ac:dyDescent="0.2">
      <c r="A6" s="685"/>
      <c r="B6" s="681" t="s">
        <v>0</v>
      </c>
      <c r="C6" s="617" t="s">
        <v>250</v>
      </c>
      <c r="D6" s="617"/>
      <c r="E6" s="617"/>
      <c r="F6" s="617"/>
      <c r="G6" s="617"/>
      <c r="H6" s="617"/>
      <c r="I6" s="617"/>
      <c r="J6" s="617"/>
      <c r="K6" s="617"/>
      <c r="L6" s="617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24.9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66</v>
      </c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28.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</row>
    <row r="11" spans="1:126" ht="3.75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32"/>
      <c r="DS11" s="432"/>
      <c r="DT11" s="432"/>
      <c r="DU11" s="432"/>
      <c r="DV11" s="432"/>
    </row>
    <row r="12" spans="1:126" s="27" customFormat="1" ht="27" x14ac:dyDescent="0.2">
      <c r="A12" s="11" t="s">
        <v>217</v>
      </c>
      <c r="B12" s="145">
        <v>4240.88</v>
      </c>
      <c r="C12" s="145">
        <v>2873.1600000000008</v>
      </c>
      <c r="D12" s="145">
        <v>3017.2299999999996</v>
      </c>
      <c r="E12" s="145">
        <v>3561.61</v>
      </c>
      <c r="F12" s="145">
        <v>3949.4700000000003</v>
      </c>
      <c r="G12" s="145">
        <v>4200.37</v>
      </c>
      <c r="H12" s="145">
        <v>4130.2500000000009</v>
      </c>
      <c r="I12" s="145">
        <v>4630.24</v>
      </c>
      <c r="J12" s="145">
        <v>4640.4799999999996</v>
      </c>
      <c r="K12" s="145">
        <v>5100.5600000000004</v>
      </c>
      <c r="L12" s="145">
        <v>5547.56</v>
      </c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26"/>
      <c r="DS12" s="26"/>
      <c r="DT12" s="26"/>
      <c r="DU12" s="26"/>
      <c r="DV12" s="26"/>
    </row>
    <row r="13" spans="1:126" ht="13.5" x14ac:dyDescent="0.2">
      <c r="A13" s="11" t="s">
        <v>218</v>
      </c>
      <c r="B13" s="145">
        <v>126.89</v>
      </c>
      <c r="C13" s="145">
        <v>32.450000000000003</v>
      </c>
      <c r="D13" s="145">
        <v>41.17</v>
      </c>
      <c r="E13" s="145">
        <v>51.35</v>
      </c>
      <c r="F13" s="145">
        <v>78.87</v>
      </c>
      <c r="G13" s="145">
        <v>99.31</v>
      </c>
      <c r="H13" s="145">
        <v>117.43</v>
      </c>
      <c r="I13" s="145">
        <v>133.47</v>
      </c>
      <c r="J13" s="145">
        <v>145.22999999999999</v>
      </c>
      <c r="K13" s="145">
        <v>184.13</v>
      </c>
      <c r="L13" s="145">
        <v>309.43</v>
      </c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32"/>
      <c r="DS13" s="432"/>
      <c r="DT13" s="432"/>
      <c r="DU13" s="432"/>
      <c r="DV13" s="432"/>
    </row>
    <row r="14" spans="1:126" s="27" customFormat="1" ht="13.5" x14ac:dyDescent="0.2">
      <c r="A14" s="11" t="s">
        <v>219</v>
      </c>
      <c r="B14" s="145">
        <v>200.6</v>
      </c>
      <c r="C14" s="145">
        <v>78.95</v>
      </c>
      <c r="D14" s="145">
        <v>120.26</v>
      </c>
      <c r="E14" s="145">
        <v>105</v>
      </c>
      <c r="F14" s="145">
        <v>172.05</v>
      </c>
      <c r="G14" s="145">
        <v>155.69</v>
      </c>
      <c r="H14" s="145">
        <v>207.22</v>
      </c>
      <c r="I14" s="145">
        <v>217.23</v>
      </c>
      <c r="J14" s="145">
        <v>235.22</v>
      </c>
      <c r="K14" s="145">
        <v>280.83</v>
      </c>
      <c r="L14" s="145">
        <v>355.77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26"/>
      <c r="DS14" s="26"/>
      <c r="DT14" s="26"/>
      <c r="DU14" s="26"/>
      <c r="DV14" s="26"/>
    </row>
    <row r="15" spans="1:126" ht="13.5" x14ac:dyDescent="0.2">
      <c r="A15" s="11" t="s">
        <v>3</v>
      </c>
      <c r="B15" s="145">
        <v>533.08000000000004</v>
      </c>
      <c r="C15" s="145">
        <v>228.3</v>
      </c>
      <c r="D15" s="145">
        <v>265.34000000000003</v>
      </c>
      <c r="E15" s="145">
        <v>316.72999999999996</v>
      </c>
      <c r="F15" s="145">
        <v>392.56</v>
      </c>
      <c r="G15" s="145">
        <v>470.64</v>
      </c>
      <c r="H15" s="145">
        <v>570.48</v>
      </c>
      <c r="I15" s="145">
        <v>590.31000000000006</v>
      </c>
      <c r="J15" s="145">
        <v>639.26</v>
      </c>
      <c r="K15" s="145">
        <v>775.74</v>
      </c>
      <c r="L15" s="145">
        <v>889.64</v>
      </c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32"/>
      <c r="DS15" s="432"/>
      <c r="DT15" s="432"/>
      <c r="DU15" s="432"/>
      <c r="DV15" s="432"/>
    </row>
    <row r="16" spans="1:126" x14ac:dyDescent="0.2">
      <c r="A16" s="16" t="s">
        <v>4</v>
      </c>
      <c r="B16" s="145">
        <v>526.09</v>
      </c>
      <c r="C16" s="145">
        <v>225.3</v>
      </c>
      <c r="D16" s="145">
        <v>261.55</v>
      </c>
      <c r="E16" s="145">
        <v>312.89</v>
      </c>
      <c r="F16" s="145">
        <v>388.04</v>
      </c>
      <c r="G16" s="145">
        <v>463.62</v>
      </c>
      <c r="H16" s="145">
        <v>564.95000000000005</v>
      </c>
      <c r="I16" s="145">
        <v>583.97</v>
      </c>
      <c r="J16" s="145">
        <v>630.70000000000005</v>
      </c>
      <c r="K16" s="145">
        <v>764.11</v>
      </c>
      <c r="L16" s="145">
        <v>876.84</v>
      </c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32"/>
      <c r="DS16" s="432"/>
      <c r="DT16" s="432"/>
      <c r="DU16" s="432"/>
      <c r="DV16" s="432"/>
    </row>
    <row r="17" spans="1:126" x14ac:dyDescent="0.2">
      <c r="A17" s="16" t="s">
        <v>5</v>
      </c>
      <c r="B17" s="145">
        <v>6.99</v>
      </c>
      <c r="C17" s="145">
        <v>3</v>
      </c>
      <c r="D17" s="145">
        <v>3.79</v>
      </c>
      <c r="E17" s="145">
        <v>3.84</v>
      </c>
      <c r="F17" s="145">
        <v>4.5199999999999996</v>
      </c>
      <c r="G17" s="145">
        <v>7.02</v>
      </c>
      <c r="H17" s="145">
        <v>5.53</v>
      </c>
      <c r="I17" s="145">
        <v>6.34</v>
      </c>
      <c r="J17" s="145">
        <v>8.56</v>
      </c>
      <c r="K17" s="145">
        <v>11.63</v>
      </c>
      <c r="L17" s="145">
        <v>12.8</v>
      </c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32"/>
      <c r="DS17" s="432"/>
      <c r="DT17" s="432"/>
      <c r="DU17" s="432"/>
      <c r="DV17" s="432"/>
    </row>
    <row r="18" spans="1:126" ht="27" x14ac:dyDescent="0.2">
      <c r="A18" s="11" t="s">
        <v>6</v>
      </c>
      <c r="B18" s="145">
        <v>1459.52</v>
      </c>
      <c r="C18" s="145">
        <v>895.84</v>
      </c>
      <c r="D18" s="145">
        <v>1128.69</v>
      </c>
      <c r="E18" s="145">
        <v>1210.31</v>
      </c>
      <c r="F18" s="145">
        <v>1373.27</v>
      </c>
      <c r="G18" s="145">
        <v>1325.17</v>
      </c>
      <c r="H18" s="145">
        <v>1416.8400000000001</v>
      </c>
      <c r="I18" s="145">
        <v>1621.8400000000001</v>
      </c>
      <c r="J18" s="145">
        <v>1543.26</v>
      </c>
      <c r="K18" s="145">
        <v>1612.96</v>
      </c>
      <c r="L18" s="145">
        <v>2152.27</v>
      </c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32"/>
      <c r="DS18" s="432"/>
      <c r="DT18" s="432"/>
      <c r="DU18" s="432"/>
      <c r="DV18" s="432"/>
    </row>
    <row r="19" spans="1:126" x14ac:dyDescent="0.2">
      <c r="A19" s="16" t="s">
        <v>4</v>
      </c>
      <c r="B19" s="145">
        <v>955.59</v>
      </c>
      <c r="C19" s="145">
        <v>669.88</v>
      </c>
      <c r="D19" s="145">
        <v>838.88</v>
      </c>
      <c r="E19" s="145">
        <v>872.14</v>
      </c>
      <c r="F19" s="145">
        <v>1017.12</v>
      </c>
      <c r="G19" s="145">
        <v>954.73</v>
      </c>
      <c r="H19" s="145">
        <v>1022.83</v>
      </c>
      <c r="I19" s="145">
        <v>1061.27</v>
      </c>
      <c r="J19" s="145">
        <v>998.11</v>
      </c>
      <c r="K19" s="145">
        <v>1063.93</v>
      </c>
      <c r="L19" s="145">
        <v>982.27</v>
      </c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32"/>
      <c r="DS19" s="432"/>
      <c r="DT19" s="432"/>
      <c r="DU19" s="432"/>
      <c r="DV19" s="432"/>
    </row>
    <row r="20" spans="1:126" x14ac:dyDescent="0.2">
      <c r="A20" s="16" t="s">
        <v>5</v>
      </c>
      <c r="B20" s="145">
        <v>503.93</v>
      </c>
      <c r="C20" s="145">
        <v>225.96</v>
      </c>
      <c r="D20" s="145">
        <v>289.81</v>
      </c>
      <c r="E20" s="145">
        <v>338.17</v>
      </c>
      <c r="F20" s="145">
        <v>356.15</v>
      </c>
      <c r="G20" s="145">
        <v>370.44</v>
      </c>
      <c r="H20" s="145">
        <v>394.01</v>
      </c>
      <c r="I20" s="145">
        <v>560.57000000000005</v>
      </c>
      <c r="J20" s="145">
        <v>545.15</v>
      </c>
      <c r="K20" s="145">
        <v>549.03</v>
      </c>
      <c r="L20" s="145">
        <v>1170</v>
      </c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32"/>
      <c r="DS20" s="432"/>
      <c r="DT20" s="432"/>
      <c r="DU20" s="432"/>
      <c r="DV20" s="432"/>
    </row>
    <row r="21" spans="1:126" s="27" customFormat="1" ht="25.5" x14ac:dyDescent="0.2">
      <c r="A21" s="17" t="s">
        <v>7</v>
      </c>
      <c r="B21" s="146">
        <v>1360.44</v>
      </c>
      <c r="C21" s="146">
        <v>846.73</v>
      </c>
      <c r="D21" s="146">
        <v>1041.04</v>
      </c>
      <c r="E21" s="146">
        <v>1164.25</v>
      </c>
      <c r="F21" s="146">
        <v>1287.5999999999999</v>
      </c>
      <c r="G21" s="146">
        <v>1243.1300000000001</v>
      </c>
      <c r="H21" s="146">
        <v>1348.29</v>
      </c>
      <c r="I21" s="146">
        <v>1499.83</v>
      </c>
      <c r="J21" s="146">
        <v>1443.28</v>
      </c>
      <c r="K21" s="146">
        <v>1494.19</v>
      </c>
      <c r="L21" s="146">
        <v>1958.13</v>
      </c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6"/>
      <c r="DS21" s="26"/>
      <c r="DT21" s="26"/>
      <c r="DU21" s="26"/>
      <c r="DV21" s="26"/>
    </row>
    <row r="22" spans="1:126" ht="40.5" x14ac:dyDescent="0.2">
      <c r="A22" s="11" t="s">
        <v>220</v>
      </c>
      <c r="B22" s="145">
        <v>178.89000000000001</v>
      </c>
      <c r="C22" s="145">
        <v>68.31</v>
      </c>
      <c r="D22" s="145">
        <v>75.52</v>
      </c>
      <c r="E22" s="145">
        <v>103.51</v>
      </c>
      <c r="F22" s="145">
        <v>136.17000000000002</v>
      </c>
      <c r="G22" s="145">
        <v>126</v>
      </c>
      <c r="H22" s="145">
        <v>214.54000000000002</v>
      </c>
      <c r="I22" s="145">
        <v>194.48</v>
      </c>
      <c r="J22" s="145">
        <v>221.84</v>
      </c>
      <c r="K22" s="145">
        <v>249.52</v>
      </c>
      <c r="L22" s="145">
        <v>325.10999999999996</v>
      </c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32"/>
      <c r="DS22" s="432"/>
      <c r="DT22" s="432"/>
      <c r="DU22" s="432"/>
      <c r="DV22" s="432"/>
    </row>
    <row r="23" spans="1:126" x14ac:dyDescent="0.2">
      <c r="A23" s="16" t="s">
        <v>4</v>
      </c>
      <c r="B23" s="145">
        <v>167.8</v>
      </c>
      <c r="C23" s="145">
        <v>64.37</v>
      </c>
      <c r="D23" s="145">
        <v>70.75</v>
      </c>
      <c r="E23" s="145">
        <v>98.75</v>
      </c>
      <c r="F23" s="145">
        <v>128.37</v>
      </c>
      <c r="G23" s="145">
        <v>120.58</v>
      </c>
      <c r="H23" s="145">
        <v>204.55</v>
      </c>
      <c r="I23" s="145">
        <v>176.89</v>
      </c>
      <c r="J23" s="145">
        <v>203.94</v>
      </c>
      <c r="K23" s="145">
        <v>239.94</v>
      </c>
      <c r="L23" s="145">
        <v>301.33999999999997</v>
      </c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32"/>
      <c r="DS23" s="432"/>
      <c r="DT23" s="432"/>
      <c r="DU23" s="432"/>
      <c r="DV23" s="432"/>
    </row>
    <row r="24" spans="1:126" x14ac:dyDescent="0.2">
      <c r="A24" s="16" t="s">
        <v>5</v>
      </c>
      <c r="B24" s="145">
        <v>11.09</v>
      </c>
      <c r="C24" s="145">
        <v>3.94</v>
      </c>
      <c r="D24" s="145">
        <v>4.7699999999999996</v>
      </c>
      <c r="E24" s="145">
        <v>4.76</v>
      </c>
      <c r="F24" s="145">
        <v>7.8</v>
      </c>
      <c r="G24" s="145">
        <v>5.42</v>
      </c>
      <c r="H24" s="145">
        <v>9.99</v>
      </c>
      <c r="I24" s="145">
        <v>17.59</v>
      </c>
      <c r="J24" s="145">
        <v>17.899999999999999</v>
      </c>
      <c r="K24" s="145">
        <v>9.58</v>
      </c>
      <c r="L24" s="145">
        <v>23.77</v>
      </c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32"/>
      <c r="DS24" s="432"/>
      <c r="DT24" s="432"/>
      <c r="DU24" s="432"/>
      <c r="DV24" s="432"/>
    </row>
    <row r="25" spans="1:126" ht="13.5" x14ac:dyDescent="0.2">
      <c r="A25" s="11" t="s">
        <v>8</v>
      </c>
      <c r="B25" s="145">
        <v>399.46</v>
      </c>
      <c r="C25" s="145">
        <v>179.59</v>
      </c>
      <c r="D25" s="145">
        <v>238.45000000000002</v>
      </c>
      <c r="E25" s="145">
        <v>352.97</v>
      </c>
      <c r="F25" s="145">
        <v>285.66999999999996</v>
      </c>
      <c r="G25" s="145">
        <v>322.11</v>
      </c>
      <c r="H25" s="145">
        <v>435.4</v>
      </c>
      <c r="I25" s="145">
        <v>465.21000000000004</v>
      </c>
      <c r="J25" s="145">
        <v>401.53</v>
      </c>
      <c r="K25" s="145">
        <v>493.99</v>
      </c>
      <c r="L25" s="145">
        <v>692.39</v>
      </c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32"/>
      <c r="DS25" s="432"/>
      <c r="DT25" s="432"/>
      <c r="DU25" s="432"/>
      <c r="DV25" s="432"/>
    </row>
    <row r="26" spans="1:126" x14ac:dyDescent="0.2">
      <c r="A26" s="16" t="s">
        <v>4</v>
      </c>
      <c r="B26" s="145">
        <v>211.57</v>
      </c>
      <c r="C26" s="145">
        <v>127.41</v>
      </c>
      <c r="D26" s="145">
        <v>168.55</v>
      </c>
      <c r="E26" s="145">
        <v>210.17</v>
      </c>
      <c r="F26" s="145">
        <v>188.14</v>
      </c>
      <c r="G26" s="145">
        <v>175.48</v>
      </c>
      <c r="H26" s="145">
        <v>249.14</v>
      </c>
      <c r="I26" s="145">
        <v>216.85</v>
      </c>
      <c r="J26" s="145">
        <v>203.52</v>
      </c>
      <c r="K26" s="145">
        <v>266.91000000000003</v>
      </c>
      <c r="L26" s="145">
        <v>273.63</v>
      </c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32"/>
      <c r="DS26" s="432"/>
      <c r="DT26" s="432"/>
      <c r="DU26" s="432"/>
      <c r="DV26" s="432"/>
    </row>
    <row r="27" spans="1:126" x14ac:dyDescent="0.2">
      <c r="A27" s="16" t="s">
        <v>5</v>
      </c>
      <c r="B27" s="145">
        <v>187.89</v>
      </c>
      <c r="C27" s="145">
        <v>52.18</v>
      </c>
      <c r="D27" s="145">
        <v>69.900000000000006</v>
      </c>
      <c r="E27" s="145">
        <v>142.80000000000001</v>
      </c>
      <c r="F27" s="145">
        <v>97.53</v>
      </c>
      <c r="G27" s="145">
        <v>146.63</v>
      </c>
      <c r="H27" s="145">
        <v>186.26</v>
      </c>
      <c r="I27" s="145">
        <v>248.36</v>
      </c>
      <c r="J27" s="145">
        <v>198.01</v>
      </c>
      <c r="K27" s="145">
        <v>227.08</v>
      </c>
      <c r="L27" s="145">
        <v>418.76</v>
      </c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32"/>
      <c r="DS27" s="432"/>
      <c r="DT27" s="432"/>
      <c r="DU27" s="432"/>
      <c r="DV27" s="432"/>
    </row>
    <row r="28" spans="1:126" ht="13.5" x14ac:dyDescent="0.2">
      <c r="A28" s="11" t="s">
        <v>9</v>
      </c>
      <c r="B28" s="145">
        <v>487.35</v>
      </c>
      <c r="C28" s="145">
        <v>86.6</v>
      </c>
      <c r="D28" s="145">
        <v>120.68</v>
      </c>
      <c r="E28" s="145">
        <v>177.45</v>
      </c>
      <c r="F28" s="145">
        <v>244.2</v>
      </c>
      <c r="G28" s="145">
        <v>265.60000000000002</v>
      </c>
      <c r="H28" s="145">
        <v>260.14</v>
      </c>
      <c r="I28" s="145">
        <v>519.09</v>
      </c>
      <c r="J28" s="145">
        <v>580.98</v>
      </c>
      <c r="K28" s="145">
        <v>670.78</v>
      </c>
      <c r="L28" s="145">
        <v>1551.91</v>
      </c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32"/>
      <c r="DS28" s="432"/>
      <c r="DT28" s="432"/>
      <c r="DU28" s="432"/>
      <c r="DV28" s="432"/>
    </row>
    <row r="29" spans="1:126" x14ac:dyDescent="0.2">
      <c r="A29" s="16" t="s">
        <v>4</v>
      </c>
      <c r="B29" s="145">
        <v>300.78999999999996</v>
      </c>
      <c r="C29" s="145">
        <v>21.9</v>
      </c>
      <c r="D29" s="145">
        <v>61.35</v>
      </c>
      <c r="E29" s="145">
        <v>94.2</v>
      </c>
      <c r="F29" s="145">
        <v>132.53</v>
      </c>
      <c r="G29" s="145">
        <v>151.45999999999998</v>
      </c>
      <c r="H29" s="145">
        <v>140.5</v>
      </c>
      <c r="I29" s="145">
        <v>347.42</v>
      </c>
      <c r="J29" s="145">
        <v>321.12</v>
      </c>
      <c r="K29" s="145">
        <v>435.97</v>
      </c>
      <c r="L29" s="145">
        <v>1032.05</v>
      </c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32"/>
      <c r="DS29" s="432"/>
      <c r="DT29" s="432"/>
      <c r="DU29" s="432"/>
      <c r="DV29" s="432"/>
    </row>
    <row r="30" spans="1:126" x14ac:dyDescent="0.2">
      <c r="A30" s="20" t="s">
        <v>5</v>
      </c>
      <c r="B30" s="146">
        <v>186.56000000000006</v>
      </c>
      <c r="C30" s="146">
        <v>64.699999999999989</v>
      </c>
      <c r="D30" s="146">
        <v>59.330000000000005</v>
      </c>
      <c r="E30" s="146">
        <v>83.249999999999986</v>
      </c>
      <c r="F30" s="146">
        <v>111.66999999999999</v>
      </c>
      <c r="G30" s="146">
        <v>114.14000000000004</v>
      </c>
      <c r="H30" s="146">
        <v>119.63999999999999</v>
      </c>
      <c r="I30" s="146">
        <v>171.67000000000002</v>
      </c>
      <c r="J30" s="146">
        <v>259.86</v>
      </c>
      <c r="K30" s="146">
        <v>234.80999999999995</v>
      </c>
      <c r="L30" s="146">
        <v>519.86000000000013</v>
      </c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32"/>
      <c r="DS30" s="432"/>
      <c r="DT30" s="432"/>
      <c r="DU30" s="432"/>
      <c r="DV30" s="432"/>
    </row>
    <row r="31" spans="1:126" s="27" customFormat="1" ht="13.5" x14ac:dyDescent="0.2">
      <c r="A31" s="11" t="s">
        <v>10</v>
      </c>
      <c r="B31" s="145">
        <v>294.69</v>
      </c>
      <c r="C31" s="145">
        <v>177.95000000000002</v>
      </c>
      <c r="D31" s="145">
        <v>211.07999999999998</v>
      </c>
      <c r="E31" s="145">
        <v>228.31</v>
      </c>
      <c r="F31" s="145">
        <v>259.69</v>
      </c>
      <c r="G31" s="145">
        <v>283.45000000000005</v>
      </c>
      <c r="H31" s="145">
        <v>302.09999999999997</v>
      </c>
      <c r="I31" s="145">
        <v>294.14999999999998</v>
      </c>
      <c r="J31" s="145">
        <v>336.61</v>
      </c>
      <c r="K31" s="145">
        <v>350.63</v>
      </c>
      <c r="L31" s="145">
        <v>434.33000000000004</v>
      </c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6"/>
      <c r="DS31" s="26"/>
      <c r="DT31" s="26"/>
      <c r="DU31" s="26"/>
      <c r="DV31" s="26"/>
    </row>
    <row r="32" spans="1:126" x14ac:dyDescent="0.2">
      <c r="A32" s="16" t="s">
        <v>4</v>
      </c>
      <c r="B32" s="147">
        <v>35.770000000000003</v>
      </c>
      <c r="C32" s="147">
        <v>7.58</v>
      </c>
      <c r="D32" s="159">
        <v>19.89</v>
      </c>
      <c r="E32" s="159">
        <v>15.33</v>
      </c>
      <c r="F32" s="159">
        <v>25.33</v>
      </c>
      <c r="G32" s="159">
        <v>26.04</v>
      </c>
      <c r="H32" s="159">
        <v>35.32</v>
      </c>
      <c r="I32" s="159">
        <v>22.09</v>
      </c>
      <c r="J32" s="159">
        <v>53.31</v>
      </c>
      <c r="K32" s="159">
        <v>44.38</v>
      </c>
      <c r="L32" s="159">
        <v>87.34</v>
      </c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32"/>
      <c r="DS32" s="432"/>
      <c r="DT32" s="432"/>
      <c r="DU32" s="432"/>
      <c r="DV32" s="432"/>
    </row>
    <row r="33" spans="1:126" x14ac:dyDescent="0.2">
      <c r="A33" s="16" t="s">
        <v>5</v>
      </c>
      <c r="B33" s="47">
        <v>258.92</v>
      </c>
      <c r="C33" s="47">
        <v>170.37</v>
      </c>
      <c r="D33" s="47">
        <v>191.19</v>
      </c>
      <c r="E33" s="47">
        <v>212.98</v>
      </c>
      <c r="F33" s="47">
        <v>234.36</v>
      </c>
      <c r="G33" s="47">
        <v>257.41000000000003</v>
      </c>
      <c r="H33" s="47">
        <v>266.77999999999997</v>
      </c>
      <c r="I33" s="47">
        <v>272.06</v>
      </c>
      <c r="J33" s="47">
        <v>283.3</v>
      </c>
      <c r="K33" s="47">
        <v>306.25</v>
      </c>
      <c r="L33" s="47">
        <v>346.99</v>
      </c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32"/>
      <c r="DS33" s="432"/>
      <c r="DT33" s="432"/>
      <c r="DU33" s="432"/>
      <c r="DV33" s="432"/>
    </row>
    <row r="34" spans="1:126" ht="13.5" x14ac:dyDescent="0.2">
      <c r="A34" s="253" t="s">
        <v>11</v>
      </c>
      <c r="B34" s="47">
        <v>201.37</v>
      </c>
      <c r="C34" s="47">
        <v>71.44</v>
      </c>
      <c r="D34" s="47">
        <v>84.67</v>
      </c>
      <c r="E34" s="47">
        <v>84</v>
      </c>
      <c r="F34" s="47">
        <v>118.74000000000001</v>
      </c>
      <c r="G34" s="47">
        <v>156.07999999999998</v>
      </c>
      <c r="H34" s="47">
        <v>193.87</v>
      </c>
      <c r="I34" s="47">
        <v>163.69</v>
      </c>
      <c r="J34" s="47">
        <v>217.06</v>
      </c>
      <c r="K34" s="47">
        <v>305.84000000000003</v>
      </c>
      <c r="L34" s="47">
        <v>499.55</v>
      </c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32"/>
      <c r="DS34" s="432"/>
      <c r="DT34" s="432"/>
      <c r="DU34" s="432"/>
      <c r="DV34" s="432"/>
    </row>
    <row r="35" spans="1:126" x14ac:dyDescent="0.2">
      <c r="A35" s="258" t="s">
        <v>4</v>
      </c>
      <c r="B35" s="47">
        <v>84.9</v>
      </c>
      <c r="C35" s="47">
        <v>42.05</v>
      </c>
      <c r="D35" s="47">
        <v>46.64</v>
      </c>
      <c r="E35" s="47">
        <v>34.79</v>
      </c>
      <c r="F35" s="47">
        <v>62.38</v>
      </c>
      <c r="G35" s="47">
        <v>70.319999999999993</v>
      </c>
      <c r="H35" s="47">
        <v>75.16</v>
      </c>
      <c r="I35" s="47">
        <v>82.21</v>
      </c>
      <c r="J35" s="47">
        <v>103.72</v>
      </c>
      <c r="K35" s="47">
        <v>136.41</v>
      </c>
      <c r="L35" s="47">
        <v>159</v>
      </c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32"/>
      <c r="DS35" s="432"/>
      <c r="DT35" s="432"/>
      <c r="DU35" s="432"/>
      <c r="DV35" s="432"/>
    </row>
    <row r="36" spans="1:126" x14ac:dyDescent="0.2">
      <c r="A36" s="258" t="s">
        <v>5</v>
      </c>
      <c r="B36" s="47">
        <v>116.47</v>
      </c>
      <c r="C36" s="47">
        <v>29.39</v>
      </c>
      <c r="D36" s="47">
        <v>38.03</v>
      </c>
      <c r="E36" s="47">
        <v>49.21</v>
      </c>
      <c r="F36" s="47">
        <v>56.36</v>
      </c>
      <c r="G36" s="47">
        <v>85.76</v>
      </c>
      <c r="H36" s="47">
        <v>118.71</v>
      </c>
      <c r="I36" s="47">
        <v>81.48</v>
      </c>
      <c r="J36" s="47">
        <v>113.34</v>
      </c>
      <c r="K36" s="47">
        <v>169.43</v>
      </c>
      <c r="L36" s="47">
        <v>340.55</v>
      </c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32"/>
      <c r="DS36" s="432"/>
      <c r="DT36" s="432"/>
      <c r="DU36" s="432"/>
      <c r="DV36" s="432"/>
    </row>
    <row r="37" spans="1:126" ht="13.5" x14ac:dyDescent="0.2">
      <c r="A37" s="253" t="s">
        <v>12</v>
      </c>
      <c r="B37" s="47">
        <v>131.69999999999999</v>
      </c>
      <c r="C37" s="47">
        <v>52.6</v>
      </c>
      <c r="D37" s="47">
        <v>70.22</v>
      </c>
      <c r="E37" s="47">
        <v>95.42</v>
      </c>
      <c r="F37" s="47">
        <v>106.12</v>
      </c>
      <c r="G37" s="47">
        <v>112.96</v>
      </c>
      <c r="H37" s="47">
        <v>137.18</v>
      </c>
      <c r="I37" s="47">
        <v>162.52000000000001</v>
      </c>
      <c r="J37" s="47">
        <v>177.51</v>
      </c>
      <c r="K37" s="47">
        <v>169.64</v>
      </c>
      <c r="L37" s="47">
        <v>193.38</v>
      </c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32"/>
      <c r="DS37" s="432"/>
      <c r="DT37" s="432"/>
      <c r="DU37" s="432"/>
      <c r="DV37" s="432"/>
    </row>
    <row r="38" spans="1:126" ht="13.5" x14ac:dyDescent="0.2">
      <c r="A38" s="11" t="s">
        <v>221</v>
      </c>
      <c r="B38" s="47">
        <v>318.24</v>
      </c>
      <c r="C38" s="47">
        <v>95.47</v>
      </c>
      <c r="D38" s="47">
        <v>83.34</v>
      </c>
      <c r="E38" s="47">
        <v>102.09</v>
      </c>
      <c r="F38" s="47">
        <v>200.6</v>
      </c>
      <c r="G38" s="47">
        <v>242.23</v>
      </c>
      <c r="H38" s="47">
        <v>247.3</v>
      </c>
      <c r="I38" s="47">
        <v>367.63</v>
      </c>
      <c r="J38" s="47">
        <v>400.11</v>
      </c>
      <c r="K38" s="47">
        <v>435.43</v>
      </c>
      <c r="L38" s="47">
        <v>807.81</v>
      </c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32"/>
      <c r="DS38" s="432"/>
      <c r="DT38" s="432"/>
      <c r="DU38" s="432"/>
      <c r="DV38" s="432"/>
    </row>
    <row r="39" spans="1:126" x14ac:dyDescent="0.2">
      <c r="A39" s="258" t="s">
        <v>241</v>
      </c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32"/>
      <c r="DS39" s="432"/>
      <c r="DT39" s="432"/>
      <c r="DU39" s="432"/>
      <c r="DV39" s="432"/>
    </row>
    <row r="40" spans="1:126" x14ac:dyDescent="0.2">
      <c r="A40" s="327" t="s">
        <v>242</v>
      </c>
      <c r="B40" s="47">
        <v>222.75</v>
      </c>
      <c r="C40" s="47">
        <v>62.24</v>
      </c>
      <c r="D40" s="47">
        <v>60.48</v>
      </c>
      <c r="E40" s="47">
        <v>62.92</v>
      </c>
      <c r="F40" s="47">
        <v>149.53</v>
      </c>
      <c r="G40" s="47">
        <v>146.41</v>
      </c>
      <c r="H40" s="47">
        <v>139.16</v>
      </c>
      <c r="I40" s="47">
        <v>227.78</v>
      </c>
      <c r="J40" s="47">
        <v>294.11</v>
      </c>
      <c r="K40" s="47">
        <v>312.58</v>
      </c>
      <c r="L40" s="47">
        <v>615.13</v>
      </c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32"/>
      <c r="DS40" s="432"/>
      <c r="DT40" s="432"/>
      <c r="DU40" s="432"/>
      <c r="DV40" s="432"/>
    </row>
    <row r="41" spans="1:126" ht="25.5" x14ac:dyDescent="0.2">
      <c r="A41" s="327" t="s">
        <v>243</v>
      </c>
      <c r="B41" s="47">
        <v>23.12</v>
      </c>
      <c r="C41" s="47">
        <v>6.28</v>
      </c>
      <c r="D41" s="47">
        <v>6.32</v>
      </c>
      <c r="E41" s="47">
        <v>5.01</v>
      </c>
      <c r="F41" s="47">
        <v>11.71</v>
      </c>
      <c r="G41" s="47">
        <v>14.65</v>
      </c>
      <c r="H41" s="47">
        <v>28.16</v>
      </c>
      <c r="I41" s="47">
        <v>42.87</v>
      </c>
      <c r="J41" s="47">
        <v>18.5</v>
      </c>
      <c r="K41" s="47">
        <v>40.049999999999997</v>
      </c>
      <c r="L41" s="47">
        <v>46.12</v>
      </c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32"/>
      <c r="DS41" s="432"/>
      <c r="DT41" s="432"/>
      <c r="DU41" s="432"/>
      <c r="DV41" s="432"/>
    </row>
    <row r="42" spans="1:126" ht="13.5" x14ac:dyDescent="0.2">
      <c r="A42" s="11" t="s">
        <v>222</v>
      </c>
      <c r="B42" s="47">
        <v>282.18</v>
      </c>
      <c r="C42" s="47">
        <v>124.67</v>
      </c>
      <c r="D42" s="47">
        <v>125.5</v>
      </c>
      <c r="E42" s="47">
        <v>164.66</v>
      </c>
      <c r="F42" s="47">
        <v>236.27999999999997</v>
      </c>
      <c r="G42" s="47">
        <v>249.51</v>
      </c>
      <c r="H42" s="47">
        <v>277.69</v>
      </c>
      <c r="I42" s="47">
        <v>297.88</v>
      </c>
      <c r="J42" s="47">
        <v>340.41999999999996</v>
      </c>
      <c r="K42" s="47">
        <v>409.95000000000005</v>
      </c>
      <c r="L42" s="47">
        <v>486.9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32"/>
      <c r="DS42" s="432"/>
      <c r="DT42" s="432"/>
      <c r="DU42" s="432"/>
      <c r="DV42" s="432"/>
    </row>
    <row r="43" spans="1:126" x14ac:dyDescent="0.2">
      <c r="A43" s="16" t="s">
        <v>4</v>
      </c>
      <c r="B43" s="47">
        <v>144.28</v>
      </c>
      <c r="C43" s="47">
        <v>79.58</v>
      </c>
      <c r="D43" s="47">
        <v>77.73</v>
      </c>
      <c r="E43" s="47">
        <v>100.96</v>
      </c>
      <c r="F43" s="47">
        <v>140.32</v>
      </c>
      <c r="G43" s="47">
        <v>131.55000000000001</v>
      </c>
      <c r="H43" s="47">
        <v>135.16999999999999</v>
      </c>
      <c r="I43" s="47">
        <v>148.91999999999999</v>
      </c>
      <c r="J43" s="47">
        <v>167.32</v>
      </c>
      <c r="K43" s="47">
        <v>196.27</v>
      </c>
      <c r="L43" s="47">
        <v>221.57</v>
      </c>
      <c r="CP43" s="432"/>
      <c r="CQ43" s="82"/>
      <c r="CR43" s="432"/>
      <c r="CS43" s="82"/>
      <c r="CT43" s="432"/>
      <c r="CU43" s="82"/>
      <c r="CV43" s="432"/>
      <c r="CW43" s="82"/>
      <c r="CX43" s="432"/>
      <c r="CY43" s="82"/>
      <c r="CZ43" s="432"/>
      <c r="DA43" s="82"/>
      <c r="DB43" s="432"/>
      <c r="DC43" s="82"/>
      <c r="DD43" s="432"/>
      <c r="DE43" s="82"/>
      <c r="DF43" s="432"/>
      <c r="DG43" s="82"/>
      <c r="DH43" s="432"/>
      <c r="DI43" s="432"/>
      <c r="DJ43" s="432"/>
      <c r="DK43" s="82"/>
      <c r="DL43" s="432"/>
      <c r="DM43" s="82"/>
      <c r="DN43" s="432"/>
      <c r="DO43" s="82"/>
      <c r="DP43" s="432"/>
      <c r="DQ43" s="432"/>
      <c r="DR43" s="432"/>
      <c r="DS43" s="432"/>
      <c r="DT43" s="432"/>
      <c r="DU43" s="432"/>
      <c r="DV43" s="432"/>
    </row>
    <row r="44" spans="1:126" x14ac:dyDescent="0.2">
      <c r="A44" s="16" t="s">
        <v>5</v>
      </c>
      <c r="B44" s="47">
        <v>137.9</v>
      </c>
      <c r="C44" s="47">
        <v>45.09</v>
      </c>
      <c r="D44" s="47">
        <v>47.77</v>
      </c>
      <c r="E44" s="47">
        <v>63.7</v>
      </c>
      <c r="F44" s="47">
        <v>95.96</v>
      </c>
      <c r="G44" s="47">
        <v>117.96</v>
      </c>
      <c r="H44" s="47">
        <v>142.52000000000001</v>
      </c>
      <c r="I44" s="47">
        <v>148.96</v>
      </c>
      <c r="J44" s="47">
        <v>173.1</v>
      </c>
      <c r="K44" s="47">
        <v>213.68</v>
      </c>
      <c r="L44" s="47">
        <v>265.33</v>
      </c>
      <c r="CP44" s="432"/>
      <c r="CQ44" s="82"/>
      <c r="CR44" s="432"/>
      <c r="CS44" s="82"/>
      <c r="CT44" s="432"/>
      <c r="CU44" s="82"/>
      <c r="CV44" s="432"/>
      <c r="CW44" s="82"/>
      <c r="CX44" s="432"/>
      <c r="CY44" s="82"/>
      <c r="CZ44" s="432"/>
      <c r="DA44" s="82"/>
      <c r="DB44" s="432"/>
      <c r="DC44" s="82"/>
      <c r="DD44" s="432"/>
      <c r="DE44" s="82"/>
      <c r="DF44" s="432"/>
      <c r="DG44" s="82"/>
      <c r="DH44" s="432"/>
      <c r="DI44" s="432"/>
      <c r="DJ44" s="432"/>
      <c r="DK44" s="82"/>
      <c r="DL44" s="432"/>
      <c r="DM44" s="82"/>
      <c r="DN44" s="432"/>
      <c r="DO44" s="82"/>
      <c r="DP44" s="432"/>
      <c r="DQ44" s="432"/>
      <c r="DR44" s="432"/>
      <c r="DS44" s="432"/>
      <c r="DT44" s="432"/>
      <c r="DU44" s="432"/>
      <c r="DV44" s="432"/>
    </row>
    <row r="45" spans="1:126" ht="14.25" x14ac:dyDescent="0.2">
      <c r="A45" s="21" t="s">
        <v>13</v>
      </c>
      <c r="B45" s="148">
        <v>8854.8500000000022</v>
      </c>
      <c r="C45" s="148">
        <v>4965.3300000000017</v>
      </c>
      <c r="D45" s="148">
        <v>5582.1500000000015</v>
      </c>
      <c r="E45" s="148">
        <v>6553.4100000000008</v>
      </c>
      <c r="F45" s="148">
        <v>7553.6900000000005</v>
      </c>
      <c r="G45" s="148">
        <v>8009.12</v>
      </c>
      <c r="H45" s="148">
        <v>8510.4400000000023</v>
      </c>
      <c r="I45" s="148">
        <v>9657.739999999998</v>
      </c>
      <c r="J45" s="148">
        <v>9879.51</v>
      </c>
      <c r="K45" s="148">
        <v>11040</v>
      </c>
      <c r="L45" s="148">
        <v>14246.049999999997</v>
      </c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82"/>
      <c r="DF45" s="432"/>
      <c r="DG45" s="82"/>
      <c r="DH45" s="432"/>
      <c r="DI45" s="432"/>
      <c r="DJ45" s="432"/>
      <c r="DK45" s="82"/>
      <c r="DL45" s="432"/>
      <c r="DM45" s="82"/>
      <c r="DN45" s="432"/>
      <c r="DO45" s="82"/>
      <c r="DP45" s="432"/>
      <c r="DQ45" s="432"/>
      <c r="DR45" s="432"/>
      <c r="DS45" s="432"/>
      <c r="DT45" s="432"/>
      <c r="DU45" s="432"/>
      <c r="DV45" s="432"/>
    </row>
    <row r="46" spans="1:126" ht="27" x14ac:dyDescent="0.2">
      <c r="A46" s="28" t="s">
        <v>14</v>
      </c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82"/>
      <c r="DF46" s="432"/>
      <c r="DG46" s="82"/>
      <c r="DH46" s="432"/>
      <c r="DI46" s="432"/>
      <c r="DJ46" s="432"/>
      <c r="DK46" s="82"/>
      <c r="DL46" s="432"/>
      <c r="DM46" s="82"/>
      <c r="DN46" s="432"/>
      <c r="DO46" s="82"/>
      <c r="DP46" s="432"/>
      <c r="DQ46" s="432"/>
      <c r="DR46" s="432"/>
      <c r="DS46" s="432"/>
      <c r="DT46" s="432"/>
      <c r="DU46" s="432"/>
      <c r="DV46" s="432"/>
    </row>
    <row r="47" spans="1:126" x14ac:dyDescent="0.2">
      <c r="A47" s="16" t="s">
        <v>15</v>
      </c>
      <c r="B47" s="47">
        <v>4568.3700000000008</v>
      </c>
      <c r="C47" s="47">
        <v>2984.5600000000004</v>
      </c>
      <c r="D47" s="47">
        <v>3178.66</v>
      </c>
      <c r="E47" s="47">
        <v>3717.96</v>
      </c>
      <c r="F47" s="47">
        <v>4200.3900000000003</v>
      </c>
      <c r="G47" s="47">
        <v>4455.37</v>
      </c>
      <c r="H47" s="47">
        <v>4454.9000000000015</v>
      </c>
      <c r="I47" s="47">
        <v>4980.9399999999996</v>
      </c>
      <c r="J47" s="47">
        <v>5020.9299999999994</v>
      </c>
      <c r="K47" s="47">
        <v>5565.52</v>
      </c>
      <c r="L47" s="47">
        <v>6212.76</v>
      </c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82"/>
      <c r="DF47" s="432"/>
      <c r="DG47" s="82"/>
      <c r="DH47" s="432"/>
      <c r="DI47" s="432"/>
      <c r="DJ47" s="432"/>
      <c r="DK47" s="82"/>
      <c r="DL47" s="432"/>
      <c r="DM47" s="82"/>
      <c r="DN47" s="432"/>
      <c r="DO47" s="82"/>
      <c r="DP47" s="432"/>
      <c r="DQ47" s="432"/>
      <c r="DR47" s="432"/>
      <c r="DS47" s="432"/>
      <c r="DT47" s="432"/>
      <c r="DU47" s="432"/>
      <c r="DV47" s="432"/>
    </row>
    <row r="48" spans="1:126" x14ac:dyDescent="0.2">
      <c r="A48" s="16" t="s">
        <v>16</v>
      </c>
      <c r="B48" s="47">
        <v>2426.7900000000004</v>
      </c>
      <c r="C48" s="47">
        <v>1238.07</v>
      </c>
      <c r="D48" s="47">
        <v>1545.3400000000001</v>
      </c>
      <c r="E48" s="47">
        <v>1739.23</v>
      </c>
      <c r="F48" s="47">
        <v>2082.23</v>
      </c>
      <c r="G48" s="47">
        <v>2093.7799999999997</v>
      </c>
      <c r="H48" s="47">
        <v>2427.6200000000003</v>
      </c>
      <c r="I48" s="47">
        <v>2639.6200000000003</v>
      </c>
      <c r="J48" s="47">
        <v>2681.74</v>
      </c>
      <c r="K48" s="47">
        <v>3147.9199999999996</v>
      </c>
      <c r="L48" s="47">
        <v>3934.0400000000004</v>
      </c>
      <c r="CP48" s="432"/>
      <c r="CQ48" s="82"/>
      <c r="CR48" s="432"/>
      <c r="CS48" s="82"/>
      <c r="CT48" s="432"/>
      <c r="CU48" s="82"/>
      <c r="CV48" s="432"/>
      <c r="CW48" s="82"/>
      <c r="CX48" s="432"/>
      <c r="CY48" s="82"/>
      <c r="CZ48" s="432"/>
      <c r="DA48" s="82"/>
      <c r="DB48" s="432"/>
      <c r="DC48" s="82"/>
      <c r="DD48" s="432"/>
      <c r="DE48" s="82"/>
      <c r="DF48" s="432"/>
      <c r="DG48" s="82"/>
      <c r="DH48" s="432"/>
      <c r="DI48" s="432"/>
      <c r="DJ48" s="432"/>
      <c r="DK48" s="82"/>
      <c r="DL48" s="432"/>
      <c r="DM48" s="82"/>
      <c r="DN48" s="432"/>
      <c r="DO48" s="82"/>
    </row>
    <row r="49" spans="1:12" x14ac:dyDescent="0.2">
      <c r="A49" s="16" t="s">
        <v>5</v>
      </c>
      <c r="B49" s="6">
        <v>1859.6900000000003</v>
      </c>
      <c r="C49" s="6">
        <v>742.7</v>
      </c>
      <c r="D49" s="47">
        <v>858.15</v>
      </c>
      <c r="E49" s="47">
        <v>1096.22</v>
      </c>
      <c r="F49" s="47">
        <v>1271.07</v>
      </c>
      <c r="G49" s="47">
        <v>1459.9700000000003</v>
      </c>
      <c r="H49" s="47">
        <v>1627.9199999999998</v>
      </c>
      <c r="I49" s="47">
        <v>2037.1800000000003</v>
      </c>
      <c r="J49" s="47">
        <v>2176.8399999999997</v>
      </c>
      <c r="K49" s="47">
        <v>2326.56</v>
      </c>
      <c r="L49" s="47">
        <v>4099.25</v>
      </c>
    </row>
    <row r="50" spans="1:12" ht="25.5" x14ac:dyDescent="0.2">
      <c r="A50" s="33" t="s">
        <v>17</v>
      </c>
      <c r="B50" s="149">
        <v>4791.1200000000008</v>
      </c>
      <c r="C50" s="149">
        <v>3046.8</v>
      </c>
      <c r="D50" s="337">
        <v>3239.14</v>
      </c>
      <c r="E50" s="337">
        <v>3780.88</v>
      </c>
      <c r="F50" s="337">
        <v>4349.92</v>
      </c>
      <c r="G50" s="337">
        <v>4601.78</v>
      </c>
      <c r="H50" s="337">
        <v>4594.0600000000013</v>
      </c>
      <c r="I50" s="337">
        <v>5208.7199999999993</v>
      </c>
      <c r="J50" s="337">
        <v>5315.0399999999991</v>
      </c>
      <c r="K50" s="337">
        <v>5878.1</v>
      </c>
      <c r="L50" s="337">
        <v>6827.89</v>
      </c>
    </row>
    <row r="51" spans="1:12" ht="25.5" x14ac:dyDescent="0.2">
      <c r="A51" s="36" t="s">
        <v>18</v>
      </c>
      <c r="B51" s="6">
        <v>37.33</v>
      </c>
      <c r="C51" s="6">
        <v>26.23</v>
      </c>
      <c r="D51" s="47">
        <v>51.65</v>
      </c>
      <c r="E51" s="47">
        <v>35.979999999999997</v>
      </c>
      <c r="F51" s="47">
        <v>46.22</v>
      </c>
      <c r="G51" s="47">
        <v>40.32</v>
      </c>
      <c r="H51" s="47">
        <v>33.659999999999997</v>
      </c>
      <c r="I51" s="47">
        <v>40.44</v>
      </c>
      <c r="J51" s="47">
        <v>32.33</v>
      </c>
      <c r="K51" s="47">
        <v>36.869999999999997</v>
      </c>
      <c r="L51" s="47">
        <v>30.9</v>
      </c>
    </row>
    <row r="52" spans="1:12" x14ac:dyDescent="0.2">
      <c r="A52" s="36" t="s">
        <v>19</v>
      </c>
      <c r="B52" s="6">
        <v>228.4</v>
      </c>
      <c r="C52" s="6">
        <v>41.36</v>
      </c>
      <c r="D52" s="47">
        <v>77.290000000000006</v>
      </c>
      <c r="E52" s="47">
        <v>104.46</v>
      </c>
      <c r="F52" s="47">
        <v>163.85</v>
      </c>
      <c r="G52" s="47">
        <v>137.74</v>
      </c>
      <c r="H52" s="47">
        <v>159.25</v>
      </c>
      <c r="I52" s="47">
        <v>218</v>
      </c>
      <c r="J52" s="47">
        <v>272.35000000000002</v>
      </c>
      <c r="K52" s="47">
        <v>372.32</v>
      </c>
      <c r="L52" s="47">
        <v>583.76</v>
      </c>
    </row>
    <row r="53" spans="1:12" x14ac:dyDescent="0.2">
      <c r="A53" s="36" t="s">
        <v>20</v>
      </c>
      <c r="B53" s="6">
        <v>43.11</v>
      </c>
      <c r="C53" s="47" t="s">
        <v>348</v>
      </c>
      <c r="D53" s="47" t="s">
        <v>348</v>
      </c>
      <c r="E53" s="47" t="s">
        <v>348</v>
      </c>
      <c r="F53" s="47" t="s">
        <v>348</v>
      </c>
      <c r="G53" s="47">
        <v>84.58</v>
      </c>
      <c r="H53" s="47">
        <v>1.1100000000000001</v>
      </c>
      <c r="I53" s="47">
        <v>231.29</v>
      </c>
      <c r="J53" s="47">
        <v>12.93</v>
      </c>
      <c r="K53" s="47">
        <v>62.33</v>
      </c>
      <c r="L53" s="47">
        <v>33.01</v>
      </c>
    </row>
    <row r="54" spans="1:12" ht="25.5" x14ac:dyDescent="0.2">
      <c r="A54" s="36" t="s">
        <v>21</v>
      </c>
      <c r="B54" s="6">
        <v>37.07</v>
      </c>
      <c r="C54" s="6">
        <v>1.1100000000000001</v>
      </c>
      <c r="D54" s="47">
        <v>37.43</v>
      </c>
      <c r="E54" s="47">
        <v>18.690000000000001</v>
      </c>
      <c r="F54" s="47">
        <v>10.44</v>
      </c>
      <c r="G54" s="47">
        <v>8.59</v>
      </c>
      <c r="H54" s="47">
        <v>29.03</v>
      </c>
      <c r="I54" s="47">
        <v>21.57</v>
      </c>
      <c r="J54" s="47">
        <v>23.29</v>
      </c>
      <c r="K54" s="47">
        <v>91.64</v>
      </c>
      <c r="L54" s="47">
        <v>101.97</v>
      </c>
    </row>
    <row r="55" spans="1:12" ht="25.5" x14ac:dyDescent="0.2">
      <c r="A55" s="36" t="s">
        <v>22</v>
      </c>
      <c r="B55" s="6">
        <v>340.21</v>
      </c>
      <c r="C55" s="6">
        <v>30.2</v>
      </c>
      <c r="D55" s="47">
        <v>63.83</v>
      </c>
      <c r="E55" s="47">
        <v>110.07</v>
      </c>
      <c r="F55" s="47">
        <v>163.59</v>
      </c>
      <c r="G55" s="47">
        <v>206.41</v>
      </c>
      <c r="H55" s="47">
        <v>191.29</v>
      </c>
      <c r="I55" s="47">
        <v>289.55</v>
      </c>
      <c r="J55" s="47">
        <v>357.27</v>
      </c>
      <c r="K55" s="47">
        <v>708.97</v>
      </c>
      <c r="L55" s="47">
        <v>998.33</v>
      </c>
    </row>
    <row r="56" spans="1:12" x14ac:dyDescent="0.2">
      <c r="A56" s="36" t="s">
        <v>23</v>
      </c>
      <c r="B56" s="6">
        <v>26.25</v>
      </c>
      <c r="C56" s="6">
        <v>13.93</v>
      </c>
      <c r="D56" s="47" t="s">
        <v>348</v>
      </c>
      <c r="E56" s="47">
        <v>4.1100000000000003</v>
      </c>
      <c r="F56" s="47" t="s">
        <v>348</v>
      </c>
      <c r="G56" s="47">
        <v>1.94</v>
      </c>
      <c r="H56" s="47">
        <v>10.81</v>
      </c>
      <c r="I56" s="47">
        <v>2.16</v>
      </c>
      <c r="J56" s="47">
        <v>27.77</v>
      </c>
      <c r="K56" s="47">
        <v>41.21</v>
      </c>
      <c r="L56" s="47">
        <v>128.08000000000001</v>
      </c>
    </row>
    <row r="57" spans="1:12" x14ac:dyDescent="0.2">
      <c r="A57" s="36" t="s">
        <v>24</v>
      </c>
      <c r="B57" s="6">
        <v>4.8899999999999997</v>
      </c>
      <c r="C57" s="6">
        <v>0.17</v>
      </c>
      <c r="D57" s="47">
        <v>1.3</v>
      </c>
      <c r="E57" s="47">
        <v>0.05</v>
      </c>
      <c r="F57" s="47">
        <v>4.93</v>
      </c>
      <c r="G57" s="47">
        <v>1.1599999999999999</v>
      </c>
      <c r="H57" s="47">
        <v>0.79</v>
      </c>
      <c r="I57" s="47">
        <v>2.86</v>
      </c>
      <c r="J57" s="47">
        <v>0.85</v>
      </c>
      <c r="K57" s="47">
        <v>1.8</v>
      </c>
      <c r="L57" s="47">
        <v>28.2</v>
      </c>
    </row>
    <row r="58" spans="1:12" x14ac:dyDescent="0.2">
      <c r="A58" s="36" t="s">
        <v>25</v>
      </c>
      <c r="B58" s="6">
        <v>8.31</v>
      </c>
      <c r="C58" s="6">
        <v>3.13</v>
      </c>
      <c r="D58" s="47">
        <v>4.46</v>
      </c>
      <c r="E58" s="47">
        <v>3.79</v>
      </c>
      <c r="F58" s="47">
        <v>8.7100000000000009</v>
      </c>
      <c r="G58" s="47">
        <v>6.55</v>
      </c>
      <c r="H58" s="47">
        <v>7.66</v>
      </c>
      <c r="I58" s="47">
        <v>6.61</v>
      </c>
      <c r="J58" s="47">
        <v>14.8</v>
      </c>
      <c r="K58" s="47">
        <v>9.84</v>
      </c>
      <c r="L58" s="47">
        <v>14.21</v>
      </c>
    </row>
    <row r="59" spans="1:12" ht="14.25" x14ac:dyDescent="0.2">
      <c r="A59" s="21" t="s">
        <v>26</v>
      </c>
      <c r="B59" s="150">
        <v>725.56999999999994</v>
      </c>
      <c r="C59" s="150">
        <v>116.13000000000001</v>
      </c>
      <c r="D59" s="150">
        <v>235.96</v>
      </c>
      <c r="E59" s="150">
        <v>277.15000000000003</v>
      </c>
      <c r="F59" s="150">
        <v>397.74</v>
      </c>
      <c r="G59" s="150">
        <v>487.29</v>
      </c>
      <c r="H59" s="150">
        <v>433.60000000000008</v>
      </c>
      <c r="I59" s="150">
        <v>812.48</v>
      </c>
      <c r="J59" s="150">
        <v>741.59</v>
      </c>
      <c r="K59" s="150">
        <v>1324.98</v>
      </c>
      <c r="L59" s="150">
        <v>1918.46</v>
      </c>
    </row>
    <row r="60" spans="1:12" ht="15.75" x14ac:dyDescent="0.25">
      <c r="A60" s="219" t="s">
        <v>27</v>
      </c>
      <c r="B60" s="223">
        <v>9580.4200000000019</v>
      </c>
      <c r="C60" s="223">
        <v>5081.4600000000019</v>
      </c>
      <c r="D60" s="223">
        <v>5818.1100000000015</v>
      </c>
      <c r="E60" s="223">
        <v>6830.56</v>
      </c>
      <c r="F60" s="223">
        <v>7951.43</v>
      </c>
      <c r="G60" s="223">
        <v>8496.41</v>
      </c>
      <c r="H60" s="223">
        <v>8944.0400000000027</v>
      </c>
      <c r="I60" s="223">
        <v>10470.219999999998</v>
      </c>
      <c r="J60" s="223">
        <v>10621.1</v>
      </c>
      <c r="K60" s="223">
        <v>12364.98</v>
      </c>
      <c r="L60" s="223">
        <v>16164.509999999998</v>
      </c>
    </row>
    <row r="61" spans="1:12" x14ac:dyDescent="0.2">
      <c r="A61" s="224" t="s">
        <v>165</v>
      </c>
      <c r="B61" s="225">
        <v>2.08</v>
      </c>
      <c r="C61" s="225">
        <v>2.06</v>
      </c>
      <c r="D61" s="225">
        <v>2.0299999999999998</v>
      </c>
      <c r="E61" s="225">
        <v>2.0299999999999998</v>
      </c>
      <c r="F61" s="225">
        <v>2.16</v>
      </c>
      <c r="G61" s="225">
        <v>2.2200000000000002</v>
      </c>
      <c r="H61" s="225">
        <v>2.12</v>
      </c>
      <c r="I61" s="225">
        <v>2.12</v>
      </c>
      <c r="J61" s="225">
        <v>2.08</v>
      </c>
      <c r="K61" s="225">
        <v>2.06</v>
      </c>
      <c r="L61" s="225">
        <v>1.92</v>
      </c>
    </row>
    <row r="62" spans="1:12" x14ac:dyDescent="0.2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</row>
    <row r="63" spans="1:12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</row>
    <row r="64" spans="1:12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</row>
    <row r="65" spans="1:12" x14ac:dyDescent="0.2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</row>
    <row r="66" spans="1:12" x14ac:dyDescent="0.2">
      <c r="A66" s="5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</row>
    <row r="67" spans="1:12" x14ac:dyDescent="0.2">
      <c r="A67" s="5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1:12" x14ac:dyDescent="0.2">
      <c r="A68" s="5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</row>
    <row r="69" spans="1:12" x14ac:dyDescent="0.2">
      <c r="A69" s="5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</row>
    <row r="70" spans="1:12" x14ac:dyDescent="0.2">
      <c r="A70" s="5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</row>
    <row r="71" spans="1:12" x14ac:dyDescent="0.2">
      <c r="A71" s="5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</row>
    <row r="72" spans="1:12" x14ac:dyDescent="0.2">
      <c r="A72" s="5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1:12" x14ac:dyDescent="0.2">
      <c r="A73" s="5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</row>
    <row r="74" spans="1:12" x14ac:dyDescent="0.2">
      <c r="A74" s="5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5" spans="1:12" x14ac:dyDescent="0.2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1:12" x14ac:dyDescent="0.2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1:12" x14ac:dyDescent="0.2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1:12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1:12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1:12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1:12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1:12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1:12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1:12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1:12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1:12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1:12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1:12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1:12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1:12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1:12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1:12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1:12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1:12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1:12" x14ac:dyDescent="0.2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1:12" x14ac:dyDescent="0.2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1:12" x14ac:dyDescent="0.2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1:12" x14ac:dyDescent="0.2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1:12" x14ac:dyDescent="0.2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1:12" x14ac:dyDescent="0.2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1:12" x14ac:dyDescent="0.2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1:12" x14ac:dyDescent="0.2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1:12" x14ac:dyDescent="0.2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1:12" x14ac:dyDescent="0.2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1:12" x14ac:dyDescent="0.2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1:12" x14ac:dyDescent="0.2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1:12" x14ac:dyDescent="0.2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1:12" x14ac:dyDescent="0.2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1:12" x14ac:dyDescent="0.2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1:12" x14ac:dyDescent="0.2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1:12" x14ac:dyDescent="0.2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1:12" x14ac:dyDescent="0.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1:12" x14ac:dyDescent="0.2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1:12" x14ac:dyDescent="0.2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1:12" x14ac:dyDescent="0.2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1:12" x14ac:dyDescent="0.2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1:12" x14ac:dyDescent="0.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1:12" x14ac:dyDescent="0.2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1:12" x14ac:dyDescent="0.2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1:12" x14ac:dyDescent="0.2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1:12" x14ac:dyDescent="0.2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1:12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1:12" x14ac:dyDescent="0.2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1:12" x14ac:dyDescent="0.2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1:12" x14ac:dyDescent="0.2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1:12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1:12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1:12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1:12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1:12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1:12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1:12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1:12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1:12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1:12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1:12" x14ac:dyDescent="0.2">
      <c r="L136" s="5"/>
    </row>
    <row r="137" spans="1:12" x14ac:dyDescent="0.2">
      <c r="L137" s="5"/>
    </row>
    <row r="138" spans="1:12" x14ac:dyDescent="0.2">
      <c r="L138" s="5"/>
    </row>
    <row r="139" spans="1:12" x14ac:dyDescent="0.2">
      <c r="L139" s="5"/>
    </row>
    <row r="140" spans="1:12" x14ac:dyDescent="0.2">
      <c r="L140" s="5"/>
    </row>
    <row r="141" spans="1:12" x14ac:dyDescent="0.2">
      <c r="L141" s="5"/>
    </row>
    <row r="142" spans="1:12" x14ac:dyDescent="0.2">
      <c r="L142" s="5"/>
    </row>
    <row r="143" spans="1:12" x14ac:dyDescent="0.2">
      <c r="L143" s="5"/>
    </row>
    <row r="144" spans="1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  <row r="152" spans="12:12" x14ac:dyDescent="0.2">
      <c r="L152" s="5"/>
    </row>
  </sheetData>
  <mergeCells count="17"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19685039370078741"/>
  <pageSetup paperSize="9" scale="67" fitToWidth="2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285"/>
  <sheetViews>
    <sheetView showGridLines="0" zoomScaleNormal="100" zoomScaleSheetLayoutView="100" workbookViewId="0">
      <selection activeCell="J71" sqref="J71"/>
    </sheetView>
  </sheetViews>
  <sheetFormatPr defaultColWidth="9.140625" defaultRowHeight="12.75" x14ac:dyDescent="0.2"/>
  <cols>
    <col min="1" max="1" width="36.5703125" style="1" customWidth="1"/>
    <col min="2" max="2" width="7.28515625" style="1" customWidth="1"/>
    <col min="3" max="12" width="6.85546875" style="1" customWidth="1"/>
    <col min="13" max="13" width="1.5703125" style="4" customWidth="1"/>
    <col min="14" max="16" width="1.7109375" style="4" customWidth="1"/>
    <col min="17" max="17" width="9.5703125" style="4" customWidth="1"/>
    <col min="18" max="29" width="1.7109375" style="4" customWidth="1"/>
    <col min="30" max="30" width="11.5703125" style="4" customWidth="1"/>
    <col min="31" max="31" width="8.85546875" style="4" customWidth="1"/>
    <col min="32" max="40" width="13.7109375" style="4" customWidth="1"/>
    <col min="41" max="58" width="1.7109375" style="4" customWidth="1"/>
    <col min="59" max="62" width="8.8554687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4" bestFit="1" customWidth="1"/>
    <col min="95" max="95" width="12.140625" style="4" bestFit="1" customWidth="1"/>
    <col min="96" max="96" width="17.7109375" style="4" bestFit="1" customWidth="1"/>
    <col min="97" max="97" width="12.140625" style="4" bestFit="1" customWidth="1"/>
    <col min="98" max="98" width="17.7109375" style="4" bestFit="1" customWidth="1"/>
    <col min="99" max="99" width="12.140625" style="4" bestFit="1" customWidth="1"/>
    <col min="100" max="100" width="17.7109375" style="4" bestFit="1" customWidth="1"/>
    <col min="101" max="101" width="12.140625" style="4" bestFit="1" customWidth="1"/>
    <col min="102" max="102" width="18.7109375" style="4" bestFit="1" customWidth="1"/>
    <col min="103" max="103" width="13.140625" style="4" bestFit="1" customWidth="1"/>
    <col min="104" max="104" width="17.7109375" style="4" bestFit="1" customWidth="1"/>
    <col min="105" max="105" width="12.140625" style="4" bestFit="1" customWidth="1"/>
    <col min="106" max="106" width="17.7109375" style="4" bestFit="1" customWidth="1"/>
    <col min="107" max="107" width="12.140625" style="4" bestFit="1" customWidth="1"/>
    <col min="108" max="108" width="17.7109375" style="4" bestFit="1" customWidth="1"/>
    <col min="109" max="109" width="12.140625" style="4" bestFit="1" customWidth="1"/>
    <col min="110" max="110" width="17.7109375" style="4" bestFit="1" customWidth="1"/>
    <col min="111" max="111" width="12.140625" style="4" bestFit="1" customWidth="1"/>
    <col min="112" max="112" width="17.7109375" style="4" bestFit="1" customWidth="1"/>
    <col min="113" max="113" width="14.7109375" style="4" bestFit="1" customWidth="1"/>
    <col min="114" max="114" width="18.7109375" style="4" bestFit="1" customWidth="1"/>
    <col min="115" max="115" width="12.140625" style="4" bestFit="1" customWidth="1"/>
    <col min="116" max="116" width="17.7109375" style="4" bestFit="1" customWidth="1"/>
    <col min="117" max="117" width="12.140625" style="4" bestFit="1" customWidth="1"/>
    <col min="118" max="118" width="19.7109375" style="4" bestFit="1" customWidth="1"/>
    <col min="119" max="119" width="14.140625" style="4" bestFit="1" customWidth="1"/>
    <col min="120" max="130" width="8.85546875" style="4" customWidth="1"/>
    <col min="131" max="16384" width="9.140625" style="1"/>
  </cols>
  <sheetData>
    <row r="1" spans="1:17" x14ac:dyDescent="0.2">
      <c r="K1" s="587" t="s">
        <v>469</v>
      </c>
      <c r="L1" s="587"/>
    </row>
    <row r="2" spans="1:17" ht="6" hidden="1" customHeight="1" x14ac:dyDescent="0.2"/>
    <row r="3" spans="1:17" ht="42" customHeight="1" x14ac:dyDescent="0.2">
      <c r="A3" s="586" t="s">
        <v>470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</row>
    <row r="4" spans="1:17" ht="37.5" customHeight="1" x14ac:dyDescent="0.35">
      <c r="A4" s="554" t="s">
        <v>471</v>
      </c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</row>
    <row r="5" spans="1:17" ht="24.75" customHeight="1" x14ac:dyDescent="0.2">
      <c r="A5" s="5"/>
      <c r="B5" s="5"/>
      <c r="C5" s="203"/>
      <c r="D5" s="203"/>
      <c r="E5" s="203"/>
      <c r="F5" s="5"/>
      <c r="G5" s="688" t="s">
        <v>179</v>
      </c>
      <c r="H5" s="688"/>
      <c r="I5" s="688"/>
      <c r="J5" s="688"/>
      <c r="K5" s="688"/>
      <c r="L5" s="688"/>
    </row>
    <row r="6" spans="1:17" ht="26.25" customHeight="1" x14ac:dyDescent="0.2">
      <c r="A6" s="685"/>
      <c r="B6" s="681" t="s">
        <v>0</v>
      </c>
      <c r="C6" s="617" t="s">
        <v>250</v>
      </c>
      <c r="D6" s="617"/>
      <c r="E6" s="617"/>
      <c r="F6" s="617"/>
      <c r="G6" s="617"/>
      <c r="H6" s="617"/>
      <c r="I6" s="617"/>
      <c r="J6" s="617"/>
      <c r="K6" s="617"/>
      <c r="L6" s="617"/>
    </row>
    <row r="7" spans="1:17" ht="41.2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67</v>
      </c>
    </row>
    <row r="8" spans="1:17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</row>
    <row r="9" spans="1:17" ht="12.75" customHeight="1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7" ht="13.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</row>
    <row r="11" spans="1:17" ht="6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</row>
    <row r="12" spans="1:17" ht="26.25" customHeight="1" x14ac:dyDescent="0.2">
      <c r="A12" s="11" t="s">
        <v>217</v>
      </c>
      <c r="B12" s="138">
        <v>44.2</v>
      </c>
      <c r="C12" s="138">
        <v>56.5</v>
      </c>
      <c r="D12" s="138">
        <v>51.8</v>
      </c>
      <c r="E12" s="138">
        <v>52.100000000000009</v>
      </c>
      <c r="F12" s="138">
        <v>49.7</v>
      </c>
      <c r="G12" s="138">
        <v>49.5</v>
      </c>
      <c r="H12" s="138">
        <v>46.2</v>
      </c>
      <c r="I12" s="138">
        <v>44.199999999999996</v>
      </c>
      <c r="J12" s="138">
        <v>43.599999999999994</v>
      </c>
      <c r="K12" s="138">
        <v>41.199999999999996</v>
      </c>
      <c r="L12" s="138">
        <v>34.300000000000004</v>
      </c>
      <c r="M12" s="8"/>
      <c r="Q12" s="76"/>
    </row>
    <row r="13" spans="1:17" ht="13.5" x14ac:dyDescent="0.2">
      <c r="A13" s="11" t="s">
        <v>218</v>
      </c>
      <c r="B13" s="138">
        <v>1.3</v>
      </c>
      <c r="C13" s="138">
        <v>0.6</v>
      </c>
      <c r="D13" s="138">
        <v>0.7</v>
      </c>
      <c r="E13" s="138">
        <v>0.7</v>
      </c>
      <c r="F13" s="138">
        <v>1</v>
      </c>
      <c r="G13" s="138">
        <v>1.2</v>
      </c>
      <c r="H13" s="138">
        <v>1.4000000000000001</v>
      </c>
      <c r="I13" s="138">
        <v>1.2</v>
      </c>
      <c r="J13" s="138">
        <v>1.4</v>
      </c>
      <c r="K13" s="138">
        <v>1.5</v>
      </c>
      <c r="L13" s="138">
        <v>1.9</v>
      </c>
    </row>
    <row r="14" spans="1:17" ht="13.5" x14ac:dyDescent="0.2">
      <c r="A14" s="11" t="s">
        <v>219</v>
      </c>
      <c r="B14" s="138">
        <v>2.1</v>
      </c>
      <c r="C14" s="138">
        <v>1.6</v>
      </c>
      <c r="D14" s="138">
        <v>2.1</v>
      </c>
      <c r="E14" s="138">
        <v>1.5</v>
      </c>
      <c r="F14" s="138">
        <v>2.2000000000000002</v>
      </c>
      <c r="G14" s="138">
        <v>1.8</v>
      </c>
      <c r="H14" s="138">
        <v>2.2999999999999998</v>
      </c>
      <c r="I14" s="138">
        <v>2.1</v>
      </c>
      <c r="J14" s="138">
        <v>2.2000000000000002</v>
      </c>
      <c r="K14" s="138">
        <v>2.2999999999999998</v>
      </c>
      <c r="L14" s="138">
        <v>2.2000000000000002</v>
      </c>
    </row>
    <row r="15" spans="1:17" ht="13.5" x14ac:dyDescent="0.2">
      <c r="A15" s="11" t="s">
        <v>3</v>
      </c>
      <c r="B15" s="138">
        <v>5.5</v>
      </c>
      <c r="C15" s="138">
        <v>4.5</v>
      </c>
      <c r="D15" s="138">
        <v>4.5</v>
      </c>
      <c r="E15" s="138">
        <v>4.6999999999999993</v>
      </c>
      <c r="F15" s="138">
        <v>4.8999999999999995</v>
      </c>
      <c r="G15" s="138">
        <v>5.6</v>
      </c>
      <c r="H15" s="138">
        <v>6.3</v>
      </c>
      <c r="I15" s="138">
        <v>5.6</v>
      </c>
      <c r="J15" s="138">
        <v>6</v>
      </c>
      <c r="K15" s="138">
        <v>6.3</v>
      </c>
      <c r="L15" s="138">
        <v>5.5</v>
      </c>
    </row>
    <row r="16" spans="1:17" x14ac:dyDescent="0.2">
      <c r="A16" s="16" t="s">
        <v>4</v>
      </c>
      <c r="B16" s="138">
        <v>5.4</v>
      </c>
      <c r="C16" s="138">
        <v>4.4000000000000004</v>
      </c>
      <c r="D16" s="138">
        <v>4.4000000000000004</v>
      </c>
      <c r="E16" s="138">
        <v>4.5999999999999996</v>
      </c>
      <c r="F16" s="138">
        <v>4.8</v>
      </c>
      <c r="G16" s="138">
        <v>5.5</v>
      </c>
      <c r="H16" s="138">
        <v>6.3</v>
      </c>
      <c r="I16" s="138">
        <v>5.5</v>
      </c>
      <c r="J16" s="138">
        <v>5.9</v>
      </c>
      <c r="K16" s="138">
        <v>6.2</v>
      </c>
      <c r="L16" s="138">
        <v>5.4</v>
      </c>
    </row>
    <row r="17" spans="1:12" x14ac:dyDescent="0.2">
      <c r="A17" s="16" t="s">
        <v>5</v>
      </c>
      <c r="B17" s="138">
        <v>0.1</v>
      </c>
      <c r="C17" s="138">
        <v>0.1</v>
      </c>
      <c r="D17" s="138">
        <v>0.1</v>
      </c>
      <c r="E17" s="138">
        <v>0.1</v>
      </c>
      <c r="F17" s="138">
        <v>0.1</v>
      </c>
      <c r="G17" s="138">
        <v>0.1</v>
      </c>
      <c r="H17" s="138">
        <v>0</v>
      </c>
      <c r="I17" s="138">
        <v>0.1</v>
      </c>
      <c r="J17" s="138">
        <v>0.1</v>
      </c>
      <c r="K17" s="138">
        <v>0.1</v>
      </c>
      <c r="L17" s="138">
        <v>0.1</v>
      </c>
    </row>
    <row r="18" spans="1:12" ht="27" x14ac:dyDescent="0.2">
      <c r="A18" s="11" t="s">
        <v>6</v>
      </c>
      <c r="B18" s="138">
        <v>15.2</v>
      </c>
      <c r="C18" s="138">
        <v>17.7</v>
      </c>
      <c r="D18" s="138">
        <v>19.399999999999999</v>
      </c>
      <c r="E18" s="138">
        <v>17.8</v>
      </c>
      <c r="F18" s="138">
        <v>17.2</v>
      </c>
      <c r="G18" s="138">
        <v>15.6</v>
      </c>
      <c r="H18" s="138">
        <v>15.8</v>
      </c>
      <c r="I18" s="138">
        <v>15.5</v>
      </c>
      <c r="J18" s="138">
        <v>14.5</v>
      </c>
      <c r="K18" s="138">
        <v>13.1</v>
      </c>
      <c r="L18" s="138">
        <v>13.3</v>
      </c>
    </row>
    <row r="19" spans="1:12" x14ac:dyDescent="0.2">
      <c r="A19" s="16" t="s">
        <v>4</v>
      </c>
      <c r="B19" s="138">
        <v>9.9</v>
      </c>
      <c r="C19" s="138">
        <v>13.2</v>
      </c>
      <c r="D19" s="138">
        <v>14.4</v>
      </c>
      <c r="E19" s="138">
        <v>12.8</v>
      </c>
      <c r="F19" s="138">
        <v>12.7</v>
      </c>
      <c r="G19" s="138">
        <v>11.2</v>
      </c>
      <c r="H19" s="138">
        <v>11.4</v>
      </c>
      <c r="I19" s="138">
        <v>10.1</v>
      </c>
      <c r="J19" s="138">
        <v>9.4</v>
      </c>
      <c r="K19" s="138">
        <v>8.6999999999999993</v>
      </c>
      <c r="L19" s="138">
        <v>6.1</v>
      </c>
    </row>
    <row r="20" spans="1:12" x14ac:dyDescent="0.2">
      <c r="A20" s="16" t="s">
        <v>5</v>
      </c>
      <c r="B20" s="138">
        <v>5.3</v>
      </c>
      <c r="C20" s="138">
        <v>4.5</v>
      </c>
      <c r="D20" s="138">
        <v>5</v>
      </c>
      <c r="E20" s="138">
        <v>5</v>
      </c>
      <c r="F20" s="138">
        <v>4.5</v>
      </c>
      <c r="G20" s="138">
        <v>4.4000000000000004</v>
      </c>
      <c r="H20" s="138">
        <v>4.4000000000000004</v>
      </c>
      <c r="I20" s="138">
        <v>5.4</v>
      </c>
      <c r="J20" s="138">
        <v>5.0999999999999996</v>
      </c>
      <c r="K20" s="138">
        <v>4.4000000000000004</v>
      </c>
      <c r="L20" s="138">
        <v>7.2</v>
      </c>
    </row>
    <row r="21" spans="1:12" ht="25.5" x14ac:dyDescent="0.2">
      <c r="A21" s="17" t="s">
        <v>7</v>
      </c>
      <c r="B21" s="139">
        <v>14.2</v>
      </c>
      <c r="C21" s="139">
        <v>16.7</v>
      </c>
      <c r="D21" s="139">
        <v>17.899999999999999</v>
      </c>
      <c r="E21" s="139">
        <v>17</v>
      </c>
      <c r="F21" s="139">
        <v>16.2</v>
      </c>
      <c r="G21" s="139">
        <v>14.6</v>
      </c>
      <c r="H21" s="139">
        <v>15.1</v>
      </c>
      <c r="I21" s="139">
        <v>14.3</v>
      </c>
      <c r="J21" s="139">
        <v>13.6</v>
      </c>
      <c r="K21" s="139">
        <v>12.1</v>
      </c>
      <c r="L21" s="139">
        <v>12.1</v>
      </c>
    </row>
    <row r="22" spans="1:12" ht="30" customHeight="1" x14ac:dyDescent="0.2">
      <c r="A22" s="11" t="s">
        <v>220</v>
      </c>
      <c r="B22" s="138">
        <v>1.9000000000000001</v>
      </c>
      <c r="C22" s="138">
        <v>1.3</v>
      </c>
      <c r="D22" s="138">
        <v>1.3</v>
      </c>
      <c r="E22" s="138">
        <v>1.5</v>
      </c>
      <c r="F22" s="138">
        <v>1.7000000000000002</v>
      </c>
      <c r="G22" s="138">
        <v>1.5</v>
      </c>
      <c r="H22" s="138">
        <v>2.4</v>
      </c>
      <c r="I22" s="138">
        <v>1.9</v>
      </c>
      <c r="J22" s="138">
        <v>2.1</v>
      </c>
      <c r="K22" s="138">
        <v>2</v>
      </c>
      <c r="L22" s="138">
        <v>2</v>
      </c>
    </row>
    <row r="23" spans="1:12" x14ac:dyDescent="0.2">
      <c r="A23" s="16" t="s">
        <v>4</v>
      </c>
      <c r="B23" s="138">
        <v>1.8</v>
      </c>
      <c r="C23" s="138">
        <v>1.2</v>
      </c>
      <c r="D23" s="138">
        <v>1.2</v>
      </c>
      <c r="E23" s="138">
        <v>1.4</v>
      </c>
      <c r="F23" s="138">
        <v>1.6</v>
      </c>
      <c r="G23" s="138">
        <v>1.4</v>
      </c>
      <c r="H23" s="138">
        <v>2.2999999999999998</v>
      </c>
      <c r="I23" s="138">
        <v>1.7</v>
      </c>
      <c r="J23" s="138">
        <v>1.9</v>
      </c>
      <c r="K23" s="138">
        <v>1.9</v>
      </c>
      <c r="L23" s="138">
        <v>1.9</v>
      </c>
    </row>
    <row r="24" spans="1:12" x14ac:dyDescent="0.2">
      <c r="A24" s="16" t="s">
        <v>5</v>
      </c>
      <c r="B24" s="138">
        <v>0.1</v>
      </c>
      <c r="C24" s="138">
        <v>0.1</v>
      </c>
      <c r="D24" s="138">
        <v>0.1</v>
      </c>
      <c r="E24" s="138">
        <v>0.1</v>
      </c>
      <c r="F24" s="138">
        <v>0.1</v>
      </c>
      <c r="G24" s="138">
        <v>0.1</v>
      </c>
      <c r="H24" s="138">
        <v>0.1</v>
      </c>
      <c r="I24" s="138">
        <v>0.2</v>
      </c>
      <c r="J24" s="138">
        <v>0.2</v>
      </c>
      <c r="K24" s="138">
        <v>0.1</v>
      </c>
      <c r="L24" s="138">
        <v>0.1</v>
      </c>
    </row>
    <row r="25" spans="1:12" ht="13.5" x14ac:dyDescent="0.2">
      <c r="A25" s="11" t="s">
        <v>8</v>
      </c>
      <c r="B25" s="138">
        <v>4.2</v>
      </c>
      <c r="C25" s="138">
        <v>3.5</v>
      </c>
      <c r="D25" s="138">
        <v>4.0999999999999996</v>
      </c>
      <c r="E25" s="138">
        <v>5.2</v>
      </c>
      <c r="F25" s="138">
        <v>3.5999999999999996</v>
      </c>
      <c r="G25" s="138">
        <v>3.8</v>
      </c>
      <c r="H25" s="138">
        <v>4.9000000000000004</v>
      </c>
      <c r="I25" s="138">
        <v>4.4000000000000004</v>
      </c>
      <c r="J25" s="138">
        <v>3.8</v>
      </c>
      <c r="K25" s="138">
        <v>4</v>
      </c>
      <c r="L25" s="138">
        <v>4.3</v>
      </c>
    </row>
    <row r="26" spans="1:12" x14ac:dyDescent="0.2">
      <c r="A26" s="16" t="s">
        <v>4</v>
      </c>
      <c r="B26" s="138">
        <v>2.2000000000000002</v>
      </c>
      <c r="C26" s="138">
        <v>2.5</v>
      </c>
      <c r="D26" s="138">
        <v>2.9</v>
      </c>
      <c r="E26" s="138">
        <v>3.1</v>
      </c>
      <c r="F26" s="138">
        <v>2.4</v>
      </c>
      <c r="G26" s="138">
        <v>2.1</v>
      </c>
      <c r="H26" s="138">
        <v>2.8</v>
      </c>
      <c r="I26" s="138">
        <v>2</v>
      </c>
      <c r="J26" s="138">
        <v>1.9</v>
      </c>
      <c r="K26" s="138">
        <v>2.2000000000000002</v>
      </c>
      <c r="L26" s="138">
        <v>1.7</v>
      </c>
    </row>
    <row r="27" spans="1:12" x14ac:dyDescent="0.2">
      <c r="A27" s="16" t="s">
        <v>5</v>
      </c>
      <c r="B27" s="138">
        <v>2</v>
      </c>
      <c r="C27" s="138">
        <v>1</v>
      </c>
      <c r="D27" s="138">
        <v>1.2</v>
      </c>
      <c r="E27" s="138">
        <v>2.1</v>
      </c>
      <c r="F27" s="138">
        <v>1.2</v>
      </c>
      <c r="G27" s="138">
        <v>1.7</v>
      </c>
      <c r="H27" s="138">
        <v>2.1</v>
      </c>
      <c r="I27" s="138">
        <v>2.4</v>
      </c>
      <c r="J27" s="138">
        <v>1.9</v>
      </c>
      <c r="K27" s="138">
        <v>1.8</v>
      </c>
      <c r="L27" s="138">
        <v>2.6</v>
      </c>
    </row>
    <row r="28" spans="1:12" ht="13.5" x14ac:dyDescent="0.2">
      <c r="A28" s="11" t="s">
        <v>9</v>
      </c>
      <c r="B28" s="138">
        <v>5.0999999999999996</v>
      </c>
      <c r="C28" s="138">
        <v>1.7000000000000002</v>
      </c>
      <c r="D28" s="138">
        <v>2.1</v>
      </c>
      <c r="E28" s="138">
        <v>2.5999999999999996</v>
      </c>
      <c r="F28" s="138">
        <v>3.0999999999999996</v>
      </c>
      <c r="G28" s="138">
        <v>3.1</v>
      </c>
      <c r="H28" s="138">
        <v>2.9000000000000004</v>
      </c>
      <c r="I28" s="138">
        <v>5</v>
      </c>
      <c r="J28" s="138">
        <v>5.5</v>
      </c>
      <c r="K28" s="138">
        <v>5.4</v>
      </c>
      <c r="L28" s="138">
        <v>9.6000000000000014</v>
      </c>
    </row>
    <row r="29" spans="1:12" x14ac:dyDescent="0.2">
      <c r="A29" s="16" t="s">
        <v>4</v>
      </c>
      <c r="B29" s="138">
        <v>3.2</v>
      </c>
      <c r="C29" s="138">
        <v>0.4</v>
      </c>
      <c r="D29" s="138">
        <v>1.1000000000000001</v>
      </c>
      <c r="E29" s="138">
        <v>1.4</v>
      </c>
      <c r="F29" s="138">
        <v>1.7</v>
      </c>
      <c r="G29" s="138">
        <v>1.8</v>
      </c>
      <c r="H29" s="138">
        <v>1.6</v>
      </c>
      <c r="I29" s="138">
        <v>3.4</v>
      </c>
      <c r="J29" s="138">
        <v>3.1</v>
      </c>
      <c r="K29" s="138">
        <v>3.5</v>
      </c>
      <c r="L29" s="138">
        <v>6.4</v>
      </c>
    </row>
    <row r="30" spans="1:12" x14ac:dyDescent="0.2">
      <c r="A30" s="20" t="s">
        <v>5</v>
      </c>
      <c r="B30" s="139">
        <v>1.9</v>
      </c>
      <c r="C30" s="139">
        <v>1.3</v>
      </c>
      <c r="D30" s="139">
        <v>1</v>
      </c>
      <c r="E30" s="139">
        <v>1.2</v>
      </c>
      <c r="F30" s="139">
        <v>1.4</v>
      </c>
      <c r="G30" s="139">
        <v>1.3</v>
      </c>
      <c r="H30" s="139">
        <v>1.3</v>
      </c>
      <c r="I30" s="139">
        <v>1.6</v>
      </c>
      <c r="J30" s="139">
        <v>2.4</v>
      </c>
      <c r="K30" s="139">
        <v>1.9</v>
      </c>
      <c r="L30" s="139">
        <v>3.2</v>
      </c>
    </row>
    <row r="31" spans="1:12" ht="13.5" x14ac:dyDescent="0.2">
      <c r="A31" s="11" t="s">
        <v>10</v>
      </c>
      <c r="B31" s="138">
        <v>3.1</v>
      </c>
      <c r="C31" s="138">
        <v>3.5</v>
      </c>
      <c r="D31" s="138">
        <v>3.5999999999999996</v>
      </c>
      <c r="E31" s="138">
        <v>3.3000000000000003</v>
      </c>
      <c r="F31" s="138">
        <v>3.3</v>
      </c>
      <c r="G31" s="138">
        <v>3.3</v>
      </c>
      <c r="H31" s="138">
        <v>3.4</v>
      </c>
      <c r="I31" s="138">
        <v>2.8000000000000003</v>
      </c>
      <c r="J31" s="138">
        <v>3.2</v>
      </c>
      <c r="K31" s="138">
        <v>2.8</v>
      </c>
      <c r="L31" s="138">
        <v>2.7</v>
      </c>
    </row>
    <row r="32" spans="1:12" x14ac:dyDescent="0.2">
      <c r="A32" s="16" t="s">
        <v>4</v>
      </c>
      <c r="B32" s="49">
        <v>0.4</v>
      </c>
      <c r="C32" s="49">
        <v>0.1</v>
      </c>
      <c r="D32" s="38">
        <v>0.3</v>
      </c>
      <c r="E32" s="49">
        <v>0.2</v>
      </c>
      <c r="F32" s="49">
        <v>0.4</v>
      </c>
      <c r="G32" s="49">
        <v>0.3</v>
      </c>
      <c r="H32" s="49">
        <v>0.4</v>
      </c>
      <c r="I32" s="49">
        <v>0.2</v>
      </c>
      <c r="J32" s="49">
        <v>0.5</v>
      </c>
      <c r="K32" s="49">
        <v>0.3</v>
      </c>
      <c r="L32" s="49">
        <v>0.6</v>
      </c>
    </row>
    <row r="33" spans="1:12" x14ac:dyDescent="0.2">
      <c r="A33" s="16" t="s">
        <v>5</v>
      </c>
      <c r="B33" s="49">
        <v>2.7</v>
      </c>
      <c r="C33" s="49">
        <v>3.4</v>
      </c>
      <c r="D33" s="49">
        <v>3.3</v>
      </c>
      <c r="E33" s="49">
        <v>3.1</v>
      </c>
      <c r="F33" s="49">
        <v>2.9</v>
      </c>
      <c r="G33" s="49">
        <v>3</v>
      </c>
      <c r="H33" s="49">
        <v>3</v>
      </c>
      <c r="I33" s="49">
        <v>2.6</v>
      </c>
      <c r="J33" s="49">
        <v>2.7</v>
      </c>
      <c r="K33" s="49">
        <v>2.5</v>
      </c>
      <c r="L33" s="49">
        <v>2.1</v>
      </c>
    </row>
    <row r="34" spans="1:12" ht="13.5" x14ac:dyDescent="0.2">
      <c r="A34" s="253" t="s">
        <v>11</v>
      </c>
      <c r="B34" s="49">
        <v>2.1</v>
      </c>
      <c r="C34" s="49">
        <v>1.4</v>
      </c>
      <c r="D34" s="49">
        <v>1.5</v>
      </c>
      <c r="E34" s="49">
        <v>1.2</v>
      </c>
      <c r="F34" s="49">
        <v>1.5</v>
      </c>
      <c r="G34" s="49">
        <v>1.8</v>
      </c>
      <c r="H34" s="49">
        <v>2.2000000000000002</v>
      </c>
      <c r="I34" s="49">
        <v>1.6</v>
      </c>
      <c r="J34" s="49">
        <v>2</v>
      </c>
      <c r="K34" s="49">
        <v>2.5</v>
      </c>
      <c r="L34" s="49">
        <v>3.1</v>
      </c>
    </row>
    <row r="35" spans="1:12" x14ac:dyDescent="0.2">
      <c r="A35" s="258" t="s">
        <v>4</v>
      </c>
      <c r="B35" s="49">
        <v>0.9</v>
      </c>
      <c r="C35" s="49">
        <v>0.8</v>
      </c>
      <c r="D35" s="49">
        <v>0.8</v>
      </c>
      <c r="E35" s="49">
        <v>0.5</v>
      </c>
      <c r="F35" s="49">
        <v>0.8</v>
      </c>
      <c r="G35" s="49">
        <v>0.8</v>
      </c>
      <c r="H35" s="49">
        <v>0.9</v>
      </c>
      <c r="I35" s="49">
        <v>0.8</v>
      </c>
      <c r="J35" s="49">
        <v>0.9</v>
      </c>
      <c r="K35" s="49">
        <v>1.1000000000000001</v>
      </c>
      <c r="L35" s="49">
        <v>1</v>
      </c>
    </row>
    <row r="36" spans="1:12" x14ac:dyDescent="0.2">
      <c r="A36" s="258" t="s">
        <v>5</v>
      </c>
      <c r="B36" s="49">
        <v>1.2</v>
      </c>
      <c r="C36" s="49">
        <v>0.6</v>
      </c>
      <c r="D36" s="49">
        <v>0.7</v>
      </c>
      <c r="E36" s="49">
        <v>0.7</v>
      </c>
      <c r="F36" s="49">
        <v>0.7</v>
      </c>
      <c r="G36" s="49">
        <v>1</v>
      </c>
      <c r="H36" s="49">
        <v>1.3</v>
      </c>
      <c r="I36" s="49">
        <v>0.8</v>
      </c>
      <c r="J36" s="49">
        <v>1.1000000000000001</v>
      </c>
      <c r="K36" s="49">
        <v>1.4</v>
      </c>
      <c r="L36" s="49">
        <v>2.1</v>
      </c>
    </row>
    <row r="37" spans="1:12" ht="13.5" x14ac:dyDescent="0.2">
      <c r="A37" s="253" t="s">
        <v>12</v>
      </c>
      <c r="B37" s="49">
        <v>1.4</v>
      </c>
      <c r="C37" s="49">
        <v>1</v>
      </c>
      <c r="D37" s="49">
        <v>1.2</v>
      </c>
      <c r="E37" s="49">
        <v>1.4</v>
      </c>
      <c r="F37" s="49">
        <v>1.3</v>
      </c>
      <c r="G37" s="49">
        <v>1.3</v>
      </c>
      <c r="H37" s="49">
        <v>1.5</v>
      </c>
      <c r="I37" s="49">
        <v>1.6</v>
      </c>
      <c r="J37" s="49">
        <v>1.7</v>
      </c>
      <c r="K37" s="49">
        <v>1.4</v>
      </c>
      <c r="L37" s="49">
        <v>1.2</v>
      </c>
    </row>
    <row r="38" spans="1:12" ht="13.5" x14ac:dyDescent="0.2">
      <c r="A38" s="11" t="s">
        <v>221</v>
      </c>
      <c r="B38" s="49">
        <v>3.3</v>
      </c>
      <c r="C38" s="49">
        <v>1.9</v>
      </c>
      <c r="D38" s="49">
        <v>1.4</v>
      </c>
      <c r="E38" s="49">
        <v>1.5</v>
      </c>
      <c r="F38" s="49">
        <v>2.5</v>
      </c>
      <c r="G38" s="49">
        <v>2.9</v>
      </c>
      <c r="H38" s="49">
        <v>2.8</v>
      </c>
      <c r="I38" s="49">
        <v>3.5</v>
      </c>
      <c r="J38" s="49">
        <v>3.8</v>
      </c>
      <c r="K38" s="49">
        <v>3.5</v>
      </c>
      <c r="L38" s="49">
        <v>5</v>
      </c>
    </row>
    <row r="39" spans="1:12" x14ac:dyDescent="0.2">
      <c r="A39" s="258" t="s">
        <v>241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</row>
    <row r="40" spans="1:12" x14ac:dyDescent="0.2">
      <c r="A40" s="327" t="s">
        <v>242</v>
      </c>
      <c r="B40" s="49">
        <v>2.2999999999999998</v>
      </c>
      <c r="C40" s="49">
        <v>1.2</v>
      </c>
      <c r="D40" s="49">
        <v>1</v>
      </c>
      <c r="E40" s="49">
        <v>0.9</v>
      </c>
      <c r="F40" s="49">
        <v>1.9</v>
      </c>
      <c r="G40" s="49">
        <v>1.7</v>
      </c>
      <c r="H40" s="49">
        <v>1.6</v>
      </c>
      <c r="I40" s="49">
        <v>2.2000000000000002</v>
      </c>
      <c r="J40" s="49">
        <v>2.8</v>
      </c>
      <c r="K40" s="49">
        <v>2.5</v>
      </c>
      <c r="L40" s="49">
        <v>3.8</v>
      </c>
    </row>
    <row r="41" spans="1:12" ht="25.5" x14ac:dyDescent="0.2">
      <c r="A41" s="327" t="s">
        <v>243</v>
      </c>
      <c r="B41" s="49">
        <v>0.2</v>
      </c>
      <c r="C41" s="49">
        <v>0.1</v>
      </c>
      <c r="D41" s="49">
        <v>0.1</v>
      </c>
      <c r="E41" s="49">
        <v>0.1</v>
      </c>
      <c r="F41" s="49">
        <v>0.1</v>
      </c>
      <c r="G41" s="49">
        <v>0.2</v>
      </c>
      <c r="H41" s="49">
        <v>0.3</v>
      </c>
      <c r="I41" s="49">
        <v>0.4</v>
      </c>
      <c r="J41" s="49">
        <v>0.2</v>
      </c>
      <c r="K41" s="49">
        <v>0.3</v>
      </c>
      <c r="L41" s="49">
        <v>0.3</v>
      </c>
    </row>
    <row r="42" spans="1:12" ht="13.5" x14ac:dyDescent="0.2">
      <c r="A42" s="11" t="s">
        <v>222</v>
      </c>
      <c r="B42" s="49">
        <v>2.9</v>
      </c>
      <c r="C42" s="49">
        <v>2.5</v>
      </c>
      <c r="D42" s="49">
        <v>2.2000000000000002</v>
      </c>
      <c r="E42" s="49">
        <v>2.4</v>
      </c>
      <c r="F42" s="49">
        <v>3</v>
      </c>
      <c r="G42" s="49">
        <v>2.9</v>
      </c>
      <c r="H42" s="49">
        <v>3.1</v>
      </c>
      <c r="I42" s="49">
        <v>2.8</v>
      </c>
      <c r="J42" s="49">
        <v>3.2</v>
      </c>
      <c r="K42" s="49">
        <v>3.3</v>
      </c>
      <c r="L42" s="49">
        <v>3</v>
      </c>
    </row>
    <row r="43" spans="1:12" x14ac:dyDescent="0.2">
      <c r="A43" s="16" t="s">
        <v>4</v>
      </c>
      <c r="B43" s="49">
        <v>1.5</v>
      </c>
      <c r="C43" s="49">
        <v>1.6</v>
      </c>
      <c r="D43" s="49">
        <v>1.4</v>
      </c>
      <c r="E43" s="49">
        <v>1.5</v>
      </c>
      <c r="F43" s="49">
        <v>1.8</v>
      </c>
      <c r="G43" s="49">
        <v>1.5</v>
      </c>
      <c r="H43" s="49">
        <v>1.5</v>
      </c>
      <c r="I43" s="49">
        <v>1.4</v>
      </c>
      <c r="J43" s="49">
        <v>1.6</v>
      </c>
      <c r="K43" s="49">
        <v>1.6</v>
      </c>
      <c r="L43" s="49">
        <v>1.4</v>
      </c>
    </row>
    <row r="44" spans="1:12" x14ac:dyDescent="0.2">
      <c r="A44" s="16" t="s">
        <v>5</v>
      </c>
      <c r="B44" s="49">
        <v>1.4</v>
      </c>
      <c r="C44" s="49">
        <v>0.9</v>
      </c>
      <c r="D44" s="49">
        <v>0.8</v>
      </c>
      <c r="E44" s="49">
        <v>0.9</v>
      </c>
      <c r="F44" s="49">
        <v>1.2</v>
      </c>
      <c r="G44" s="49">
        <v>1.4</v>
      </c>
      <c r="H44" s="49">
        <v>1.6</v>
      </c>
      <c r="I44" s="49">
        <v>1.4</v>
      </c>
      <c r="J44" s="49">
        <v>1.6</v>
      </c>
      <c r="K44" s="49">
        <v>1.7</v>
      </c>
      <c r="L44" s="49">
        <v>1.6</v>
      </c>
    </row>
    <row r="45" spans="1:12" ht="14.25" x14ac:dyDescent="0.2">
      <c r="A45" s="21" t="s">
        <v>13</v>
      </c>
      <c r="B45" s="140">
        <v>92.3</v>
      </c>
      <c r="C45" s="140">
        <v>97.700000000000017</v>
      </c>
      <c r="D45" s="140">
        <v>95.899999999999991</v>
      </c>
      <c r="E45" s="140">
        <v>95.90000000000002</v>
      </c>
      <c r="F45" s="140">
        <v>94.999999999999986</v>
      </c>
      <c r="G45" s="140">
        <v>94.3</v>
      </c>
      <c r="H45" s="140">
        <v>95.200000000000017</v>
      </c>
      <c r="I45" s="140">
        <v>92.199999999999989</v>
      </c>
      <c r="J45" s="140">
        <v>92.999999999999986</v>
      </c>
      <c r="K45" s="140">
        <v>89.3</v>
      </c>
      <c r="L45" s="140">
        <v>88.1</v>
      </c>
    </row>
    <row r="46" spans="1:12" ht="13.5" x14ac:dyDescent="0.2">
      <c r="A46" s="28" t="s">
        <v>14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</row>
    <row r="47" spans="1:12" x14ac:dyDescent="0.2">
      <c r="A47" s="16" t="s">
        <v>15</v>
      </c>
      <c r="B47" s="49">
        <v>47.6</v>
      </c>
      <c r="C47" s="49">
        <v>58.7</v>
      </c>
      <c r="D47" s="49">
        <v>54.6</v>
      </c>
      <c r="E47" s="49">
        <v>54.300000000000011</v>
      </c>
      <c r="F47" s="49">
        <v>52.900000000000006</v>
      </c>
      <c r="G47" s="49">
        <v>52.5</v>
      </c>
      <c r="H47" s="49">
        <v>49.9</v>
      </c>
      <c r="I47" s="49">
        <v>47.5</v>
      </c>
      <c r="J47" s="49">
        <v>47.199999999999996</v>
      </c>
      <c r="K47" s="49">
        <v>44.999999999999993</v>
      </c>
      <c r="L47" s="49">
        <v>38.400000000000006</v>
      </c>
    </row>
    <row r="48" spans="1:12" x14ac:dyDescent="0.2">
      <c r="A48" s="16" t="s">
        <v>16</v>
      </c>
      <c r="B48" s="49">
        <v>25.299999999999997</v>
      </c>
      <c r="C48" s="49">
        <v>24.200000000000003</v>
      </c>
      <c r="D48" s="49">
        <v>26.5</v>
      </c>
      <c r="E48" s="49">
        <v>25.499999999999996</v>
      </c>
      <c r="F48" s="49">
        <v>26.2</v>
      </c>
      <c r="G48" s="49">
        <v>24.6</v>
      </c>
      <c r="H48" s="49">
        <v>27.2</v>
      </c>
      <c r="I48" s="49">
        <v>25.099999999999998</v>
      </c>
      <c r="J48" s="49">
        <v>25.2</v>
      </c>
      <c r="K48" s="49">
        <v>25.5</v>
      </c>
      <c r="L48" s="49">
        <v>24.5</v>
      </c>
    </row>
    <row r="49" spans="1:12" x14ac:dyDescent="0.2">
      <c r="A49" s="16" t="s">
        <v>5</v>
      </c>
      <c r="B49" s="7">
        <v>19.399999999999999</v>
      </c>
      <c r="C49" s="49">
        <v>14.799999999999999</v>
      </c>
      <c r="D49" s="49">
        <v>14.799999999999999</v>
      </c>
      <c r="E49" s="49">
        <v>16.099999999999998</v>
      </c>
      <c r="F49" s="49">
        <v>15.899999999999999</v>
      </c>
      <c r="G49" s="49">
        <v>17.2</v>
      </c>
      <c r="H49" s="49">
        <v>18.099999999999998</v>
      </c>
      <c r="I49" s="49">
        <v>19.600000000000001</v>
      </c>
      <c r="J49" s="49">
        <v>20.599999999999998</v>
      </c>
      <c r="K49" s="49">
        <v>18.799999999999997</v>
      </c>
      <c r="L49" s="49">
        <v>25.2</v>
      </c>
    </row>
    <row r="50" spans="1:12" ht="25.5" x14ac:dyDescent="0.2">
      <c r="A50" s="141" t="s">
        <v>17</v>
      </c>
      <c r="B50" s="7">
        <v>49.9</v>
      </c>
      <c r="C50" s="49">
        <v>59.900000000000006</v>
      </c>
      <c r="D50" s="49">
        <v>55.6</v>
      </c>
      <c r="E50" s="49">
        <v>55.20000000000001</v>
      </c>
      <c r="F50" s="49">
        <v>54.800000000000004</v>
      </c>
      <c r="G50" s="49">
        <v>54.2</v>
      </c>
      <c r="H50" s="49">
        <v>51.5</v>
      </c>
      <c r="I50" s="49">
        <v>49.7</v>
      </c>
      <c r="J50" s="49">
        <v>49.999999999999993</v>
      </c>
      <c r="K50" s="49">
        <v>47.499999999999993</v>
      </c>
      <c r="L50" s="49">
        <v>42.2</v>
      </c>
    </row>
    <row r="51" spans="1:12" ht="25.5" x14ac:dyDescent="0.2">
      <c r="A51" s="142" t="s">
        <v>18</v>
      </c>
      <c r="B51" s="143">
        <v>0.4</v>
      </c>
      <c r="C51" s="339">
        <v>0.5</v>
      </c>
      <c r="D51" s="339">
        <v>0.9</v>
      </c>
      <c r="E51" s="339">
        <v>0.5</v>
      </c>
      <c r="F51" s="339">
        <v>0.5</v>
      </c>
      <c r="G51" s="339">
        <v>0.5</v>
      </c>
      <c r="H51" s="339">
        <v>0.4</v>
      </c>
      <c r="I51" s="339">
        <v>0.4</v>
      </c>
      <c r="J51" s="339">
        <v>0.3</v>
      </c>
      <c r="K51" s="339">
        <v>0.30000000000000004</v>
      </c>
      <c r="L51" s="339">
        <v>0.2</v>
      </c>
    </row>
    <row r="52" spans="1:12" x14ac:dyDescent="0.2">
      <c r="A52" s="36" t="s">
        <v>19</v>
      </c>
      <c r="B52" s="7">
        <v>2.4</v>
      </c>
      <c r="C52" s="49">
        <v>0.8</v>
      </c>
      <c r="D52" s="49">
        <v>1.4000000000000001</v>
      </c>
      <c r="E52" s="49">
        <v>1.5</v>
      </c>
      <c r="F52" s="49">
        <v>2.1</v>
      </c>
      <c r="G52" s="49">
        <v>1.6</v>
      </c>
      <c r="H52" s="49">
        <v>1.8</v>
      </c>
      <c r="I52" s="49">
        <v>2.1</v>
      </c>
      <c r="J52" s="49">
        <v>2.6</v>
      </c>
      <c r="K52" s="49">
        <v>3.1</v>
      </c>
      <c r="L52" s="49">
        <v>3.6</v>
      </c>
    </row>
    <row r="53" spans="1:12" x14ac:dyDescent="0.2">
      <c r="A53" s="36" t="s">
        <v>20</v>
      </c>
      <c r="B53" s="7">
        <v>0.4</v>
      </c>
      <c r="C53" s="49" t="s">
        <v>348</v>
      </c>
      <c r="D53" s="49" t="s">
        <v>348</v>
      </c>
      <c r="E53" s="49" t="s">
        <v>348</v>
      </c>
      <c r="F53" s="49" t="s">
        <v>348</v>
      </c>
      <c r="G53" s="49">
        <v>1</v>
      </c>
      <c r="H53" s="49">
        <v>0</v>
      </c>
      <c r="I53" s="49">
        <v>2.2000000000000002</v>
      </c>
      <c r="J53" s="49">
        <v>0.1</v>
      </c>
      <c r="K53" s="49">
        <v>0.5</v>
      </c>
      <c r="L53" s="49">
        <v>0.2</v>
      </c>
    </row>
    <row r="54" spans="1:12" ht="25.5" x14ac:dyDescent="0.2">
      <c r="A54" s="36" t="s">
        <v>21</v>
      </c>
      <c r="B54" s="7">
        <v>0.4</v>
      </c>
      <c r="C54" s="49">
        <v>0</v>
      </c>
      <c r="D54" s="49">
        <v>0.6</v>
      </c>
      <c r="E54" s="49">
        <v>0.3</v>
      </c>
      <c r="F54" s="49">
        <v>0.1</v>
      </c>
      <c r="G54" s="49">
        <v>0.1</v>
      </c>
      <c r="H54" s="49">
        <v>0.3</v>
      </c>
      <c r="I54" s="49">
        <v>0.2</v>
      </c>
      <c r="J54" s="49">
        <v>0.2</v>
      </c>
      <c r="K54" s="49">
        <v>0.7</v>
      </c>
      <c r="L54" s="49">
        <v>0.6</v>
      </c>
    </row>
    <row r="55" spans="1:12" ht="25.5" x14ac:dyDescent="0.2">
      <c r="A55" s="36" t="s">
        <v>22</v>
      </c>
      <c r="B55" s="7">
        <v>3.6</v>
      </c>
      <c r="C55" s="49">
        <v>0.6</v>
      </c>
      <c r="D55" s="49">
        <v>1.1000000000000001</v>
      </c>
      <c r="E55" s="49">
        <v>1.6</v>
      </c>
      <c r="F55" s="49">
        <v>2.1</v>
      </c>
      <c r="G55" s="49">
        <v>2.4</v>
      </c>
      <c r="H55" s="49">
        <v>2.1</v>
      </c>
      <c r="I55" s="49">
        <v>2.8</v>
      </c>
      <c r="J55" s="49">
        <v>3.4</v>
      </c>
      <c r="K55" s="49">
        <v>5.7</v>
      </c>
      <c r="L55" s="49">
        <v>6.2</v>
      </c>
    </row>
    <row r="56" spans="1:12" x14ac:dyDescent="0.2">
      <c r="A56" s="36" t="s">
        <v>23</v>
      </c>
      <c r="B56" s="7">
        <v>0.3</v>
      </c>
      <c r="C56" s="49">
        <v>0.3</v>
      </c>
      <c r="D56" s="49" t="s">
        <v>348</v>
      </c>
      <c r="E56" s="49">
        <v>0.1</v>
      </c>
      <c r="F56" s="49" t="s">
        <v>348</v>
      </c>
      <c r="G56" s="49">
        <v>0</v>
      </c>
      <c r="H56" s="49">
        <v>0.1</v>
      </c>
      <c r="I56" s="49">
        <v>0</v>
      </c>
      <c r="J56" s="49">
        <v>0.3</v>
      </c>
      <c r="K56" s="49">
        <v>0.3</v>
      </c>
      <c r="L56" s="49">
        <v>0.8</v>
      </c>
    </row>
    <row r="57" spans="1:12" x14ac:dyDescent="0.2">
      <c r="A57" s="36" t="s">
        <v>24</v>
      </c>
      <c r="B57" s="7">
        <v>0.1</v>
      </c>
      <c r="C57" s="49">
        <v>0</v>
      </c>
      <c r="D57" s="49">
        <v>0</v>
      </c>
      <c r="E57" s="49">
        <v>0</v>
      </c>
      <c r="F57" s="49">
        <v>0.1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0.2</v>
      </c>
    </row>
    <row r="58" spans="1:12" x14ac:dyDescent="0.2">
      <c r="A58" s="36" t="s">
        <v>25</v>
      </c>
      <c r="B58" s="7">
        <v>0.1</v>
      </c>
      <c r="C58" s="49">
        <v>0.1</v>
      </c>
      <c r="D58" s="49">
        <v>0.1</v>
      </c>
      <c r="E58" s="49">
        <v>0.1</v>
      </c>
      <c r="F58" s="49">
        <v>0.1</v>
      </c>
      <c r="G58" s="49">
        <v>0.1</v>
      </c>
      <c r="H58" s="49">
        <v>0.1</v>
      </c>
      <c r="I58" s="49">
        <v>0.1</v>
      </c>
      <c r="J58" s="49">
        <v>0.1</v>
      </c>
      <c r="K58" s="49">
        <v>0.1</v>
      </c>
      <c r="L58" s="49">
        <v>0.1</v>
      </c>
    </row>
    <row r="59" spans="1:12" ht="14.25" x14ac:dyDescent="0.2">
      <c r="A59" s="21" t="s">
        <v>26</v>
      </c>
      <c r="B59" s="144">
        <v>7.6999999999999984</v>
      </c>
      <c r="C59" s="144">
        <v>2.2999999999999998</v>
      </c>
      <c r="D59" s="144">
        <v>4.0999999999999996</v>
      </c>
      <c r="E59" s="144">
        <v>4.0999999999999996</v>
      </c>
      <c r="F59" s="144">
        <v>5</v>
      </c>
      <c r="G59" s="144">
        <v>5.6999999999999993</v>
      </c>
      <c r="H59" s="144">
        <v>4.7999999999999989</v>
      </c>
      <c r="I59" s="144">
        <v>7.8</v>
      </c>
      <c r="J59" s="144">
        <v>6.9999999999999991</v>
      </c>
      <c r="K59" s="144">
        <v>10.700000000000001</v>
      </c>
      <c r="L59" s="144">
        <v>11.9</v>
      </c>
    </row>
    <row r="60" spans="1:12" ht="15.75" x14ac:dyDescent="0.25">
      <c r="A60" s="233" t="s">
        <v>27</v>
      </c>
      <c r="B60" s="144">
        <v>100</v>
      </c>
      <c r="C60" s="144">
        <v>100.00000000000001</v>
      </c>
      <c r="D60" s="144">
        <v>99.999999999999986</v>
      </c>
      <c r="E60" s="144">
        <v>100.00000000000001</v>
      </c>
      <c r="F60" s="144">
        <v>99.999999999999986</v>
      </c>
      <c r="G60" s="144">
        <v>100</v>
      </c>
      <c r="H60" s="144">
        <v>100.00000000000001</v>
      </c>
      <c r="I60" s="144">
        <v>99.999999999999986</v>
      </c>
      <c r="J60" s="144">
        <v>99.999999999999986</v>
      </c>
      <c r="K60" s="144">
        <v>100</v>
      </c>
      <c r="L60" s="144">
        <v>100</v>
      </c>
    </row>
    <row r="61" spans="1:12" x14ac:dyDescent="0.2">
      <c r="A61" s="218"/>
      <c r="B61" s="218"/>
      <c r="C61" s="218"/>
      <c r="D61" s="218"/>
      <c r="E61" s="218"/>
      <c r="F61" s="218"/>
      <c r="G61" s="218"/>
      <c r="H61" s="218"/>
      <c r="I61" s="218"/>
      <c r="J61" s="218"/>
      <c r="K61" s="218"/>
      <c r="L61" s="218"/>
    </row>
    <row r="62" spans="1:12" x14ac:dyDescent="0.2"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L62" s="176"/>
    </row>
    <row r="63" spans="1:12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</row>
    <row r="64" spans="1:12" x14ac:dyDescent="0.2"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 s="479"/>
    </row>
    <row r="65" spans="2:12" x14ac:dyDescent="0.2"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</row>
    <row r="66" spans="2:12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</row>
    <row r="67" spans="2:12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</row>
    <row r="68" spans="2:12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</row>
    <row r="69" spans="2:12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</row>
    <row r="70" spans="2:12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</row>
    <row r="71" spans="2:12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</row>
    <row r="72" spans="2:12" x14ac:dyDescent="0.2"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 s="479"/>
    </row>
    <row r="73" spans="2:12" x14ac:dyDescent="0.2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2:12" x14ac:dyDescent="0.2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2:12" x14ac:dyDescent="0.2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2:12" x14ac:dyDescent="0.2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2:12" x14ac:dyDescent="0.2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2:12" x14ac:dyDescent="0.2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2:12" x14ac:dyDescent="0.2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2:12" x14ac:dyDescent="0.2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2:12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2:12" x14ac:dyDescent="0.2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2:12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2:12" x14ac:dyDescent="0.2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2:12" x14ac:dyDescent="0.2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2:12" x14ac:dyDescent="0.2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2:12" x14ac:dyDescent="0.2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2:12" x14ac:dyDescent="0.2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2:12" x14ac:dyDescent="0.2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2:12" x14ac:dyDescent="0.2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2:12" x14ac:dyDescent="0.2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2:12" x14ac:dyDescent="0.2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2:12" x14ac:dyDescent="0.2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2:12" x14ac:dyDescent="0.2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2:12" x14ac:dyDescent="0.2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2:12" x14ac:dyDescent="0.2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2:12" x14ac:dyDescent="0.2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2:12" x14ac:dyDescent="0.2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2:12" x14ac:dyDescent="0.2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2:12" x14ac:dyDescent="0.2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2:12" x14ac:dyDescent="0.2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2:12" x14ac:dyDescent="0.2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2:12" x14ac:dyDescent="0.2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2:12" x14ac:dyDescent="0.2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2:12" x14ac:dyDescent="0.2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2:12" x14ac:dyDescent="0.2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2:12" x14ac:dyDescent="0.2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2:12" x14ac:dyDescent="0.2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2:12" x14ac:dyDescent="0.2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2:12" x14ac:dyDescent="0.2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2:12" x14ac:dyDescent="0.2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2:12" x14ac:dyDescent="0.2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2:12" x14ac:dyDescent="0.2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2:12" x14ac:dyDescent="0.2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2:12" x14ac:dyDescent="0.2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2:12" x14ac:dyDescent="0.2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2:12" x14ac:dyDescent="0.2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2:12" x14ac:dyDescent="0.2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2:12" x14ac:dyDescent="0.2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2:12" x14ac:dyDescent="0.2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2:12" x14ac:dyDescent="0.2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2:12" x14ac:dyDescent="0.2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2:12" x14ac:dyDescent="0.2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2:12" x14ac:dyDescent="0.2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2:12" x14ac:dyDescent="0.2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2:12" x14ac:dyDescent="0.2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2:12" x14ac:dyDescent="0.2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2:12" x14ac:dyDescent="0.2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2:12" x14ac:dyDescent="0.2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2:12" x14ac:dyDescent="0.2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2:12" x14ac:dyDescent="0.2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2:12" x14ac:dyDescent="0.2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2:12" x14ac:dyDescent="0.2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2:12" x14ac:dyDescent="0.2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2:12" x14ac:dyDescent="0.2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2:12" x14ac:dyDescent="0.2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2:12" x14ac:dyDescent="0.2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</row>
    <row r="138" spans="2:12" x14ac:dyDescent="0.2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</row>
    <row r="139" spans="2:12" x14ac:dyDescent="0.2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2:12" x14ac:dyDescent="0.2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2:12" x14ac:dyDescent="0.2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</row>
    <row r="142" spans="2:12" x14ac:dyDescent="0.2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</row>
    <row r="143" spans="2:12" x14ac:dyDescent="0.2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</row>
    <row r="144" spans="2:12" x14ac:dyDescent="0.2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2:12" x14ac:dyDescent="0.2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2:12" x14ac:dyDescent="0.2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2:12" x14ac:dyDescent="0.2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2:12" x14ac:dyDescent="0.2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2:12" x14ac:dyDescent="0.2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</row>
    <row r="150" spans="2:12" x14ac:dyDescent="0.2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</row>
    <row r="151" spans="2:12" x14ac:dyDescent="0.2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</row>
    <row r="152" spans="2:12" x14ac:dyDescent="0.2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</row>
    <row r="153" spans="2:12" x14ac:dyDescent="0.2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</row>
    <row r="154" spans="2:12" x14ac:dyDescent="0.2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</row>
    <row r="155" spans="2:12" x14ac:dyDescent="0.2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2:12" x14ac:dyDescent="0.2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2:12" x14ac:dyDescent="0.2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</row>
    <row r="158" spans="2:12" x14ac:dyDescent="0.2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</row>
    <row r="159" spans="2:12" x14ac:dyDescent="0.2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2:12" x14ac:dyDescent="0.2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2:12" x14ac:dyDescent="0.2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2:12" x14ac:dyDescent="0.2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2:12" x14ac:dyDescent="0.2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2:12" x14ac:dyDescent="0.2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2:12" x14ac:dyDescent="0.2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2:12" x14ac:dyDescent="0.2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2:12" x14ac:dyDescent="0.2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2:12" x14ac:dyDescent="0.2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</row>
    <row r="169" spans="2:12" x14ac:dyDescent="0.2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</row>
    <row r="170" spans="2:12" x14ac:dyDescent="0.2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</row>
    <row r="171" spans="2:12" x14ac:dyDescent="0.2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</row>
    <row r="172" spans="2:12" x14ac:dyDescent="0.2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</row>
    <row r="173" spans="2:12" x14ac:dyDescent="0.2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</row>
    <row r="174" spans="2:12" x14ac:dyDescent="0.2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2:12" x14ac:dyDescent="0.2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2:12" x14ac:dyDescent="0.2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2:12" x14ac:dyDescent="0.2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2:12" x14ac:dyDescent="0.2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2:12" x14ac:dyDescent="0.2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2:12" x14ac:dyDescent="0.2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2:12" x14ac:dyDescent="0.2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</row>
    <row r="182" spans="2:12" x14ac:dyDescent="0.2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</row>
    <row r="183" spans="2:12" x14ac:dyDescent="0.2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</row>
    <row r="184" spans="2:12" x14ac:dyDescent="0.2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</row>
    <row r="185" spans="2:12" x14ac:dyDescent="0.2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2:12" x14ac:dyDescent="0.2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2:12" x14ac:dyDescent="0.2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2:12" x14ac:dyDescent="0.2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</row>
    <row r="189" spans="2:12" x14ac:dyDescent="0.2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</row>
    <row r="190" spans="2:12" x14ac:dyDescent="0.2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</row>
    <row r="191" spans="2:12" x14ac:dyDescent="0.2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2:12" x14ac:dyDescent="0.2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2:12" x14ac:dyDescent="0.2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</row>
    <row r="194" spans="2:12" x14ac:dyDescent="0.2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</row>
    <row r="195" spans="2:12" x14ac:dyDescent="0.2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</row>
    <row r="196" spans="2:12" x14ac:dyDescent="0.2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</row>
    <row r="197" spans="2:12" x14ac:dyDescent="0.2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2:12" x14ac:dyDescent="0.2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2:12" x14ac:dyDescent="0.2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2:12" x14ac:dyDescent="0.2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</row>
    <row r="201" spans="2:12" x14ac:dyDescent="0.2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</row>
    <row r="202" spans="2:12" x14ac:dyDescent="0.2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</row>
    <row r="203" spans="2:12" x14ac:dyDescent="0.2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</row>
    <row r="204" spans="2:12" x14ac:dyDescent="0.2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</row>
    <row r="205" spans="2:12" x14ac:dyDescent="0.2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</row>
    <row r="206" spans="2:12" x14ac:dyDescent="0.2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2:12" x14ac:dyDescent="0.2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2:12" x14ac:dyDescent="0.2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</row>
    <row r="209" spans="2:12" x14ac:dyDescent="0.2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2:12" x14ac:dyDescent="0.2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2:12" x14ac:dyDescent="0.2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</row>
    <row r="212" spans="2:12" x14ac:dyDescent="0.2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</row>
    <row r="213" spans="2:12" x14ac:dyDescent="0.2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</row>
    <row r="214" spans="2:12" x14ac:dyDescent="0.2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</row>
    <row r="215" spans="2:12" x14ac:dyDescent="0.2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2:12" x14ac:dyDescent="0.2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2:12" x14ac:dyDescent="0.2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2:12" x14ac:dyDescent="0.2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</row>
    <row r="219" spans="2:12" x14ac:dyDescent="0.2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</row>
    <row r="220" spans="2:12" x14ac:dyDescent="0.2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2:12" x14ac:dyDescent="0.2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2:12" x14ac:dyDescent="0.2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</row>
    <row r="223" spans="2:12" x14ac:dyDescent="0.2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</row>
    <row r="224" spans="2:12" x14ac:dyDescent="0.2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</row>
    <row r="225" spans="2:12" x14ac:dyDescent="0.2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2:12" x14ac:dyDescent="0.2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2:12" x14ac:dyDescent="0.2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2:12" x14ac:dyDescent="0.2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2:12" x14ac:dyDescent="0.2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2:12" x14ac:dyDescent="0.2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</row>
    <row r="231" spans="2:12" x14ac:dyDescent="0.2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</row>
    <row r="232" spans="2:12" x14ac:dyDescent="0.2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</row>
    <row r="233" spans="2:12" x14ac:dyDescent="0.2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</row>
    <row r="234" spans="2:12" x14ac:dyDescent="0.2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</row>
    <row r="235" spans="2:12" x14ac:dyDescent="0.2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</row>
    <row r="236" spans="2:12" x14ac:dyDescent="0.2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2:12" x14ac:dyDescent="0.2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2:12" x14ac:dyDescent="0.2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</row>
    <row r="239" spans="2:12" x14ac:dyDescent="0.2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</row>
    <row r="240" spans="2:12" x14ac:dyDescent="0.2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2:12" x14ac:dyDescent="0.2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2:12" x14ac:dyDescent="0.2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2:12" x14ac:dyDescent="0.2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2:12" x14ac:dyDescent="0.2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2:12" x14ac:dyDescent="0.2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2:12" x14ac:dyDescent="0.2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2:12" x14ac:dyDescent="0.2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2:12" x14ac:dyDescent="0.2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2:12" x14ac:dyDescent="0.2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</row>
    <row r="250" spans="2:12" x14ac:dyDescent="0.2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</row>
    <row r="251" spans="2:12" x14ac:dyDescent="0.2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</row>
    <row r="252" spans="2:12" x14ac:dyDescent="0.2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</row>
    <row r="253" spans="2:12" x14ac:dyDescent="0.2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</row>
    <row r="254" spans="2:12" x14ac:dyDescent="0.2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</row>
    <row r="255" spans="2:12" x14ac:dyDescent="0.2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2:12" x14ac:dyDescent="0.2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2:12" x14ac:dyDescent="0.2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2:12" x14ac:dyDescent="0.2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2:12" x14ac:dyDescent="0.2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2:12" x14ac:dyDescent="0.2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2:12" x14ac:dyDescent="0.2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2:12" x14ac:dyDescent="0.2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</row>
    <row r="263" spans="2:12" x14ac:dyDescent="0.2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</row>
    <row r="264" spans="2:12" x14ac:dyDescent="0.2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</row>
    <row r="265" spans="2:12" x14ac:dyDescent="0.2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</row>
    <row r="266" spans="2:12" x14ac:dyDescent="0.2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2:12" x14ac:dyDescent="0.2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2:12" x14ac:dyDescent="0.2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2:12" x14ac:dyDescent="0.2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</row>
    <row r="270" spans="2:12" x14ac:dyDescent="0.2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</row>
    <row r="271" spans="2:12" x14ac:dyDescent="0.2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</row>
    <row r="272" spans="2:12" x14ac:dyDescent="0.2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2:12" x14ac:dyDescent="0.2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2:12" x14ac:dyDescent="0.2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</row>
    <row r="275" spans="2:12" x14ac:dyDescent="0.2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</row>
    <row r="276" spans="2:12" x14ac:dyDescent="0.2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</row>
    <row r="277" spans="2:12" x14ac:dyDescent="0.2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</row>
    <row r="278" spans="2:12" x14ac:dyDescent="0.2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2:12" x14ac:dyDescent="0.2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2:12" x14ac:dyDescent="0.2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2:12" x14ac:dyDescent="0.2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</row>
    <row r="282" spans="2:12" x14ac:dyDescent="0.2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</row>
    <row r="283" spans="2:12" x14ac:dyDescent="0.2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</row>
    <row r="284" spans="2:12" x14ac:dyDescent="0.2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</row>
    <row r="285" spans="2:12" x14ac:dyDescent="0.2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</row>
  </sheetData>
  <mergeCells count="17"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conditionalFormatting sqref="B60:L60">
    <cfRule type="cellIs" dxfId="59" priority="1" operator="lessThan">
      <formula>100</formula>
    </cfRule>
    <cfRule type="cellIs" dxfId="5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1" fitToWidth="2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200" workbookViewId="0">
      <selection activeCell="L76" sqref="L76"/>
    </sheetView>
  </sheetViews>
  <sheetFormatPr defaultColWidth="9.140625" defaultRowHeight="12.75" x14ac:dyDescent="0.2"/>
  <cols>
    <col min="1" max="1" width="35.42578125" style="1" customWidth="1"/>
    <col min="2" max="2" width="7.42578125" style="1" customWidth="1"/>
    <col min="3" max="3" width="8.28515625" style="1" customWidth="1"/>
    <col min="4" max="4" width="7.140625" style="1" customWidth="1"/>
    <col min="5" max="5" width="7.85546875" style="1" customWidth="1"/>
    <col min="6" max="6" width="7.7109375" style="1" customWidth="1"/>
    <col min="7" max="9" width="7.42578125" style="1" customWidth="1"/>
    <col min="10" max="10" width="7.28515625" style="1" customWidth="1"/>
    <col min="11" max="11" width="8.28515625" style="1" customWidth="1"/>
    <col min="12" max="12" width="8.140625" style="1" customWidth="1"/>
    <col min="13" max="13" width="7.28515625" customWidth="1"/>
    <col min="14" max="30" width="1.7109375" customWidth="1"/>
    <col min="32" max="33" width="13.7109375" style="4" bestFit="1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53" bestFit="1" customWidth="1"/>
    <col min="96" max="96" width="17.7109375" style="1" bestFit="1" customWidth="1"/>
    <col min="97" max="97" width="12.140625" style="53" bestFit="1" customWidth="1"/>
    <col min="98" max="98" width="17.7109375" style="1" bestFit="1" customWidth="1"/>
    <col min="99" max="99" width="12.140625" style="53" bestFit="1" customWidth="1"/>
    <col min="100" max="100" width="17.7109375" style="1" bestFit="1" customWidth="1"/>
    <col min="101" max="101" width="12.140625" style="53" bestFit="1" customWidth="1"/>
    <col min="102" max="102" width="18.7109375" style="1" bestFit="1" customWidth="1"/>
    <col min="103" max="103" width="13.140625" style="53" bestFit="1" customWidth="1"/>
    <col min="104" max="104" width="17.7109375" style="1" bestFit="1" customWidth="1"/>
    <col min="105" max="105" width="12.140625" style="53" bestFit="1" customWidth="1"/>
    <col min="106" max="106" width="17.7109375" style="1" bestFit="1" customWidth="1"/>
    <col min="107" max="107" width="12.140625" style="53" bestFit="1" customWidth="1"/>
    <col min="108" max="108" width="17.7109375" style="1" bestFit="1" customWidth="1"/>
    <col min="109" max="109" width="12.140625" style="53" bestFit="1" customWidth="1"/>
    <col min="110" max="110" width="17.7109375" style="1" bestFit="1" customWidth="1"/>
    <col min="111" max="111" width="12.140625" style="5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53" bestFit="1" customWidth="1"/>
    <col min="116" max="116" width="17.7109375" style="1" bestFit="1" customWidth="1"/>
    <col min="117" max="117" width="12.140625" style="53" bestFit="1" customWidth="1"/>
    <col min="118" max="118" width="19.7109375" style="1" bestFit="1" customWidth="1"/>
    <col min="119" max="119" width="14.140625" style="53" bestFit="1" customWidth="1"/>
    <col min="120" max="16384" width="9.140625" style="1"/>
  </cols>
  <sheetData>
    <row r="1" spans="1:126" x14ac:dyDescent="0.2">
      <c r="J1" s="532" t="s">
        <v>475</v>
      </c>
      <c r="K1" s="532"/>
      <c r="L1" s="532"/>
    </row>
    <row r="2" spans="1:126" ht="2.25" hidden="1" customHeight="1" x14ac:dyDescent="0.2"/>
    <row r="3" spans="1:126" ht="37.5" customHeight="1" x14ac:dyDescent="0.2">
      <c r="A3" s="586" t="s">
        <v>476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</row>
    <row r="4" spans="1:126" ht="39.75" customHeight="1" x14ac:dyDescent="0.35">
      <c r="A4" s="554" t="s">
        <v>477</v>
      </c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</row>
    <row r="5" spans="1:126" ht="25.5" customHeight="1" x14ac:dyDescent="0.2">
      <c r="A5" s="5"/>
      <c r="B5" s="5"/>
      <c r="C5" s="203"/>
      <c r="D5" s="203"/>
      <c r="E5" s="203"/>
      <c r="F5" s="5"/>
      <c r="H5" s="688" t="s">
        <v>328</v>
      </c>
      <c r="I5" s="688"/>
      <c r="J5" s="688"/>
      <c r="K5" s="688"/>
      <c r="L5" s="688"/>
    </row>
    <row r="6" spans="1:126" ht="26.25" customHeight="1" x14ac:dyDescent="0.2">
      <c r="A6" s="685"/>
      <c r="B6" s="681" t="s">
        <v>0</v>
      </c>
      <c r="C6" s="617" t="s">
        <v>250</v>
      </c>
      <c r="D6" s="617"/>
      <c r="E6" s="617"/>
      <c r="F6" s="617"/>
      <c r="G6" s="617"/>
      <c r="H6" s="617"/>
      <c r="I6" s="617"/>
      <c r="J6" s="617"/>
      <c r="K6" s="617"/>
      <c r="L6" s="617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24.9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66</v>
      </c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28.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</row>
    <row r="11" spans="1:126" ht="3.75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32"/>
      <c r="DS11" s="432"/>
      <c r="DT11" s="432"/>
      <c r="DU11" s="432"/>
      <c r="DV11" s="432"/>
    </row>
    <row r="12" spans="1:126" s="27" customFormat="1" ht="27" x14ac:dyDescent="0.2">
      <c r="A12" s="11" t="s">
        <v>217</v>
      </c>
      <c r="B12" s="145">
        <v>2987.0399999999995</v>
      </c>
      <c r="C12" s="145">
        <v>2180.17</v>
      </c>
      <c r="D12" s="145">
        <v>2519.2600000000007</v>
      </c>
      <c r="E12" s="145">
        <v>2780.6800000000003</v>
      </c>
      <c r="F12" s="145">
        <v>2864.95</v>
      </c>
      <c r="G12" s="145">
        <v>3295.9100000000003</v>
      </c>
      <c r="H12" s="145">
        <v>3085.85</v>
      </c>
      <c r="I12" s="145">
        <v>3351.73</v>
      </c>
      <c r="J12" s="145">
        <v>3305.97</v>
      </c>
      <c r="K12" s="145">
        <v>3564.1099999999992</v>
      </c>
      <c r="L12" s="145">
        <v>3738.15</v>
      </c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26"/>
      <c r="DS12" s="26"/>
      <c r="DT12" s="26"/>
      <c r="DU12" s="26"/>
      <c r="DV12" s="26"/>
    </row>
    <row r="13" spans="1:126" ht="13.5" x14ac:dyDescent="0.2">
      <c r="A13" s="11" t="s">
        <v>218</v>
      </c>
      <c r="B13" s="145">
        <v>69.3</v>
      </c>
      <c r="C13" s="145">
        <v>31.21</v>
      </c>
      <c r="D13" s="145">
        <v>58.84</v>
      </c>
      <c r="E13" s="145">
        <v>54.61</v>
      </c>
      <c r="F13" s="145">
        <v>46.92</v>
      </c>
      <c r="G13" s="145">
        <v>70.36</v>
      </c>
      <c r="H13" s="145">
        <v>71.73</v>
      </c>
      <c r="I13" s="145">
        <v>67.7</v>
      </c>
      <c r="J13" s="145">
        <v>101</v>
      </c>
      <c r="K13" s="145">
        <v>94.77</v>
      </c>
      <c r="L13" s="145">
        <v>164.9</v>
      </c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32"/>
      <c r="DS13" s="432"/>
      <c r="DT13" s="432"/>
      <c r="DU13" s="432"/>
      <c r="DV13" s="432"/>
    </row>
    <row r="14" spans="1:126" s="27" customFormat="1" ht="13.5" x14ac:dyDescent="0.2">
      <c r="A14" s="11" t="s">
        <v>219</v>
      </c>
      <c r="B14" s="145">
        <v>181.28</v>
      </c>
      <c r="C14" s="145">
        <v>142.66999999999999</v>
      </c>
      <c r="D14" s="145">
        <v>146.62</v>
      </c>
      <c r="E14" s="145">
        <v>145.25</v>
      </c>
      <c r="F14" s="145">
        <v>153.22</v>
      </c>
      <c r="G14" s="145">
        <v>209.24</v>
      </c>
      <c r="H14" s="145">
        <v>210.18</v>
      </c>
      <c r="I14" s="145">
        <v>163</v>
      </c>
      <c r="J14" s="145">
        <v>251.23</v>
      </c>
      <c r="K14" s="145">
        <v>246.39</v>
      </c>
      <c r="L14" s="145">
        <v>182.87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26"/>
      <c r="DS14" s="26"/>
      <c r="DT14" s="26"/>
      <c r="DU14" s="26"/>
      <c r="DV14" s="26"/>
    </row>
    <row r="15" spans="1:126" ht="13.5" x14ac:dyDescent="0.2">
      <c r="A15" s="11" t="s">
        <v>3</v>
      </c>
      <c r="B15" s="145">
        <v>504.77000000000004</v>
      </c>
      <c r="C15" s="145">
        <v>243.42</v>
      </c>
      <c r="D15" s="145">
        <v>336.79</v>
      </c>
      <c r="E15" s="145">
        <v>359.7</v>
      </c>
      <c r="F15" s="145">
        <v>474.84999999999997</v>
      </c>
      <c r="G15" s="145">
        <v>499.76</v>
      </c>
      <c r="H15" s="145">
        <v>558.94000000000005</v>
      </c>
      <c r="I15" s="145">
        <v>653.62</v>
      </c>
      <c r="J15" s="145">
        <v>666.78000000000009</v>
      </c>
      <c r="K15" s="145">
        <v>782.18999999999994</v>
      </c>
      <c r="L15" s="145">
        <v>812.78</v>
      </c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32"/>
      <c r="DS15" s="432"/>
      <c r="DT15" s="432"/>
      <c r="DU15" s="432"/>
      <c r="DV15" s="432"/>
    </row>
    <row r="16" spans="1:126" x14ac:dyDescent="0.2">
      <c r="A16" s="16" t="s">
        <v>4</v>
      </c>
      <c r="B16" s="145">
        <v>501.11</v>
      </c>
      <c r="C16" s="145">
        <v>242.03</v>
      </c>
      <c r="D16" s="145">
        <v>334.73</v>
      </c>
      <c r="E16" s="145">
        <v>356.88</v>
      </c>
      <c r="F16" s="145">
        <v>470.64</v>
      </c>
      <c r="G16" s="145">
        <v>495.46</v>
      </c>
      <c r="H16" s="145">
        <v>554.82000000000005</v>
      </c>
      <c r="I16" s="145">
        <v>648.44000000000005</v>
      </c>
      <c r="J16" s="145">
        <v>661.32</v>
      </c>
      <c r="K16" s="145">
        <v>777.51</v>
      </c>
      <c r="L16" s="145">
        <v>808.9</v>
      </c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32"/>
      <c r="DS16" s="432"/>
      <c r="DT16" s="432"/>
      <c r="DU16" s="432"/>
      <c r="DV16" s="432"/>
    </row>
    <row r="17" spans="1:126" x14ac:dyDescent="0.2">
      <c r="A17" s="16" t="s">
        <v>5</v>
      </c>
      <c r="B17" s="145">
        <v>3.66</v>
      </c>
      <c r="C17" s="145">
        <v>1.39</v>
      </c>
      <c r="D17" s="145">
        <v>2.06</v>
      </c>
      <c r="E17" s="145">
        <v>2.82</v>
      </c>
      <c r="F17" s="145">
        <v>4.21</v>
      </c>
      <c r="G17" s="145">
        <v>4.3</v>
      </c>
      <c r="H17" s="145">
        <v>4.12</v>
      </c>
      <c r="I17" s="145">
        <v>5.18</v>
      </c>
      <c r="J17" s="145">
        <v>5.46</v>
      </c>
      <c r="K17" s="145">
        <v>4.68</v>
      </c>
      <c r="L17" s="145">
        <v>3.88</v>
      </c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32"/>
      <c r="DS17" s="432"/>
      <c r="DT17" s="432"/>
      <c r="DU17" s="432"/>
      <c r="DV17" s="432"/>
    </row>
    <row r="18" spans="1:126" ht="27" x14ac:dyDescent="0.2">
      <c r="A18" s="11" t="s">
        <v>6</v>
      </c>
      <c r="B18" s="145">
        <v>1034.4100000000001</v>
      </c>
      <c r="C18" s="145">
        <v>654.08999999999992</v>
      </c>
      <c r="D18" s="145">
        <v>839.02</v>
      </c>
      <c r="E18" s="145">
        <v>836.2</v>
      </c>
      <c r="F18" s="145">
        <v>983.51</v>
      </c>
      <c r="G18" s="145">
        <v>1089.72</v>
      </c>
      <c r="H18" s="145">
        <v>1108.3100000000002</v>
      </c>
      <c r="I18" s="145">
        <v>1132.8700000000001</v>
      </c>
      <c r="J18" s="145">
        <v>1327.15</v>
      </c>
      <c r="K18" s="145">
        <v>1426.46</v>
      </c>
      <c r="L18" s="145">
        <v>1386.42</v>
      </c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32"/>
      <c r="DS18" s="432"/>
      <c r="DT18" s="432"/>
      <c r="DU18" s="432"/>
      <c r="DV18" s="432"/>
    </row>
    <row r="19" spans="1:126" x14ac:dyDescent="0.2">
      <c r="A19" s="16" t="s">
        <v>4</v>
      </c>
      <c r="B19" s="145">
        <v>978.7</v>
      </c>
      <c r="C19" s="145">
        <v>624.79999999999995</v>
      </c>
      <c r="D19" s="145">
        <v>795.14</v>
      </c>
      <c r="E19" s="145">
        <v>794.96</v>
      </c>
      <c r="F19" s="145">
        <v>948.6</v>
      </c>
      <c r="G19" s="145">
        <v>1040.79</v>
      </c>
      <c r="H19" s="145">
        <v>1026.8900000000001</v>
      </c>
      <c r="I19" s="145">
        <v>1077.92</v>
      </c>
      <c r="J19" s="145">
        <v>1243.94</v>
      </c>
      <c r="K19" s="145">
        <v>1347.92</v>
      </c>
      <c r="L19" s="145">
        <v>1286.72</v>
      </c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32"/>
      <c r="DS19" s="432"/>
      <c r="DT19" s="432"/>
      <c r="DU19" s="432"/>
      <c r="DV19" s="432"/>
    </row>
    <row r="20" spans="1:126" x14ac:dyDescent="0.2">
      <c r="A20" s="16" t="s">
        <v>5</v>
      </c>
      <c r="B20" s="145">
        <v>55.71</v>
      </c>
      <c r="C20" s="145">
        <v>29.29</v>
      </c>
      <c r="D20" s="145">
        <v>43.88</v>
      </c>
      <c r="E20" s="145">
        <v>41.24</v>
      </c>
      <c r="F20" s="145">
        <v>34.909999999999997</v>
      </c>
      <c r="G20" s="145">
        <v>48.93</v>
      </c>
      <c r="H20" s="145">
        <v>81.42</v>
      </c>
      <c r="I20" s="145">
        <v>54.95</v>
      </c>
      <c r="J20" s="145">
        <v>83.21</v>
      </c>
      <c r="K20" s="145">
        <v>78.540000000000006</v>
      </c>
      <c r="L20" s="145">
        <v>99.7</v>
      </c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32"/>
      <c r="DS20" s="432"/>
      <c r="DT20" s="432"/>
      <c r="DU20" s="432"/>
      <c r="DV20" s="432"/>
    </row>
    <row r="21" spans="1:126" s="27" customFormat="1" ht="25.5" x14ac:dyDescent="0.2">
      <c r="A21" s="17" t="s">
        <v>7</v>
      </c>
      <c r="B21" s="146">
        <v>771.26</v>
      </c>
      <c r="C21" s="146">
        <v>473.01</v>
      </c>
      <c r="D21" s="146">
        <v>611.69000000000005</v>
      </c>
      <c r="E21" s="146">
        <v>654.73</v>
      </c>
      <c r="F21" s="146">
        <v>737.4</v>
      </c>
      <c r="G21" s="146">
        <v>832.88</v>
      </c>
      <c r="H21" s="146">
        <v>832.78</v>
      </c>
      <c r="I21" s="146">
        <v>785.02</v>
      </c>
      <c r="J21" s="146">
        <v>1020.36</v>
      </c>
      <c r="K21" s="146">
        <v>1080.78</v>
      </c>
      <c r="L21" s="146">
        <v>1011.11</v>
      </c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6"/>
      <c r="DS21" s="26"/>
      <c r="DT21" s="26"/>
      <c r="DU21" s="26"/>
      <c r="DV21" s="26"/>
    </row>
    <row r="22" spans="1:126" ht="40.5" x14ac:dyDescent="0.2">
      <c r="A22" s="11" t="s">
        <v>220</v>
      </c>
      <c r="B22" s="145">
        <v>168.96</v>
      </c>
      <c r="C22" s="145">
        <v>75.510000000000005</v>
      </c>
      <c r="D22" s="145">
        <v>107.10000000000001</v>
      </c>
      <c r="E22" s="145">
        <v>101.67</v>
      </c>
      <c r="F22" s="145">
        <v>137.54</v>
      </c>
      <c r="G22" s="145">
        <v>144.76000000000002</v>
      </c>
      <c r="H22" s="145">
        <v>192.16</v>
      </c>
      <c r="I22" s="145">
        <v>210.95000000000002</v>
      </c>
      <c r="J22" s="145">
        <v>171.22</v>
      </c>
      <c r="K22" s="145">
        <v>383.28000000000003</v>
      </c>
      <c r="L22" s="145">
        <v>333</v>
      </c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32"/>
      <c r="DS22" s="432"/>
      <c r="DT22" s="432"/>
      <c r="DU22" s="432"/>
      <c r="DV22" s="432"/>
    </row>
    <row r="23" spans="1:126" x14ac:dyDescent="0.2">
      <c r="A23" s="16" t="s">
        <v>4</v>
      </c>
      <c r="B23" s="145">
        <v>161.84</v>
      </c>
      <c r="C23" s="145">
        <v>73.95</v>
      </c>
      <c r="D23" s="145">
        <v>103.9</v>
      </c>
      <c r="E23" s="145">
        <v>92.05</v>
      </c>
      <c r="F23" s="145">
        <v>130.72999999999999</v>
      </c>
      <c r="G23" s="145">
        <v>136.77000000000001</v>
      </c>
      <c r="H23" s="145">
        <v>186.71</v>
      </c>
      <c r="I23" s="145">
        <v>205.4</v>
      </c>
      <c r="J23" s="145">
        <v>163.15</v>
      </c>
      <c r="K23" s="145">
        <v>370.62</v>
      </c>
      <c r="L23" s="145">
        <v>312.91000000000003</v>
      </c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32"/>
      <c r="DS23" s="432"/>
      <c r="DT23" s="432"/>
      <c r="DU23" s="432"/>
      <c r="DV23" s="432"/>
    </row>
    <row r="24" spans="1:126" x14ac:dyDescent="0.2">
      <c r="A24" s="16" t="s">
        <v>5</v>
      </c>
      <c r="B24" s="145">
        <v>7.12</v>
      </c>
      <c r="C24" s="145">
        <v>1.56</v>
      </c>
      <c r="D24" s="145">
        <v>3.2</v>
      </c>
      <c r="E24" s="145">
        <v>9.6199999999999992</v>
      </c>
      <c r="F24" s="145">
        <v>6.81</v>
      </c>
      <c r="G24" s="145">
        <v>7.99</v>
      </c>
      <c r="H24" s="145">
        <v>5.45</v>
      </c>
      <c r="I24" s="145">
        <v>5.55</v>
      </c>
      <c r="J24" s="145">
        <v>8.07</v>
      </c>
      <c r="K24" s="145">
        <v>12.66</v>
      </c>
      <c r="L24" s="145">
        <v>20.09</v>
      </c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32"/>
      <c r="DS24" s="432"/>
      <c r="DT24" s="432"/>
      <c r="DU24" s="432"/>
      <c r="DV24" s="432"/>
    </row>
    <row r="25" spans="1:126" ht="13.5" x14ac:dyDescent="0.2">
      <c r="A25" s="11" t="s">
        <v>8</v>
      </c>
      <c r="B25" s="145">
        <v>352.2</v>
      </c>
      <c r="C25" s="145">
        <v>193.26999999999998</v>
      </c>
      <c r="D25" s="145">
        <v>261.48</v>
      </c>
      <c r="E25" s="145">
        <v>300.01</v>
      </c>
      <c r="F25" s="145">
        <v>338.82</v>
      </c>
      <c r="G25" s="145">
        <v>381.5</v>
      </c>
      <c r="H25" s="145">
        <v>324.32</v>
      </c>
      <c r="I25" s="145">
        <v>466.7</v>
      </c>
      <c r="J25" s="145">
        <v>341.92</v>
      </c>
      <c r="K25" s="145">
        <v>584.86</v>
      </c>
      <c r="L25" s="145">
        <v>520.12</v>
      </c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32"/>
      <c r="DS25" s="432"/>
      <c r="DT25" s="432"/>
      <c r="DU25" s="432"/>
      <c r="DV25" s="432"/>
    </row>
    <row r="26" spans="1:126" x14ac:dyDescent="0.2">
      <c r="A26" s="16" t="s">
        <v>4</v>
      </c>
      <c r="B26" s="145">
        <v>202.39</v>
      </c>
      <c r="C26" s="145">
        <v>135.41999999999999</v>
      </c>
      <c r="D26" s="145">
        <v>164.56</v>
      </c>
      <c r="E26" s="145">
        <v>192.32</v>
      </c>
      <c r="F26" s="145">
        <v>215.1</v>
      </c>
      <c r="G26" s="145">
        <v>228.48</v>
      </c>
      <c r="H26" s="145">
        <v>208.12</v>
      </c>
      <c r="I26" s="145">
        <v>253.45</v>
      </c>
      <c r="J26" s="145">
        <v>204.55</v>
      </c>
      <c r="K26" s="145">
        <v>244.73</v>
      </c>
      <c r="L26" s="145">
        <v>218.15</v>
      </c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32"/>
      <c r="DS26" s="432"/>
      <c r="DT26" s="432"/>
      <c r="DU26" s="432"/>
      <c r="DV26" s="432"/>
    </row>
    <row r="27" spans="1:126" x14ac:dyDescent="0.2">
      <c r="A27" s="16" t="s">
        <v>5</v>
      </c>
      <c r="B27" s="145">
        <v>149.81</v>
      </c>
      <c r="C27" s="145">
        <v>57.85</v>
      </c>
      <c r="D27" s="145">
        <v>96.92</v>
      </c>
      <c r="E27" s="145">
        <v>107.69</v>
      </c>
      <c r="F27" s="145">
        <v>123.72</v>
      </c>
      <c r="G27" s="145">
        <v>153.02000000000001</v>
      </c>
      <c r="H27" s="145">
        <v>116.2</v>
      </c>
      <c r="I27" s="145">
        <v>213.25</v>
      </c>
      <c r="J27" s="145">
        <v>137.37</v>
      </c>
      <c r="K27" s="145">
        <v>340.13</v>
      </c>
      <c r="L27" s="145">
        <v>301.97000000000003</v>
      </c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32"/>
      <c r="DS27" s="432"/>
      <c r="DT27" s="432"/>
      <c r="DU27" s="432"/>
      <c r="DV27" s="432"/>
    </row>
    <row r="28" spans="1:126" ht="13.5" x14ac:dyDescent="0.2">
      <c r="A28" s="11" t="s">
        <v>9</v>
      </c>
      <c r="B28" s="145">
        <v>343.59</v>
      </c>
      <c r="C28" s="145">
        <v>128.38</v>
      </c>
      <c r="D28" s="145">
        <v>149.81</v>
      </c>
      <c r="E28" s="145">
        <v>188.03</v>
      </c>
      <c r="F28" s="145">
        <v>274.12</v>
      </c>
      <c r="G28" s="145">
        <v>297.23</v>
      </c>
      <c r="H28" s="145">
        <v>345.26</v>
      </c>
      <c r="I28" s="145">
        <v>382.89</v>
      </c>
      <c r="J28" s="145">
        <v>534.07000000000005</v>
      </c>
      <c r="K28" s="145">
        <v>665.47</v>
      </c>
      <c r="L28" s="145">
        <v>993.98</v>
      </c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32"/>
      <c r="DS28" s="432"/>
      <c r="DT28" s="432"/>
      <c r="DU28" s="432"/>
      <c r="DV28" s="432"/>
    </row>
    <row r="29" spans="1:126" x14ac:dyDescent="0.2">
      <c r="A29" s="16" t="s">
        <v>4</v>
      </c>
      <c r="B29" s="145">
        <v>218.34</v>
      </c>
      <c r="C29" s="145">
        <v>83.04</v>
      </c>
      <c r="D29" s="145">
        <v>93.59</v>
      </c>
      <c r="E29" s="145">
        <v>106.99</v>
      </c>
      <c r="F29" s="145">
        <v>184.78</v>
      </c>
      <c r="G29" s="145">
        <v>184.19</v>
      </c>
      <c r="H29" s="145">
        <v>198.1</v>
      </c>
      <c r="I29" s="145">
        <v>246.82</v>
      </c>
      <c r="J29" s="145">
        <v>324.88</v>
      </c>
      <c r="K29" s="145">
        <v>433.34</v>
      </c>
      <c r="L29" s="145">
        <v>696.03</v>
      </c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32"/>
      <c r="DS29" s="432"/>
      <c r="DT29" s="432"/>
      <c r="DU29" s="432"/>
      <c r="DV29" s="432"/>
    </row>
    <row r="30" spans="1:126" x14ac:dyDescent="0.2">
      <c r="A30" s="20" t="s">
        <v>5</v>
      </c>
      <c r="B30" s="146">
        <v>125.24999999999997</v>
      </c>
      <c r="C30" s="146">
        <v>45.339999999999989</v>
      </c>
      <c r="D30" s="146">
        <v>56.22</v>
      </c>
      <c r="E30" s="146">
        <v>81.040000000000006</v>
      </c>
      <c r="F30" s="146">
        <v>89.34</v>
      </c>
      <c r="G30" s="146">
        <v>113.04000000000002</v>
      </c>
      <c r="H30" s="146">
        <v>147.16</v>
      </c>
      <c r="I30" s="146">
        <v>136.07</v>
      </c>
      <c r="J30" s="146">
        <v>209.19000000000005</v>
      </c>
      <c r="K30" s="146">
        <v>232.13000000000005</v>
      </c>
      <c r="L30" s="146">
        <v>297.95000000000005</v>
      </c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32"/>
      <c r="DS30" s="432"/>
      <c r="DT30" s="432"/>
      <c r="DU30" s="432"/>
      <c r="DV30" s="432"/>
    </row>
    <row r="31" spans="1:126" s="27" customFormat="1" ht="13.5" x14ac:dyDescent="0.2">
      <c r="A31" s="11" t="s">
        <v>10</v>
      </c>
      <c r="B31" s="145">
        <v>224.41</v>
      </c>
      <c r="C31" s="145">
        <v>131.07</v>
      </c>
      <c r="D31" s="145">
        <v>170.54999999999998</v>
      </c>
      <c r="E31" s="145">
        <v>197.14000000000001</v>
      </c>
      <c r="F31" s="145">
        <v>201.5</v>
      </c>
      <c r="G31" s="145">
        <v>226.99</v>
      </c>
      <c r="H31" s="145">
        <v>253.08999999999997</v>
      </c>
      <c r="I31" s="145">
        <v>259.01</v>
      </c>
      <c r="J31" s="145">
        <v>270.08000000000004</v>
      </c>
      <c r="K31" s="145">
        <v>297.2</v>
      </c>
      <c r="L31" s="145">
        <v>361.12</v>
      </c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6"/>
      <c r="DS31" s="26"/>
      <c r="DT31" s="26"/>
      <c r="DU31" s="26"/>
      <c r="DV31" s="26"/>
    </row>
    <row r="32" spans="1:126" x14ac:dyDescent="0.2">
      <c r="A32" s="16" t="s">
        <v>4</v>
      </c>
      <c r="B32" s="147">
        <v>25.46</v>
      </c>
      <c r="C32" s="147">
        <v>10.73</v>
      </c>
      <c r="D32" s="159">
        <v>10.039999999999999</v>
      </c>
      <c r="E32" s="159">
        <v>19.02</v>
      </c>
      <c r="F32" s="159">
        <v>17.96</v>
      </c>
      <c r="G32" s="159">
        <v>24.44</v>
      </c>
      <c r="H32" s="159">
        <v>34.33</v>
      </c>
      <c r="I32" s="159">
        <v>29.53</v>
      </c>
      <c r="J32" s="159">
        <v>26.25</v>
      </c>
      <c r="K32" s="159">
        <v>35.67</v>
      </c>
      <c r="L32" s="159">
        <v>85.61</v>
      </c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32"/>
      <c r="DS32" s="432"/>
      <c r="DT32" s="432"/>
      <c r="DU32" s="432"/>
      <c r="DV32" s="432"/>
    </row>
    <row r="33" spans="1:126" x14ac:dyDescent="0.2">
      <c r="A33" s="16" t="s">
        <v>5</v>
      </c>
      <c r="B33" s="47">
        <v>198.95</v>
      </c>
      <c r="C33" s="47">
        <v>120.34</v>
      </c>
      <c r="D33" s="47">
        <v>160.51</v>
      </c>
      <c r="E33" s="47">
        <v>178.12</v>
      </c>
      <c r="F33" s="47">
        <v>183.54</v>
      </c>
      <c r="G33" s="47">
        <v>202.55</v>
      </c>
      <c r="H33" s="47">
        <v>218.76</v>
      </c>
      <c r="I33" s="47">
        <v>229.48</v>
      </c>
      <c r="J33" s="47">
        <v>243.83</v>
      </c>
      <c r="K33" s="47">
        <v>261.52999999999997</v>
      </c>
      <c r="L33" s="47">
        <v>275.51</v>
      </c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32"/>
      <c r="DS33" s="432"/>
      <c r="DT33" s="432"/>
      <c r="DU33" s="432"/>
      <c r="DV33" s="432"/>
    </row>
    <row r="34" spans="1:126" ht="13.5" x14ac:dyDescent="0.2">
      <c r="A34" s="253" t="s">
        <v>11</v>
      </c>
      <c r="B34" s="47">
        <v>63.269999999999996</v>
      </c>
      <c r="C34" s="47">
        <v>35.21</v>
      </c>
      <c r="D34" s="47">
        <v>28.549999999999997</v>
      </c>
      <c r="E34" s="47">
        <v>24.82</v>
      </c>
      <c r="F34" s="47">
        <v>50.1</v>
      </c>
      <c r="G34" s="47">
        <v>78.209999999999994</v>
      </c>
      <c r="H34" s="47">
        <v>56.75</v>
      </c>
      <c r="I34" s="47">
        <v>90.97</v>
      </c>
      <c r="J34" s="47">
        <v>86.039999999999992</v>
      </c>
      <c r="K34" s="47">
        <v>107.01</v>
      </c>
      <c r="L34" s="47">
        <v>140.81</v>
      </c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32"/>
      <c r="DS34" s="432"/>
      <c r="DT34" s="432"/>
      <c r="DU34" s="432"/>
      <c r="DV34" s="432"/>
    </row>
    <row r="35" spans="1:126" x14ac:dyDescent="0.2">
      <c r="A35" s="258" t="s">
        <v>4</v>
      </c>
      <c r="B35" s="47">
        <v>44.18</v>
      </c>
      <c r="C35" s="47">
        <v>27.68</v>
      </c>
      <c r="D35" s="47">
        <v>25.24</v>
      </c>
      <c r="E35" s="47">
        <v>20.3</v>
      </c>
      <c r="F35" s="47">
        <v>46.14</v>
      </c>
      <c r="G35" s="47">
        <v>49.66</v>
      </c>
      <c r="H35" s="47">
        <v>41.74</v>
      </c>
      <c r="I35" s="47">
        <v>64.959999999999994</v>
      </c>
      <c r="J35" s="47">
        <v>50.49</v>
      </c>
      <c r="K35" s="47">
        <v>68.09</v>
      </c>
      <c r="L35" s="47">
        <v>81.72</v>
      </c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32"/>
      <c r="DS35" s="432"/>
      <c r="DT35" s="432"/>
      <c r="DU35" s="432"/>
      <c r="DV35" s="432"/>
    </row>
    <row r="36" spans="1:126" x14ac:dyDescent="0.2">
      <c r="A36" s="258" t="s">
        <v>5</v>
      </c>
      <c r="B36" s="47">
        <v>19.09</v>
      </c>
      <c r="C36" s="47">
        <v>7.53</v>
      </c>
      <c r="D36" s="47">
        <v>3.31</v>
      </c>
      <c r="E36" s="47">
        <v>4.5199999999999996</v>
      </c>
      <c r="F36" s="47">
        <v>3.96</v>
      </c>
      <c r="G36" s="47">
        <v>28.55</v>
      </c>
      <c r="H36" s="47">
        <v>15.01</v>
      </c>
      <c r="I36" s="47">
        <v>26.01</v>
      </c>
      <c r="J36" s="47">
        <v>35.549999999999997</v>
      </c>
      <c r="K36" s="47">
        <v>38.92</v>
      </c>
      <c r="L36" s="47">
        <v>59.09</v>
      </c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32"/>
      <c r="DS36" s="432"/>
      <c r="DT36" s="432"/>
      <c r="DU36" s="432"/>
      <c r="DV36" s="432"/>
    </row>
    <row r="37" spans="1:126" ht="13.5" x14ac:dyDescent="0.2">
      <c r="A37" s="253" t="s">
        <v>12</v>
      </c>
      <c r="B37" s="47">
        <v>49.56</v>
      </c>
      <c r="C37" s="47">
        <v>12.31</v>
      </c>
      <c r="D37" s="47">
        <v>31.92</v>
      </c>
      <c r="E37" s="47">
        <v>40.07</v>
      </c>
      <c r="F37" s="47">
        <v>30.97</v>
      </c>
      <c r="G37" s="47">
        <v>18.5</v>
      </c>
      <c r="H37" s="47">
        <v>92.63</v>
      </c>
      <c r="I37" s="47">
        <v>68.430000000000007</v>
      </c>
      <c r="J37" s="47">
        <v>47.43</v>
      </c>
      <c r="K37" s="47">
        <v>58.67</v>
      </c>
      <c r="L37" s="47">
        <v>170.71</v>
      </c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32"/>
      <c r="DS37" s="432"/>
      <c r="DT37" s="432"/>
      <c r="DU37" s="432"/>
      <c r="DV37" s="432"/>
    </row>
    <row r="38" spans="1:126" ht="13.5" x14ac:dyDescent="0.2">
      <c r="A38" s="11" t="s">
        <v>221</v>
      </c>
      <c r="B38" s="47">
        <v>115.65</v>
      </c>
      <c r="C38" s="47">
        <v>52.14</v>
      </c>
      <c r="D38" s="47">
        <v>35.369999999999997</v>
      </c>
      <c r="E38" s="47">
        <v>69.739999999999995</v>
      </c>
      <c r="F38" s="47">
        <v>105.38</v>
      </c>
      <c r="G38" s="47">
        <v>92.61</v>
      </c>
      <c r="H38" s="47">
        <v>124.68</v>
      </c>
      <c r="I38" s="47">
        <v>181.61</v>
      </c>
      <c r="J38" s="47">
        <v>127.19</v>
      </c>
      <c r="K38" s="47">
        <v>206.44</v>
      </c>
      <c r="L38" s="47">
        <v>320.12</v>
      </c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32"/>
      <c r="DS38" s="432"/>
      <c r="DT38" s="432"/>
      <c r="DU38" s="432"/>
      <c r="DV38" s="432"/>
    </row>
    <row r="39" spans="1:126" x14ac:dyDescent="0.2">
      <c r="A39" s="258" t="s">
        <v>241</v>
      </c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32"/>
      <c r="DS39" s="432"/>
      <c r="DT39" s="432"/>
      <c r="DU39" s="432"/>
      <c r="DV39" s="432"/>
    </row>
    <row r="40" spans="1:126" x14ac:dyDescent="0.2">
      <c r="A40" s="327" t="s">
        <v>242</v>
      </c>
      <c r="B40" s="47">
        <v>92.71</v>
      </c>
      <c r="C40" s="47">
        <v>43.83</v>
      </c>
      <c r="D40" s="47">
        <v>35.020000000000003</v>
      </c>
      <c r="E40" s="47">
        <v>57.58</v>
      </c>
      <c r="F40" s="47">
        <v>83.78</v>
      </c>
      <c r="G40" s="47">
        <v>80.94</v>
      </c>
      <c r="H40" s="47">
        <v>104.72</v>
      </c>
      <c r="I40" s="47">
        <v>145.05000000000001</v>
      </c>
      <c r="J40" s="47">
        <v>107.09</v>
      </c>
      <c r="K40" s="47">
        <v>160.44</v>
      </c>
      <c r="L40" s="47">
        <v>208.64</v>
      </c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32"/>
      <c r="DS40" s="432"/>
      <c r="DT40" s="432"/>
      <c r="DU40" s="432"/>
      <c r="DV40" s="432"/>
    </row>
    <row r="41" spans="1:126" ht="25.5" x14ac:dyDescent="0.2">
      <c r="A41" s="327" t="s">
        <v>243</v>
      </c>
      <c r="B41" s="47">
        <v>5.91</v>
      </c>
      <c r="C41" s="47" t="s">
        <v>348</v>
      </c>
      <c r="D41" s="47">
        <v>0.18</v>
      </c>
      <c r="E41" s="47" t="s">
        <v>348</v>
      </c>
      <c r="F41" s="47">
        <v>3.39</v>
      </c>
      <c r="G41" s="47">
        <v>1.94</v>
      </c>
      <c r="H41" s="47">
        <v>4.3499999999999996</v>
      </c>
      <c r="I41" s="47">
        <v>5.18</v>
      </c>
      <c r="J41" s="47">
        <v>4.74</v>
      </c>
      <c r="K41" s="47">
        <v>10.16</v>
      </c>
      <c r="L41" s="47">
        <v>61.12</v>
      </c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32"/>
      <c r="DS41" s="432"/>
      <c r="DT41" s="432"/>
      <c r="DU41" s="432"/>
      <c r="DV41" s="432"/>
    </row>
    <row r="42" spans="1:126" ht="13.5" x14ac:dyDescent="0.2">
      <c r="A42" s="11" t="s">
        <v>222</v>
      </c>
      <c r="B42" s="47">
        <v>184.86</v>
      </c>
      <c r="C42" s="47">
        <v>86.990000000000009</v>
      </c>
      <c r="D42" s="47">
        <v>110.27</v>
      </c>
      <c r="E42" s="47">
        <v>156.13</v>
      </c>
      <c r="F42" s="47">
        <v>154.88999999999999</v>
      </c>
      <c r="G42" s="47">
        <v>189.02</v>
      </c>
      <c r="H42" s="47">
        <v>207.84</v>
      </c>
      <c r="I42" s="47">
        <v>223.26999999999998</v>
      </c>
      <c r="J42" s="47">
        <v>234.29000000000002</v>
      </c>
      <c r="K42" s="47">
        <v>274.39</v>
      </c>
      <c r="L42" s="47">
        <v>365.83000000000004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32"/>
      <c r="DS42" s="432"/>
      <c r="DT42" s="432"/>
      <c r="DU42" s="432"/>
      <c r="DV42" s="432"/>
    </row>
    <row r="43" spans="1:126" x14ac:dyDescent="0.2">
      <c r="A43" s="16" t="s">
        <v>4</v>
      </c>
      <c r="B43" s="47">
        <v>102.68</v>
      </c>
      <c r="C43" s="47">
        <v>62.24</v>
      </c>
      <c r="D43" s="47">
        <v>76.97</v>
      </c>
      <c r="E43" s="47">
        <v>81.06</v>
      </c>
      <c r="F43" s="47">
        <v>88.74</v>
      </c>
      <c r="G43" s="47">
        <v>103.98</v>
      </c>
      <c r="H43" s="47">
        <v>123.75</v>
      </c>
      <c r="I43" s="47">
        <v>117.47</v>
      </c>
      <c r="J43" s="47">
        <v>117.12</v>
      </c>
      <c r="K43" s="47">
        <v>134.05000000000001</v>
      </c>
      <c r="L43" s="47">
        <v>188.31</v>
      </c>
      <c r="CP43" s="432"/>
      <c r="CQ43" s="82"/>
      <c r="CR43" s="432"/>
      <c r="CS43" s="82"/>
      <c r="CT43" s="432"/>
      <c r="CU43" s="82"/>
      <c r="CV43" s="432"/>
      <c r="CW43" s="82"/>
      <c r="CX43" s="432"/>
      <c r="CY43" s="82"/>
      <c r="CZ43" s="432"/>
      <c r="DA43" s="82"/>
      <c r="DB43" s="432"/>
      <c r="DC43" s="82"/>
      <c r="DD43" s="432"/>
      <c r="DE43" s="82"/>
      <c r="DF43" s="432"/>
      <c r="DG43" s="82"/>
      <c r="DH43" s="432"/>
      <c r="DI43" s="432"/>
      <c r="DJ43" s="432"/>
      <c r="DK43" s="82"/>
      <c r="DL43" s="432"/>
      <c r="DM43" s="82"/>
      <c r="DN43" s="432"/>
      <c r="DO43" s="82"/>
      <c r="DP43" s="432"/>
      <c r="DQ43" s="432"/>
      <c r="DR43" s="432"/>
      <c r="DS43" s="432"/>
      <c r="DT43" s="432"/>
      <c r="DU43" s="432"/>
      <c r="DV43" s="432"/>
    </row>
    <row r="44" spans="1:126" x14ac:dyDescent="0.2">
      <c r="A44" s="16" t="s">
        <v>5</v>
      </c>
      <c r="B44" s="47">
        <v>82.18</v>
      </c>
      <c r="C44" s="47">
        <v>24.75</v>
      </c>
      <c r="D44" s="47">
        <v>33.299999999999997</v>
      </c>
      <c r="E44" s="47">
        <v>75.069999999999993</v>
      </c>
      <c r="F44" s="47">
        <v>66.150000000000006</v>
      </c>
      <c r="G44" s="47">
        <v>85.04</v>
      </c>
      <c r="H44" s="47">
        <v>84.09</v>
      </c>
      <c r="I44" s="47">
        <v>105.8</v>
      </c>
      <c r="J44" s="47">
        <v>117.17</v>
      </c>
      <c r="K44" s="47">
        <v>140.34</v>
      </c>
      <c r="L44" s="47">
        <v>177.52</v>
      </c>
      <c r="CP44" s="432"/>
      <c r="CQ44" s="82"/>
      <c r="CR44" s="432"/>
      <c r="CS44" s="82"/>
      <c r="CT44" s="432"/>
      <c r="CU44" s="82"/>
      <c r="CV44" s="432"/>
      <c r="CW44" s="82"/>
      <c r="CX44" s="432"/>
      <c r="CY44" s="82"/>
      <c r="CZ44" s="432"/>
      <c r="DA44" s="82"/>
      <c r="DB44" s="432"/>
      <c r="DC44" s="82"/>
      <c r="DD44" s="432"/>
      <c r="DE44" s="82"/>
      <c r="DF44" s="432"/>
      <c r="DG44" s="82"/>
      <c r="DH44" s="432"/>
      <c r="DI44" s="432"/>
      <c r="DJ44" s="432"/>
      <c r="DK44" s="82"/>
      <c r="DL44" s="432"/>
      <c r="DM44" s="82"/>
      <c r="DN44" s="432"/>
      <c r="DO44" s="82"/>
      <c r="DP44" s="432"/>
      <c r="DQ44" s="432"/>
      <c r="DR44" s="432"/>
      <c r="DS44" s="432"/>
      <c r="DT44" s="432"/>
      <c r="DU44" s="432"/>
      <c r="DV44" s="432"/>
    </row>
    <row r="45" spans="1:126" ht="14.25" x14ac:dyDescent="0.2">
      <c r="A45" s="21" t="s">
        <v>13</v>
      </c>
      <c r="B45" s="148">
        <v>6279.3</v>
      </c>
      <c r="C45" s="148">
        <v>3966.4400000000005</v>
      </c>
      <c r="D45" s="148">
        <v>4795.5800000000017</v>
      </c>
      <c r="E45" s="148">
        <v>5254.05</v>
      </c>
      <c r="F45" s="148">
        <v>5816.77</v>
      </c>
      <c r="G45" s="148">
        <v>6593.8100000000013</v>
      </c>
      <c r="H45" s="148">
        <v>6631.7400000000007</v>
      </c>
      <c r="I45" s="148">
        <v>7252.75</v>
      </c>
      <c r="J45" s="148">
        <v>7464.369999999999</v>
      </c>
      <c r="K45" s="148">
        <v>8691.239999999998</v>
      </c>
      <c r="L45" s="148">
        <v>9490.81</v>
      </c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82"/>
      <c r="DF45" s="432"/>
      <c r="DG45" s="82"/>
      <c r="DH45" s="432"/>
      <c r="DI45" s="432"/>
      <c r="DJ45" s="432"/>
      <c r="DK45" s="82"/>
      <c r="DL45" s="432"/>
      <c r="DM45" s="82"/>
      <c r="DN45" s="432"/>
      <c r="DO45" s="82"/>
      <c r="DP45" s="432"/>
      <c r="DQ45" s="432"/>
      <c r="DR45" s="432"/>
      <c r="DS45" s="432"/>
      <c r="DT45" s="432"/>
      <c r="DU45" s="432"/>
      <c r="DV45" s="432"/>
    </row>
    <row r="46" spans="1:126" ht="27" x14ac:dyDescent="0.2">
      <c r="A46" s="28" t="s">
        <v>14</v>
      </c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82"/>
      <c r="DF46" s="432"/>
      <c r="DG46" s="82"/>
      <c r="DH46" s="432"/>
      <c r="DI46" s="432"/>
      <c r="DJ46" s="432"/>
      <c r="DK46" s="82"/>
      <c r="DL46" s="432"/>
      <c r="DM46" s="82"/>
      <c r="DN46" s="432"/>
      <c r="DO46" s="82"/>
      <c r="DP46" s="432"/>
      <c r="DQ46" s="432"/>
      <c r="DR46" s="432"/>
      <c r="DS46" s="432"/>
      <c r="DT46" s="432"/>
      <c r="DU46" s="432"/>
      <c r="DV46" s="432"/>
    </row>
    <row r="47" spans="1:126" x14ac:dyDescent="0.2">
      <c r="A47" s="16" t="s">
        <v>15</v>
      </c>
      <c r="B47" s="47">
        <v>3237.62</v>
      </c>
      <c r="C47" s="47">
        <v>2354.0500000000002</v>
      </c>
      <c r="D47" s="47">
        <v>2724.7200000000007</v>
      </c>
      <c r="E47" s="47">
        <v>2980.5400000000004</v>
      </c>
      <c r="F47" s="47">
        <v>3065.0899999999997</v>
      </c>
      <c r="G47" s="47">
        <v>3575.51</v>
      </c>
      <c r="H47" s="47">
        <v>3367.7599999999998</v>
      </c>
      <c r="I47" s="47">
        <v>3582.43</v>
      </c>
      <c r="J47" s="47">
        <v>3658.2</v>
      </c>
      <c r="K47" s="47">
        <v>3905.2699999999991</v>
      </c>
      <c r="L47" s="47">
        <v>4085.92</v>
      </c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82"/>
      <c r="DF47" s="432"/>
      <c r="DG47" s="82"/>
      <c r="DH47" s="432"/>
      <c r="DI47" s="432"/>
      <c r="DJ47" s="432"/>
      <c r="DK47" s="82"/>
      <c r="DL47" s="432"/>
      <c r="DM47" s="82"/>
      <c r="DN47" s="432"/>
      <c r="DO47" s="82"/>
      <c r="DP47" s="432"/>
      <c r="DQ47" s="432"/>
      <c r="DR47" s="432"/>
      <c r="DS47" s="432"/>
      <c r="DT47" s="432"/>
      <c r="DU47" s="432"/>
      <c r="DV47" s="432"/>
    </row>
    <row r="48" spans="1:126" x14ac:dyDescent="0.2">
      <c r="A48" s="16" t="s">
        <v>16</v>
      </c>
      <c r="B48" s="47">
        <v>2234.6999999999998</v>
      </c>
      <c r="C48" s="47">
        <v>1259.8900000000001</v>
      </c>
      <c r="D48" s="47">
        <v>1604.1699999999998</v>
      </c>
      <c r="E48" s="47">
        <v>1663.58</v>
      </c>
      <c r="F48" s="47">
        <v>2102.69</v>
      </c>
      <c r="G48" s="47">
        <v>2263.77</v>
      </c>
      <c r="H48" s="47">
        <v>2374.4599999999996</v>
      </c>
      <c r="I48" s="47">
        <v>2643.9900000000002</v>
      </c>
      <c r="J48" s="47">
        <v>2791.7000000000003</v>
      </c>
      <c r="K48" s="47">
        <v>3411.9300000000007</v>
      </c>
      <c r="L48" s="47">
        <v>3678.35</v>
      </c>
      <c r="CP48" s="432"/>
      <c r="CQ48" s="82"/>
      <c r="CR48" s="432"/>
      <c r="CS48" s="82"/>
      <c r="CT48" s="432"/>
      <c r="CU48" s="82"/>
      <c r="CV48" s="432"/>
      <c r="CW48" s="82"/>
      <c r="CX48" s="432"/>
      <c r="CY48" s="82"/>
      <c r="CZ48" s="432"/>
      <c r="DA48" s="82"/>
      <c r="DB48" s="432"/>
      <c r="DC48" s="82"/>
      <c r="DD48" s="432"/>
      <c r="DE48" s="82"/>
      <c r="DF48" s="432"/>
      <c r="DG48" s="82"/>
      <c r="DH48" s="432"/>
      <c r="DI48" s="432"/>
      <c r="DJ48" s="432"/>
      <c r="DK48" s="82"/>
      <c r="DL48" s="432"/>
      <c r="DM48" s="82"/>
      <c r="DN48" s="432"/>
      <c r="DO48" s="82"/>
    </row>
    <row r="49" spans="1:12" x14ac:dyDescent="0.2">
      <c r="A49" s="16" t="s">
        <v>5</v>
      </c>
      <c r="B49" s="6">
        <v>806.9799999999999</v>
      </c>
      <c r="C49" s="6">
        <v>352.5</v>
      </c>
      <c r="D49" s="47">
        <v>466.69</v>
      </c>
      <c r="E49" s="47">
        <v>609.93000000000006</v>
      </c>
      <c r="F49" s="47">
        <v>648.99</v>
      </c>
      <c r="G49" s="47">
        <v>754.53</v>
      </c>
      <c r="H49" s="47">
        <v>889.52</v>
      </c>
      <c r="I49" s="47">
        <v>1026.33</v>
      </c>
      <c r="J49" s="47">
        <v>1014.47</v>
      </c>
      <c r="K49" s="47">
        <v>1374.0400000000002</v>
      </c>
      <c r="L49" s="47">
        <v>1726.54</v>
      </c>
    </row>
    <row r="50" spans="1:12" ht="25.5" x14ac:dyDescent="0.2">
      <c r="A50" s="33" t="s">
        <v>17</v>
      </c>
      <c r="B50" s="149">
        <v>3330.33</v>
      </c>
      <c r="C50" s="149">
        <v>2397.88</v>
      </c>
      <c r="D50" s="337">
        <v>2759.7400000000007</v>
      </c>
      <c r="E50" s="337">
        <v>3038.1200000000003</v>
      </c>
      <c r="F50" s="337">
        <v>3148.87</v>
      </c>
      <c r="G50" s="337">
        <v>3656.4500000000003</v>
      </c>
      <c r="H50" s="337">
        <v>3472.4799999999996</v>
      </c>
      <c r="I50" s="337">
        <v>3727.48</v>
      </c>
      <c r="J50" s="337">
        <v>3765.29</v>
      </c>
      <c r="K50" s="337">
        <v>4065.7099999999991</v>
      </c>
      <c r="L50" s="337">
        <v>4294.5600000000004</v>
      </c>
    </row>
    <row r="51" spans="1:12" ht="25.5" x14ac:dyDescent="0.2">
      <c r="A51" s="36" t="s">
        <v>18</v>
      </c>
      <c r="B51" s="6">
        <v>363.93</v>
      </c>
      <c r="C51" s="6">
        <v>205.38</v>
      </c>
      <c r="D51" s="47">
        <v>265.23</v>
      </c>
      <c r="E51" s="47">
        <v>357.46</v>
      </c>
      <c r="F51" s="47">
        <v>366.68</v>
      </c>
      <c r="G51" s="47">
        <v>375.53</v>
      </c>
      <c r="H51" s="47">
        <v>400.34</v>
      </c>
      <c r="I51" s="47">
        <v>324.89</v>
      </c>
      <c r="J51" s="47">
        <v>460.85</v>
      </c>
      <c r="K51" s="47">
        <v>451.88</v>
      </c>
      <c r="L51" s="47">
        <v>683.41</v>
      </c>
    </row>
    <row r="52" spans="1:12" x14ac:dyDescent="0.2">
      <c r="A52" s="36" t="s">
        <v>19</v>
      </c>
      <c r="B52" s="6">
        <v>307.52</v>
      </c>
      <c r="C52" s="6">
        <v>72.06</v>
      </c>
      <c r="D52" s="47">
        <v>144.13</v>
      </c>
      <c r="E52" s="47">
        <v>167.03</v>
      </c>
      <c r="F52" s="47">
        <v>203.66</v>
      </c>
      <c r="G52" s="47">
        <v>286.37</v>
      </c>
      <c r="H52" s="47">
        <v>241.2</v>
      </c>
      <c r="I52" s="47">
        <v>313.64</v>
      </c>
      <c r="J52" s="47">
        <v>507.36</v>
      </c>
      <c r="K52" s="47">
        <v>594.66999999999996</v>
      </c>
      <c r="L52" s="47">
        <v>1162</v>
      </c>
    </row>
    <row r="53" spans="1:12" x14ac:dyDescent="0.2">
      <c r="A53" s="36" t="s">
        <v>20</v>
      </c>
      <c r="B53" s="6">
        <v>37.74</v>
      </c>
      <c r="C53" s="47" t="s">
        <v>348</v>
      </c>
      <c r="D53" s="47" t="s">
        <v>348</v>
      </c>
      <c r="E53" s="47" t="s">
        <v>348</v>
      </c>
      <c r="F53" s="47" t="s">
        <v>348</v>
      </c>
      <c r="G53" s="47" t="s">
        <v>348</v>
      </c>
      <c r="H53" s="47">
        <v>9.2200000000000006</v>
      </c>
      <c r="I53" s="47" t="s">
        <v>348</v>
      </c>
      <c r="J53" s="47" t="s">
        <v>348</v>
      </c>
      <c r="K53" s="47" t="s">
        <v>348</v>
      </c>
      <c r="L53" s="47">
        <v>724.6</v>
      </c>
    </row>
    <row r="54" spans="1:12" ht="25.5" x14ac:dyDescent="0.2">
      <c r="A54" s="36" t="s">
        <v>21</v>
      </c>
      <c r="B54" s="6">
        <v>44.93</v>
      </c>
      <c r="C54" s="6">
        <v>7.13</v>
      </c>
      <c r="D54" s="47">
        <v>19.21</v>
      </c>
      <c r="E54" s="47">
        <v>3.18</v>
      </c>
      <c r="F54" s="47">
        <v>5.96</v>
      </c>
      <c r="G54" s="47">
        <v>28.12</v>
      </c>
      <c r="H54" s="47">
        <v>40.33</v>
      </c>
      <c r="I54" s="47">
        <v>9.2899999999999991</v>
      </c>
      <c r="J54" s="47">
        <v>119.49</v>
      </c>
      <c r="K54" s="47">
        <v>181.44</v>
      </c>
      <c r="L54" s="47">
        <v>136.24</v>
      </c>
    </row>
    <row r="55" spans="1:12" ht="25.5" x14ac:dyDescent="0.2">
      <c r="A55" s="36" t="s">
        <v>22</v>
      </c>
      <c r="B55" s="6">
        <v>415.92</v>
      </c>
      <c r="C55" s="6">
        <v>52.14</v>
      </c>
      <c r="D55" s="47">
        <v>91.35</v>
      </c>
      <c r="E55" s="47">
        <v>290.39999999999998</v>
      </c>
      <c r="F55" s="47">
        <v>195.7</v>
      </c>
      <c r="G55" s="47">
        <v>326.56</v>
      </c>
      <c r="H55" s="47">
        <v>408.9</v>
      </c>
      <c r="I55" s="47">
        <v>391.01</v>
      </c>
      <c r="J55" s="47">
        <v>513.66</v>
      </c>
      <c r="K55" s="47">
        <v>1262.1600000000001</v>
      </c>
      <c r="L55" s="47">
        <v>1536.85</v>
      </c>
    </row>
    <row r="56" spans="1:12" x14ac:dyDescent="0.2">
      <c r="A56" s="36" t="s">
        <v>23</v>
      </c>
      <c r="B56" s="6">
        <v>5.41</v>
      </c>
      <c r="C56" s="47" t="s">
        <v>348</v>
      </c>
      <c r="D56" s="47">
        <v>0.5</v>
      </c>
      <c r="E56" s="47">
        <v>9.92</v>
      </c>
      <c r="F56" s="47" t="s">
        <v>348</v>
      </c>
      <c r="G56" s="47" t="s">
        <v>348</v>
      </c>
      <c r="H56" s="47">
        <v>4.1399999999999997</v>
      </c>
      <c r="I56" s="47">
        <v>2.3199999999999998</v>
      </c>
      <c r="J56" s="47">
        <v>10.050000000000001</v>
      </c>
      <c r="K56" s="47">
        <v>14.73</v>
      </c>
      <c r="L56" s="47">
        <v>28.58</v>
      </c>
    </row>
    <row r="57" spans="1:12" x14ac:dyDescent="0.2">
      <c r="A57" s="36" t="s">
        <v>24</v>
      </c>
      <c r="B57" s="6">
        <v>0.89</v>
      </c>
      <c r="C57" s="6">
        <v>0.39</v>
      </c>
      <c r="D57" s="47">
        <v>0.92</v>
      </c>
      <c r="E57" s="47">
        <v>1.0900000000000001</v>
      </c>
      <c r="F57" s="47">
        <v>0.75</v>
      </c>
      <c r="G57" s="47">
        <v>0.31</v>
      </c>
      <c r="H57" s="47">
        <v>0.44</v>
      </c>
      <c r="I57" s="47">
        <v>0.18</v>
      </c>
      <c r="J57" s="47">
        <v>0.67</v>
      </c>
      <c r="K57" s="47">
        <v>1.1499999999999999</v>
      </c>
      <c r="L57" s="47">
        <v>5.59</v>
      </c>
    </row>
    <row r="58" spans="1:12" x14ac:dyDescent="0.2">
      <c r="A58" s="36" t="s">
        <v>25</v>
      </c>
      <c r="B58" s="6">
        <v>37</v>
      </c>
      <c r="C58" s="6">
        <v>10.19</v>
      </c>
      <c r="D58" s="47">
        <v>20.91</v>
      </c>
      <c r="E58" s="47">
        <v>34.479999999999997</v>
      </c>
      <c r="F58" s="47">
        <v>28.95</v>
      </c>
      <c r="G58" s="47">
        <v>31.5</v>
      </c>
      <c r="H58" s="47">
        <v>20.84</v>
      </c>
      <c r="I58" s="47">
        <v>29.31</v>
      </c>
      <c r="J58" s="47">
        <v>87.27</v>
      </c>
      <c r="K58" s="47">
        <v>39.65</v>
      </c>
      <c r="L58" s="47">
        <v>133.19</v>
      </c>
    </row>
    <row r="59" spans="1:12" ht="14.25" x14ac:dyDescent="0.2">
      <c r="A59" s="21" t="s">
        <v>26</v>
      </c>
      <c r="B59" s="150">
        <v>1213.3400000000001</v>
      </c>
      <c r="C59" s="150">
        <v>347.28999999999996</v>
      </c>
      <c r="D59" s="150">
        <v>542.24999999999989</v>
      </c>
      <c r="E59" s="150">
        <v>863.56</v>
      </c>
      <c r="F59" s="150">
        <v>801.7</v>
      </c>
      <c r="G59" s="150">
        <v>1048.3899999999999</v>
      </c>
      <c r="H59" s="150">
        <v>1125.4100000000001</v>
      </c>
      <c r="I59" s="150">
        <v>1070.6399999999999</v>
      </c>
      <c r="J59" s="150">
        <v>1699.3500000000001</v>
      </c>
      <c r="K59" s="150">
        <v>2545.6800000000003</v>
      </c>
      <c r="L59" s="150">
        <v>4410.46</v>
      </c>
    </row>
    <row r="60" spans="1:12" ht="15.75" x14ac:dyDescent="0.25">
      <c r="A60" s="219" t="s">
        <v>27</v>
      </c>
      <c r="B60" s="223">
        <v>7492.64</v>
      </c>
      <c r="C60" s="223">
        <v>4313.7300000000005</v>
      </c>
      <c r="D60" s="223">
        <v>5337.8300000000017</v>
      </c>
      <c r="E60" s="223">
        <v>6117.6100000000006</v>
      </c>
      <c r="F60" s="223">
        <v>6618.47</v>
      </c>
      <c r="G60" s="223">
        <v>7642.2000000000007</v>
      </c>
      <c r="H60" s="223">
        <v>7757.1500000000005</v>
      </c>
      <c r="I60" s="223">
        <v>8323.39</v>
      </c>
      <c r="J60" s="223">
        <v>9163.7199999999993</v>
      </c>
      <c r="K60" s="223">
        <v>11236.919999999998</v>
      </c>
      <c r="L60" s="223">
        <v>13901.27</v>
      </c>
    </row>
    <row r="61" spans="1:12" ht="30" customHeight="1" x14ac:dyDescent="0.2">
      <c r="A61" s="224" t="s">
        <v>245</v>
      </c>
      <c r="B61" s="225">
        <v>2.17</v>
      </c>
      <c r="C61" s="225">
        <v>2.17</v>
      </c>
      <c r="D61" s="225">
        <v>2.23</v>
      </c>
      <c r="E61" s="225">
        <v>2.2000000000000002</v>
      </c>
      <c r="F61" s="225">
        <v>2.13</v>
      </c>
      <c r="G61" s="225">
        <v>2.2799999999999998</v>
      </c>
      <c r="H61" s="225">
        <v>2.17</v>
      </c>
      <c r="I61" s="225">
        <v>2.21</v>
      </c>
      <c r="J61" s="225">
        <v>2.1800000000000002</v>
      </c>
      <c r="K61" s="225">
        <v>2.08</v>
      </c>
      <c r="L61" s="225">
        <v>1.85</v>
      </c>
    </row>
    <row r="62" spans="1:12" x14ac:dyDescent="0.2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</row>
    <row r="63" spans="1:12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</row>
    <row r="64" spans="1:12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</row>
    <row r="65" spans="1:12" x14ac:dyDescent="0.2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</row>
    <row r="66" spans="1:12" x14ac:dyDescent="0.2">
      <c r="A66" s="5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</row>
    <row r="67" spans="1:12" x14ac:dyDescent="0.2">
      <c r="A67" s="5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1:12" x14ac:dyDescent="0.2">
      <c r="A68" s="5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</row>
    <row r="69" spans="1:12" x14ac:dyDescent="0.2">
      <c r="A69" s="5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</row>
    <row r="70" spans="1:12" x14ac:dyDescent="0.2">
      <c r="A70" s="5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</row>
    <row r="71" spans="1:12" x14ac:dyDescent="0.2">
      <c r="A71" s="5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</row>
    <row r="72" spans="1:12" x14ac:dyDescent="0.2">
      <c r="A72" s="5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1:12" x14ac:dyDescent="0.2">
      <c r="A73" s="5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</row>
    <row r="74" spans="1:12" x14ac:dyDescent="0.2">
      <c r="A74" s="5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5" spans="1:12" x14ac:dyDescent="0.2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1:12" x14ac:dyDescent="0.2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1:12" x14ac:dyDescent="0.2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1:12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1:12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1:12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1:12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1:12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1:12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1:12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1:12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1:12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1:12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1:12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1:12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1:12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1:12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1:12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1:12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1:12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1:12" x14ac:dyDescent="0.2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1:12" x14ac:dyDescent="0.2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1:12" x14ac:dyDescent="0.2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1:12" x14ac:dyDescent="0.2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1:12" x14ac:dyDescent="0.2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1:12" x14ac:dyDescent="0.2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1:12" x14ac:dyDescent="0.2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1:12" x14ac:dyDescent="0.2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1:12" x14ac:dyDescent="0.2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1:12" x14ac:dyDescent="0.2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1:12" x14ac:dyDescent="0.2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1:12" x14ac:dyDescent="0.2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1:12" x14ac:dyDescent="0.2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1:12" x14ac:dyDescent="0.2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1:12" x14ac:dyDescent="0.2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1:12" x14ac:dyDescent="0.2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1:12" x14ac:dyDescent="0.2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1:12" x14ac:dyDescent="0.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1:12" x14ac:dyDescent="0.2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1:12" x14ac:dyDescent="0.2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1:12" x14ac:dyDescent="0.2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1:12" x14ac:dyDescent="0.2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1:12" x14ac:dyDescent="0.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1:12" x14ac:dyDescent="0.2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1:12" x14ac:dyDescent="0.2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1:12" x14ac:dyDescent="0.2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1:12" x14ac:dyDescent="0.2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1:12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1:12" x14ac:dyDescent="0.2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1:12" x14ac:dyDescent="0.2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1:12" x14ac:dyDescent="0.2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1:12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1:12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1:12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1:12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1:12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1:12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1:12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1:12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1:12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1:12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1:12" x14ac:dyDescent="0.2">
      <c r="L136" s="5"/>
    </row>
    <row r="137" spans="1:12" x14ac:dyDescent="0.2">
      <c r="L137" s="5"/>
    </row>
    <row r="138" spans="1:12" x14ac:dyDescent="0.2">
      <c r="L138" s="5"/>
    </row>
    <row r="139" spans="1:12" x14ac:dyDescent="0.2">
      <c r="L139" s="5"/>
    </row>
    <row r="140" spans="1:12" x14ac:dyDescent="0.2">
      <c r="L140" s="5"/>
    </row>
    <row r="141" spans="1:12" x14ac:dyDescent="0.2">
      <c r="L141" s="5"/>
    </row>
    <row r="142" spans="1:12" x14ac:dyDescent="0.2">
      <c r="L142" s="5"/>
    </row>
    <row r="143" spans="1:12" x14ac:dyDescent="0.2">
      <c r="L143" s="5"/>
    </row>
    <row r="144" spans="1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  <row r="152" spans="12:12" x14ac:dyDescent="0.2">
      <c r="L152" s="5"/>
    </row>
  </sheetData>
  <mergeCells count="17"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19685039370078741"/>
  <pageSetup paperSize="9" scale="67" fitToWidth="2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285"/>
  <sheetViews>
    <sheetView showGridLines="0" zoomScaleNormal="100" zoomScaleSheetLayoutView="100" workbookViewId="0">
      <selection activeCell="K73" sqref="K73"/>
    </sheetView>
  </sheetViews>
  <sheetFormatPr defaultColWidth="9.140625" defaultRowHeight="12.75" x14ac:dyDescent="0.2"/>
  <cols>
    <col min="1" max="1" width="36.5703125" style="1" customWidth="1"/>
    <col min="2" max="2" width="7.28515625" style="1" customWidth="1"/>
    <col min="3" max="12" width="6.85546875" style="1" customWidth="1"/>
    <col min="13" max="13" width="1.5703125" style="4" customWidth="1"/>
    <col min="14" max="14" width="1.7109375" style="4" customWidth="1"/>
    <col min="15" max="15" width="7.7109375" style="4" customWidth="1"/>
    <col min="16" max="29" width="1.7109375" style="4" customWidth="1"/>
    <col min="30" max="30" width="11.5703125" style="4" customWidth="1"/>
    <col min="31" max="31" width="8.85546875" style="4" customWidth="1"/>
    <col min="32" max="40" width="13.7109375" style="4" customWidth="1"/>
    <col min="41" max="58" width="1.7109375" style="4" customWidth="1"/>
    <col min="59" max="62" width="8.8554687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4" bestFit="1" customWidth="1"/>
    <col min="95" max="95" width="12.140625" style="4" bestFit="1" customWidth="1"/>
    <col min="96" max="96" width="17.7109375" style="4" bestFit="1" customWidth="1"/>
    <col min="97" max="97" width="12.140625" style="4" bestFit="1" customWidth="1"/>
    <col min="98" max="98" width="17.7109375" style="4" bestFit="1" customWidth="1"/>
    <col min="99" max="99" width="12.140625" style="4" bestFit="1" customWidth="1"/>
    <col min="100" max="100" width="17.7109375" style="4" bestFit="1" customWidth="1"/>
    <col min="101" max="101" width="12.140625" style="4" bestFit="1" customWidth="1"/>
    <col min="102" max="102" width="18.7109375" style="4" bestFit="1" customWidth="1"/>
    <col min="103" max="103" width="13.140625" style="4" bestFit="1" customWidth="1"/>
    <col min="104" max="104" width="17.7109375" style="4" bestFit="1" customWidth="1"/>
    <col min="105" max="105" width="12.140625" style="4" bestFit="1" customWidth="1"/>
    <col min="106" max="106" width="17.7109375" style="4" bestFit="1" customWidth="1"/>
    <col min="107" max="107" width="12.140625" style="4" bestFit="1" customWidth="1"/>
    <col min="108" max="108" width="17.7109375" style="4" bestFit="1" customWidth="1"/>
    <col min="109" max="109" width="12.140625" style="4" bestFit="1" customWidth="1"/>
    <col min="110" max="110" width="17.7109375" style="4" bestFit="1" customWidth="1"/>
    <col min="111" max="111" width="12.140625" style="4" bestFit="1" customWidth="1"/>
    <col min="112" max="112" width="17.7109375" style="4" bestFit="1" customWidth="1"/>
    <col min="113" max="113" width="14.7109375" style="4" bestFit="1" customWidth="1"/>
    <col min="114" max="114" width="18.7109375" style="4" bestFit="1" customWidth="1"/>
    <col min="115" max="115" width="12.140625" style="4" bestFit="1" customWidth="1"/>
    <col min="116" max="116" width="17.7109375" style="4" bestFit="1" customWidth="1"/>
    <col min="117" max="117" width="12.140625" style="4" bestFit="1" customWidth="1"/>
    <col min="118" max="118" width="19.7109375" style="4" bestFit="1" customWidth="1"/>
    <col min="119" max="119" width="14.140625" style="4" bestFit="1" customWidth="1"/>
    <col min="120" max="130" width="8.85546875" style="4" customWidth="1"/>
    <col min="131" max="16384" width="9.140625" style="1"/>
  </cols>
  <sheetData>
    <row r="1" spans="1:15" x14ac:dyDescent="0.2">
      <c r="K1" s="587" t="s">
        <v>478</v>
      </c>
      <c r="L1" s="587"/>
    </row>
    <row r="2" spans="1:15" ht="6" hidden="1" customHeight="1" x14ac:dyDescent="0.2"/>
    <row r="3" spans="1:15" ht="42" customHeight="1" x14ac:dyDescent="0.2">
      <c r="A3" s="586" t="s">
        <v>479</v>
      </c>
      <c r="B3" s="586"/>
      <c r="C3" s="586"/>
      <c r="D3" s="586"/>
      <c r="E3" s="586"/>
      <c r="F3" s="586"/>
      <c r="G3" s="586"/>
      <c r="H3" s="586"/>
      <c r="I3" s="586"/>
      <c r="J3" s="586"/>
      <c r="K3" s="586"/>
      <c r="L3" s="586"/>
    </row>
    <row r="4" spans="1:15" ht="37.5" customHeight="1" x14ac:dyDescent="0.35">
      <c r="A4" s="554" t="s">
        <v>480</v>
      </c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</row>
    <row r="5" spans="1:15" ht="24.75" customHeight="1" x14ac:dyDescent="0.2">
      <c r="A5" s="5"/>
      <c r="B5" s="5"/>
      <c r="C5" s="203"/>
      <c r="D5" s="203"/>
      <c r="E5" s="203"/>
      <c r="F5" s="5"/>
      <c r="G5" s="688" t="s">
        <v>179</v>
      </c>
      <c r="H5" s="688"/>
      <c r="I5" s="688"/>
      <c r="J5" s="688"/>
      <c r="K5" s="688"/>
      <c r="L5" s="688"/>
    </row>
    <row r="6" spans="1:15" ht="26.25" customHeight="1" x14ac:dyDescent="0.2">
      <c r="A6" s="685"/>
      <c r="B6" s="681" t="s">
        <v>0</v>
      </c>
      <c r="C6" s="617" t="s">
        <v>250</v>
      </c>
      <c r="D6" s="617"/>
      <c r="E6" s="617"/>
      <c r="F6" s="617"/>
      <c r="G6" s="617"/>
      <c r="H6" s="617"/>
      <c r="I6" s="617"/>
      <c r="J6" s="617"/>
      <c r="K6" s="617"/>
      <c r="L6" s="617"/>
    </row>
    <row r="7" spans="1:15" ht="41.25" customHeight="1" x14ac:dyDescent="0.2">
      <c r="A7" s="686"/>
      <c r="B7" s="681"/>
      <c r="C7" s="690" t="s">
        <v>57</v>
      </c>
      <c r="D7" s="681" t="s">
        <v>58</v>
      </c>
      <c r="E7" s="681" t="s">
        <v>59</v>
      </c>
      <c r="F7" s="681" t="s">
        <v>60</v>
      </c>
      <c r="G7" s="681" t="s">
        <v>61</v>
      </c>
      <c r="H7" s="681" t="s">
        <v>62</v>
      </c>
      <c r="I7" s="681" t="s">
        <v>63</v>
      </c>
      <c r="J7" s="681" t="s">
        <v>64</v>
      </c>
      <c r="K7" s="681" t="s">
        <v>65</v>
      </c>
      <c r="L7" s="682" t="s">
        <v>67</v>
      </c>
    </row>
    <row r="8" spans="1:15" ht="12.75" customHeight="1" x14ac:dyDescent="0.2">
      <c r="A8" s="686"/>
      <c r="B8" s="681"/>
      <c r="C8" s="682"/>
      <c r="D8" s="681"/>
      <c r="E8" s="681"/>
      <c r="F8" s="681"/>
      <c r="G8" s="681"/>
      <c r="H8" s="681"/>
      <c r="I8" s="681"/>
      <c r="J8" s="681"/>
      <c r="K8" s="681"/>
      <c r="L8" s="682"/>
    </row>
    <row r="9" spans="1:15" ht="12.75" customHeight="1" x14ac:dyDescent="0.2">
      <c r="A9" s="686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5" ht="13.5" customHeight="1" x14ac:dyDescent="0.2">
      <c r="A10" s="687"/>
      <c r="B10" s="681"/>
      <c r="C10" s="683"/>
      <c r="D10" s="681"/>
      <c r="E10" s="681"/>
      <c r="F10" s="681"/>
      <c r="G10" s="681"/>
      <c r="H10" s="681"/>
      <c r="I10" s="681"/>
      <c r="J10" s="681"/>
      <c r="K10" s="681"/>
      <c r="L10" s="683"/>
    </row>
    <row r="11" spans="1:15" ht="6" customHeight="1" x14ac:dyDescent="0.2">
      <c r="A11" s="197"/>
      <c r="B11" s="205"/>
      <c r="C11" s="103"/>
      <c r="D11" s="198"/>
      <c r="E11" s="198"/>
      <c r="F11" s="103"/>
      <c r="G11" s="103"/>
      <c r="H11" s="103"/>
      <c r="I11" s="103"/>
      <c r="J11" s="103"/>
      <c r="K11" s="103"/>
      <c r="L11" s="103"/>
    </row>
    <row r="12" spans="1:15" ht="26.25" customHeight="1" x14ac:dyDescent="0.2">
      <c r="A12" s="11" t="s">
        <v>217</v>
      </c>
      <c r="B12" s="138">
        <v>39.9</v>
      </c>
      <c r="C12" s="138">
        <v>50.499999999999993</v>
      </c>
      <c r="D12" s="138">
        <v>47.1</v>
      </c>
      <c r="E12" s="138">
        <v>45.4</v>
      </c>
      <c r="F12" s="138">
        <v>43.3</v>
      </c>
      <c r="G12" s="138">
        <v>43.199999999999996</v>
      </c>
      <c r="H12" s="138">
        <v>39.800000000000004</v>
      </c>
      <c r="I12" s="138">
        <v>40.199999999999996</v>
      </c>
      <c r="J12" s="138">
        <v>36.1</v>
      </c>
      <c r="K12" s="138">
        <v>31.700000000000003</v>
      </c>
      <c r="L12" s="138">
        <v>26.899999999999995</v>
      </c>
      <c r="M12" s="8"/>
      <c r="O12" s="76"/>
    </row>
    <row r="13" spans="1:15" ht="13.5" x14ac:dyDescent="0.2">
      <c r="A13" s="11" t="s">
        <v>218</v>
      </c>
      <c r="B13" s="138">
        <v>0.9</v>
      </c>
      <c r="C13" s="138">
        <v>0.7</v>
      </c>
      <c r="D13" s="138">
        <v>1.1000000000000001</v>
      </c>
      <c r="E13" s="138">
        <v>0.9</v>
      </c>
      <c r="F13" s="138">
        <v>0.7</v>
      </c>
      <c r="G13" s="138">
        <v>1</v>
      </c>
      <c r="H13" s="138">
        <v>0.9</v>
      </c>
      <c r="I13" s="138">
        <v>0.8</v>
      </c>
      <c r="J13" s="138">
        <v>1.1000000000000001</v>
      </c>
      <c r="K13" s="138">
        <v>0.8</v>
      </c>
      <c r="L13" s="138">
        <v>1.2</v>
      </c>
      <c r="O13" s="76"/>
    </row>
    <row r="14" spans="1:15" ht="13.5" x14ac:dyDescent="0.2">
      <c r="A14" s="11" t="s">
        <v>219</v>
      </c>
      <c r="B14" s="138">
        <v>2.4</v>
      </c>
      <c r="C14" s="138">
        <v>3.3</v>
      </c>
      <c r="D14" s="138">
        <v>2.7</v>
      </c>
      <c r="E14" s="138">
        <v>2.4</v>
      </c>
      <c r="F14" s="138">
        <v>2.2999999999999998</v>
      </c>
      <c r="G14" s="138">
        <v>2.7</v>
      </c>
      <c r="H14" s="138">
        <v>2.7</v>
      </c>
      <c r="I14" s="138">
        <v>2</v>
      </c>
      <c r="J14" s="138">
        <v>2.7</v>
      </c>
      <c r="K14" s="138">
        <v>2.2000000000000002</v>
      </c>
      <c r="L14" s="138">
        <v>1.3</v>
      </c>
      <c r="O14" s="76"/>
    </row>
    <row r="15" spans="1:15" ht="13.5" x14ac:dyDescent="0.2">
      <c r="A15" s="11" t="s">
        <v>3</v>
      </c>
      <c r="B15" s="138">
        <v>6.7</v>
      </c>
      <c r="C15" s="138">
        <v>5.6</v>
      </c>
      <c r="D15" s="138">
        <v>6.3999999999999995</v>
      </c>
      <c r="E15" s="138">
        <v>5.8</v>
      </c>
      <c r="F15" s="138">
        <v>7.1999999999999993</v>
      </c>
      <c r="G15" s="138">
        <v>6.5</v>
      </c>
      <c r="H15" s="138">
        <v>7.1999999999999993</v>
      </c>
      <c r="I15" s="138">
        <v>7.8999999999999995</v>
      </c>
      <c r="J15" s="138">
        <v>7.3</v>
      </c>
      <c r="K15" s="138">
        <v>7</v>
      </c>
      <c r="L15" s="138">
        <v>5.9</v>
      </c>
      <c r="O15" s="76"/>
    </row>
    <row r="16" spans="1:15" x14ac:dyDescent="0.2">
      <c r="A16" s="16" t="s">
        <v>4</v>
      </c>
      <c r="B16" s="138">
        <v>6.7</v>
      </c>
      <c r="C16" s="138">
        <v>5.6</v>
      </c>
      <c r="D16" s="138">
        <v>6.3</v>
      </c>
      <c r="E16" s="138">
        <v>5.8</v>
      </c>
      <c r="F16" s="138">
        <v>7.1</v>
      </c>
      <c r="G16" s="138">
        <v>6.4</v>
      </c>
      <c r="H16" s="138">
        <v>7.1</v>
      </c>
      <c r="I16" s="138">
        <v>7.8</v>
      </c>
      <c r="J16" s="138">
        <v>7.2</v>
      </c>
      <c r="K16" s="138">
        <v>7</v>
      </c>
      <c r="L16" s="138">
        <v>5.9</v>
      </c>
      <c r="O16" s="76"/>
    </row>
    <row r="17" spans="1:15" x14ac:dyDescent="0.2">
      <c r="A17" s="16" t="s">
        <v>5</v>
      </c>
      <c r="B17" s="138">
        <v>0</v>
      </c>
      <c r="C17" s="138">
        <v>0</v>
      </c>
      <c r="D17" s="138">
        <v>0.1</v>
      </c>
      <c r="E17" s="138">
        <v>0</v>
      </c>
      <c r="F17" s="138">
        <v>0.1</v>
      </c>
      <c r="G17" s="138">
        <v>0.1</v>
      </c>
      <c r="H17" s="138">
        <v>0.1</v>
      </c>
      <c r="I17" s="138">
        <v>0.1</v>
      </c>
      <c r="J17" s="138">
        <v>0.1</v>
      </c>
      <c r="K17" s="138">
        <v>0</v>
      </c>
      <c r="L17" s="138">
        <v>0</v>
      </c>
      <c r="O17" s="76"/>
    </row>
    <row r="18" spans="1:15" ht="27" x14ac:dyDescent="0.2">
      <c r="A18" s="11" t="s">
        <v>6</v>
      </c>
      <c r="B18" s="138">
        <v>13.799999999999999</v>
      </c>
      <c r="C18" s="138">
        <v>15.2</v>
      </c>
      <c r="D18" s="138">
        <v>15.700000000000001</v>
      </c>
      <c r="E18" s="138">
        <v>13.7</v>
      </c>
      <c r="F18" s="138">
        <v>14.9</v>
      </c>
      <c r="G18" s="138">
        <v>14.2</v>
      </c>
      <c r="H18" s="138">
        <v>14.2</v>
      </c>
      <c r="I18" s="138">
        <v>13.6</v>
      </c>
      <c r="J18" s="138">
        <v>14.5</v>
      </c>
      <c r="K18" s="138">
        <v>12.7</v>
      </c>
      <c r="L18" s="138">
        <v>10</v>
      </c>
      <c r="O18" s="76"/>
    </row>
    <row r="19" spans="1:15" x14ac:dyDescent="0.2">
      <c r="A19" s="16" t="s">
        <v>4</v>
      </c>
      <c r="B19" s="138">
        <v>13.1</v>
      </c>
      <c r="C19" s="138">
        <v>14.5</v>
      </c>
      <c r="D19" s="138">
        <v>14.9</v>
      </c>
      <c r="E19" s="138">
        <v>13</v>
      </c>
      <c r="F19" s="138">
        <v>14.4</v>
      </c>
      <c r="G19" s="138">
        <v>13.6</v>
      </c>
      <c r="H19" s="138">
        <v>13.2</v>
      </c>
      <c r="I19" s="138">
        <v>12.9</v>
      </c>
      <c r="J19" s="138">
        <v>13.6</v>
      </c>
      <c r="K19" s="138">
        <v>12</v>
      </c>
      <c r="L19" s="138">
        <v>9.3000000000000007</v>
      </c>
      <c r="O19" s="76"/>
    </row>
    <row r="20" spans="1:15" x14ac:dyDescent="0.2">
      <c r="A20" s="16" t="s">
        <v>5</v>
      </c>
      <c r="B20" s="138">
        <v>0.7</v>
      </c>
      <c r="C20" s="138">
        <v>0.7</v>
      </c>
      <c r="D20" s="138">
        <v>0.8</v>
      </c>
      <c r="E20" s="138">
        <v>0.7</v>
      </c>
      <c r="F20" s="138">
        <v>0.5</v>
      </c>
      <c r="G20" s="138">
        <v>0.6</v>
      </c>
      <c r="H20" s="138">
        <v>1</v>
      </c>
      <c r="I20" s="138">
        <v>0.7</v>
      </c>
      <c r="J20" s="138">
        <v>0.9</v>
      </c>
      <c r="K20" s="138">
        <v>0.7</v>
      </c>
      <c r="L20" s="138">
        <v>0.7</v>
      </c>
      <c r="O20" s="76"/>
    </row>
    <row r="21" spans="1:15" ht="25.5" x14ac:dyDescent="0.2">
      <c r="A21" s="17" t="s">
        <v>7</v>
      </c>
      <c r="B21" s="139">
        <v>10.3</v>
      </c>
      <c r="C21" s="139">
        <v>11</v>
      </c>
      <c r="D21" s="139">
        <v>11.5</v>
      </c>
      <c r="E21" s="139">
        <v>10.7</v>
      </c>
      <c r="F21" s="139">
        <v>11.1</v>
      </c>
      <c r="G21" s="139">
        <v>10.9</v>
      </c>
      <c r="H21" s="139">
        <v>10.7</v>
      </c>
      <c r="I21" s="139">
        <v>9.4</v>
      </c>
      <c r="J21" s="139">
        <v>11.1</v>
      </c>
      <c r="K21" s="139">
        <v>9.6</v>
      </c>
      <c r="L21" s="139">
        <v>7.3</v>
      </c>
      <c r="O21" s="76"/>
    </row>
    <row r="22" spans="1:15" ht="30" customHeight="1" x14ac:dyDescent="0.2">
      <c r="A22" s="11" t="s">
        <v>220</v>
      </c>
      <c r="B22" s="138">
        <v>2.3000000000000003</v>
      </c>
      <c r="C22" s="138">
        <v>1.8</v>
      </c>
      <c r="D22" s="138">
        <v>2</v>
      </c>
      <c r="E22" s="138">
        <v>1.7</v>
      </c>
      <c r="F22" s="138">
        <v>2.1</v>
      </c>
      <c r="G22" s="138">
        <v>1.9000000000000001</v>
      </c>
      <c r="H22" s="138">
        <v>2.5</v>
      </c>
      <c r="I22" s="138">
        <v>2.5</v>
      </c>
      <c r="J22" s="138">
        <v>1.9000000000000001</v>
      </c>
      <c r="K22" s="138">
        <v>3.5</v>
      </c>
      <c r="L22" s="138">
        <v>2.4</v>
      </c>
      <c r="O22" s="76"/>
    </row>
    <row r="23" spans="1:15" x14ac:dyDescent="0.2">
      <c r="A23" s="16" t="s">
        <v>4</v>
      </c>
      <c r="B23" s="138">
        <v>2.2000000000000002</v>
      </c>
      <c r="C23" s="138">
        <v>1.8</v>
      </c>
      <c r="D23" s="138">
        <v>1.9</v>
      </c>
      <c r="E23" s="138">
        <v>1.5</v>
      </c>
      <c r="F23" s="138">
        <v>2</v>
      </c>
      <c r="G23" s="138">
        <v>1.8</v>
      </c>
      <c r="H23" s="138">
        <v>2.4</v>
      </c>
      <c r="I23" s="138">
        <v>2.4</v>
      </c>
      <c r="J23" s="138">
        <v>1.8</v>
      </c>
      <c r="K23" s="138">
        <v>3.3</v>
      </c>
      <c r="L23" s="138">
        <v>2.2999999999999998</v>
      </c>
      <c r="O23" s="76"/>
    </row>
    <row r="24" spans="1:15" x14ac:dyDescent="0.2">
      <c r="A24" s="16" t="s">
        <v>5</v>
      </c>
      <c r="B24" s="138">
        <v>0.1</v>
      </c>
      <c r="C24" s="138">
        <v>0</v>
      </c>
      <c r="D24" s="138">
        <v>0.1</v>
      </c>
      <c r="E24" s="138">
        <v>0.2</v>
      </c>
      <c r="F24" s="138">
        <v>0.1</v>
      </c>
      <c r="G24" s="138">
        <v>0.1</v>
      </c>
      <c r="H24" s="138">
        <v>0.1</v>
      </c>
      <c r="I24" s="138">
        <v>0.1</v>
      </c>
      <c r="J24" s="138">
        <v>0.1</v>
      </c>
      <c r="K24" s="138">
        <v>0.2</v>
      </c>
      <c r="L24" s="138">
        <v>0.1</v>
      </c>
      <c r="O24" s="76"/>
    </row>
    <row r="25" spans="1:15" ht="13.5" x14ac:dyDescent="0.2">
      <c r="A25" s="11" t="s">
        <v>8</v>
      </c>
      <c r="B25" s="138">
        <v>4.7</v>
      </c>
      <c r="C25" s="138">
        <v>4.5</v>
      </c>
      <c r="D25" s="138">
        <v>4.9000000000000004</v>
      </c>
      <c r="E25" s="138">
        <v>4.9000000000000004</v>
      </c>
      <c r="F25" s="138">
        <v>5.0999999999999996</v>
      </c>
      <c r="G25" s="138">
        <v>5</v>
      </c>
      <c r="H25" s="138">
        <v>4.2</v>
      </c>
      <c r="I25" s="138">
        <v>5.6</v>
      </c>
      <c r="J25" s="138">
        <v>3.8</v>
      </c>
      <c r="K25" s="138">
        <v>5.2</v>
      </c>
      <c r="L25" s="138">
        <v>3.7</v>
      </c>
      <c r="O25" s="76"/>
    </row>
    <row r="26" spans="1:15" x14ac:dyDescent="0.2">
      <c r="A26" s="16" t="s">
        <v>4</v>
      </c>
      <c r="B26" s="138">
        <v>2.7</v>
      </c>
      <c r="C26" s="138">
        <v>3.2</v>
      </c>
      <c r="D26" s="138">
        <v>3.1</v>
      </c>
      <c r="E26" s="138">
        <v>3.1</v>
      </c>
      <c r="F26" s="138">
        <v>3.2</v>
      </c>
      <c r="G26" s="138">
        <v>3</v>
      </c>
      <c r="H26" s="138">
        <v>2.7</v>
      </c>
      <c r="I26" s="138">
        <v>3</v>
      </c>
      <c r="J26" s="138">
        <v>2.2999999999999998</v>
      </c>
      <c r="K26" s="138">
        <v>2.2000000000000002</v>
      </c>
      <c r="L26" s="138">
        <v>1.5</v>
      </c>
      <c r="O26" s="76"/>
    </row>
    <row r="27" spans="1:15" x14ac:dyDescent="0.2">
      <c r="A27" s="16" t="s">
        <v>5</v>
      </c>
      <c r="B27" s="138">
        <v>2</v>
      </c>
      <c r="C27" s="138">
        <v>1.3</v>
      </c>
      <c r="D27" s="138">
        <v>1.8</v>
      </c>
      <c r="E27" s="138">
        <v>1.8</v>
      </c>
      <c r="F27" s="138">
        <v>1.9</v>
      </c>
      <c r="G27" s="138">
        <v>2</v>
      </c>
      <c r="H27" s="138">
        <v>1.5</v>
      </c>
      <c r="I27" s="138">
        <v>2.6</v>
      </c>
      <c r="J27" s="138">
        <v>1.5</v>
      </c>
      <c r="K27" s="138">
        <v>3</v>
      </c>
      <c r="L27" s="138">
        <v>2.2000000000000002</v>
      </c>
      <c r="O27" s="76"/>
    </row>
    <row r="28" spans="1:15" ht="13.5" x14ac:dyDescent="0.2">
      <c r="A28" s="11" t="s">
        <v>9</v>
      </c>
      <c r="B28" s="138">
        <v>4.5999999999999996</v>
      </c>
      <c r="C28" s="138">
        <v>3</v>
      </c>
      <c r="D28" s="138">
        <v>2.8</v>
      </c>
      <c r="E28" s="138">
        <v>3.1</v>
      </c>
      <c r="F28" s="138">
        <v>4.0999999999999996</v>
      </c>
      <c r="G28" s="138">
        <v>3.9</v>
      </c>
      <c r="H28" s="138">
        <v>4.5</v>
      </c>
      <c r="I28" s="138">
        <v>4.5999999999999996</v>
      </c>
      <c r="J28" s="138">
        <v>5.8</v>
      </c>
      <c r="K28" s="138">
        <v>5.9</v>
      </c>
      <c r="L28" s="138">
        <v>7.1999999999999993</v>
      </c>
      <c r="O28" s="76"/>
    </row>
    <row r="29" spans="1:15" x14ac:dyDescent="0.2">
      <c r="A29" s="16" t="s">
        <v>4</v>
      </c>
      <c r="B29" s="138">
        <v>2.9</v>
      </c>
      <c r="C29" s="138">
        <v>1.9</v>
      </c>
      <c r="D29" s="138">
        <v>1.7</v>
      </c>
      <c r="E29" s="138">
        <v>1.8</v>
      </c>
      <c r="F29" s="138">
        <v>2.8</v>
      </c>
      <c r="G29" s="138">
        <v>2.4</v>
      </c>
      <c r="H29" s="138">
        <v>2.6</v>
      </c>
      <c r="I29" s="138">
        <v>3</v>
      </c>
      <c r="J29" s="138">
        <v>3.5</v>
      </c>
      <c r="K29" s="138">
        <v>3.8</v>
      </c>
      <c r="L29" s="138">
        <v>5.0999999999999996</v>
      </c>
      <c r="O29" s="76"/>
    </row>
    <row r="30" spans="1:15" x14ac:dyDescent="0.2">
      <c r="A30" s="20" t="s">
        <v>5</v>
      </c>
      <c r="B30" s="139">
        <v>1.7</v>
      </c>
      <c r="C30" s="139">
        <v>1.1000000000000001</v>
      </c>
      <c r="D30" s="139">
        <v>1.1000000000000001</v>
      </c>
      <c r="E30" s="139">
        <v>1.3</v>
      </c>
      <c r="F30" s="139">
        <v>1.3</v>
      </c>
      <c r="G30" s="139">
        <v>1.5</v>
      </c>
      <c r="H30" s="139">
        <v>1.9</v>
      </c>
      <c r="I30" s="139">
        <v>1.6</v>
      </c>
      <c r="J30" s="139">
        <v>2.2999999999999998</v>
      </c>
      <c r="K30" s="139">
        <v>2.1</v>
      </c>
      <c r="L30" s="139">
        <v>2.1</v>
      </c>
      <c r="O30" s="76"/>
    </row>
    <row r="31" spans="1:15" ht="13.5" x14ac:dyDescent="0.2">
      <c r="A31" s="11" t="s">
        <v>10</v>
      </c>
      <c r="B31" s="138">
        <v>3</v>
      </c>
      <c r="C31" s="138">
        <v>3</v>
      </c>
      <c r="D31" s="138">
        <v>3.2</v>
      </c>
      <c r="E31" s="138">
        <v>3.1999999999999997</v>
      </c>
      <c r="F31" s="138">
        <v>3</v>
      </c>
      <c r="G31" s="138">
        <v>3</v>
      </c>
      <c r="H31" s="138">
        <v>3.3</v>
      </c>
      <c r="I31" s="138">
        <v>3.0999999999999996</v>
      </c>
      <c r="J31" s="138">
        <v>2.9000000000000004</v>
      </c>
      <c r="K31" s="138">
        <v>2.5999999999999996</v>
      </c>
      <c r="L31" s="138">
        <v>2.6</v>
      </c>
      <c r="O31" s="76"/>
    </row>
    <row r="32" spans="1:15" x14ac:dyDescent="0.2">
      <c r="A32" s="16" t="s">
        <v>4</v>
      </c>
      <c r="B32" s="49">
        <v>0.3</v>
      </c>
      <c r="C32" s="49">
        <v>0.2</v>
      </c>
      <c r="D32" s="38">
        <v>0.2</v>
      </c>
      <c r="E32" s="49">
        <v>0.3</v>
      </c>
      <c r="F32" s="49">
        <v>0.2</v>
      </c>
      <c r="G32" s="49">
        <v>0.3</v>
      </c>
      <c r="H32" s="49">
        <v>0.5</v>
      </c>
      <c r="I32" s="49">
        <v>0.3</v>
      </c>
      <c r="J32" s="49">
        <v>0.2</v>
      </c>
      <c r="K32" s="49">
        <v>0.3</v>
      </c>
      <c r="L32" s="49">
        <v>0.6</v>
      </c>
      <c r="O32" s="76"/>
    </row>
    <row r="33" spans="1:15" x14ac:dyDescent="0.2">
      <c r="A33" s="16" t="s">
        <v>5</v>
      </c>
      <c r="B33" s="49">
        <v>2.7</v>
      </c>
      <c r="C33" s="49">
        <v>2.8</v>
      </c>
      <c r="D33" s="49">
        <v>3</v>
      </c>
      <c r="E33" s="49">
        <v>2.9</v>
      </c>
      <c r="F33" s="49">
        <v>2.8</v>
      </c>
      <c r="G33" s="49">
        <v>2.7</v>
      </c>
      <c r="H33" s="49">
        <v>2.8</v>
      </c>
      <c r="I33" s="49">
        <v>2.8</v>
      </c>
      <c r="J33" s="49">
        <v>2.7</v>
      </c>
      <c r="K33" s="49">
        <v>2.2999999999999998</v>
      </c>
      <c r="L33" s="49">
        <v>2</v>
      </c>
      <c r="O33" s="76"/>
    </row>
    <row r="34" spans="1:15" ht="13.5" x14ac:dyDescent="0.2">
      <c r="A34" s="253" t="s">
        <v>11</v>
      </c>
      <c r="B34" s="49">
        <v>0.8</v>
      </c>
      <c r="C34" s="49">
        <v>0.8</v>
      </c>
      <c r="D34" s="49">
        <v>0.5</v>
      </c>
      <c r="E34" s="49">
        <v>0.4</v>
      </c>
      <c r="F34" s="49">
        <v>0.79999999999999993</v>
      </c>
      <c r="G34" s="49">
        <v>1</v>
      </c>
      <c r="H34" s="49">
        <v>0.7</v>
      </c>
      <c r="I34" s="49">
        <v>1.1000000000000001</v>
      </c>
      <c r="J34" s="49">
        <v>0.9</v>
      </c>
      <c r="K34" s="49">
        <v>1</v>
      </c>
      <c r="L34" s="49">
        <v>1</v>
      </c>
      <c r="O34" s="76"/>
    </row>
    <row r="35" spans="1:15" x14ac:dyDescent="0.2">
      <c r="A35" s="258" t="s">
        <v>4</v>
      </c>
      <c r="B35" s="49">
        <v>0.5</v>
      </c>
      <c r="C35" s="49">
        <v>0.6</v>
      </c>
      <c r="D35" s="49">
        <v>0.4</v>
      </c>
      <c r="E35" s="49">
        <v>0.3</v>
      </c>
      <c r="F35" s="49">
        <v>0.7</v>
      </c>
      <c r="G35" s="49">
        <v>0.6</v>
      </c>
      <c r="H35" s="49">
        <v>0.5</v>
      </c>
      <c r="I35" s="49">
        <v>0.8</v>
      </c>
      <c r="J35" s="49">
        <v>0.5</v>
      </c>
      <c r="K35" s="49">
        <v>0.7</v>
      </c>
      <c r="L35" s="49">
        <v>0.6</v>
      </c>
      <c r="O35" s="76"/>
    </row>
    <row r="36" spans="1:15" x14ac:dyDescent="0.2">
      <c r="A36" s="258" t="s">
        <v>5</v>
      </c>
      <c r="B36" s="49">
        <v>0.3</v>
      </c>
      <c r="C36" s="49">
        <v>0.2</v>
      </c>
      <c r="D36" s="49">
        <v>0.1</v>
      </c>
      <c r="E36" s="49">
        <v>0.1</v>
      </c>
      <c r="F36" s="49">
        <v>0.1</v>
      </c>
      <c r="G36" s="49">
        <v>0.4</v>
      </c>
      <c r="H36" s="49">
        <v>0.2</v>
      </c>
      <c r="I36" s="49">
        <v>0.3</v>
      </c>
      <c r="J36" s="49">
        <v>0.4</v>
      </c>
      <c r="K36" s="49">
        <v>0.3</v>
      </c>
      <c r="L36" s="49">
        <v>0.4</v>
      </c>
      <c r="O36" s="76"/>
    </row>
    <row r="37" spans="1:15" ht="13.5" x14ac:dyDescent="0.2">
      <c r="A37" s="253" t="s">
        <v>12</v>
      </c>
      <c r="B37" s="49">
        <v>0.7</v>
      </c>
      <c r="C37" s="49">
        <v>0.3</v>
      </c>
      <c r="D37" s="49">
        <v>0.6</v>
      </c>
      <c r="E37" s="49">
        <v>0.7</v>
      </c>
      <c r="F37" s="49">
        <v>0.5</v>
      </c>
      <c r="G37" s="49">
        <v>0.2</v>
      </c>
      <c r="H37" s="49">
        <v>1.2</v>
      </c>
      <c r="I37" s="49">
        <v>0.8</v>
      </c>
      <c r="J37" s="49">
        <v>0.5</v>
      </c>
      <c r="K37" s="49">
        <v>0.5</v>
      </c>
      <c r="L37" s="49">
        <v>1.2</v>
      </c>
      <c r="O37" s="76"/>
    </row>
    <row r="38" spans="1:15" ht="13.5" x14ac:dyDescent="0.2">
      <c r="A38" s="11" t="s">
        <v>221</v>
      </c>
      <c r="B38" s="49">
        <v>1.5</v>
      </c>
      <c r="C38" s="49">
        <v>1.2</v>
      </c>
      <c r="D38" s="49">
        <v>0.7</v>
      </c>
      <c r="E38" s="49">
        <v>1.1000000000000001</v>
      </c>
      <c r="F38" s="49">
        <v>1.6</v>
      </c>
      <c r="G38" s="49">
        <v>1.2</v>
      </c>
      <c r="H38" s="49">
        <v>1.6</v>
      </c>
      <c r="I38" s="49">
        <v>2.2000000000000002</v>
      </c>
      <c r="J38" s="49">
        <v>1.4</v>
      </c>
      <c r="K38" s="49">
        <v>1.8</v>
      </c>
      <c r="L38" s="49">
        <v>2.2999999999999998</v>
      </c>
      <c r="O38" s="76"/>
    </row>
    <row r="39" spans="1:15" x14ac:dyDescent="0.2">
      <c r="A39" s="258" t="s">
        <v>241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O39" s="76"/>
    </row>
    <row r="40" spans="1:15" x14ac:dyDescent="0.2">
      <c r="A40" s="327" t="s">
        <v>242</v>
      </c>
      <c r="B40" s="49">
        <v>1.2</v>
      </c>
      <c r="C40" s="49">
        <v>1</v>
      </c>
      <c r="D40" s="49">
        <v>0.7</v>
      </c>
      <c r="E40" s="49">
        <v>0.9</v>
      </c>
      <c r="F40" s="49">
        <v>1.3</v>
      </c>
      <c r="G40" s="49">
        <v>1.1000000000000001</v>
      </c>
      <c r="H40" s="49">
        <v>1.3</v>
      </c>
      <c r="I40" s="49">
        <v>1.7</v>
      </c>
      <c r="J40" s="49">
        <v>1.2</v>
      </c>
      <c r="K40" s="49">
        <v>1.4</v>
      </c>
      <c r="L40" s="49">
        <v>1.5</v>
      </c>
      <c r="O40" s="76"/>
    </row>
    <row r="41" spans="1:15" ht="25.5" x14ac:dyDescent="0.2">
      <c r="A41" s="327" t="s">
        <v>243</v>
      </c>
      <c r="B41" s="49">
        <v>0.1</v>
      </c>
      <c r="C41" s="49" t="s">
        <v>348</v>
      </c>
      <c r="D41" s="49">
        <v>0</v>
      </c>
      <c r="E41" s="49" t="s">
        <v>348</v>
      </c>
      <c r="F41" s="49">
        <v>0.1</v>
      </c>
      <c r="G41" s="49">
        <v>0</v>
      </c>
      <c r="H41" s="49">
        <v>0.1</v>
      </c>
      <c r="I41" s="49">
        <v>0.1</v>
      </c>
      <c r="J41" s="49">
        <v>0.1</v>
      </c>
      <c r="K41" s="49">
        <v>0.1</v>
      </c>
      <c r="L41" s="49">
        <v>0.4</v>
      </c>
      <c r="O41" s="76"/>
    </row>
    <row r="42" spans="1:15" ht="13.5" x14ac:dyDescent="0.2">
      <c r="A42" s="11" t="s">
        <v>222</v>
      </c>
      <c r="B42" s="49">
        <v>2.5</v>
      </c>
      <c r="C42" s="49">
        <v>2</v>
      </c>
      <c r="D42" s="49">
        <v>2.1</v>
      </c>
      <c r="E42" s="49">
        <v>2.5999999999999996</v>
      </c>
      <c r="F42" s="49">
        <v>2.2999999999999998</v>
      </c>
      <c r="G42" s="49">
        <v>2.5</v>
      </c>
      <c r="H42" s="49">
        <v>2.7</v>
      </c>
      <c r="I42" s="49">
        <v>2.7</v>
      </c>
      <c r="J42" s="49">
        <v>2.6</v>
      </c>
      <c r="K42" s="49">
        <v>2.4</v>
      </c>
      <c r="L42" s="49">
        <v>2.6</v>
      </c>
      <c r="O42" s="76"/>
    </row>
    <row r="43" spans="1:15" x14ac:dyDescent="0.2">
      <c r="A43" s="16" t="s">
        <v>4</v>
      </c>
      <c r="B43" s="49">
        <v>1.4</v>
      </c>
      <c r="C43" s="49">
        <v>1.4</v>
      </c>
      <c r="D43" s="49">
        <v>1.5</v>
      </c>
      <c r="E43" s="49">
        <v>1.4</v>
      </c>
      <c r="F43" s="49">
        <v>1.3</v>
      </c>
      <c r="G43" s="49">
        <v>1.4</v>
      </c>
      <c r="H43" s="49">
        <v>1.6</v>
      </c>
      <c r="I43" s="49">
        <v>1.4</v>
      </c>
      <c r="J43" s="49">
        <v>1.3</v>
      </c>
      <c r="K43" s="49">
        <v>1.2</v>
      </c>
      <c r="L43" s="49">
        <v>1.3</v>
      </c>
      <c r="O43" s="76"/>
    </row>
    <row r="44" spans="1:15" x14ac:dyDescent="0.2">
      <c r="A44" s="16" t="s">
        <v>5</v>
      </c>
      <c r="B44" s="49">
        <v>1.1000000000000001</v>
      </c>
      <c r="C44" s="49">
        <v>0.6</v>
      </c>
      <c r="D44" s="49">
        <v>0.6</v>
      </c>
      <c r="E44" s="49">
        <v>1.2</v>
      </c>
      <c r="F44" s="49">
        <v>1</v>
      </c>
      <c r="G44" s="49">
        <v>1.1000000000000001</v>
      </c>
      <c r="H44" s="49">
        <v>1.1000000000000001</v>
      </c>
      <c r="I44" s="49">
        <v>1.3</v>
      </c>
      <c r="J44" s="49">
        <v>1.3</v>
      </c>
      <c r="K44" s="49">
        <v>1.2</v>
      </c>
      <c r="L44" s="49">
        <v>1.3</v>
      </c>
      <c r="O44" s="76"/>
    </row>
    <row r="45" spans="1:15" ht="14.25" x14ac:dyDescent="0.2">
      <c r="A45" s="21" t="s">
        <v>13</v>
      </c>
      <c r="B45" s="140">
        <v>83.8</v>
      </c>
      <c r="C45" s="140">
        <v>91.899999999999991</v>
      </c>
      <c r="D45" s="140">
        <v>89.8</v>
      </c>
      <c r="E45" s="140">
        <v>85.899999999999991</v>
      </c>
      <c r="F45" s="140">
        <v>87.899999999999977</v>
      </c>
      <c r="G45" s="140">
        <v>86.300000000000011</v>
      </c>
      <c r="H45" s="140">
        <v>85.500000000000014</v>
      </c>
      <c r="I45" s="140">
        <v>87.099999999999966</v>
      </c>
      <c r="J45" s="140">
        <v>81.500000000000014</v>
      </c>
      <c r="K45" s="140">
        <v>77.300000000000011</v>
      </c>
      <c r="L45" s="140">
        <v>68.3</v>
      </c>
      <c r="O45" s="76"/>
    </row>
    <row r="46" spans="1:15" ht="13.5" x14ac:dyDescent="0.2">
      <c r="A46" s="28" t="s">
        <v>14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O46" s="76"/>
    </row>
    <row r="47" spans="1:15" x14ac:dyDescent="0.2">
      <c r="A47" s="16" t="s">
        <v>15</v>
      </c>
      <c r="B47" s="49">
        <v>43.199999999999996</v>
      </c>
      <c r="C47" s="49">
        <v>54.499999999999993</v>
      </c>
      <c r="D47" s="49">
        <v>50.900000000000006</v>
      </c>
      <c r="E47" s="49">
        <v>48.699999999999996</v>
      </c>
      <c r="F47" s="49">
        <v>46.3</v>
      </c>
      <c r="G47" s="49">
        <v>46.9</v>
      </c>
      <c r="H47" s="49">
        <v>43.400000000000006</v>
      </c>
      <c r="I47" s="49">
        <v>42.999999999999993</v>
      </c>
      <c r="J47" s="49">
        <v>39.900000000000006</v>
      </c>
      <c r="K47" s="49">
        <v>34.700000000000003</v>
      </c>
      <c r="L47" s="49">
        <v>29.399999999999995</v>
      </c>
      <c r="O47" s="76"/>
    </row>
    <row r="48" spans="1:15" x14ac:dyDescent="0.2">
      <c r="A48" s="16" t="s">
        <v>16</v>
      </c>
      <c r="B48" s="49">
        <v>29.799999999999997</v>
      </c>
      <c r="C48" s="49">
        <v>29.2</v>
      </c>
      <c r="D48" s="49">
        <v>29.999999999999996</v>
      </c>
      <c r="E48" s="49">
        <v>27.200000000000003</v>
      </c>
      <c r="F48" s="49">
        <v>31.7</v>
      </c>
      <c r="G48" s="49">
        <v>29.5</v>
      </c>
      <c r="H48" s="49">
        <v>30.599999999999998</v>
      </c>
      <c r="I48" s="49">
        <v>31.599999999999998</v>
      </c>
      <c r="J48" s="49">
        <v>30.400000000000002</v>
      </c>
      <c r="K48" s="49">
        <v>30.5</v>
      </c>
      <c r="L48" s="49">
        <v>26.600000000000005</v>
      </c>
      <c r="O48" s="76"/>
    </row>
    <row r="49" spans="1:15" x14ac:dyDescent="0.2">
      <c r="A49" s="16" t="s">
        <v>5</v>
      </c>
      <c r="B49" s="7">
        <v>10.799999999999999</v>
      </c>
      <c r="C49" s="49">
        <v>8.1999999999999993</v>
      </c>
      <c r="D49" s="49">
        <v>8.8999999999999986</v>
      </c>
      <c r="E49" s="49">
        <v>9.9999999999999982</v>
      </c>
      <c r="F49" s="49">
        <v>9.8999999999999986</v>
      </c>
      <c r="G49" s="49">
        <v>9.8999999999999986</v>
      </c>
      <c r="H49" s="49">
        <v>11.499999999999998</v>
      </c>
      <c r="I49" s="49">
        <v>12.5</v>
      </c>
      <c r="J49" s="49">
        <v>11.200000000000001</v>
      </c>
      <c r="K49" s="49">
        <v>12.100000000000001</v>
      </c>
      <c r="L49" s="49">
        <v>12.3</v>
      </c>
      <c r="O49" s="76"/>
    </row>
    <row r="50" spans="1:15" ht="25.5" x14ac:dyDescent="0.2">
      <c r="A50" s="141" t="s">
        <v>17</v>
      </c>
      <c r="B50" s="7">
        <v>44.4</v>
      </c>
      <c r="C50" s="49">
        <v>55.499999999999993</v>
      </c>
      <c r="D50" s="49">
        <v>51.600000000000009</v>
      </c>
      <c r="E50" s="49">
        <v>49.599999999999994</v>
      </c>
      <c r="F50" s="49">
        <v>47.599999999999994</v>
      </c>
      <c r="G50" s="49">
        <v>48</v>
      </c>
      <c r="H50" s="49">
        <v>44.7</v>
      </c>
      <c r="I50" s="49">
        <v>44.699999999999996</v>
      </c>
      <c r="J50" s="49">
        <v>41.100000000000009</v>
      </c>
      <c r="K50" s="49">
        <v>36.1</v>
      </c>
      <c r="L50" s="49">
        <v>30.899999999999995</v>
      </c>
      <c r="O50" s="76"/>
    </row>
    <row r="51" spans="1:15" ht="25.5" x14ac:dyDescent="0.2">
      <c r="A51" s="142" t="s">
        <v>18</v>
      </c>
      <c r="B51" s="143">
        <v>4.8</v>
      </c>
      <c r="C51" s="339">
        <v>4.8</v>
      </c>
      <c r="D51" s="339">
        <v>5</v>
      </c>
      <c r="E51" s="339">
        <v>5.8</v>
      </c>
      <c r="F51" s="339">
        <v>5.5</v>
      </c>
      <c r="G51" s="339">
        <v>4.9000000000000004</v>
      </c>
      <c r="H51" s="339">
        <v>5.0999999999999996</v>
      </c>
      <c r="I51" s="339">
        <v>3.9</v>
      </c>
      <c r="J51" s="339">
        <v>5</v>
      </c>
      <c r="K51" s="339">
        <v>4.0999999999999996</v>
      </c>
      <c r="L51" s="339">
        <v>4.9000000000000004</v>
      </c>
      <c r="O51" s="76"/>
    </row>
    <row r="52" spans="1:15" x14ac:dyDescent="0.2">
      <c r="A52" s="36" t="s">
        <v>19</v>
      </c>
      <c r="B52" s="7">
        <v>4.0999999999999996</v>
      </c>
      <c r="C52" s="49">
        <v>1.7</v>
      </c>
      <c r="D52" s="49">
        <v>2.7</v>
      </c>
      <c r="E52" s="49">
        <v>2.7</v>
      </c>
      <c r="F52" s="49">
        <v>3.1</v>
      </c>
      <c r="G52" s="49">
        <v>3.7</v>
      </c>
      <c r="H52" s="49">
        <v>3.1</v>
      </c>
      <c r="I52" s="49">
        <v>3.8</v>
      </c>
      <c r="J52" s="49">
        <v>5.5</v>
      </c>
      <c r="K52" s="49">
        <v>5.3</v>
      </c>
      <c r="L52" s="49">
        <v>8.3000000000000007</v>
      </c>
      <c r="O52" s="76"/>
    </row>
    <row r="53" spans="1:15" x14ac:dyDescent="0.2">
      <c r="A53" s="36" t="s">
        <v>20</v>
      </c>
      <c r="B53" s="7">
        <v>0.5</v>
      </c>
      <c r="C53" s="49" t="s">
        <v>348</v>
      </c>
      <c r="D53" s="49" t="s">
        <v>348</v>
      </c>
      <c r="E53" s="49" t="s">
        <v>348</v>
      </c>
      <c r="F53" s="49" t="s">
        <v>348</v>
      </c>
      <c r="G53" s="49" t="s">
        <v>348</v>
      </c>
      <c r="H53" s="49">
        <v>0.1</v>
      </c>
      <c r="I53" s="49" t="s">
        <v>348</v>
      </c>
      <c r="J53" s="49" t="s">
        <v>348</v>
      </c>
      <c r="K53" s="49" t="s">
        <v>348</v>
      </c>
      <c r="L53" s="49">
        <v>5.2</v>
      </c>
      <c r="O53" s="76"/>
    </row>
    <row r="54" spans="1:15" ht="25.5" x14ac:dyDescent="0.2">
      <c r="A54" s="36" t="s">
        <v>21</v>
      </c>
      <c r="B54" s="7">
        <v>0.6</v>
      </c>
      <c r="C54" s="49">
        <v>0.2</v>
      </c>
      <c r="D54" s="49">
        <v>0.4</v>
      </c>
      <c r="E54" s="49">
        <v>0.1</v>
      </c>
      <c r="F54" s="49">
        <v>0.1</v>
      </c>
      <c r="G54" s="49">
        <v>0.4</v>
      </c>
      <c r="H54" s="49">
        <v>0.5</v>
      </c>
      <c r="I54" s="49">
        <v>0.1</v>
      </c>
      <c r="J54" s="49">
        <v>1.3</v>
      </c>
      <c r="K54" s="49">
        <v>1.6</v>
      </c>
      <c r="L54" s="49">
        <v>1</v>
      </c>
      <c r="O54" s="76"/>
    </row>
    <row r="55" spans="1:15" ht="25.5" x14ac:dyDescent="0.2">
      <c r="A55" s="36" t="s">
        <v>22</v>
      </c>
      <c r="B55" s="7">
        <v>5.6</v>
      </c>
      <c r="C55" s="49">
        <v>1.2</v>
      </c>
      <c r="D55" s="49">
        <v>1.7</v>
      </c>
      <c r="E55" s="49">
        <v>4.7</v>
      </c>
      <c r="F55" s="49">
        <v>3</v>
      </c>
      <c r="G55" s="49">
        <v>4.3</v>
      </c>
      <c r="H55" s="49">
        <v>5.3</v>
      </c>
      <c r="I55" s="49">
        <v>4.7</v>
      </c>
      <c r="J55" s="49">
        <v>5.6</v>
      </c>
      <c r="K55" s="49">
        <v>11.2</v>
      </c>
      <c r="L55" s="49">
        <v>11.1</v>
      </c>
      <c r="O55" s="76"/>
    </row>
    <row r="56" spans="1:15" x14ac:dyDescent="0.2">
      <c r="A56" s="36" t="s">
        <v>23</v>
      </c>
      <c r="B56" s="7">
        <v>0.1</v>
      </c>
      <c r="C56" s="49" t="s">
        <v>348</v>
      </c>
      <c r="D56" s="49">
        <v>0</v>
      </c>
      <c r="E56" s="49">
        <v>0.2</v>
      </c>
      <c r="F56" s="49" t="s">
        <v>348</v>
      </c>
      <c r="G56" s="49" t="s">
        <v>348</v>
      </c>
      <c r="H56" s="49">
        <v>0.1</v>
      </c>
      <c r="I56" s="49">
        <v>0</v>
      </c>
      <c r="J56" s="49">
        <v>0.1</v>
      </c>
      <c r="K56" s="49">
        <v>0.1</v>
      </c>
      <c r="L56" s="49">
        <v>0.2</v>
      </c>
      <c r="O56" s="76"/>
    </row>
    <row r="57" spans="1:15" x14ac:dyDescent="0.2">
      <c r="A57" s="36" t="s">
        <v>24</v>
      </c>
      <c r="B57" s="7">
        <v>0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</v>
      </c>
      <c r="O57" s="76"/>
    </row>
    <row r="58" spans="1:15" x14ac:dyDescent="0.2">
      <c r="A58" s="36" t="s">
        <v>25</v>
      </c>
      <c r="B58" s="7">
        <v>0.5</v>
      </c>
      <c r="C58" s="49">
        <v>0.2</v>
      </c>
      <c r="D58" s="49">
        <v>0.4</v>
      </c>
      <c r="E58" s="49">
        <v>0.6</v>
      </c>
      <c r="F58" s="49">
        <v>0.4</v>
      </c>
      <c r="G58" s="49">
        <v>0.4</v>
      </c>
      <c r="H58" s="49">
        <v>0.3</v>
      </c>
      <c r="I58" s="49">
        <v>0.4</v>
      </c>
      <c r="J58" s="49">
        <v>1</v>
      </c>
      <c r="K58" s="49">
        <v>0.4</v>
      </c>
      <c r="L58" s="49">
        <v>1</v>
      </c>
      <c r="O58" s="76"/>
    </row>
    <row r="59" spans="1:15" ht="14.25" x14ac:dyDescent="0.2">
      <c r="A59" s="21" t="s">
        <v>26</v>
      </c>
      <c r="B59" s="144">
        <v>16.199999999999996</v>
      </c>
      <c r="C59" s="144">
        <v>8.1</v>
      </c>
      <c r="D59" s="144">
        <v>10.199999999999999</v>
      </c>
      <c r="E59" s="144">
        <v>14.1</v>
      </c>
      <c r="F59" s="144">
        <v>12.1</v>
      </c>
      <c r="G59" s="144">
        <v>13.700000000000001</v>
      </c>
      <c r="H59" s="144">
        <v>14.499999999999998</v>
      </c>
      <c r="I59" s="144">
        <v>12.9</v>
      </c>
      <c r="J59" s="144">
        <v>18.5</v>
      </c>
      <c r="K59" s="144">
        <v>22.699999999999996</v>
      </c>
      <c r="L59" s="144">
        <v>31.7</v>
      </c>
      <c r="O59" s="76"/>
    </row>
    <row r="60" spans="1:15" ht="15.75" x14ac:dyDescent="0.25">
      <c r="A60" s="233" t="s">
        <v>27</v>
      </c>
      <c r="B60" s="144">
        <v>100</v>
      </c>
      <c r="C60" s="144">
        <v>99.999999999999986</v>
      </c>
      <c r="D60" s="144">
        <v>100</v>
      </c>
      <c r="E60" s="144">
        <v>99.999999999999986</v>
      </c>
      <c r="F60" s="144">
        <v>99.999999999999972</v>
      </c>
      <c r="G60" s="144">
        <v>100.00000000000001</v>
      </c>
      <c r="H60" s="144">
        <v>100.00000000000001</v>
      </c>
      <c r="I60" s="144">
        <v>99.999999999999972</v>
      </c>
      <c r="J60" s="144">
        <v>100.00000000000001</v>
      </c>
      <c r="K60" s="144">
        <v>100</v>
      </c>
      <c r="L60" s="144">
        <v>100</v>
      </c>
      <c r="O60" s="76"/>
    </row>
    <row r="61" spans="1:15" x14ac:dyDescent="0.2">
      <c r="A61" s="218"/>
      <c r="B61" s="218"/>
      <c r="C61" s="218"/>
      <c r="D61" s="218"/>
      <c r="E61" s="218"/>
      <c r="F61" s="218"/>
      <c r="G61" s="218"/>
      <c r="H61" s="218"/>
      <c r="I61" s="218"/>
      <c r="J61" s="218"/>
      <c r="K61" s="218"/>
      <c r="L61" s="218"/>
    </row>
    <row r="62" spans="1:15" x14ac:dyDescent="0.2"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L62" s="176"/>
    </row>
    <row r="63" spans="1:15" x14ac:dyDescent="0.2"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</row>
    <row r="64" spans="1:15" x14ac:dyDescent="0.2"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 s="479"/>
    </row>
    <row r="65" spans="2:12" x14ac:dyDescent="0.2"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</row>
    <row r="66" spans="2:12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</row>
    <row r="67" spans="2:12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</row>
    <row r="68" spans="2:12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</row>
    <row r="69" spans="2:12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</row>
    <row r="70" spans="2:12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</row>
    <row r="71" spans="2:12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</row>
    <row r="72" spans="2:12" x14ac:dyDescent="0.2"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 s="479"/>
    </row>
    <row r="73" spans="2:12" x14ac:dyDescent="0.2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2:12" x14ac:dyDescent="0.2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2:12" x14ac:dyDescent="0.2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2:12" x14ac:dyDescent="0.2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2:12" x14ac:dyDescent="0.2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2:12" x14ac:dyDescent="0.2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2:12" x14ac:dyDescent="0.2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2:12" x14ac:dyDescent="0.2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2:12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2:12" x14ac:dyDescent="0.2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2:12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2:12" x14ac:dyDescent="0.2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2:12" x14ac:dyDescent="0.2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2:12" x14ac:dyDescent="0.2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2:12" x14ac:dyDescent="0.2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2:12" x14ac:dyDescent="0.2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2:12" x14ac:dyDescent="0.2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2:12" x14ac:dyDescent="0.2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2:12" x14ac:dyDescent="0.2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2:12" x14ac:dyDescent="0.2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2:12" x14ac:dyDescent="0.2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2:12" x14ac:dyDescent="0.2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2:12" x14ac:dyDescent="0.2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2:12" x14ac:dyDescent="0.2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2:12" x14ac:dyDescent="0.2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2:12" x14ac:dyDescent="0.2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2:12" x14ac:dyDescent="0.2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2:12" x14ac:dyDescent="0.2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2:12" x14ac:dyDescent="0.2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2:12" x14ac:dyDescent="0.2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2:12" x14ac:dyDescent="0.2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2:12" x14ac:dyDescent="0.2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2:12" x14ac:dyDescent="0.2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2:12" x14ac:dyDescent="0.2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2:12" x14ac:dyDescent="0.2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2:12" x14ac:dyDescent="0.2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2:12" x14ac:dyDescent="0.2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2:12" x14ac:dyDescent="0.2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2:12" x14ac:dyDescent="0.2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2:12" x14ac:dyDescent="0.2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2:12" x14ac:dyDescent="0.2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2:12" x14ac:dyDescent="0.2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2:12" x14ac:dyDescent="0.2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2:12" x14ac:dyDescent="0.2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2:12" x14ac:dyDescent="0.2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2:12" x14ac:dyDescent="0.2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2:12" x14ac:dyDescent="0.2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2:12" x14ac:dyDescent="0.2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2:12" x14ac:dyDescent="0.2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2:12" x14ac:dyDescent="0.2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2:12" x14ac:dyDescent="0.2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2:12" x14ac:dyDescent="0.2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2:12" x14ac:dyDescent="0.2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2:12" x14ac:dyDescent="0.2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2:12" x14ac:dyDescent="0.2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2:12" x14ac:dyDescent="0.2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2:12" x14ac:dyDescent="0.2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2:12" x14ac:dyDescent="0.2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2:12" x14ac:dyDescent="0.2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2:12" x14ac:dyDescent="0.2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2:12" x14ac:dyDescent="0.2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2:12" x14ac:dyDescent="0.2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2:12" x14ac:dyDescent="0.2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2:12" x14ac:dyDescent="0.2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2:12" x14ac:dyDescent="0.2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</row>
    <row r="138" spans="2:12" x14ac:dyDescent="0.2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</row>
    <row r="139" spans="2:12" x14ac:dyDescent="0.2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2:12" x14ac:dyDescent="0.2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2:12" x14ac:dyDescent="0.2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</row>
    <row r="142" spans="2:12" x14ac:dyDescent="0.2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</row>
    <row r="143" spans="2:12" x14ac:dyDescent="0.2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</row>
    <row r="144" spans="2:12" x14ac:dyDescent="0.2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2:12" x14ac:dyDescent="0.2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2:12" x14ac:dyDescent="0.2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2:12" x14ac:dyDescent="0.2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2:12" x14ac:dyDescent="0.2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2:12" x14ac:dyDescent="0.2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</row>
    <row r="150" spans="2:12" x14ac:dyDescent="0.2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</row>
    <row r="151" spans="2:12" x14ac:dyDescent="0.2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</row>
    <row r="152" spans="2:12" x14ac:dyDescent="0.2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</row>
    <row r="153" spans="2:12" x14ac:dyDescent="0.2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</row>
    <row r="154" spans="2:12" x14ac:dyDescent="0.2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</row>
    <row r="155" spans="2:12" x14ac:dyDescent="0.2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2:12" x14ac:dyDescent="0.2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2:12" x14ac:dyDescent="0.2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</row>
    <row r="158" spans="2:12" x14ac:dyDescent="0.2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</row>
    <row r="159" spans="2:12" x14ac:dyDescent="0.2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2:12" x14ac:dyDescent="0.2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2:12" x14ac:dyDescent="0.2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2:12" x14ac:dyDescent="0.2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2:12" x14ac:dyDescent="0.2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2:12" x14ac:dyDescent="0.2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2:12" x14ac:dyDescent="0.2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2:12" x14ac:dyDescent="0.2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2:12" x14ac:dyDescent="0.2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2:12" x14ac:dyDescent="0.2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</row>
    <row r="169" spans="2:12" x14ac:dyDescent="0.2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</row>
    <row r="170" spans="2:12" x14ac:dyDescent="0.2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</row>
    <row r="171" spans="2:12" x14ac:dyDescent="0.2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</row>
    <row r="172" spans="2:12" x14ac:dyDescent="0.2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</row>
    <row r="173" spans="2:12" x14ac:dyDescent="0.2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</row>
    <row r="174" spans="2:12" x14ac:dyDescent="0.2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2:12" x14ac:dyDescent="0.2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2:12" x14ac:dyDescent="0.2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2:12" x14ac:dyDescent="0.2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2:12" x14ac:dyDescent="0.2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2:12" x14ac:dyDescent="0.2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2:12" x14ac:dyDescent="0.2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2:12" x14ac:dyDescent="0.2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</row>
    <row r="182" spans="2:12" x14ac:dyDescent="0.2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</row>
    <row r="183" spans="2:12" x14ac:dyDescent="0.2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</row>
    <row r="184" spans="2:12" x14ac:dyDescent="0.2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</row>
    <row r="185" spans="2:12" x14ac:dyDescent="0.2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2:12" x14ac:dyDescent="0.2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2:12" x14ac:dyDescent="0.2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2:12" x14ac:dyDescent="0.2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</row>
    <row r="189" spans="2:12" x14ac:dyDescent="0.2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</row>
    <row r="190" spans="2:12" x14ac:dyDescent="0.2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</row>
    <row r="191" spans="2:12" x14ac:dyDescent="0.2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2:12" x14ac:dyDescent="0.2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2:12" x14ac:dyDescent="0.2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</row>
    <row r="194" spans="2:12" x14ac:dyDescent="0.2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</row>
    <row r="195" spans="2:12" x14ac:dyDescent="0.2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</row>
    <row r="196" spans="2:12" x14ac:dyDescent="0.2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</row>
    <row r="197" spans="2:12" x14ac:dyDescent="0.2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2:12" x14ac:dyDescent="0.2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2:12" x14ac:dyDescent="0.2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2:12" x14ac:dyDescent="0.2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</row>
    <row r="201" spans="2:12" x14ac:dyDescent="0.2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</row>
    <row r="202" spans="2:12" x14ac:dyDescent="0.2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</row>
    <row r="203" spans="2:12" x14ac:dyDescent="0.2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</row>
    <row r="204" spans="2:12" x14ac:dyDescent="0.2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</row>
    <row r="205" spans="2:12" x14ac:dyDescent="0.2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</row>
    <row r="206" spans="2:12" x14ac:dyDescent="0.2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2:12" x14ac:dyDescent="0.2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2:12" x14ac:dyDescent="0.2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</row>
    <row r="209" spans="2:12" x14ac:dyDescent="0.2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2:12" x14ac:dyDescent="0.2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2:12" x14ac:dyDescent="0.2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</row>
    <row r="212" spans="2:12" x14ac:dyDescent="0.2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</row>
    <row r="213" spans="2:12" x14ac:dyDescent="0.2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</row>
    <row r="214" spans="2:12" x14ac:dyDescent="0.2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</row>
    <row r="215" spans="2:12" x14ac:dyDescent="0.2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2:12" x14ac:dyDescent="0.2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2:12" x14ac:dyDescent="0.2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2:12" x14ac:dyDescent="0.2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</row>
    <row r="219" spans="2:12" x14ac:dyDescent="0.2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</row>
    <row r="220" spans="2:12" x14ac:dyDescent="0.2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2:12" x14ac:dyDescent="0.2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2:12" x14ac:dyDescent="0.2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</row>
    <row r="223" spans="2:12" x14ac:dyDescent="0.2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</row>
    <row r="224" spans="2:12" x14ac:dyDescent="0.2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</row>
    <row r="225" spans="2:12" x14ac:dyDescent="0.2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2:12" x14ac:dyDescent="0.2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2:12" x14ac:dyDescent="0.2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2:12" x14ac:dyDescent="0.2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2:12" x14ac:dyDescent="0.2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2:12" x14ac:dyDescent="0.2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</row>
    <row r="231" spans="2:12" x14ac:dyDescent="0.2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</row>
    <row r="232" spans="2:12" x14ac:dyDescent="0.2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</row>
    <row r="233" spans="2:12" x14ac:dyDescent="0.2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</row>
    <row r="234" spans="2:12" x14ac:dyDescent="0.2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</row>
    <row r="235" spans="2:12" x14ac:dyDescent="0.2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</row>
    <row r="236" spans="2:12" x14ac:dyDescent="0.2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2:12" x14ac:dyDescent="0.2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2:12" x14ac:dyDescent="0.2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</row>
    <row r="239" spans="2:12" x14ac:dyDescent="0.2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</row>
    <row r="240" spans="2:12" x14ac:dyDescent="0.2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2:12" x14ac:dyDescent="0.2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2:12" x14ac:dyDescent="0.2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2:12" x14ac:dyDescent="0.2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2:12" x14ac:dyDescent="0.2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2:12" x14ac:dyDescent="0.2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2:12" x14ac:dyDescent="0.2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2:12" x14ac:dyDescent="0.2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2:12" x14ac:dyDescent="0.2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2:12" x14ac:dyDescent="0.2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</row>
    <row r="250" spans="2:12" x14ac:dyDescent="0.2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</row>
    <row r="251" spans="2:12" x14ac:dyDescent="0.2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</row>
    <row r="252" spans="2:12" x14ac:dyDescent="0.2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</row>
    <row r="253" spans="2:12" x14ac:dyDescent="0.2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</row>
    <row r="254" spans="2:12" x14ac:dyDescent="0.2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</row>
    <row r="255" spans="2:12" x14ac:dyDescent="0.2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2:12" x14ac:dyDescent="0.2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2:12" x14ac:dyDescent="0.2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2:12" x14ac:dyDescent="0.2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2:12" x14ac:dyDescent="0.2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2:12" x14ac:dyDescent="0.2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2:12" x14ac:dyDescent="0.2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2:12" x14ac:dyDescent="0.2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</row>
    <row r="263" spans="2:12" x14ac:dyDescent="0.2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</row>
    <row r="264" spans="2:12" x14ac:dyDescent="0.2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</row>
    <row r="265" spans="2:12" x14ac:dyDescent="0.2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</row>
    <row r="266" spans="2:12" x14ac:dyDescent="0.2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2:12" x14ac:dyDescent="0.2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2:12" x14ac:dyDescent="0.2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2:12" x14ac:dyDescent="0.2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</row>
    <row r="270" spans="2:12" x14ac:dyDescent="0.2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</row>
    <row r="271" spans="2:12" x14ac:dyDescent="0.2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</row>
    <row r="272" spans="2:12" x14ac:dyDescent="0.2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2:12" x14ac:dyDescent="0.2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2:12" x14ac:dyDescent="0.2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</row>
    <row r="275" spans="2:12" x14ac:dyDescent="0.2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</row>
    <row r="276" spans="2:12" x14ac:dyDescent="0.2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</row>
    <row r="277" spans="2:12" x14ac:dyDescent="0.2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</row>
    <row r="278" spans="2:12" x14ac:dyDescent="0.2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2:12" x14ac:dyDescent="0.2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2:12" x14ac:dyDescent="0.2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2:12" x14ac:dyDescent="0.2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</row>
    <row r="282" spans="2:12" x14ac:dyDescent="0.2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</row>
    <row r="283" spans="2:12" x14ac:dyDescent="0.2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</row>
    <row r="284" spans="2:12" x14ac:dyDescent="0.2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</row>
    <row r="285" spans="2:12" x14ac:dyDescent="0.2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</row>
  </sheetData>
  <mergeCells count="17"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conditionalFormatting sqref="B60:L60">
    <cfRule type="cellIs" dxfId="57" priority="1" operator="lessThan">
      <formula>100</formula>
    </cfRule>
    <cfRule type="cellIs" dxfId="5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1" fitToWidth="2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1">
    <pageSetUpPr fitToPage="1"/>
  </sheetPr>
  <dimension ref="A1:DU152"/>
  <sheetViews>
    <sheetView showGridLines="0" zoomScaleNormal="100" zoomScaleSheetLayoutView="100" workbookViewId="0">
      <selection activeCell="K78" sqref="K78"/>
    </sheetView>
  </sheetViews>
  <sheetFormatPr defaultColWidth="14.28515625" defaultRowHeight="12.75" x14ac:dyDescent="0.2"/>
  <cols>
    <col min="1" max="1" width="31" style="51" customWidth="1"/>
    <col min="2" max="2" width="7.28515625" style="1" customWidth="1"/>
    <col min="3" max="3" width="7.140625" style="1" hidden="1" customWidth="1"/>
    <col min="4" max="5" width="7.42578125" style="1" customWidth="1"/>
    <col min="6" max="8" width="7.42578125" style="4" customWidth="1"/>
    <col min="9" max="9" width="8.28515625" style="4" customWidth="1"/>
    <col min="10" max="14" width="7.42578125" style="4" customWidth="1"/>
    <col min="15" max="15" width="8.140625" style="4" customWidth="1"/>
    <col min="16" max="25" width="7.42578125" style="4" customWidth="1"/>
    <col min="26" max="26" width="8.42578125" style="4" customWidth="1"/>
    <col min="27" max="27" width="7.42578125" style="4" customWidth="1"/>
    <col min="28" max="28" width="9.140625" style="4" customWidth="1"/>
    <col min="29" max="29" width="0.140625" style="4" customWidth="1"/>
    <col min="30" max="69" width="14.28515625" customWidth="1"/>
    <col min="70" max="70" width="14.28515625" style="4" customWidth="1"/>
    <col min="71" max="71" width="14.28515625" style="1" customWidth="1"/>
    <col min="72" max="72" width="14.28515625" style="53" customWidth="1"/>
    <col min="73" max="73" width="14.28515625" style="1" customWidth="1"/>
    <col min="74" max="74" width="14.28515625" style="53" customWidth="1"/>
    <col min="75" max="75" width="14.28515625" style="1" customWidth="1"/>
    <col min="76" max="76" width="14.28515625" style="53" customWidth="1"/>
    <col min="77" max="77" width="14.28515625" style="1" customWidth="1"/>
    <col min="78" max="78" width="14.28515625" style="53" customWidth="1"/>
    <col min="79" max="79" width="14.28515625" style="1" customWidth="1"/>
    <col min="80" max="80" width="14.28515625" style="53" customWidth="1"/>
    <col min="81" max="81" width="14.28515625" style="1" customWidth="1"/>
    <col min="82" max="82" width="14.28515625" style="53" customWidth="1"/>
    <col min="83" max="83" width="14.28515625" style="1" customWidth="1"/>
    <col min="84" max="84" width="14.28515625" style="53" customWidth="1"/>
    <col min="85" max="85" width="14.28515625" style="1" customWidth="1"/>
    <col min="86" max="86" width="14.28515625" style="53" customWidth="1"/>
    <col min="87" max="87" width="14.28515625" style="1" customWidth="1"/>
    <col min="88" max="88" width="14.28515625" style="53" customWidth="1"/>
    <col min="89" max="89" width="14.28515625" style="1" customWidth="1"/>
    <col min="90" max="90" width="14.28515625" style="53" customWidth="1"/>
    <col min="91" max="91" width="14.28515625" style="1" customWidth="1"/>
    <col min="92" max="92" width="14.28515625" style="53" customWidth="1"/>
    <col min="93" max="93" width="14.28515625" style="1" customWidth="1"/>
    <col min="94" max="94" width="14.28515625" style="53" customWidth="1"/>
    <col min="95" max="95" width="14.28515625" style="1" customWidth="1"/>
    <col min="96" max="96" width="14.28515625" style="53" customWidth="1"/>
    <col min="97" max="97" width="14.28515625" style="1" customWidth="1"/>
    <col min="98" max="98" width="14.28515625" style="53" customWidth="1"/>
    <col min="99" max="99" width="14.28515625" style="1" customWidth="1"/>
    <col min="100" max="100" width="14.28515625" style="53" customWidth="1"/>
    <col min="101" max="101" width="14.28515625" style="1" customWidth="1"/>
    <col min="102" max="102" width="14.28515625" style="53" customWidth="1"/>
    <col min="103" max="103" width="14.28515625" style="1" customWidth="1"/>
    <col min="104" max="104" width="14.28515625" style="53" customWidth="1"/>
    <col min="105" max="105" width="14.28515625" style="1" customWidth="1"/>
    <col min="106" max="106" width="14.28515625" style="53" customWidth="1"/>
    <col min="107" max="107" width="14.28515625" style="1" customWidth="1"/>
    <col min="108" max="108" width="14.28515625" style="53" customWidth="1"/>
    <col min="109" max="109" width="14.28515625" style="1" customWidth="1"/>
    <col min="110" max="110" width="14.28515625" style="53" customWidth="1"/>
    <col min="111" max="113" width="14.28515625" style="1" customWidth="1"/>
    <col min="114" max="114" width="14.28515625" style="53" customWidth="1"/>
    <col min="115" max="115" width="14.28515625" style="1" customWidth="1"/>
    <col min="116" max="116" width="14.28515625" style="53" customWidth="1"/>
    <col min="117" max="117" width="14.28515625" style="1" customWidth="1"/>
    <col min="118" max="118" width="14.28515625" style="53" customWidth="1"/>
    <col min="119" max="16384" width="14.28515625" style="1"/>
  </cols>
  <sheetData>
    <row r="1" spans="1:125" x14ac:dyDescent="0.2">
      <c r="AA1" s="366"/>
      <c r="AB1" s="366" t="s">
        <v>512</v>
      </c>
      <c r="AC1" s="10" t="s">
        <v>229</v>
      </c>
    </row>
    <row r="2" spans="1:125" ht="7.5" hidden="1" customHeight="1" x14ac:dyDescent="0.2"/>
    <row r="3" spans="1:125" ht="18" customHeight="1" x14ac:dyDescent="0.3">
      <c r="A3" s="695" t="s">
        <v>129</v>
      </c>
      <c r="B3" s="696"/>
      <c r="C3" s="696"/>
      <c r="D3" s="696"/>
      <c r="E3" s="696"/>
      <c r="F3" s="696"/>
      <c r="G3" s="696"/>
      <c r="H3" s="696"/>
      <c r="I3" s="696"/>
      <c r="J3" s="696"/>
      <c r="K3" s="696"/>
      <c r="L3" s="696"/>
      <c r="M3" s="696"/>
      <c r="N3" s="698" t="s">
        <v>209</v>
      </c>
      <c r="O3" s="699"/>
      <c r="P3" s="699"/>
      <c r="Q3" s="699"/>
      <c r="R3" s="699"/>
      <c r="S3" s="699"/>
      <c r="T3" s="699"/>
      <c r="U3" s="699"/>
      <c r="V3" s="699"/>
      <c r="W3" s="699"/>
      <c r="X3" s="699"/>
      <c r="Y3" s="699"/>
      <c r="Z3" s="699"/>
      <c r="AA3" s="699"/>
      <c r="AB3" s="699"/>
      <c r="AC3" s="699"/>
    </row>
    <row r="4" spans="1:125" ht="18" customHeight="1" x14ac:dyDescent="0.35">
      <c r="A4" s="697" t="s">
        <v>316</v>
      </c>
      <c r="B4" s="696"/>
      <c r="C4" s="696"/>
      <c r="D4" s="696"/>
      <c r="E4" s="696"/>
      <c r="F4" s="696"/>
      <c r="G4" s="696"/>
      <c r="H4" s="696"/>
      <c r="I4" s="696"/>
      <c r="J4" s="696"/>
      <c r="K4" s="696"/>
      <c r="L4" s="696"/>
      <c r="M4" s="696"/>
      <c r="N4" s="700" t="s">
        <v>292</v>
      </c>
      <c r="O4" s="578"/>
      <c r="P4" s="578"/>
      <c r="Q4" s="578"/>
      <c r="R4" s="578"/>
      <c r="S4" s="578"/>
      <c r="T4" s="578"/>
      <c r="U4" s="578"/>
      <c r="V4" s="578"/>
      <c r="W4" s="578"/>
      <c r="X4" s="578"/>
      <c r="Y4" s="578"/>
      <c r="Z4" s="578"/>
      <c r="AA4" s="578"/>
      <c r="AB4" s="578"/>
      <c r="AC4" s="331"/>
    </row>
    <row r="5" spans="1:125" x14ac:dyDescent="0.2">
      <c r="A5" s="134"/>
      <c r="B5" s="5"/>
      <c r="S5" s="547" t="s">
        <v>325</v>
      </c>
      <c r="T5" s="547"/>
      <c r="U5" s="547"/>
      <c r="V5" s="547"/>
      <c r="W5" s="547"/>
      <c r="X5" s="547"/>
      <c r="Y5" s="547"/>
      <c r="Z5" s="547"/>
      <c r="AA5" s="547"/>
      <c r="AB5" s="547"/>
      <c r="AC5" s="547"/>
    </row>
    <row r="6" spans="1:125" ht="15.75" customHeight="1" x14ac:dyDescent="0.2">
      <c r="A6" s="172"/>
      <c r="B6" s="681" t="s">
        <v>0</v>
      </c>
      <c r="C6" s="546" t="s">
        <v>210</v>
      </c>
      <c r="D6" s="546"/>
      <c r="E6" s="546"/>
      <c r="F6" s="546"/>
      <c r="G6" s="546"/>
      <c r="H6" s="546"/>
      <c r="I6" s="546"/>
      <c r="J6" s="546"/>
      <c r="K6" s="546"/>
      <c r="L6" s="546"/>
      <c r="M6" s="546"/>
      <c r="N6" s="546"/>
      <c r="O6" s="546"/>
      <c r="P6" s="546"/>
      <c r="Q6" s="546"/>
      <c r="R6" s="546"/>
      <c r="S6" s="546"/>
      <c r="T6" s="546"/>
      <c r="U6" s="546"/>
      <c r="V6" s="546"/>
      <c r="W6" s="546"/>
      <c r="X6" s="546"/>
      <c r="Y6" s="546"/>
      <c r="Z6" s="546"/>
      <c r="AA6" s="546"/>
      <c r="AB6" s="546"/>
      <c r="AC6" s="560"/>
      <c r="BS6" s="4"/>
      <c r="BT6" s="4"/>
      <c r="BU6" s="4"/>
      <c r="BV6" s="4"/>
      <c r="BW6" s="4"/>
      <c r="BX6" s="4"/>
      <c r="BY6" s="4"/>
      <c r="BZ6" s="4"/>
    </row>
    <row r="7" spans="1:125" ht="12.75" customHeight="1" x14ac:dyDescent="0.2">
      <c r="A7" s="135"/>
      <c r="B7" s="701"/>
      <c r="C7" s="681" t="s">
        <v>102</v>
      </c>
      <c r="D7" s="681" t="s">
        <v>103</v>
      </c>
      <c r="E7" s="681" t="s">
        <v>104</v>
      </c>
      <c r="F7" s="681" t="s">
        <v>105</v>
      </c>
      <c r="G7" s="681" t="s">
        <v>106</v>
      </c>
      <c r="H7" s="681" t="s">
        <v>107</v>
      </c>
      <c r="I7" s="681" t="s">
        <v>108</v>
      </c>
      <c r="J7" s="681" t="s">
        <v>109</v>
      </c>
      <c r="K7" s="681" t="s">
        <v>110</v>
      </c>
      <c r="L7" s="681" t="s">
        <v>111</v>
      </c>
      <c r="M7" s="681" t="s">
        <v>112</v>
      </c>
      <c r="N7" s="681" t="s">
        <v>113</v>
      </c>
      <c r="O7" s="681" t="s">
        <v>114</v>
      </c>
      <c r="P7" s="681" t="s">
        <v>115</v>
      </c>
      <c r="Q7" s="681" t="s">
        <v>116</v>
      </c>
      <c r="R7" s="681" t="s">
        <v>117</v>
      </c>
      <c r="S7" s="681" t="s">
        <v>118</v>
      </c>
      <c r="T7" s="681" t="s">
        <v>119</v>
      </c>
      <c r="U7" s="681" t="s">
        <v>120</v>
      </c>
      <c r="V7" s="681" t="s">
        <v>121</v>
      </c>
      <c r="W7" s="681" t="s">
        <v>122</v>
      </c>
      <c r="X7" s="681" t="s">
        <v>123</v>
      </c>
      <c r="Y7" s="681" t="s">
        <v>124</v>
      </c>
      <c r="Z7" s="681" t="s">
        <v>125</v>
      </c>
      <c r="AA7" s="681" t="s">
        <v>126</v>
      </c>
      <c r="AB7" s="693" t="s">
        <v>127</v>
      </c>
      <c r="AC7" s="694" t="s">
        <v>128</v>
      </c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2.75" customHeight="1" x14ac:dyDescent="0.2">
      <c r="A8" s="135"/>
      <c r="B8" s="701"/>
      <c r="C8" s="681"/>
      <c r="D8" s="681"/>
      <c r="E8" s="681"/>
      <c r="F8" s="681"/>
      <c r="G8" s="681"/>
      <c r="H8" s="681"/>
      <c r="I8" s="681"/>
      <c r="J8" s="681"/>
      <c r="K8" s="681"/>
      <c r="L8" s="681"/>
      <c r="M8" s="681"/>
      <c r="N8" s="681"/>
      <c r="O8" s="681"/>
      <c r="P8" s="681"/>
      <c r="Q8" s="681"/>
      <c r="R8" s="681"/>
      <c r="S8" s="681"/>
      <c r="T8" s="681"/>
      <c r="U8" s="681"/>
      <c r="V8" s="681"/>
      <c r="W8" s="681"/>
      <c r="X8" s="681"/>
      <c r="Y8" s="681"/>
      <c r="Z8" s="681"/>
      <c r="AA8" s="681"/>
      <c r="AB8" s="693"/>
      <c r="AC8" s="69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2.75" customHeight="1" x14ac:dyDescent="0.2">
      <c r="A9" s="135"/>
      <c r="B9" s="701"/>
      <c r="C9" s="681"/>
      <c r="D9" s="681"/>
      <c r="E9" s="681"/>
      <c r="F9" s="681"/>
      <c r="G9" s="681"/>
      <c r="H9" s="681"/>
      <c r="I9" s="681"/>
      <c r="J9" s="681"/>
      <c r="K9" s="681"/>
      <c r="L9" s="681"/>
      <c r="M9" s="681"/>
      <c r="N9" s="681"/>
      <c r="O9" s="681"/>
      <c r="P9" s="681"/>
      <c r="Q9" s="681"/>
      <c r="R9" s="681"/>
      <c r="S9" s="681"/>
      <c r="T9" s="681"/>
      <c r="U9" s="681"/>
      <c r="V9" s="681"/>
      <c r="W9" s="681"/>
      <c r="X9" s="681"/>
      <c r="Y9" s="681"/>
      <c r="Z9" s="681"/>
      <c r="AA9" s="681"/>
      <c r="AB9" s="693"/>
      <c r="AC9" s="69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</row>
    <row r="10" spans="1:125" ht="63.75" customHeight="1" x14ac:dyDescent="0.2">
      <c r="A10" s="126"/>
      <c r="B10" s="701"/>
      <c r="C10" s="681"/>
      <c r="D10" s="681"/>
      <c r="E10" s="681"/>
      <c r="F10" s="681"/>
      <c r="G10" s="681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81"/>
      <c r="AA10" s="681"/>
      <c r="AB10" s="693"/>
      <c r="AC10" s="694"/>
      <c r="BS10" s="4"/>
      <c r="BT10" s="4"/>
      <c r="BU10" s="4"/>
      <c r="BV10" s="4"/>
      <c r="BW10" s="4"/>
      <c r="BX10" s="4"/>
      <c r="BY10" s="4"/>
      <c r="BZ10" s="4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10"/>
      <c r="DP10" s="10"/>
      <c r="DQ10" s="10"/>
      <c r="DR10" s="10"/>
      <c r="DS10" s="10"/>
      <c r="DT10" s="10"/>
      <c r="DU10" s="10"/>
    </row>
    <row r="11" spans="1:125" ht="3" customHeight="1" x14ac:dyDescent="0.2">
      <c r="A11" s="56"/>
      <c r="B11" s="4"/>
      <c r="C11" s="4"/>
      <c r="D11" s="4"/>
      <c r="E11" s="4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10"/>
      <c r="DP11" s="10"/>
      <c r="DQ11" s="10"/>
      <c r="DR11" s="10"/>
      <c r="DS11" s="10"/>
      <c r="DT11" s="10"/>
      <c r="DU11" s="10"/>
    </row>
    <row r="12" spans="1:125" s="61" customFormat="1" ht="27" x14ac:dyDescent="0.2">
      <c r="A12" s="11" t="s">
        <v>217</v>
      </c>
      <c r="B12" s="87">
        <v>3832.75</v>
      </c>
      <c r="C12" s="87">
        <v>0</v>
      </c>
      <c r="D12" s="333">
        <v>3676.57</v>
      </c>
      <c r="E12" s="333">
        <v>3653.4500000000003</v>
      </c>
      <c r="F12" s="333">
        <v>3807.7200000000003</v>
      </c>
      <c r="G12" s="333">
        <v>4127.7699999999995</v>
      </c>
      <c r="H12" s="333">
        <v>3185.4100000000003</v>
      </c>
      <c r="I12" s="333">
        <v>4667.7</v>
      </c>
      <c r="J12" s="333">
        <v>3204.4200000000005</v>
      </c>
      <c r="K12" s="333">
        <v>3878.6500000000005</v>
      </c>
      <c r="L12" s="333">
        <v>3943.3999999999996</v>
      </c>
      <c r="M12" s="333">
        <v>3659.22</v>
      </c>
      <c r="N12" s="333">
        <v>2754.2200000000003</v>
      </c>
      <c r="O12" s="333">
        <v>5138.92</v>
      </c>
      <c r="P12" s="333">
        <v>3996.3799999999997</v>
      </c>
      <c r="Q12" s="333">
        <v>3921.8499999999995</v>
      </c>
      <c r="R12" s="333">
        <v>2960.6800000000003</v>
      </c>
      <c r="S12" s="333">
        <v>3472.6600000000003</v>
      </c>
      <c r="T12" s="333">
        <v>2933.7399999999993</v>
      </c>
      <c r="U12" s="333">
        <v>3722.2299999999996</v>
      </c>
      <c r="V12" s="333">
        <v>3182.8000000000006</v>
      </c>
      <c r="W12" s="333">
        <v>3369.2400000000002</v>
      </c>
      <c r="X12" s="333">
        <v>3739.8300000000008</v>
      </c>
      <c r="Y12" s="333">
        <v>3569.23</v>
      </c>
      <c r="Z12" s="333">
        <v>3787.6000000000004</v>
      </c>
      <c r="AA12" s="333">
        <v>3702.81</v>
      </c>
      <c r="AB12" s="333">
        <v>5404.7300000000005</v>
      </c>
      <c r="AC12" s="87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 s="4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60"/>
      <c r="DP12" s="60"/>
      <c r="DQ12" s="60"/>
      <c r="DR12" s="60"/>
      <c r="DS12" s="60"/>
      <c r="DT12" s="60"/>
      <c r="DU12" s="60"/>
    </row>
    <row r="13" spans="1:125" ht="13.5" x14ac:dyDescent="0.2">
      <c r="A13" s="11" t="s">
        <v>218</v>
      </c>
      <c r="B13" s="63">
        <v>108.15</v>
      </c>
      <c r="C13" s="63">
        <v>0</v>
      </c>
      <c r="D13" s="334">
        <v>78.63</v>
      </c>
      <c r="E13" s="334">
        <v>88.08</v>
      </c>
      <c r="F13" s="334">
        <v>131.13</v>
      </c>
      <c r="G13" s="334">
        <v>92.42</v>
      </c>
      <c r="H13" s="334">
        <v>60.28</v>
      </c>
      <c r="I13" s="334">
        <v>165.81</v>
      </c>
      <c r="J13" s="334">
        <v>76.099999999999994</v>
      </c>
      <c r="K13" s="334">
        <v>125.77</v>
      </c>
      <c r="L13" s="334">
        <v>85.79</v>
      </c>
      <c r="M13" s="334">
        <v>82.38</v>
      </c>
      <c r="N13" s="334">
        <v>52.94</v>
      </c>
      <c r="O13" s="334">
        <v>201.05</v>
      </c>
      <c r="P13" s="334">
        <v>126.45</v>
      </c>
      <c r="Q13" s="334">
        <v>89.91</v>
      </c>
      <c r="R13" s="334">
        <v>88.07</v>
      </c>
      <c r="S13" s="334">
        <v>78.710000000000008</v>
      </c>
      <c r="T13" s="334">
        <v>85</v>
      </c>
      <c r="U13" s="334">
        <v>108.45</v>
      </c>
      <c r="V13" s="334">
        <v>86.31</v>
      </c>
      <c r="W13" s="334">
        <v>61.2</v>
      </c>
      <c r="X13" s="334">
        <v>65.78</v>
      </c>
      <c r="Y13" s="334">
        <v>85.23</v>
      </c>
      <c r="Z13" s="334">
        <v>60.19</v>
      </c>
      <c r="AA13" s="334">
        <v>99.91</v>
      </c>
      <c r="AB13" s="334">
        <v>223.61</v>
      </c>
      <c r="AC13" s="63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10"/>
      <c r="DP13" s="10"/>
      <c r="DQ13" s="10"/>
      <c r="DR13" s="10"/>
      <c r="DS13" s="10"/>
      <c r="DT13" s="10"/>
      <c r="DU13" s="10"/>
    </row>
    <row r="14" spans="1:125" s="61" customFormat="1" ht="13.5" x14ac:dyDescent="0.2">
      <c r="A14" s="11" t="s">
        <v>219</v>
      </c>
      <c r="B14" s="63">
        <v>194.32</v>
      </c>
      <c r="C14" s="63">
        <v>0</v>
      </c>
      <c r="D14" s="334">
        <v>117.21</v>
      </c>
      <c r="E14" s="334">
        <v>113.73</v>
      </c>
      <c r="F14" s="334">
        <v>248.8</v>
      </c>
      <c r="G14" s="334">
        <v>245.94</v>
      </c>
      <c r="H14" s="334">
        <v>166.27</v>
      </c>
      <c r="I14" s="334">
        <v>187.73</v>
      </c>
      <c r="J14" s="334">
        <v>182.77</v>
      </c>
      <c r="K14" s="334">
        <v>167.72</v>
      </c>
      <c r="L14" s="334">
        <v>175.1</v>
      </c>
      <c r="M14" s="334">
        <v>150.28</v>
      </c>
      <c r="N14" s="334">
        <v>113.25</v>
      </c>
      <c r="O14" s="334">
        <v>246.34</v>
      </c>
      <c r="P14" s="334">
        <v>235.37</v>
      </c>
      <c r="Q14" s="334">
        <v>190.28</v>
      </c>
      <c r="R14" s="334">
        <v>173.32</v>
      </c>
      <c r="S14" s="334">
        <v>239.51</v>
      </c>
      <c r="T14" s="334">
        <v>142.22</v>
      </c>
      <c r="U14" s="334">
        <v>140.46</v>
      </c>
      <c r="V14" s="334">
        <v>145.41999999999999</v>
      </c>
      <c r="W14" s="334">
        <v>266.13</v>
      </c>
      <c r="X14" s="334">
        <v>235.37</v>
      </c>
      <c r="Y14" s="334">
        <v>173.74</v>
      </c>
      <c r="Z14" s="334">
        <v>178.04</v>
      </c>
      <c r="AA14" s="334">
        <v>154.71</v>
      </c>
      <c r="AB14" s="334">
        <v>255.4</v>
      </c>
      <c r="AC14" s="63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 s="4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60"/>
      <c r="DP14" s="60"/>
      <c r="DQ14" s="60"/>
      <c r="DR14" s="60"/>
      <c r="DS14" s="60"/>
      <c r="DT14" s="60"/>
      <c r="DU14" s="60"/>
    </row>
    <row r="15" spans="1:125" ht="13.5" x14ac:dyDescent="0.2">
      <c r="A15" s="11" t="s">
        <v>3</v>
      </c>
      <c r="B15" s="63">
        <v>523.86</v>
      </c>
      <c r="C15" s="63">
        <v>0</v>
      </c>
      <c r="D15" s="334">
        <v>694.68</v>
      </c>
      <c r="E15" s="334">
        <v>604.68999999999994</v>
      </c>
      <c r="F15" s="334">
        <v>463.21</v>
      </c>
      <c r="G15" s="334">
        <v>346.28</v>
      </c>
      <c r="H15" s="334">
        <v>425.68</v>
      </c>
      <c r="I15" s="334">
        <v>1036.02</v>
      </c>
      <c r="J15" s="334">
        <v>492.51</v>
      </c>
      <c r="K15" s="334">
        <v>794.41</v>
      </c>
      <c r="L15" s="334">
        <v>496.89</v>
      </c>
      <c r="M15" s="334">
        <v>467.65999999999997</v>
      </c>
      <c r="N15" s="334">
        <v>380.93</v>
      </c>
      <c r="O15" s="334">
        <v>817.44</v>
      </c>
      <c r="P15" s="334">
        <v>575.39</v>
      </c>
      <c r="Q15" s="334">
        <v>402.68</v>
      </c>
      <c r="R15" s="334">
        <v>311.49</v>
      </c>
      <c r="S15" s="334">
        <v>701.30000000000007</v>
      </c>
      <c r="T15" s="334">
        <v>500.43</v>
      </c>
      <c r="U15" s="334">
        <v>802.59</v>
      </c>
      <c r="V15" s="334">
        <v>436.77</v>
      </c>
      <c r="W15" s="334">
        <v>310.28999999999996</v>
      </c>
      <c r="X15" s="334">
        <v>465.88000000000005</v>
      </c>
      <c r="Y15" s="334">
        <v>391.99</v>
      </c>
      <c r="Z15" s="334">
        <v>627.47</v>
      </c>
      <c r="AA15" s="334">
        <v>457.7</v>
      </c>
      <c r="AB15" s="334">
        <v>573.96</v>
      </c>
      <c r="AC15" s="63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10"/>
      <c r="DP15" s="10"/>
      <c r="DQ15" s="10"/>
      <c r="DR15" s="10"/>
      <c r="DS15" s="10"/>
      <c r="DT15" s="10"/>
      <c r="DU15" s="10"/>
    </row>
    <row r="16" spans="1:125" x14ac:dyDescent="0.2">
      <c r="A16" s="16" t="s">
        <v>4</v>
      </c>
      <c r="B16" s="63">
        <v>517.95000000000005</v>
      </c>
      <c r="C16" s="63">
        <v>0</v>
      </c>
      <c r="D16" s="334">
        <v>685.4</v>
      </c>
      <c r="E16" s="334">
        <v>599.92999999999995</v>
      </c>
      <c r="F16" s="334">
        <v>457.34</v>
      </c>
      <c r="G16" s="334">
        <v>342.64</v>
      </c>
      <c r="H16" s="334">
        <v>422.23</v>
      </c>
      <c r="I16" s="334">
        <v>1031.57</v>
      </c>
      <c r="J16" s="334">
        <v>489.37</v>
      </c>
      <c r="K16" s="334">
        <v>783.87</v>
      </c>
      <c r="L16" s="334">
        <v>493.06</v>
      </c>
      <c r="M16" s="334">
        <v>463.95</v>
      </c>
      <c r="N16" s="334">
        <v>378.47</v>
      </c>
      <c r="O16" s="334">
        <v>803.23</v>
      </c>
      <c r="P16" s="334">
        <v>571.88</v>
      </c>
      <c r="Q16" s="334">
        <v>397.58</v>
      </c>
      <c r="R16" s="334">
        <v>307.72000000000003</v>
      </c>
      <c r="S16" s="334">
        <v>695.59</v>
      </c>
      <c r="T16" s="334">
        <v>496.95</v>
      </c>
      <c r="U16" s="334">
        <v>792.25</v>
      </c>
      <c r="V16" s="334">
        <v>431.83</v>
      </c>
      <c r="W16" s="334">
        <v>306.33</v>
      </c>
      <c r="X16" s="334">
        <v>463.47</v>
      </c>
      <c r="Y16" s="334">
        <v>388.41</v>
      </c>
      <c r="Z16" s="334">
        <v>622.34</v>
      </c>
      <c r="AA16" s="334">
        <v>453.71</v>
      </c>
      <c r="AB16" s="334">
        <v>561.71</v>
      </c>
      <c r="AC16" s="63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10"/>
      <c r="DP16" s="10"/>
      <c r="DQ16" s="10"/>
      <c r="DR16" s="10"/>
      <c r="DS16" s="10"/>
      <c r="DT16" s="10"/>
      <c r="DU16" s="10"/>
    </row>
    <row r="17" spans="1:125" x14ac:dyDescent="0.2">
      <c r="A17" s="16" t="s">
        <v>5</v>
      </c>
      <c r="B17" s="63">
        <v>5.91</v>
      </c>
      <c r="C17" s="63">
        <v>0</v>
      </c>
      <c r="D17" s="334">
        <v>9.2799999999999994</v>
      </c>
      <c r="E17" s="334">
        <v>4.76</v>
      </c>
      <c r="F17" s="334">
        <v>5.87</v>
      </c>
      <c r="G17" s="334">
        <v>3.64</v>
      </c>
      <c r="H17" s="334">
        <v>3.45</v>
      </c>
      <c r="I17" s="334">
        <v>4.45</v>
      </c>
      <c r="J17" s="334">
        <v>3.14</v>
      </c>
      <c r="K17" s="334">
        <v>10.54</v>
      </c>
      <c r="L17" s="334">
        <v>3.83</v>
      </c>
      <c r="M17" s="334">
        <v>3.71</v>
      </c>
      <c r="N17" s="334">
        <v>2.46</v>
      </c>
      <c r="O17" s="334">
        <v>14.21</v>
      </c>
      <c r="P17" s="334">
        <v>3.51</v>
      </c>
      <c r="Q17" s="334">
        <v>5.0999999999999996</v>
      </c>
      <c r="R17" s="334">
        <v>3.77</v>
      </c>
      <c r="S17" s="334">
        <v>5.71</v>
      </c>
      <c r="T17" s="334">
        <v>3.48</v>
      </c>
      <c r="U17" s="334">
        <v>10.34</v>
      </c>
      <c r="V17" s="334">
        <v>4.9400000000000004</v>
      </c>
      <c r="W17" s="334">
        <v>3.96</v>
      </c>
      <c r="X17" s="334">
        <v>2.41</v>
      </c>
      <c r="Y17" s="334">
        <v>3.58</v>
      </c>
      <c r="Z17" s="334">
        <v>5.13</v>
      </c>
      <c r="AA17" s="334">
        <v>3.99</v>
      </c>
      <c r="AB17" s="334">
        <v>12.25</v>
      </c>
      <c r="AC17" s="63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10"/>
      <c r="DP17" s="10"/>
      <c r="DQ17" s="10"/>
      <c r="DR17" s="10"/>
      <c r="DS17" s="10"/>
      <c r="DT17" s="10"/>
      <c r="DU17" s="10"/>
    </row>
    <row r="18" spans="1:125" ht="27" x14ac:dyDescent="0.2">
      <c r="A18" s="11" t="s">
        <v>6</v>
      </c>
      <c r="B18" s="63">
        <v>1321.1399999999999</v>
      </c>
      <c r="C18" s="63">
        <v>0</v>
      </c>
      <c r="D18" s="334">
        <v>1151.21</v>
      </c>
      <c r="E18" s="334">
        <v>982.28</v>
      </c>
      <c r="F18" s="334">
        <v>1274.3600000000001</v>
      </c>
      <c r="G18" s="334">
        <v>1211.5899999999999</v>
      </c>
      <c r="H18" s="334">
        <v>979.5</v>
      </c>
      <c r="I18" s="334">
        <v>1503.49</v>
      </c>
      <c r="J18" s="334">
        <v>1307.5</v>
      </c>
      <c r="K18" s="334">
        <v>1339.73</v>
      </c>
      <c r="L18" s="334">
        <v>1401.95</v>
      </c>
      <c r="M18" s="334">
        <v>970.8900000000001</v>
      </c>
      <c r="N18" s="334">
        <v>1145.0999999999999</v>
      </c>
      <c r="O18" s="334">
        <v>1232.83</v>
      </c>
      <c r="P18" s="334">
        <v>1228.69</v>
      </c>
      <c r="Q18" s="334">
        <v>1489.54</v>
      </c>
      <c r="R18" s="334">
        <v>1196.67</v>
      </c>
      <c r="S18" s="334">
        <v>1080.42</v>
      </c>
      <c r="T18" s="334">
        <v>1155.6799999999998</v>
      </c>
      <c r="U18" s="334">
        <v>1320.5900000000001</v>
      </c>
      <c r="V18" s="334">
        <v>1442.91</v>
      </c>
      <c r="W18" s="334">
        <v>1298.53</v>
      </c>
      <c r="X18" s="334">
        <v>1071.6399999999999</v>
      </c>
      <c r="Y18" s="334">
        <v>1160.77</v>
      </c>
      <c r="Z18" s="334">
        <v>1236.8900000000001</v>
      </c>
      <c r="AA18" s="334">
        <v>1149.3900000000001</v>
      </c>
      <c r="AB18" s="334">
        <v>2232.19</v>
      </c>
      <c r="AC18" s="63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10"/>
      <c r="DP18" s="10"/>
      <c r="DQ18" s="10"/>
      <c r="DR18" s="10"/>
      <c r="DS18" s="10"/>
      <c r="DT18" s="10"/>
      <c r="DU18" s="10"/>
    </row>
    <row r="19" spans="1:125" x14ac:dyDescent="0.2">
      <c r="A19" s="16" t="s">
        <v>4</v>
      </c>
      <c r="B19" s="63">
        <v>963.11</v>
      </c>
      <c r="C19" s="63">
        <v>0</v>
      </c>
      <c r="D19" s="334">
        <v>940.74</v>
      </c>
      <c r="E19" s="334">
        <v>860.66</v>
      </c>
      <c r="F19" s="334">
        <v>866.83</v>
      </c>
      <c r="G19" s="334">
        <v>925.02</v>
      </c>
      <c r="H19" s="334">
        <v>764.28</v>
      </c>
      <c r="I19" s="334">
        <v>1373.8</v>
      </c>
      <c r="J19" s="334">
        <v>966.52</v>
      </c>
      <c r="K19" s="334">
        <v>1170.31</v>
      </c>
      <c r="L19" s="334">
        <v>1097.47</v>
      </c>
      <c r="M19" s="334">
        <v>821.96</v>
      </c>
      <c r="N19" s="334">
        <v>911.41</v>
      </c>
      <c r="O19" s="334">
        <v>1002.04</v>
      </c>
      <c r="P19" s="334">
        <v>932</v>
      </c>
      <c r="Q19" s="334">
        <v>886.94</v>
      </c>
      <c r="R19" s="334">
        <v>970.8</v>
      </c>
      <c r="S19" s="334">
        <v>827.1</v>
      </c>
      <c r="T19" s="334">
        <v>949.79</v>
      </c>
      <c r="U19" s="334">
        <v>1076.98</v>
      </c>
      <c r="V19" s="334">
        <v>1123.75</v>
      </c>
      <c r="W19" s="334">
        <v>960.45</v>
      </c>
      <c r="X19" s="334">
        <v>823.01</v>
      </c>
      <c r="Y19" s="334">
        <v>935.16</v>
      </c>
      <c r="Z19" s="334">
        <v>1069.24</v>
      </c>
      <c r="AA19" s="334">
        <v>896.84</v>
      </c>
      <c r="AB19" s="334">
        <v>977.79</v>
      </c>
      <c r="AC19" s="63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10"/>
      <c r="DP19" s="10"/>
      <c r="DQ19" s="10"/>
      <c r="DR19" s="10"/>
      <c r="DS19" s="10"/>
      <c r="DT19" s="10"/>
      <c r="DU19" s="10"/>
    </row>
    <row r="20" spans="1:125" x14ac:dyDescent="0.2">
      <c r="A20" s="16" t="s">
        <v>5</v>
      </c>
      <c r="B20" s="63">
        <v>358.03</v>
      </c>
      <c r="C20" s="63">
        <v>0</v>
      </c>
      <c r="D20" s="334">
        <v>210.47</v>
      </c>
      <c r="E20" s="334">
        <v>121.62</v>
      </c>
      <c r="F20" s="334">
        <v>407.53</v>
      </c>
      <c r="G20" s="334">
        <v>286.57</v>
      </c>
      <c r="H20" s="334">
        <v>215.22</v>
      </c>
      <c r="I20" s="334">
        <v>129.69</v>
      </c>
      <c r="J20" s="334">
        <v>340.98</v>
      </c>
      <c r="K20" s="334">
        <v>169.42</v>
      </c>
      <c r="L20" s="334">
        <v>304.48</v>
      </c>
      <c r="M20" s="334">
        <v>148.93</v>
      </c>
      <c r="N20" s="334">
        <v>233.69</v>
      </c>
      <c r="O20" s="334">
        <v>230.79</v>
      </c>
      <c r="P20" s="334">
        <v>296.69</v>
      </c>
      <c r="Q20" s="334">
        <v>602.6</v>
      </c>
      <c r="R20" s="334">
        <v>225.87</v>
      </c>
      <c r="S20" s="334">
        <v>253.32</v>
      </c>
      <c r="T20" s="334">
        <v>205.89</v>
      </c>
      <c r="U20" s="334">
        <v>243.61</v>
      </c>
      <c r="V20" s="334">
        <v>319.16000000000003</v>
      </c>
      <c r="W20" s="334">
        <v>338.08</v>
      </c>
      <c r="X20" s="334">
        <v>248.63</v>
      </c>
      <c r="Y20" s="334">
        <v>225.61</v>
      </c>
      <c r="Z20" s="334">
        <v>167.65</v>
      </c>
      <c r="AA20" s="334">
        <v>252.55</v>
      </c>
      <c r="AB20" s="334">
        <v>1254.4000000000001</v>
      </c>
      <c r="AC20" s="63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10"/>
      <c r="DP20" s="10"/>
      <c r="DQ20" s="10"/>
      <c r="DR20" s="10"/>
      <c r="DS20" s="10"/>
      <c r="DT20" s="10"/>
      <c r="DU20" s="10"/>
    </row>
    <row r="21" spans="1:125" s="61" customFormat="1" ht="27" customHeight="1" x14ac:dyDescent="0.2">
      <c r="A21" s="136" t="s">
        <v>7</v>
      </c>
      <c r="B21" s="63">
        <v>1168.6600000000001</v>
      </c>
      <c r="C21" s="63">
        <v>0</v>
      </c>
      <c r="D21" s="334">
        <v>1026.82</v>
      </c>
      <c r="E21" s="334">
        <v>836.39</v>
      </c>
      <c r="F21" s="334">
        <v>1167.6500000000001</v>
      </c>
      <c r="G21" s="334">
        <v>1054.52</v>
      </c>
      <c r="H21" s="334">
        <v>856.07</v>
      </c>
      <c r="I21" s="334">
        <v>1263.0999999999999</v>
      </c>
      <c r="J21" s="334">
        <v>1098.52</v>
      </c>
      <c r="K21" s="334">
        <v>1143.6600000000001</v>
      </c>
      <c r="L21" s="334">
        <v>1323.8</v>
      </c>
      <c r="M21" s="334">
        <v>808.84</v>
      </c>
      <c r="N21" s="334">
        <v>999.55</v>
      </c>
      <c r="O21" s="334">
        <v>1083.52</v>
      </c>
      <c r="P21" s="334">
        <v>1052.19</v>
      </c>
      <c r="Q21" s="334">
        <v>1369.95</v>
      </c>
      <c r="R21" s="334">
        <v>1119.75</v>
      </c>
      <c r="S21" s="334">
        <v>949.43</v>
      </c>
      <c r="T21" s="334">
        <v>1058.8699999999999</v>
      </c>
      <c r="U21" s="334">
        <v>1090.1600000000001</v>
      </c>
      <c r="V21" s="334">
        <v>1362.06</v>
      </c>
      <c r="W21" s="334">
        <v>991.01</v>
      </c>
      <c r="X21" s="334">
        <v>904.38</v>
      </c>
      <c r="Y21" s="334">
        <v>1016.63</v>
      </c>
      <c r="Z21" s="334">
        <v>858.76</v>
      </c>
      <c r="AA21" s="334">
        <v>981.63</v>
      </c>
      <c r="AB21" s="334">
        <v>2026.39</v>
      </c>
      <c r="AC21" s="63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 s="4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60"/>
      <c r="DP21" s="60"/>
      <c r="DQ21" s="60"/>
      <c r="DR21" s="60"/>
      <c r="DS21" s="60"/>
      <c r="DT21" s="60"/>
      <c r="DU21" s="60"/>
    </row>
    <row r="22" spans="1:125" ht="40.5" x14ac:dyDescent="0.2">
      <c r="A22" s="137" t="s">
        <v>220</v>
      </c>
      <c r="B22" s="108">
        <v>175.65</v>
      </c>
      <c r="C22" s="108">
        <v>0</v>
      </c>
      <c r="D22" s="351">
        <v>283.08</v>
      </c>
      <c r="E22" s="351">
        <v>199.97</v>
      </c>
      <c r="F22" s="351">
        <v>170.06</v>
      </c>
      <c r="G22" s="351">
        <v>190.89999999999998</v>
      </c>
      <c r="H22" s="351">
        <v>136.73999999999998</v>
      </c>
      <c r="I22" s="351">
        <v>369.13</v>
      </c>
      <c r="J22" s="351">
        <v>170.48</v>
      </c>
      <c r="K22" s="351">
        <v>244.32999999999998</v>
      </c>
      <c r="L22" s="351">
        <v>100.52</v>
      </c>
      <c r="M22" s="351">
        <v>150.29</v>
      </c>
      <c r="N22" s="351">
        <v>156.35</v>
      </c>
      <c r="O22" s="351">
        <v>171.74</v>
      </c>
      <c r="P22" s="351">
        <v>296.01</v>
      </c>
      <c r="Q22" s="351">
        <v>123.35</v>
      </c>
      <c r="R22" s="351">
        <v>91.330000000000013</v>
      </c>
      <c r="S22" s="351">
        <v>181.02</v>
      </c>
      <c r="T22" s="351">
        <v>201.18</v>
      </c>
      <c r="U22" s="351">
        <v>192.58999999999997</v>
      </c>
      <c r="V22" s="351">
        <v>143.6</v>
      </c>
      <c r="W22" s="351">
        <v>119.69</v>
      </c>
      <c r="X22" s="351">
        <v>92.47</v>
      </c>
      <c r="Y22" s="351">
        <v>147.51000000000002</v>
      </c>
      <c r="Z22" s="351">
        <v>130.66</v>
      </c>
      <c r="AA22" s="351">
        <v>191.60999999999999</v>
      </c>
      <c r="AB22" s="351">
        <v>224.73000000000002</v>
      </c>
      <c r="AC22" s="108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10"/>
      <c r="DP22" s="10"/>
      <c r="DQ22" s="10"/>
      <c r="DR22" s="10"/>
      <c r="DS22" s="10"/>
      <c r="DT22" s="10"/>
      <c r="DU22" s="10"/>
    </row>
    <row r="23" spans="1:125" x14ac:dyDescent="0.2">
      <c r="A23" s="16" t="s">
        <v>4</v>
      </c>
      <c r="B23" s="87">
        <v>165.86</v>
      </c>
      <c r="C23" s="87">
        <v>0</v>
      </c>
      <c r="D23" s="333">
        <v>267.75</v>
      </c>
      <c r="E23" s="333">
        <v>187.74</v>
      </c>
      <c r="F23" s="333">
        <v>161.56</v>
      </c>
      <c r="G23" s="333">
        <v>184.39</v>
      </c>
      <c r="H23" s="333">
        <v>131.69999999999999</v>
      </c>
      <c r="I23" s="333">
        <v>358.64</v>
      </c>
      <c r="J23" s="333">
        <v>157.72</v>
      </c>
      <c r="K23" s="333">
        <v>212.63</v>
      </c>
      <c r="L23" s="333">
        <v>96.85</v>
      </c>
      <c r="M23" s="333">
        <v>144.87</v>
      </c>
      <c r="N23" s="333">
        <v>150.09</v>
      </c>
      <c r="O23" s="333">
        <v>158</v>
      </c>
      <c r="P23" s="333">
        <v>262.94</v>
      </c>
      <c r="Q23" s="333">
        <v>116.08</v>
      </c>
      <c r="R23" s="333">
        <v>87.15</v>
      </c>
      <c r="S23" s="333">
        <v>167.08</v>
      </c>
      <c r="T23" s="333">
        <v>190.91</v>
      </c>
      <c r="U23" s="333">
        <v>187.64</v>
      </c>
      <c r="V23" s="333">
        <v>140.29</v>
      </c>
      <c r="W23" s="333">
        <v>111.39</v>
      </c>
      <c r="X23" s="333">
        <v>80.31</v>
      </c>
      <c r="Y23" s="333">
        <v>144.30000000000001</v>
      </c>
      <c r="Z23" s="333">
        <v>125.59</v>
      </c>
      <c r="AA23" s="333">
        <v>181.51</v>
      </c>
      <c r="AB23" s="333">
        <v>213.93</v>
      </c>
      <c r="AC23" s="87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10"/>
      <c r="DP23" s="10"/>
      <c r="DQ23" s="10"/>
      <c r="DR23" s="10"/>
      <c r="DS23" s="10"/>
      <c r="DT23" s="10"/>
      <c r="DU23" s="10"/>
    </row>
    <row r="24" spans="1:125" x14ac:dyDescent="0.2">
      <c r="A24" s="16" t="s">
        <v>5</v>
      </c>
      <c r="B24" s="87">
        <v>9.7899999999999991</v>
      </c>
      <c r="C24" s="87">
        <v>0</v>
      </c>
      <c r="D24" s="333">
        <v>15.33</v>
      </c>
      <c r="E24" s="333">
        <v>12.23</v>
      </c>
      <c r="F24" s="333">
        <v>8.5</v>
      </c>
      <c r="G24" s="333">
        <v>6.51</v>
      </c>
      <c r="H24" s="333">
        <v>5.04</v>
      </c>
      <c r="I24" s="333">
        <v>10.49</v>
      </c>
      <c r="J24" s="333">
        <v>12.76</v>
      </c>
      <c r="K24" s="333">
        <v>31.7</v>
      </c>
      <c r="L24" s="333">
        <v>3.67</v>
      </c>
      <c r="M24" s="333">
        <v>5.42</v>
      </c>
      <c r="N24" s="333">
        <v>6.26</v>
      </c>
      <c r="O24" s="333">
        <v>13.74</v>
      </c>
      <c r="P24" s="333">
        <v>33.07</v>
      </c>
      <c r="Q24" s="333">
        <v>7.27</v>
      </c>
      <c r="R24" s="333">
        <v>4.18</v>
      </c>
      <c r="S24" s="333">
        <v>13.94</v>
      </c>
      <c r="T24" s="333">
        <v>10.27</v>
      </c>
      <c r="U24" s="333">
        <v>4.95</v>
      </c>
      <c r="V24" s="333">
        <v>3.31</v>
      </c>
      <c r="W24" s="333">
        <v>8.3000000000000007</v>
      </c>
      <c r="X24" s="333">
        <v>12.16</v>
      </c>
      <c r="Y24" s="333">
        <v>3.21</v>
      </c>
      <c r="Z24" s="333">
        <v>5.07</v>
      </c>
      <c r="AA24" s="333">
        <v>10.1</v>
      </c>
      <c r="AB24" s="333">
        <v>10.8</v>
      </c>
      <c r="AC24" s="87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10"/>
      <c r="DP24" s="10"/>
      <c r="DQ24" s="10"/>
      <c r="DR24" s="10"/>
      <c r="DS24" s="10"/>
      <c r="DT24" s="10"/>
      <c r="DU24" s="10"/>
    </row>
    <row r="25" spans="1:125" ht="13.5" x14ac:dyDescent="0.2">
      <c r="A25" s="11" t="s">
        <v>8</v>
      </c>
      <c r="B25" s="87">
        <v>384.08000000000004</v>
      </c>
      <c r="C25" s="87">
        <v>0</v>
      </c>
      <c r="D25" s="333">
        <v>363.23</v>
      </c>
      <c r="E25" s="333">
        <v>373.1</v>
      </c>
      <c r="F25" s="333">
        <v>371.49</v>
      </c>
      <c r="G25" s="333">
        <v>234.72000000000003</v>
      </c>
      <c r="H25" s="333">
        <v>458.94</v>
      </c>
      <c r="I25" s="333">
        <v>453.46</v>
      </c>
      <c r="J25" s="333">
        <v>427.4</v>
      </c>
      <c r="K25" s="333">
        <v>446.90999999999997</v>
      </c>
      <c r="L25" s="333">
        <v>327.48</v>
      </c>
      <c r="M25" s="333">
        <v>308.48</v>
      </c>
      <c r="N25" s="333">
        <v>374.54999999999995</v>
      </c>
      <c r="O25" s="333">
        <v>370.11</v>
      </c>
      <c r="P25" s="333">
        <v>441.45000000000005</v>
      </c>
      <c r="Q25" s="333">
        <v>230.52</v>
      </c>
      <c r="R25" s="333">
        <v>377.86</v>
      </c>
      <c r="S25" s="333">
        <v>248.01</v>
      </c>
      <c r="T25" s="333">
        <v>402.9</v>
      </c>
      <c r="U25" s="333">
        <v>522.19000000000005</v>
      </c>
      <c r="V25" s="333">
        <v>387</v>
      </c>
      <c r="W25" s="333">
        <v>220.57999999999998</v>
      </c>
      <c r="X25" s="333">
        <v>340.04</v>
      </c>
      <c r="Y25" s="333">
        <v>322.73</v>
      </c>
      <c r="Z25" s="333">
        <v>517.07999999999993</v>
      </c>
      <c r="AA25" s="333">
        <v>382.26</v>
      </c>
      <c r="AB25" s="333">
        <v>670.46</v>
      </c>
      <c r="AC25" s="87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10"/>
      <c r="DP25" s="10"/>
      <c r="DQ25" s="10"/>
      <c r="DR25" s="10"/>
      <c r="DS25" s="10"/>
      <c r="DT25" s="10"/>
      <c r="DU25" s="10"/>
    </row>
    <row r="26" spans="1:125" x14ac:dyDescent="0.2">
      <c r="A26" s="16" t="s">
        <v>4</v>
      </c>
      <c r="B26" s="87">
        <v>208.59</v>
      </c>
      <c r="C26" s="87">
        <v>0</v>
      </c>
      <c r="D26" s="333">
        <v>258.44</v>
      </c>
      <c r="E26" s="333">
        <v>146.51</v>
      </c>
      <c r="F26" s="333">
        <v>206.59</v>
      </c>
      <c r="G26" s="333">
        <v>149.58000000000001</v>
      </c>
      <c r="H26" s="333">
        <v>248.31</v>
      </c>
      <c r="I26" s="333">
        <v>334.65</v>
      </c>
      <c r="J26" s="333">
        <v>262.27999999999997</v>
      </c>
      <c r="K26" s="333">
        <v>267.43</v>
      </c>
      <c r="L26" s="333">
        <v>137.9</v>
      </c>
      <c r="M26" s="333">
        <v>151.59</v>
      </c>
      <c r="N26" s="333">
        <v>244.13</v>
      </c>
      <c r="O26" s="333">
        <v>172.77</v>
      </c>
      <c r="P26" s="333">
        <v>203.46</v>
      </c>
      <c r="Q26" s="333">
        <v>125.48</v>
      </c>
      <c r="R26" s="333">
        <v>198.4</v>
      </c>
      <c r="S26" s="333">
        <v>152.13999999999999</v>
      </c>
      <c r="T26" s="333">
        <v>205.79</v>
      </c>
      <c r="U26" s="333">
        <v>258.77999999999997</v>
      </c>
      <c r="V26" s="333">
        <v>232.18</v>
      </c>
      <c r="W26" s="333">
        <v>169.98</v>
      </c>
      <c r="X26" s="333">
        <v>228.9</v>
      </c>
      <c r="Y26" s="333">
        <v>203.46</v>
      </c>
      <c r="Z26" s="333">
        <v>294.13</v>
      </c>
      <c r="AA26" s="333">
        <v>195.02</v>
      </c>
      <c r="AB26" s="333">
        <v>257.77999999999997</v>
      </c>
      <c r="AC26" s="87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10"/>
      <c r="DP26" s="10"/>
      <c r="DQ26" s="10"/>
      <c r="DR26" s="10"/>
      <c r="DS26" s="10"/>
      <c r="DT26" s="10"/>
      <c r="DU26" s="10"/>
    </row>
    <row r="27" spans="1:125" x14ac:dyDescent="0.2">
      <c r="A27" s="16" t="s">
        <v>5</v>
      </c>
      <c r="B27" s="87">
        <v>175.49</v>
      </c>
      <c r="C27" s="87">
        <v>0</v>
      </c>
      <c r="D27" s="333">
        <v>104.79</v>
      </c>
      <c r="E27" s="333">
        <v>226.59</v>
      </c>
      <c r="F27" s="333">
        <v>164.9</v>
      </c>
      <c r="G27" s="333">
        <v>85.14</v>
      </c>
      <c r="H27" s="333">
        <v>210.63</v>
      </c>
      <c r="I27" s="333">
        <v>118.81</v>
      </c>
      <c r="J27" s="333">
        <v>165.12</v>
      </c>
      <c r="K27" s="333">
        <v>179.48</v>
      </c>
      <c r="L27" s="333">
        <v>189.58</v>
      </c>
      <c r="M27" s="333">
        <v>156.88999999999999</v>
      </c>
      <c r="N27" s="333">
        <v>130.41999999999999</v>
      </c>
      <c r="O27" s="333">
        <v>197.34</v>
      </c>
      <c r="P27" s="333">
        <v>237.99</v>
      </c>
      <c r="Q27" s="333">
        <v>105.04</v>
      </c>
      <c r="R27" s="333">
        <v>179.46</v>
      </c>
      <c r="S27" s="333">
        <v>95.87</v>
      </c>
      <c r="T27" s="333">
        <v>197.11</v>
      </c>
      <c r="U27" s="333">
        <v>263.41000000000003</v>
      </c>
      <c r="V27" s="333">
        <v>154.82</v>
      </c>
      <c r="W27" s="333">
        <v>50.6</v>
      </c>
      <c r="X27" s="333">
        <v>111.14</v>
      </c>
      <c r="Y27" s="333">
        <v>119.27</v>
      </c>
      <c r="Z27" s="333">
        <v>222.95</v>
      </c>
      <c r="AA27" s="333">
        <v>187.24</v>
      </c>
      <c r="AB27" s="333">
        <v>412.68</v>
      </c>
      <c r="AC27" s="87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10"/>
      <c r="DP27" s="10"/>
      <c r="DQ27" s="10"/>
      <c r="DR27" s="10"/>
      <c r="DS27" s="10"/>
      <c r="DT27" s="10"/>
      <c r="DU27" s="10"/>
    </row>
    <row r="28" spans="1:125" ht="13.5" x14ac:dyDescent="0.2">
      <c r="A28" s="11" t="s">
        <v>9</v>
      </c>
      <c r="B28" s="87">
        <v>440.55</v>
      </c>
      <c r="C28" s="87">
        <v>0</v>
      </c>
      <c r="D28" s="333">
        <v>348.89</v>
      </c>
      <c r="E28" s="333">
        <v>373.79</v>
      </c>
      <c r="F28" s="333">
        <v>295.58</v>
      </c>
      <c r="G28" s="333">
        <v>313.97000000000003</v>
      </c>
      <c r="H28" s="333">
        <v>869.18</v>
      </c>
      <c r="I28" s="333">
        <v>647.04</v>
      </c>
      <c r="J28" s="333">
        <v>449.95</v>
      </c>
      <c r="K28" s="333">
        <v>581.85</v>
      </c>
      <c r="L28" s="333">
        <v>374.06</v>
      </c>
      <c r="M28" s="333">
        <v>394.52</v>
      </c>
      <c r="N28" s="333">
        <v>283.38</v>
      </c>
      <c r="O28" s="333">
        <v>743.96</v>
      </c>
      <c r="P28" s="333">
        <v>364.84</v>
      </c>
      <c r="Q28" s="333">
        <v>318.29000000000002</v>
      </c>
      <c r="R28" s="333">
        <v>483.12</v>
      </c>
      <c r="S28" s="333">
        <v>225.45</v>
      </c>
      <c r="T28" s="333">
        <v>338.72</v>
      </c>
      <c r="U28" s="333">
        <v>464.36</v>
      </c>
      <c r="V28" s="333">
        <v>275.61</v>
      </c>
      <c r="W28" s="333">
        <v>287.04000000000002</v>
      </c>
      <c r="X28" s="333">
        <v>496.69</v>
      </c>
      <c r="Y28" s="333">
        <v>385.81</v>
      </c>
      <c r="Z28" s="333">
        <v>448.96</v>
      </c>
      <c r="AA28" s="333">
        <v>433.29</v>
      </c>
      <c r="AB28" s="333">
        <v>792.68</v>
      </c>
      <c r="AC28" s="87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10"/>
      <c r="DP28" s="10"/>
      <c r="DQ28" s="10"/>
      <c r="DR28" s="10"/>
      <c r="DS28" s="10"/>
      <c r="DT28" s="10"/>
      <c r="DU28" s="10"/>
    </row>
    <row r="29" spans="1:125" x14ac:dyDescent="0.2">
      <c r="A29" s="16" t="s">
        <v>4</v>
      </c>
      <c r="B29" s="87">
        <v>273.94</v>
      </c>
      <c r="C29" s="87">
        <v>0</v>
      </c>
      <c r="D29" s="333">
        <v>182.6</v>
      </c>
      <c r="E29" s="333">
        <v>276.86</v>
      </c>
      <c r="F29" s="333">
        <v>165.11</v>
      </c>
      <c r="G29" s="333">
        <v>215.49</v>
      </c>
      <c r="H29" s="333">
        <v>685.09</v>
      </c>
      <c r="I29" s="333">
        <v>453.53</v>
      </c>
      <c r="J29" s="333">
        <v>284.56</v>
      </c>
      <c r="K29" s="333">
        <v>260.31</v>
      </c>
      <c r="L29" s="333">
        <v>230.85</v>
      </c>
      <c r="M29" s="333">
        <v>267.44</v>
      </c>
      <c r="N29" s="333">
        <v>153.35</v>
      </c>
      <c r="O29" s="333">
        <v>575.79999999999995</v>
      </c>
      <c r="P29" s="333">
        <v>188.29</v>
      </c>
      <c r="Q29" s="333">
        <v>214.97</v>
      </c>
      <c r="R29" s="333">
        <v>275.69</v>
      </c>
      <c r="S29" s="333">
        <v>111.33</v>
      </c>
      <c r="T29" s="333">
        <v>225.53</v>
      </c>
      <c r="U29" s="333">
        <v>299.81</v>
      </c>
      <c r="V29" s="333">
        <v>114.61</v>
      </c>
      <c r="W29" s="333">
        <v>182.29999999999998</v>
      </c>
      <c r="X29" s="333">
        <v>379.17</v>
      </c>
      <c r="Y29" s="333">
        <v>248.15</v>
      </c>
      <c r="Z29" s="333">
        <v>273.22000000000003</v>
      </c>
      <c r="AA29" s="333">
        <v>289.39999999999998</v>
      </c>
      <c r="AB29" s="333">
        <v>410.51</v>
      </c>
      <c r="AC29" s="87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10"/>
      <c r="DP29" s="10"/>
      <c r="DQ29" s="10"/>
      <c r="DR29" s="10"/>
      <c r="DS29" s="10"/>
      <c r="DT29" s="10"/>
      <c r="DU29" s="10"/>
    </row>
    <row r="30" spans="1:125" x14ac:dyDescent="0.2">
      <c r="A30" s="20" t="s">
        <v>5</v>
      </c>
      <c r="B30" s="65">
        <v>166.61</v>
      </c>
      <c r="C30" s="65">
        <v>0</v>
      </c>
      <c r="D30" s="335">
        <v>166.29</v>
      </c>
      <c r="E30" s="335">
        <v>96.93</v>
      </c>
      <c r="F30" s="335">
        <v>130.46999999999997</v>
      </c>
      <c r="G30" s="335">
        <v>98.480000000000018</v>
      </c>
      <c r="H30" s="335">
        <v>184.08999999999992</v>
      </c>
      <c r="I30" s="335">
        <v>193.51</v>
      </c>
      <c r="J30" s="335">
        <v>165.39</v>
      </c>
      <c r="K30" s="335">
        <v>321.54000000000002</v>
      </c>
      <c r="L30" s="335">
        <v>143.21</v>
      </c>
      <c r="M30" s="335">
        <v>127.07999999999998</v>
      </c>
      <c r="N30" s="335">
        <v>130.03</v>
      </c>
      <c r="O30" s="335">
        <v>168.16000000000008</v>
      </c>
      <c r="P30" s="335">
        <v>176.54999999999998</v>
      </c>
      <c r="Q30" s="335">
        <v>103.32000000000002</v>
      </c>
      <c r="R30" s="335">
        <v>207.43</v>
      </c>
      <c r="S30" s="335">
        <v>114.11999999999999</v>
      </c>
      <c r="T30" s="335">
        <v>113.19000000000003</v>
      </c>
      <c r="U30" s="335">
        <v>164.55</v>
      </c>
      <c r="V30" s="335">
        <v>161</v>
      </c>
      <c r="W30" s="335">
        <v>104.74000000000004</v>
      </c>
      <c r="X30" s="335">
        <v>117.51999999999998</v>
      </c>
      <c r="Y30" s="335">
        <v>137.66</v>
      </c>
      <c r="Z30" s="335">
        <v>175.73999999999995</v>
      </c>
      <c r="AA30" s="335">
        <v>143.89000000000004</v>
      </c>
      <c r="AB30" s="335">
        <v>382.16999999999996</v>
      </c>
      <c r="AC30" s="6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10"/>
      <c r="DP30" s="10"/>
      <c r="DQ30" s="10"/>
      <c r="DR30" s="10"/>
      <c r="DS30" s="10"/>
      <c r="DT30" s="10"/>
      <c r="DU30" s="10"/>
    </row>
    <row r="31" spans="1:125" s="61" customFormat="1" ht="13.5" x14ac:dyDescent="0.2">
      <c r="A31" s="11" t="s">
        <v>10</v>
      </c>
      <c r="B31" s="63">
        <v>271.82</v>
      </c>
      <c r="C31" s="63">
        <v>0</v>
      </c>
      <c r="D31" s="334">
        <v>259.62</v>
      </c>
      <c r="E31" s="334">
        <v>261.89</v>
      </c>
      <c r="F31" s="334">
        <v>290.77999999999997</v>
      </c>
      <c r="G31" s="334">
        <v>258.7</v>
      </c>
      <c r="H31" s="334">
        <v>243.07000000000002</v>
      </c>
      <c r="I31" s="334">
        <v>303.67</v>
      </c>
      <c r="J31" s="334">
        <v>288.96000000000004</v>
      </c>
      <c r="K31" s="334">
        <v>278.75</v>
      </c>
      <c r="L31" s="334">
        <v>259.39</v>
      </c>
      <c r="M31" s="334">
        <v>231.32</v>
      </c>
      <c r="N31" s="334">
        <v>218.53</v>
      </c>
      <c r="O31" s="334">
        <v>267.11</v>
      </c>
      <c r="P31" s="334">
        <v>291.56</v>
      </c>
      <c r="Q31" s="334">
        <v>250.41</v>
      </c>
      <c r="R31" s="334">
        <v>201.66</v>
      </c>
      <c r="S31" s="334">
        <v>229.97000000000003</v>
      </c>
      <c r="T31" s="334">
        <v>250.39999999999998</v>
      </c>
      <c r="U31" s="334">
        <v>277.21999999999997</v>
      </c>
      <c r="V31" s="334">
        <v>264.84000000000003</v>
      </c>
      <c r="W31" s="334">
        <v>242.47</v>
      </c>
      <c r="X31" s="334">
        <v>249.5</v>
      </c>
      <c r="Y31" s="334">
        <v>247.62</v>
      </c>
      <c r="Z31" s="334">
        <v>287.87</v>
      </c>
      <c r="AA31" s="334">
        <v>270.62</v>
      </c>
      <c r="AB31" s="334">
        <v>402.14000000000004</v>
      </c>
      <c r="AC31" s="63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 s="4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60"/>
      <c r="DP31" s="60"/>
      <c r="DQ31" s="60"/>
      <c r="DR31" s="60"/>
      <c r="DS31" s="60"/>
      <c r="DT31" s="60"/>
      <c r="DU31" s="60"/>
    </row>
    <row r="32" spans="1:125" x14ac:dyDescent="0.2">
      <c r="A32" s="16" t="s">
        <v>4</v>
      </c>
      <c r="B32" s="63">
        <v>32.42</v>
      </c>
      <c r="C32" s="63">
        <v>0</v>
      </c>
      <c r="D32" s="334">
        <v>24.82</v>
      </c>
      <c r="E32" s="334">
        <v>25.03</v>
      </c>
      <c r="F32" s="334">
        <v>48.43</v>
      </c>
      <c r="G32" s="334">
        <v>38.29</v>
      </c>
      <c r="H32" s="334">
        <v>26.46</v>
      </c>
      <c r="I32" s="334">
        <v>23.41</v>
      </c>
      <c r="J32" s="334">
        <v>46.85</v>
      </c>
      <c r="K32" s="334">
        <v>38.049999999999997</v>
      </c>
      <c r="L32" s="334">
        <v>21.72</v>
      </c>
      <c r="M32" s="334">
        <v>39.340000000000003</v>
      </c>
      <c r="N32" s="334">
        <v>15.44</v>
      </c>
      <c r="O32" s="334">
        <v>19.260000000000002</v>
      </c>
      <c r="P32" s="334">
        <v>42.88</v>
      </c>
      <c r="Q32" s="334">
        <v>9.31</v>
      </c>
      <c r="R32" s="334">
        <v>5.01</v>
      </c>
      <c r="S32" s="334">
        <v>23.67</v>
      </c>
      <c r="T32" s="334">
        <v>38.51</v>
      </c>
      <c r="U32" s="334">
        <v>40.58</v>
      </c>
      <c r="V32" s="334">
        <v>24.19</v>
      </c>
      <c r="W32" s="334">
        <v>28.96</v>
      </c>
      <c r="X32" s="334">
        <v>28.04</v>
      </c>
      <c r="Y32" s="334">
        <v>29.67</v>
      </c>
      <c r="Z32" s="334">
        <v>53.21</v>
      </c>
      <c r="AA32" s="334">
        <v>33.520000000000003</v>
      </c>
      <c r="AB32" s="334">
        <v>60.54</v>
      </c>
      <c r="AC32" s="63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10"/>
      <c r="DP32" s="10"/>
      <c r="DQ32" s="10"/>
      <c r="DR32" s="10"/>
      <c r="DS32" s="10"/>
      <c r="DT32" s="10"/>
      <c r="DU32" s="10"/>
    </row>
    <row r="33" spans="1:125" x14ac:dyDescent="0.2">
      <c r="A33" s="16" t="s">
        <v>5</v>
      </c>
      <c r="B33" s="63">
        <v>239.4</v>
      </c>
      <c r="C33" s="63">
        <v>0</v>
      </c>
      <c r="D33" s="334">
        <v>234.8</v>
      </c>
      <c r="E33" s="334">
        <v>236.86</v>
      </c>
      <c r="F33" s="334">
        <v>242.35</v>
      </c>
      <c r="G33" s="334">
        <v>220.41</v>
      </c>
      <c r="H33" s="334">
        <v>216.61</v>
      </c>
      <c r="I33" s="334">
        <v>280.26</v>
      </c>
      <c r="J33" s="334">
        <v>242.11</v>
      </c>
      <c r="K33" s="334">
        <v>240.7</v>
      </c>
      <c r="L33" s="334">
        <v>237.67</v>
      </c>
      <c r="M33" s="334">
        <v>191.98</v>
      </c>
      <c r="N33" s="334">
        <v>203.09</v>
      </c>
      <c r="O33" s="334">
        <v>247.85</v>
      </c>
      <c r="P33" s="334">
        <v>248.68</v>
      </c>
      <c r="Q33" s="334">
        <v>241.1</v>
      </c>
      <c r="R33" s="334">
        <v>196.65</v>
      </c>
      <c r="S33" s="334">
        <v>206.3</v>
      </c>
      <c r="T33" s="334">
        <v>211.89</v>
      </c>
      <c r="U33" s="334">
        <v>236.64</v>
      </c>
      <c r="V33" s="334">
        <v>240.65</v>
      </c>
      <c r="W33" s="334">
        <v>213.51</v>
      </c>
      <c r="X33" s="334">
        <v>221.46</v>
      </c>
      <c r="Y33" s="334">
        <v>217.95</v>
      </c>
      <c r="Z33" s="334">
        <v>234.66</v>
      </c>
      <c r="AA33" s="334">
        <v>237.1</v>
      </c>
      <c r="AB33" s="334">
        <v>341.6</v>
      </c>
      <c r="AC33" s="63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10"/>
      <c r="DP33" s="10"/>
      <c r="DQ33" s="10"/>
      <c r="DR33" s="10"/>
      <c r="DS33" s="10"/>
      <c r="DT33" s="10"/>
      <c r="DU33" s="10"/>
    </row>
    <row r="34" spans="1:125" ht="13.5" x14ac:dyDescent="0.2">
      <c r="A34" s="253" t="s">
        <v>11</v>
      </c>
      <c r="B34" s="63">
        <v>156.42000000000002</v>
      </c>
      <c r="C34" s="63">
        <v>0</v>
      </c>
      <c r="D34" s="334">
        <v>137.02000000000001</v>
      </c>
      <c r="E34" s="334">
        <v>96.68</v>
      </c>
      <c r="F34" s="334">
        <v>191.4</v>
      </c>
      <c r="G34" s="334">
        <v>121.00999999999999</v>
      </c>
      <c r="H34" s="334">
        <v>89.65</v>
      </c>
      <c r="I34" s="334">
        <v>177.35</v>
      </c>
      <c r="J34" s="334">
        <v>149.32999999999998</v>
      </c>
      <c r="K34" s="334">
        <v>143.17000000000002</v>
      </c>
      <c r="L34" s="334">
        <v>77.86</v>
      </c>
      <c r="M34" s="334">
        <v>148.56</v>
      </c>
      <c r="N34" s="334">
        <v>87.81</v>
      </c>
      <c r="O34" s="334">
        <v>178.75</v>
      </c>
      <c r="P34" s="334">
        <v>136.87</v>
      </c>
      <c r="Q34" s="334">
        <v>126.83</v>
      </c>
      <c r="R34" s="334">
        <v>82.960000000000008</v>
      </c>
      <c r="S34" s="334">
        <v>62.86</v>
      </c>
      <c r="T34" s="334">
        <v>186.54</v>
      </c>
      <c r="U34" s="334">
        <v>183.11</v>
      </c>
      <c r="V34" s="334">
        <v>105.19999999999999</v>
      </c>
      <c r="W34" s="334">
        <v>89.98</v>
      </c>
      <c r="X34" s="334">
        <v>65.819999999999993</v>
      </c>
      <c r="Y34" s="334">
        <v>180.36</v>
      </c>
      <c r="Z34" s="334">
        <v>145.49</v>
      </c>
      <c r="AA34" s="334">
        <v>112.24</v>
      </c>
      <c r="AB34" s="334">
        <v>463.43</v>
      </c>
      <c r="AC34" s="63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10"/>
      <c r="DP34" s="10"/>
      <c r="DQ34" s="10"/>
      <c r="DR34" s="10"/>
      <c r="DS34" s="10"/>
      <c r="DT34" s="10"/>
      <c r="DU34" s="10"/>
    </row>
    <row r="35" spans="1:125" x14ac:dyDescent="0.2">
      <c r="A35" s="258" t="s">
        <v>4</v>
      </c>
      <c r="B35" s="63">
        <v>71.650000000000006</v>
      </c>
      <c r="C35" s="63">
        <v>0</v>
      </c>
      <c r="D35" s="334">
        <v>78.56</v>
      </c>
      <c r="E35" s="334">
        <v>45.68</v>
      </c>
      <c r="F35" s="334">
        <v>82.39</v>
      </c>
      <c r="G35" s="334">
        <v>79.03</v>
      </c>
      <c r="H35" s="334">
        <v>43.27</v>
      </c>
      <c r="I35" s="334">
        <v>96.49</v>
      </c>
      <c r="J35" s="334">
        <v>78.11</v>
      </c>
      <c r="K35" s="334">
        <v>79.97</v>
      </c>
      <c r="L35" s="334">
        <v>42.99</v>
      </c>
      <c r="M35" s="334">
        <v>108.34</v>
      </c>
      <c r="N35" s="334">
        <v>59.68</v>
      </c>
      <c r="O35" s="334">
        <v>99.98</v>
      </c>
      <c r="P35" s="334">
        <v>79.3</v>
      </c>
      <c r="Q35" s="334">
        <v>38.75</v>
      </c>
      <c r="R35" s="334">
        <v>33.4</v>
      </c>
      <c r="S35" s="334">
        <v>38.049999999999997</v>
      </c>
      <c r="T35" s="334">
        <v>123.88</v>
      </c>
      <c r="U35" s="334">
        <v>114.63</v>
      </c>
      <c r="V35" s="334">
        <v>47.47</v>
      </c>
      <c r="W35" s="334">
        <v>65.06</v>
      </c>
      <c r="X35" s="334">
        <v>30.4</v>
      </c>
      <c r="Y35" s="334">
        <v>95.05</v>
      </c>
      <c r="Z35" s="334">
        <v>67.61</v>
      </c>
      <c r="AA35" s="334">
        <v>69.569999999999993</v>
      </c>
      <c r="AB35" s="334">
        <v>95.49</v>
      </c>
      <c r="AC35" s="63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10"/>
      <c r="DP35" s="10"/>
      <c r="DQ35" s="10"/>
      <c r="DR35" s="10"/>
      <c r="DS35" s="10"/>
      <c r="DT35" s="10"/>
      <c r="DU35" s="10"/>
    </row>
    <row r="36" spans="1:125" x14ac:dyDescent="0.2">
      <c r="A36" s="258" t="s">
        <v>5</v>
      </c>
      <c r="B36" s="63">
        <v>84.77</v>
      </c>
      <c r="C36" s="63">
        <v>0</v>
      </c>
      <c r="D36" s="334">
        <v>58.46</v>
      </c>
      <c r="E36" s="334">
        <v>51</v>
      </c>
      <c r="F36" s="334">
        <v>109.01</v>
      </c>
      <c r="G36" s="334">
        <v>41.98</v>
      </c>
      <c r="H36" s="334">
        <v>46.38</v>
      </c>
      <c r="I36" s="334">
        <v>80.86</v>
      </c>
      <c r="J36" s="334">
        <v>71.22</v>
      </c>
      <c r="K36" s="334">
        <v>63.2</v>
      </c>
      <c r="L36" s="334">
        <v>34.869999999999997</v>
      </c>
      <c r="M36" s="334">
        <v>40.22</v>
      </c>
      <c r="N36" s="334">
        <v>28.13</v>
      </c>
      <c r="O36" s="334">
        <v>78.77</v>
      </c>
      <c r="P36" s="334">
        <v>57.57</v>
      </c>
      <c r="Q36" s="334">
        <v>88.08</v>
      </c>
      <c r="R36" s="334">
        <v>49.56</v>
      </c>
      <c r="S36" s="334">
        <v>24.81</v>
      </c>
      <c r="T36" s="334">
        <v>62.66</v>
      </c>
      <c r="U36" s="334">
        <v>68.48</v>
      </c>
      <c r="V36" s="334">
        <v>57.73</v>
      </c>
      <c r="W36" s="334">
        <v>24.92</v>
      </c>
      <c r="X36" s="334">
        <v>35.42</v>
      </c>
      <c r="Y36" s="334">
        <v>85.31</v>
      </c>
      <c r="Z36" s="334">
        <v>77.88</v>
      </c>
      <c r="AA36" s="334">
        <v>42.67</v>
      </c>
      <c r="AB36" s="334">
        <v>367.94</v>
      </c>
      <c r="AC36" s="63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10"/>
      <c r="DP36" s="10"/>
      <c r="DQ36" s="10"/>
      <c r="DR36" s="10"/>
      <c r="DS36" s="10"/>
      <c r="DT36" s="10"/>
      <c r="DU36" s="10"/>
    </row>
    <row r="37" spans="1:125" ht="13.5" x14ac:dyDescent="0.2">
      <c r="A37" s="253" t="s">
        <v>12</v>
      </c>
      <c r="B37" s="63">
        <v>104.96</v>
      </c>
      <c r="C37" s="63">
        <v>0</v>
      </c>
      <c r="D37" s="334">
        <v>86.93</v>
      </c>
      <c r="E37" s="334">
        <v>33.22</v>
      </c>
      <c r="F37" s="334">
        <v>64.06</v>
      </c>
      <c r="G37" s="334">
        <v>35.18</v>
      </c>
      <c r="H37" s="334">
        <v>74.06</v>
      </c>
      <c r="I37" s="334">
        <v>237.05</v>
      </c>
      <c r="J37" s="334">
        <v>116.83</v>
      </c>
      <c r="K37" s="334">
        <v>117.21</v>
      </c>
      <c r="L37" s="334">
        <v>78.69</v>
      </c>
      <c r="M37" s="334">
        <v>107.59</v>
      </c>
      <c r="N37" s="334">
        <v>53.71</v>
      </c>
      <c r="O37" s="334">
        <v>99.52</v>
      </c>
      <c r="P37" s="334">
        <v>66.27</v>
      </c>
      <c r="Q37" s="334">
        <v>137.93</v>
      </c>
      <c r="R37" s="334">
        <v>61.97</v>
      </c>
      <c r="S37" s="334">
        <v>44.71</v>
      </c>
      <c r="T37" s="334">
        <v>76.239999999999995</v>
      </c>
      <c r="U37" s="334">
        <v>91.31</v>
      </c>
      <c r="V37" s="334">
        <v>86.18</v>
      </c>
      <c r="W37" s="334">
        <v>89.71</v>
      </c>
      <c r="X37" s="334">
        <v>76.08</v>
      </c>
      <c r="Y37" s="334">
        <v>60.94</v>
      </c>
      <c r="Z37" s="334">
        <v>177.85</v>
      </c>
      <c r="AA37" s="334">
        <v>65.47</v>
      </c>
      <c r="AB37" s="334">
        <v>337.94</v>
      </c>
      <c r="AC37" s="63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10"/>
      <c r="DP37" s="10"/>
      <c r="DQ37" s="10"/>
      <c r="DR37" s="10"/>
      <c r="DS37" s="10"/>
      <c r="DT37" s="10"/>
      <c r="DU37" s="10"/>
    </row>
    <row r="38" spans="1:125" ht="13.5" x14ac:dyDescent="0.2">
      <c r="A38" s="11" t="s">
        <v>221</v>
      </c>
      <c r="B38" s="63">
        <v>252.29</v>
      </c>
      <c r="C38" s="63">
        <v>0</v>
      </c>
      <c r="D38" s="334">
        <v>279.04000000000002</v>
      </c>
      <c r="E38" s="334">
        <v>186.99</v>
      </c>
      <c r="F38" s="334">
        <v>198.09</v>
      </c>
      <c r="G38" s="334">
        <v>204.03</v>
      </c>
      <c r="H38" s="334">
        <v>189.65</v>
      </c>
      <c r="I38" s="334">
        <v>417.22</v>
      </c>
      <c r="J38" s="334">
        <v>272.08999999999997</v>
      </c>
      <c r="K38" s="334">
        <v>413.91</v>
      </c>
      <c r="L38" s="334">
        <v>109.12</v>
      </c>
      <c r="M38" s="334">
        <v>205.44</v>
      </c>
      <c r="N38" s="334">
        <v>79.41</v>
      </c>
      <c r="O38" s="334">
        <v>324.83999999999997</v>
      </c>
      <c r="P38" s="334">
        <v>295.38</v>
      </c>
      <c r="Q38" s="334">
        <v>226.93</v>
      </c>
      <c r="R38" s="334">
        <v>120.94</v>
      </c>
      <c r="S38" s="334">
        <v>173.05</v>
      </c>
      <c r="T38" s="334">
        <v>220.83</v>
      </c>
      <c r="U38" s="334">
        <v>234.15</v>
      </c>
      <c r="V38" s="334">
        <v>181.8</v>
      </c>
      <c r="W38" s="334">
        <v>176.67</v>
      </c>
      <c r="X38" s="334">
        <v>129.62</v>
      </c>
      <c r="Y38" s="334">
        <v>134.56</v>
      </c>
      <c r="Z38" s="334">
        <v>442.01</v>
      </c>
      <c r="AA38" s="334">
        <v>157.72</v>
      </c>
      <c r="AB38" s="334">
        <v>669.87</v>
      </c>
      <c r="AC38" s="63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10"/>
      <c r="DP38" s="10"/>
      <c r="DQ38" s="10"/>
      <c r="DR38" s="10"/>
      <c r="DS38" s="10"/>
      <c r="DT38" s="10"/>
      <c r="DU38" s="10"/>
    </row>
    <row r="39" spans="1:125" x14ac:dyDescent="0.2">
      <c r="A39" s="258" t="s">
        <v>241</v>
      </c>
      <c r="B39" s="63"/>
      <c r="C39" s="63"/>
      <c r="D39" s="334"/>
      <c r="E39" s="334"/>
      <c r="F39" s="334"/>
      <c r="G39" s="334"/>
      <c r="H39" s="334"/>
      <c r="I39" s="334"/>
      <c r="J39" s="334"/>
      <c r="K39" s="334"/>
      <c r="L39" s="334"/>
      <c r="M39" s="334"/>
      <c r="N39" s="334"/>
      <c r="O39" s="334"/>
      <c r="P39" s="334"/>
      <c r="Q39" s="334"/>
      <c r="R39" s="334"/>
      <c r="S39" s="334"/>
      <c r="T39" s="334"/>
      <c r="U39" s="334"/>
      <c r="V39" s="334"/>
      <c r="W39" s="334"/>
      <c r="X39" s="334"/>
      <c r="Y39" s="334"/>
      <c r="Z39" s="334"/>
      <c r="AA39" s="334"/>
      <c r="AB39" s="334"/>
      <c r="AC39" s="63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10"/>
      <c r="DP39" s="10"/>
      <c r="DQ39" s="10"/>
      <c r="DR39" s="10"/>
      <c r="DS39" s="10"/>
      <c r="DT39" s="10"/>
      <c r="DU39" s="10"/>
    </row>
    <row r="40" spans="1:125" x14ac:dyDescent="0.2">
      <c r="A40" s="327" t="s">
        <v>242</v>
      </c>
      <c r="B40" s="63">
        <v>180.42</v>
      </c>
      <c r="C40" s="63">
        <v>0</v>
      </c>
      <c r="D40" s="334">
        <v>210.24</v>
      </c>
      <c r="E40" s="334">
        <v>133.88999999999999</v>
      </c>
      <c r="F40" s="334">
        <v>138.81</v>
      </c>
      <c r="G40" s="334">
        <v>165.02</v>
      </c>
      <c r="H40" s="334">
        <v>122.42</v>
      </c>
      <c r="I40" s="334">
        <v>375.8</v>
      </c>
      <c r="J40" s="334">
        <v>169.07</v>
      </c>
      <c r="K40" s="334">
        <v>364.27</v>
      </c>
      <c r="L40" s="334">
        <v>40.5</v>
      </c>
      <c r="M40" s="334">
        <v>129.94999999999999</v>
      </c>
      <c r="N40" s="334">
        <v>48.07</v>
      </c>
      <c r="O40" s="334">
        <v>221.79</v>
      </c>
      <c r="P40" s="334">
        <v>133.01</v>
      </c>
      <c r="Q40" s="334">
        <v>165.72</v>
      </c>
      <c r="R40" s="334">
        <v>84.12</v>
      </c>
      <c r="S40" s="334">
        <v>147.75</v>
      </c>
      <c r="T40" s="334">
        <v>120</v>
      </c>
      <c r="U40" s="334">
        <v>155.88</v>
      </c>
      <c r="V40" s="334">
        <v>128.02000000000001</v>
      </c>
      <c r="W40" s="334">
        <v>105.08</v>
      </c>
      <c r="X40" s="334">
        <v>101.2</v>
      </c>
      <c r="Y40" s="334">
        <v>99.44</v>
      </c>
      <c r="Z40" s="334">
        <v>307.05</v>
      </c>
      <c r="AA40" s="334">
        <v>142.58000000000001</v>
      </c>
      <c r="AB40" s="334">
        <v>505.17</v>
      </c>
      <c r="AC40" s="63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10"/>
      <c r="DP40" s="10"/>
      <c r="DQ40" s="10"/>
      <c r="DR40" s="10"/>
      <c r="DS40" s="10"/>
      <c r="DT40" s="10"/>
      <c r="DU40" s="10"/>
    </row>
    <row r="41" spans="1:125" ht="24.75" customHeight="1" x14ac:dyDescent="0.2">
      <c r="A41" s="327" t="s">
        <v>243</v>
      </c>
      <c r="B41" s="63">
        <v>17.52</v>
      </c>
      <c r="C41" s="63">
        <v>0</v>
      </c>
      <c r="D41" s="334">
        <v>20.260000000000002</v>
      </c>
      <c r="E41" s="334">
        <v>9.52</v>
      </c>
      <c r="F41" s="334">
        <v>9.41</v>
      </c>
      <c r="G41" s="334">
        <v>9.8000000000000007</v>
      </c>
      <c r="H41" s="334">
        <v>35.270000000000003</v>
      </c>
      <c r="I41" s="334" t="s">
        <v>348</v>
      </c>
      <c r="J41" s="334">
        <v>38.659999999999997</v>
      </c>
      <c r="K41" s="334">
        <v>22.89</v>
      </c>
      <c r="L41" s="334">
        <v>16.510000000000002</v>
      </c>
      <c r="M41" s="334">
        <v>43.86</v>
      </c>
      <c r="N41" s="334">
        <v>8.6199999999999992</v>
      </c>
      <c r="O41" s="334">
        <v>4.4800000000000004</v>
      </c>
      <c r="P41" s="334">
        <v>42.16</v>
      </c>
      <c r="Q41" s="334">
        <v>6.15</v>
      </c>
      <c r="R41" s="334" t="s">
        <v>348</v>
      </c>
      <c r="S41" s="334">
        <v>10.23</v>
      </c>
      <c r="T41" s="334">
        <v>29.02</v>
      </c>
      <c r="U41" s="334">
        <v>10.66</v>
      </c>
      <c r="V41" s="334">
        <v>2.1</v>
      </c>
      <c r="W41" s="334">
        <v>41.61</v>
      </c>
      <c r="X41" s="334">
        <v>8.59</v>
      </c>
      <c r="Y41" s="334">
        <v>15.71</v>
      </c>
      <c r="Z41" s="334">
        <v>7.96</v>
      </c>
      <c r="AA41" s="334">
        <v>3.65</v>
      </c>
      <c r="AB41" s="334">
        <v>48.28</v>
      </c>
      <c r="AC41" s="63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10"/>
      <c r="DP41" s="10"/>
      <c r="DQ41" s="10"/>
      <c r="DR41" s="10"/>
      <c r="DS41" s="10"/>
      <c r="DT41" s="10"/>
      <c r="DU41" s="10"/>
    </row>
    <row r="42" spans="1:125" ht="13.5" x14ac:dyDescent="0.2">
      <c r="A42" s="11" t="s">
        <v>222</v>
      </c>
      <c r="B42" s="63">
        <v>250.5</v>
      </c>
      <c r="C42" s="63">
        <v>0</v>
      </c>
      <c r="D42" s="334">
        <v>281.28999999999996</v>
      </c>
      <c r="E42" s="334">
        <v>272.63</v>
      </c>
      <c r="F42" s="334">
        <v>244.2</v>
      </c>
      <c r="G42" s="334">
        <v>231.26999999999998</v>
      </c>
      <c r="H42" s="334">
        <v>224.92000000000002</v>
      </c>
      <c r="I42" s="334">
        <v>344.02</v>
      </c>
      <c r="J42" s="334">
        <v>327.52999999999997</v>
      </c>
      <c r="K42" s="334">
        <v>298.32</v>
      </c>
      <c r="L42" s="334">
        <v>162.26</v>
      </c>
      <c r="M42" s="334">
        <v>257.09000000000003</v>
      </c>
      <c r="N42" s="334">
        <v>178.43</v>
      </c>
      <c r="O42" s="334">
        <v>325.39999999999998</v>
      </c>
      <c r="P42" s="334">
        <v>297.47000000000003</v>
      </c>
      <c r="Q42" s="334">
        <v>242.98</v>
      </c>
      <c r="R42" s="334">
        <v>188.93</v>
      </c>
      <c r="S42" s="334">
        <v>192.88</v>
      </c>
      <c r="T42" s="334">
        <v>208.06</v>
      </c>
      <c r="U42" s="334">
        <v>265.68</v>
      </c>
      <c r="V42" s="334">
        <v>217.39</v>
      </c>
      <c r="W42" s="334">
        <v>176.94</v>
      </c>
      <c r="X42" s="334">
        <v>176.16</v>
      </c>
      <c r="Y42" s="334">
        <v>188.07</v>
      </c>
      <c r="Z42" s="334">
        <v>205.81</v>
      </c>
      <c r="AA42" s="334">
        <v>262.10000000000002</v>
      </c>
      <c r="AB42" s="334">
        <v>360.14</v>
      </c>
      <c r="AC42" s="63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10"/>
      <c r="DP42" s="10"/>
      <c r="DQ42" s="10"/>
      <c r="DR42" s="10"/>
      <c r="DS42" s="10"/>
      <c r="DT42" s="10"/>
      <c r="DU42" s="10"/>
    </row>
    <row r="43" spans="1:125" x14ac:dyDescent="0.2">
      <c r="A43" s="16" t="s">
        <v>4</v>
      </c>
      <c r="B43" s="63">
        <v>130.74</v>
      </c>
      <c r="C43" s="63">
        <v>0</v>
      </c>
      <c r="D43" s="334">
        <v>135.56</v>
      </c>
      <c r="E43" s="334">
        <v>200.56</v>
      </c>
      <c r="F43" s="334">
        <v>132.91999999999999</v>
      </c>
      <c r="G43" s="334">
        <v>129.6</v>
      </c>
      <c r="H43" s="334">
        <v>112.91</v>
      </c>
      <c r="I43" s="334">
        <v>200.74</v>
      </c>
      <c r="J43" s="334">
        <v>141.08000000000001</v>
      </c>
      <c r="K43" s="334">
        <v>171.15</v>
      </c>
      <c r="L43" s="334">
        <v>61.82</v>
      </c>
      <c r="M43" s="334">
        <v>133.31</v>
      </c>
      <c r="N43" s="334">
        <v>103.13</v>
      </c>
      <c r="O43" s="334">
        <v>201.54</v>
      </c>
      <c r="P43" s="334">
        <v>146.94999999999999</v>
      </c>
      <c r="Q43" s="334">
        <v>102.78</v>
      </c>
      <c r="R43" s="334">
        <v>99.18</v>
      </c>
      <c r="S43" s="334">
        <v>135.63999999999999</v>
      </c>
      <c r="T43" s="334">
        <v>99.18</v>
      </c>
      <c r="U43" s="334">
        <v>130.87</v>
      </c>
      <c r="V43" s="334">
        <v>114.37</v>
      </c>
      <c r="W43" s="334">
        <v>99.42</v>
      </c>
      <c r="X43" s="334">
        <v>96.82</v>
      </c>
      <c r="Y43" s="334">
        <v>100.32</v>
      </c>
      <c r="Z43" s="334">
        <v>120.24</v>
      </c>
      <c r="AA43" s="334">
        <v>160.19999999999999</v>
      </c>
      <c r="AB43" s="334">
        <v>155.44999999999999</v>
      </c>
      <c r="AC43" s="63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10"/>
      <c r="DP43" s="10"/>
      <c r="DQ43" s="10"/>
      <c r="DR43" s="10"/>
      <c r="DS43" s="10"/>
      <c r="DT43" s="10"/>
      <c r="DU43" s="10"/>
    </row>
    <row r="44" spans="1:125" x14ac:dyDescent="0.2">
      <c r="A44" s="16" t="s">
        <v>5</v>
      </c>
      <c r="B44" s="63">
        <v>119.76</v>
      </c>
      <c r="C44" s="63">
        <v>0</v>
      </c>
      <c r="D44" s="334">
        <v>145.72999999999999</v>
      </c>
      <c r="E44" s="334">
        <v>72.069999999999993</v>
      </c>
      <c r="F44" s="334">
        <v>111.28</v>
      </c>
      <c r="G44" s="334">
        <v>101.67</v>
      </c>
      <c r="H44" s="334">
        <v>112.01</v>
      </c>
      <c r="I44" s="334">
        <v>143.28</v>
      </c>
      <c r="J44" s="334">
        <v>186.45</v>
      </c>
      <c r="K44" s="334">
        <v>127.17</v>
      </c>
      <c r="L44" s="334">
        <v>100.44</v>
      </c>
      <c r="M44" s="334">
        <v>123.78</v>
      </c>
      <c r="N44" s="334">
        <v>75.3</v>
      </c>
      <c r="O44" s="334">
        <v>123.86</v>
      </c>
      <c r="P44" s="334">
        <v>150.52000000000001</v>
      </c>
      <c r="Q44" s="334">
        <v>140.19999999999999</v>
      </c>
      <c r="R44" s="334">
        <v>89.75</v>
      </c>
      <c r="S44" s="334">
        <v>57.24</v>
      </c>
      <c r="T44" s="334">
        <v>108.88</v>
      </c>
      <c r="U44" s="334">
        <v>134.81</v>
      </c>
      <c r="V44" s="334">
        <v>103.02</v>
      </c>
      <c r="W44" s="334">
        <v>77.52</v>
      </c>
      <c r="X44" s="334">
        <v>79.34</v>
      </c>
      <c r="Y44" s="334">
        <v>87.75</v>
      </c>
      <c r="Z44" s="334">
        <v>85.57</v>
      </c>
      <c r="AA44" s="334">
        <v>101.9</v>
      </c>
      <c r="AB44" s="334">
        <v>204.69</v>
      </c>
      <c r="AC44" s="63"/>
      <c r="BS44" s="55"/>
      <c r="BT44" s="55"/>
      <c r="BU44" s="55"/>
      <c r="BV44" s="55"/>
      <c r="BW44" s="55"/>
      <c r="BX44" s="55"/>
      <c r="BY44" s="55"/>
      <c r="BZ44" s="55"/>
      <c r="CA44" s="55"/>
      <c r="CB44" s="55"/>
      <c r="CC44" s="55"/>
      <c r="CD44" s="55"/>
      <c r="CE44" s="55"/>
      <c r="CF44" s="55"/>
      <c r="CG44" s="55"/>
      <c r="CH44" s="55"/>
      <c r="CI44" s="55"/>
      <c r="CJ44" s="55"/>
      <c r="CK44" s="55"/>
      <c r="CL44" s="55"/>
      <c r="CM44" s="55"/>
      <c r="CN44" s="55"/>
      <c r="CO44" s="55"/>
      <c r="CP44" s="55"/>
      <c r="CQ44" s="55"/>
      <c r="CR44" s="55"/>
      <c r="CS44" s="55"/>
      <c r="CT44" s="55"/>
      <c r="CU44" s="55"/>
      <c r="CV44" s="55"/>
      <c r="CW44" s="55"/>
      <c r="CX44" s="55"/>
      <c r="CY44" s="55"/>
      <c r="CZ44" s="55"/>
      <c r="DA44" s="55"/>
      <c r="DB44" s="55"/>
      <c r="DC44" s="55"/>
      <c r="DD44" s="55"/>
      <c r="DE44" s="55"/>
      <c r="DF44" s="55"/>
      <c r="DG44" s="55"/>
      <c r="DH44" s="55"/>
      <c r="DI44" s="55"/>
      <c r="DJ44" s="55"/>
      <c r="DK44" s="55"/>
      <c r="DL44" s="55"/>
      <c r="DM44" s="55"/>
      <c r="DN44" s="55"/>
      <c r="DO44" s="10"/>
      <c r="DP44" s="10"/>
      <c r="DQ44" s="10"/>
      <c r="DR44" s="10"/>
      <c r="DS44" s="10"/>
      <c r="DT44" s="10"/>
      <c r="DU44" s="10"/>
    </row>
    <row r="45" spans="1:125" s="27" customFormat="1" ht="14.25" x14ac:dyDescent="0.2">
      <c r="A45" s="21" t="s">
        <v>13</v>
      </c>
      <c r="B45" s="71">
        <v>8016.4899999999989</v>
      </c>
      <c r="C45" s="71">
        <v>0</v>
      </c>
      <c r="D45" s="336">
        <v>7757.4000000000015</v>
      </c>
      <c r="E45" s="336">
        <v>7240.5000000000009</v>
      </c>
      <c r="F45" s="336">
        <v>7750.880000000001</v>
      </c>
      <c r="G45" s="336">
        <v>7613.7799999999988</v>
      </c>
      <c r="H45" s="336">
        <v>7103.3499999999995</v>
      </c>
      <c r="I45" s="336">
        <v>10509.69</v>
      </c>
      <c r="J45" s="336">
        <v>7465.869999999999</v>
      </c>
      <c r="K45" s="336">
        <v>8830.7300000000014</v>
      </c>
      <c r="L45" s="336">
        <v>7592.5100000000011</v>
      </c>
      <c r="M45" s="336">
        <v>7133.7200000000012</v>
      </c>
      <c r="N45" s="336">
        <v>5878.6100000000015</v>
      </c>
      <c r="O45" s="336">
        <v>10118.01</v>
      </c>
      <c r="P45" s="336">
        <v>8352.130000000001</v>
      </c>
      <c r="Q45" s="336">
        <v>7751.5</v>
      </c>
      <c r="R45" s="336">
        <v>6339</v>
      </c>
      <c r="S45" s="336">
        <v>6930.5500000000011</v>
      </c>
      <c r="T45" s="336">
        <v>6701.9399999999987</v>
      </c>
      <c r="U45" s="336">
        <v>8324.93</v>
      </c>
      <c r="V45" s="336">
        <v>6955.8300000000017</v>
      </c>
      <c r="W45" s="336">
        <v>6708.4699999999993</v>
      </c>
      <c r="X45" s="336">
        <v>7204.8799999999992</v>
      </c>
      <c r="Y45" s="336">
        <v>7048.5599999999986</v>
      </c>
      <c r="Z45" s="336">
        <v>8245.92</v>
      </c>
      <c r="AA45" s="336">
        <v>7439.8300000000008</v>
      </c>
      <c r="AB45" s="336">
        <v>12611.279999999999</v>
      </c>
      <c r="AC45" s="71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 s="25"/>
      <c r="BS45" s="111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26"/>
      <c r="DP45" s="26"/>
      <c r="DQ45" s="26"/>
      <c r="DR45" s="26"/>
      <c r="DS45" s="26"/>
      <c r="DT45" s="26"/>
      <c r="DU45" s="26"/>
    </row>
    <row r="46" spans="1:125" ht="26.25" customHeight="1" x14ac:dyDescent="0.2">
      <c r="A46" s="28" t="s">
        <v>14</v>
      </c>
      <c r="B46" s="63"/>
      <c r="C46" s="63"/>
      <c r="D46" s="334"/>
      <c r="E46" s="334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63"/>
      <c r="BS46" s="10"/>
      <c r="BT46" s="82"/>
      <c r="BU46" s="10"/>
      <c r="BV46" s="82"/>
      <c r="BW46" s="10"/>
      <c r="BX46" s="82"/>
      <c r="BY46" s="10"/>
      <c r="BZ46" s="82"/>
      <c r="CA46" s="10"/>
      <c r="CB46" s="82"/>
      <c r="CC46" s="10"/>
      <c r="CD46" s="82"/>
      <c r="CE46" s="10"/>
      <c r="CF46" s="82"/>
      <c r="CG46" s="10"/>
      <c r="CH46" s="82"/>
      <c r="CI46" s="10"/>
      <c r="CJ46" s="82"/>
      <c r="CK46" s="10"/>
      <c r="CL46" s="82"/>
      <c r="CM46" s="10"/>
      <c r="CN46" s="82"/>
      <c r="CO46" s="10"/>
      <c r="CP46" s="82"/>
      <c r="CQ46" s="10"/>
      <c r="CR46" s="82"/>
      <c r="CS46" s="10"/>
      <c r="CT46" s="82"/>
      <c r="CU46" s="10"/>
      <c r="CV46" s="82"/>
      <c r="CW46" s="10"/>
      <c r="CX46" s="82"/>
      <c r="CY46" s="10"/>
      <c r="CZ46" s="82"/>
      <c r="DA46" s="10"/>
      <c r="DB46" s="82"/>
      <c r="DC46" s="10"/>
      <c r="DD46" s="82"/>
      <c r="DE46" s="10"/>
      <c r="DF46" s="82"/>
      <c r="DG46" s="10"/>
      <c r="DH46" s="10"/>
      <c r="DI46" s="10"/>
      <c r="DJ46" s="82"/>
      <c r="DK46" s="10"/>
      <c r="DL46" s="82"/>
      <c r="DM46" s="10"/>
      <c r="DN46" s="82"/>
      <c r="DO46" s="10"/>
      <c r="DP46" s="10"/>
      <c r="DQ46" s="10"/>
      <c r="DR46" s="10"/>
      <c r="DS46" s="10"/>
      <c r="DT46" s="10"/>
      <c r="DU46" s="10"/>
    </row>
    <row r="47" spans="1:125" x14ac:dyDescent="0.2">
      <c r="A47" s="16" t="s">
        <v>15</v>
      </c>
      <c r="B47" s="63">
        <v>4135.22</v>
      </c>
      <c r="C47" s="63">
        <v>0</v>
      </c>
      <c r="D47" s="334">
        <v>3872.4100000000003</v>
      </c>
      <c r="E47" s="334">
        <v>3855.26</v>
      </c>
      <c r="F47" s="334">
        <v>4187.6500000000005</v>
      </c>
      <c r="G47" s="334">
        <v>4466.1299999999992</v>
      </c>
      <c r="H47" s="334">
        <v>3411.9600000000005</v>
      </c>
      <c r="I47" s="334">
        <v>5021.24</v>
      </c>
      <c r="J47" s="334">
        <v>3463.2900000000004</v>
      </c>
      <c r="K47" s="334">
        <v>4172.1400000000003</v>
      </c>
      <c r="L47" s="334">
        <v>4204.29</v>
      </c>
      <c r="M47" s="334">
        <v>3891.88</v>
      </c>
      <c r="N47" s="334">
        <v>2920.4100000000003</v>
      </c>
      <c r="O47" s="334">
        <v>5586.31</v>
      </c>
      <c r="P47" s="334">
        <v>4358.2</v>
      </c>
      <c r="Q47" s="334">
        <v>4202.0399999999991</v>
      </c>
      <c r="R47" s="334">
        <v>3222.0700000000006</v>
      </c>
      <c r="S47" s="334">
        <v>3790.88</v>
      </c>
      <c r="T47" s="334">
        <v>3160.9599999999991</v>
      </c>
      <c r="U47" s="334">
        <v>3971.1399999999994</v>
      </c>
      <c r="V47" s="334">
        <v>3414.5300000000007</v>
      </c>
      <c r="W47" s="334">
        <v>3696.57</v>
      </c>
      <c r="X47" s="334">
        <v>4040.9800000000009</v>
      </c>
      <c r="Y47" s="334">
        <v>3828.2</v>
      </c>
      <c r="Z47" s="334">
        <v>4025.8300000000004</v>
      </c>
      <c r="AA47" s="334">
        <v>3957.43</v>
      </c>
      <c r="AB47" s="334">
        <v>5883.74</v>
      </c>
      <c r="AC47" s="63"/>
      <c r="BS47" s="10"/>
      <c r="BT47" s="82"/>
      <c r="BU47" s="10"/>
      <c r="BV47" s="82"/>
      <c r="BW47" s="10"/>
      <c r="BX47" s="82"/>
      <c r="BY47" s="10"/>
      <c r="BZ47" s="82"/>
      <c r="CA47" s="10"/>
      <c r="CB47" s="82"/>
      <c r="CC47" s="10"/>
      <c r="CD47" s="82"/>
      <c r="CE47" s="10"/>
      <c r="CF47" s="82"/>
      <c r="CG47" s="10"/>
      <c r="CH47" s="82"/>
      <c r="CI47" s="10"/>
      <c r="CJ47" s="82"/>
      <c r="CK47" s="10"/>
      <c r="CL47" s="82"/>
      <c r="CM47" s="10"/>
      <c r="CN47" s="82"/>
      <c r="CO47" s="10"/>
      <c r="CP47" s="82"/>
      <c r="CQ47" s="10"/>
      <c r="CR47" s="82"/>
      <c r="CS47" s="10"/>
      <c r="CT47" s="82"/>
      <c r="CU47" s="10"/>
      <c r="CV47" s="82"/>
      <c r="CW47" s="10"/>
      <c r="CX47" s="82"/>
      <c r="CY47" s="10"/>
      <c r="CZ47" s="82"/>
      <c r="DA47" s="10"/>
      <c r="DB47" s="82"/>
      <c r="DC47" s="10"/>
      <c r="DD47" s="82"/>
      <c r="DE47" s="10"/>
      <c r="DF47" s="82"/>
      <c r="DG47" s="10"/>
      <c r="DH47" s="10"/>
      <c r="DI47" s="10"/>
      <c r="DJ47" s="82"/>
      <c r="DK47" s="10"/>
      <c r="DL47" s="82"/>
      <c r="DM47" s="10"/>
      <c r="DN47" s="82"/>
      <c r="DO47" s="10"/>
      <c r="DP47" s="10"/>
      <c r="DQ47" s="10"/>
      <c r="DR47" s="10"/>
      <c r="DS47" s="10"/>
      <c r="DT47" s="10"/>
      <c r="DU47" s="10"/>
    </row>
    <row r="48" spans="1:125" x14ac:dyDescent="0.2">
      <c r="A48" s="16" t="s">
        <v>16</v>
      </c>
      <c r="B48" s="63">
        <v>2364.2600000000002</v>
      </c>
      <c r="C48" s="63">
        <v>0</v>
      </c>
      <c r="D48" s="334">
        <v>2573.87</v>
      </c>
      <c r="E48" s="334">
        <v>2342.9699999999998</v>
      </c>
      <c r="F48" s="334">
        <v>2121.17</v>
      </c>
      <c r="G48" s="334">
        <v>2064.0399999999995</v>
      </c>
      <c r="H48" s="334">
        <v>2434.25</v>
      </c>
      <c r="I48" s="334">
        <v>3872.829999999999</v>
      </c>
      <c r="J48" s="334">
        <v>2426.4899999999998</v>
      </c>
      <c r="K48" s="334">
        <v>2983.72</v>
      </c>
      <c r="L48" s="334">
        <v>2182.66</v>
      </c>
      <c r="M48" s="334">
        <v>2130.8000000000002</v>
      </c>
      <c r="N48" s="334">
        <v>2015.6999999999998</v>
      </c>
      <c r="O48" s="334">
        <v>3032.6200000000003</v>
      </c>
      <c r="P48" s="334">
        <v>2427.7000000000003</v>
      </c>
      <c r="Q48" s="334">
        <v>1891.8899999999999</v>
      </c>
      <c r="R48" s="334">
        <v>1977.3500000000004</v>
      </c>
      <c r="S48" s="334">
        <v>2150.6</v>
      </c>
      <c r="T48" s="334">
        <v>2330.5400000000004</v>
      </c>
      <c r="U48" s="334">
        <v>2901.5399999999995</v>
      </c>
      <c r="V48" s="334">
        <v>2228.6899999999996</v>
      </c>
      <c r="W48" s="334">
        <v>1923.89</v>
      </c>
      <c r="X48" s="334">
        <v>2130.1200000000003</v>
      </c>
      <c r="Y48" s="334">
        <v>2144.52</v>
      </c>
      <c r="Z48" s="334">
        <v>2625.5799999999995</v>
      </c>
      <c r="AA48" s="334">
        <v>2279.77</v>
      </c>
      <c r="AB48" s="334">
        <v>2733.2</v>
      </c>
      <c r="AC48" s="63"/>
      <c r="BS48" s="10"/>
      <c r="BT48" s="82"/>
      <c r="BU48" s="10"/>
      <c r="BV48" s="82"/>
      <c r="BW48" s="10"/>
      <c r="BX48" s="82"/>
      <c r="BY48" s="10"/>
      <c r="BZ48" s="82"/>
      <c r="CA48" s="10"/>
      <c r="CB48" s="82"/>
      <c r="CC48" s="10"/>
      <c r="CD48" s="82"/>
      <c r="CE48" s="10"/>
      <c r="CF48" s="82"/>
      <c r="CG48" s="10"/>
      <c r="CH48" s="82"/>
      <c r="CI48" s="10"/>
      <c r="CJ48" s="82"/>
      <c r="CK48" s="10"/>
      <c r="CL48" s="82"/>
      <c r="CM48" s="10"/>
      <c r="CN48" s="82"/>
      <c r="CO48" s="10"/>
      <c r="CP48" s="82"/>
      <c r="CQ48" s="10"/>
      <c r="CR48" s="82"/>
      <c r="CS48" s="10"/>
      <c r="CT48" s="82"/>
      <c r="CU48" s="10"/>
      <c r="CV48" s="82"/>
      <c r="CW48" s="10"/>
      <c r="CX48" s="82"/>
      <c r="CY48" s="10"/>
      <c r="CZ48" s="82"/>
      <c r="DA48" s="10"/>
      <c r="DB48" s="82"/>
      <c r="DC48" s="10"/>
      <c r="DD48" s="82"/>
      <c r="DE48" s="10"/>
      <c r="DF48" s="82"/>
      <c r="DG48" s="10"/>
      <c r="DH48" s="10"/>
      <c r="DI48" s="10"/>
      <c r="DJ48" s="82"/>
      <c r="DK48" s="10"/>
      <c r="DL48" s="82"/>
      <c r="DM48" s="10"/>
      <c r="DN48" s="82"/>
    </row>
    <row r="49" spans="1:118" x14ac:dyDescent="0.2">
      <c r="A49" s="16" t="s">
        <v>5</v>
      </c>
      <c r="B49" s="63">
        <v>1517.01</v>
      </c>
      <c r="C49" s="63">
        <v>0</v>
      </c>
      <c r="D49" s="334">
        <v>1311.1200000000001</v>
      </c>
      <c r="E49" s="334">
        <v>1042.27</v>
      </c>
      <c r="F49" s="334">
        <v>1442.06</v>
      </c>
      <c r="G49" s="334">
        <v>1083.6099999999999</v>
      </c>
      <c r="H49" s="334">
        <v>1257.1399999999999</v>
      </c>
      <c r="I49" s="334">
        <v>1615.6200000000001</v>
      </c>
      <c r="J49" s="334">
        <v>1576.09</v>
      </c>
      <c r="K49" s="334">
        <v>1674.8700000000003</v>
      </c>
      <c r="L49" s="334">
        <v>1205.56</v>
      </c>
      <c r="M49" s="334">
        <v>1111.04</v>
      </c>
      <c r="N49" s="334">
        <v>942.5</v>
      </c>
      <c r="O49" s="334">
        <v>1499.08</v>
      </c>
      <c r="P49" s="334">
        <v>1566.23</v>
      </c>
      <c r="Q49" s="334">
        <v>1657.5700000000002</v>
      </c>
      <c r="R49" s="334">
        <v>1139.5800000000002</v>
      </c>
      <c r="S49" s="334">
        <v>989.06999999999994</v>
      </c>
      <c r="T49" s="334">
        <v>1210.44</v>
      </c>
      <c r="U49" s="334">
        <v>1452.2500000000002</v>
      </c>
      <c r="V49" s="334">
        <v>1312.6100000000001</v>
      </c>
      <c r="W49" s="334">
        <v>1088.01</v>
      </c>
      <c r="X49" s="334">
        <v>1033.78</v>
      </c>
      <c r="Y49" s="334">
        <v>1075.8399999999999</v>
      </c>
      <c r="Z49" s="334">
        <v>1594.5099999999998</v>
      </c>
      <c r="AA49" s="334">
        <v>1202.6300000000001</v>
      </c>
      <c r="AB49" s="334">
        <v>3994.34</v>
      </c>
      <c r="AC49" s="63"/>
    </row>
    <row r="50" spans="1:118" ht="39.75" customHeight="1" x14ac:dyDescent="0.2">
      <c r="A50" s="33" t="s">
        <v>17</v>
      </c>
      <c r="B50" s="132">
        <v>4315.6400000000003</v>
      </c>
      <c r="C50" s="132">
        <v>0</v>
      </c>
      <c r="D50" s="338">
        <v>4082.6500000000005</v>
      </c>
      <c r="E50" s="338">
        <v>3989.15</v>
      </c>
      <c r="F50" s="338">
        <v>4326.4600000000009</v>
      </c>
      <c r="G50" s="338">
        <v>4631.1499999999996</v>
      </c>
      <c r="H50" s="338">
        <v>3534.3800000000006</v>
      </c>
      <c r="I50" s="338">
        <v>5397.04</v>
      </c>
      <c r="J50" s="338">
        <v>3632.3600000000006</v>
      </c>
      <c r="K50" s="338">
        <v>4536.41</v>
      </c>
      <c r="L50" s="338">
        <v>4244.79</v>
      </c>
      <c r="M50" s="338">
        <v>4021.83</v>
      </c>
      <c r="N50" s="338">
        <v>2968.4800000000005</v>
      </c>
      <c r="O50" s="338">
        <v>5808.1</v>
      </c>
      <c r="P50" s="338">
        <v>4491.21</v>
      </c>
      <c r="Q50" s="338">
        <v>4367.7599999999993</v>
      </c>
      <c r="R50" s="338">
        <v>3306.1900000000005</v>
      </c>
      <c r="S50" s="338">
        <v>3938.63</v>
      </c>
      <c r="T50" s="338">
        <v>3280.9599999999991</v>
      </c>
      <c r="U50" s="338">
        <v>4127.0199999999995</v>
      </c>
      <c r="V50" s="338">
        <v>3542.5500000000006</v>
      </c>
      <c r="W50" s="338">
        <v>3801.65</v>
      </c>
      <c r="X50" s="338">
        <v>4142.1800000000012</v>
      </c>
      <c r="Y50" s="338">
        <v>3927.64</v>
      </c>
      <c r="Z50" s="338">
        <v>4332.88</v>
      </c>
      <c r="AA50" s="338">
        <v>4100.01</v>
      </c>
      <c r="AB50" s="338">
        <v>6388.91</v>
      </c>
      <c r="AC50" s="132"/>
    </row>
    <row r="51" spans="1:118" ht="24.75" customHeight="1" x14ac:dyDescent="0.2">
      <c r="A51" s="36" t="s">
        <v>18</v>
      </c>
      <c r="B51" s="63">
        <v>143.63999999999999</v>
      </c>
      <c r="C51" s="63">
        <v>0</v>
      </c>
      <c r="D51" s="334">
        <v>193.13</v>
      </c>
      <c r="E51" s="334">
        <v>294.89999999999998</v>
      </c>
      <c r="F51" s="334">
        <v>59.83</v>
      </c>
      <c r="G51" s="334">
        <v>40.72</v>
      </c>
      <c r="H51" s="334">
        <v>195.13</v>
      </c>
      <c r="I51" s="334">
        <v>442.24</v>
      </c>
      <c r="J51" s="334">
        <v>159.55000000000001</v>
      </c>
      <c r="K51" s="334">
        <v>271.31</v>
      </c>
      <c r="L51" s="334">
        <v>124.09</v>
      </c>
      <c r="M51" s="334">
        <v>100.05</v>
      </c>
      <c r="N51" s="334">
        <v>147.84</v>
      </c>
      <c r="O51" s="334">
        <v>130.63</v>
      </c>
      <c r="P51" s="334">
        <v>135.66999999999999</v>
      </c>
      <c r="Q51" s="334">
        <v>100.44</v>
      </c>
      <c r="R51" s="334">
        <v>126.67</v>
      </c>
      <c r="S51" s="334">
        <v>271.27</v>
      </c>
      <c r="T51" s="334">
        <v>242.26</v>
      </c>
      <c r="U51" s="334">
        <v>197.63</v>
      </c>
      <c r="V51" s="334">
        <v>58.12</v>
      </c>
      <c r="W51" s="334">
        <v>184.85</v>
      </c>
      <c r="X51" s="334">
        <v>190.11</v>
      </c>
      <c r="Y51" s="334">
        <v>212.36</v>
      </c>
      <c r="Z51" s="334">
        <v>214.56</v>
      </c>
      <c r="AA51" s="334">
        <v>258.45</v>
      </c>
      <c r="AB51" s="334">
        <v>16.48</v>
      </c>
      <c r="AC51" s="63"/>
    </row>
    <row r="52" spans="1:118" x14ac:dyDescent="0.2">
      <c r="A52" s="36" t="s">
        <v>19</v>
      </c>
      <c r="B52" s="63">
        <v>254.15</v>
      </c>
      <c r="C52" s="63">
        <v>0</v>
      </c>
      <c r="D52" s="334">
        <v>446.09</v>
      </c>
      <c r="E52" s="334">
        <v>208.61</v>
      </c>
      <c r="F52" s="334">
        <v>260.01</v>
      </c>
      <c r="G52" s="334">
        <v>172.99</v>
      </c>
      <c r="H52" s="334">
        <v>247.45</v>
      </c>
      <c r="I52" s="334">
        <v>283.52</v>
      </c>
      <c r="J52" s="334">
        <v>321.7</v>
      </c>
      <c r="K52" s="334">
        <v>350.39</v>
      </c>
      <c r="L52" s="334">
        <v>195.91</v>
      </c>
      <c r="M52" s="334">
        <v>321.64</v>
      </c>
      <c r="N52" s="334">
        <v>291.41000000000003</v>
      </c>
      <c r="O52" s="334">
        <v>211.52</v>
      </c>
      <c r="P52" s="334">
        <v>283.22000000000003</v>
      </c>
      <c r="Q52" s="334">
        <v>144.08000000000001</v>
      </c>
      <c r="R52" s="334">
        <v>183.34</v>
      </c>
      <c r="S52" s="334">
        <v>157.71</v>
      </c>
      <c r="T52" s="334">
        <v>327.52</v>
      </c>
      <c r="U52" s="334">
        <v>349.48</v>
      </c>
      <c r="V52" s="334">
        <v>184.53</v>
      </c>
      <c r="W52" s="334">
        <v>280.94</v>
      </c>
      <c r="X52" s="334">
        <v>234.3</v>
      </c>
      <c r="Y52" s="334">
        <v>203.38</v>
      </c>
      <c r="Z52" s="334">
        <v>290.44</v>
      </c>
      <c r="AA52" s="334">
        <v>537.58000000000004</v>
      </c>
      <c r="AB52" s="334">
        <v>220.23</v>
      </c>
      <c r="AC52" s="63"/>
    </row>
    <row r="53" spans="1:118" x14ac:dyDescent="0.2">
      <c r="A53" s="36" t="s">
        <v>20</v>
      </c>
      <c r="B53" s="63">
        <v>41.37</v>
      </c>
      <c r="C53" s="63">
        <v>0</v>
      </c>
      <c r="D53" s="334" t="s">
        <v>348</v>
      </c>
      <c r="E53" s="334">
        <v>94.23</v>
      </c>
      <c r="F53" s="334">
        <v>41.77</v>
      </c>
      <c r="G53" s="334" t="s">
        <v>348</v>
      </c>
      <c r="H53" s="334" t="s">
        <v>348</v>
      </c>
      <c r="I53" s="334" t="s">
        <v>348</v>
      </c>
      <c r="J53" s="334" t="s">
        <v>348</v>
      </c>
      <c r="K53" s="334" t="s">
        <v>348</v>
      </c>
      <c r="L53" s="334" t="s">
        <v>348</v>
      </c>
      <c r="M53" s="334">
        <v>395.6</v>
      </c>
      <c r="N53" s="334">
        <v>3.15</v>
      </c>
      <c r="O53" s="334">
        <v>11.42</v>
      </c>
      <c r="P53" s="334" t="s">
        <v>348</v>
      </c>
      <c r="Q53" s="334" t="s">
        <v>348</v>
      </c>
      <c r="R53" s="334">
        <v>8.06</v>
      </c>
      <c r="S53" s="334" t="s">
        <v>348</v>
      </c>
      <c r="T53" s="334" t="s">
        <v>348</v>
      </c>
      <c r="U53" s="334">
        <v>261.7</v>
      </c>
      <c r="V53" s="334">
        <v>12.23</v>
      </c>
      <c r="W53" s="334">
        <v>102.83</v>
      </c>
      <c r="X53" s="334">
        <v>290.2</v>
      </c>
      <c r="Y53" s="334" t="s">
        <v>348</v>
      </c>
      <c r="Z53" s="334" t="s">
        <v>348</v>
      </c>
      <c r="AA53" s="334" t="s">
        <v>348</v>
      </c>
      <c r="AB53" s="334">
        <v>58.87</v>
      </c>
      <c r="AC53" s="63"/>
    </row>
    <row r="54" spans="1:118" ht="26.25" customHeight="1" x14ac:dyDescent="0.2">
      <c r="A54" s="36" t="s">
        <v>21</v>
      </c>
      <c r="B54" s="63">
        <v>39.630000000000003</v>
      </c>
      <c r="C54" s="63">
        <v>0</v>
      </c>
      <c r="D54" s="334">
        <v>79.66</v>
      </c>
      <c r="E54" s="334">
        <v>25.56</v>
      </c>
      <c r="F54" s="334">
        <v>32.409999999999997</v>
      </c>
      <c r="G54" s="334">
        <v>14.54</v>
      </c>
      <c r="H54" s="334">
        <v>26.52</v>
      </c>
      <c r="I54" s="334">
        <v>0.05</v>
      </c>
      <c r="J54" s="334">
        <v>78.45</v>
      </c>
      <c r="K54" s="334">
        <v>95.56</v>
      </c>
      <c r="L54" s="334">
        <v>12.63</v>
      </c>
      <c r="M54" s="334">
        <v>244.84</v>
      </c>
      <c r="N54" s="334">
        <v>39.4</v>
      </c>
      <c r="O54" s="334">
        <v>8.43</v>
      </c>
      <c r="P54" s="334">
        <v>27.99</v>
      </c>
      <c r="Q54" s="334">
        <v>3.77</v>
      </c>
      <c r="R54" s="334">
        <v>18.59</v>
      </c>
      <c r="S54" s="334" t="s">
        <v>348</v>
      </c>
      <c r="T54" s="334">
        <v>61.19</v>
      </c>
      <c r="U54" s="334">
        <v>99.13</v>
      </c>
      <c r="V54" s="334">
        <v>5.86</v>
      </c>
      <c r="W54" s="334">
        <v>14.3</v>
      </c>
      <c r="X54" s="334">
        <v>121.66</v>
      </c>
      <c r="Y54" s="334">
        <v>11.72</v>
      </c>
      <c r="Z54" s="334">
        <v>109.22</v>
      </c>
      <c r="AA54" s="334">
        <v>45.36</v>
      </c>
      <c r="AB54" s="334">
        <v>14.78</v>
      </c>
      <c r="AC54" s="63"/>
    </row>
    <row r="55" spans="1:118" ht="25.5" x14ac:dyDescent="0.2">
      <c r="A55" s="36" t="s">
        <v>22</v>
      </c>
      <c r="B55" s="63">
        <v>364.86</v>
      </c>
      <c r="C55" s="63">
        <v>0</v>
      </c>
      <c r="D55" s="334">
        <v>527.79</v>
      </c>
      <c r="E55" s="334">
        <v>241.27</v>
      </c>
      <c r="F55" s="334">
        <v>722.53</v>
      </c>
      <c r="G55" s="334">
        <v>117.17</v>
      </c>
      <c r="H55" s="334">
        <v>204.37</v>
      </c>
      <c r="I55" s="334">
        <v>155.04</v>
      </c>
      <c r="J55" s="334">
        <v>687.8</v>
      </c>
      <c r="K55" s="334">
        <v>48</v>
      </c>
      <c r="L55" s="334">
        <v>31.34</v>
      </c>
      <c r="M55" s="334">
        <v>244.48</v>
      </c>
      <c r="N55" s="334">
        <v>638.20000000000005</v>
      </c>
      <c r="O55" s="334">
        <v>326.32</v>
      </c>
      <c r="P55" s="334">
        <v>684.07</v>
      </c>
      <c r="Q55" s="334">
        <v>246.13</v>
      </c>
      <c r="R55" s="334">
        <v>94.55</v>
      </c>
      <c r="S55" s="334">
        <v>231.61</v>
      </c>
      <c r="T55" s="334">
        <v>226.34</v>
      </c>
      <c r="U55" s="334">
        <v>498.68</v>
      </c>
      <c r="V55" s="334">
        <v>527.41</v>
      </c>
      <c r="W55" s="334">
        <v>16.61</v>
      </c>
      <c r="X55" s="334">
        <v>314.29000000000002</v>
      </c>
      <c r="Y55" s="334">
        <v>515.63</v>
      </c>
      <c r="Z55" s="334">
        <v>1418.86</v>
      </c>
      <c r="AA55" s="334">
        <v>480.16</v>
      </c>
      <c r="AB55" s="334">
        <v>72.94</v>
      </c>
      <c r="AC55" s="63"/>
    </row>
    <row r="56" spans="1:118" x14ac:dyDescent="0.2">
      <c r="A56" s="36" t="s">
        <v>23</v>
      </c>
      <c r="B56" s="63">
        <v>19.46</v>
      </c>
      <c r="C56" s="63">
        <v>0</v>
      </c>
      <c r="D56" s="334" t="s">
        <v>348</v>
      </c>
      <c r="E56" s="334">
        <v>10.53</v>
      </c>
      <c r="F56" s="334">
        <v>58.51</v>
      </c>
      <c r="G56" s="334">
        <v>52.26</v>
      </c>
      <c r="H56" s="334">
        <v>34.57</v>
      </c>
      <c r="I56" s="334" t="s">
        <v>348</v>
      </c>
      <c r="J56" s="334">
        <v>24.41</v>
      </c>
      <c r="K56" s="334" t="s">
        <v>348</v>
      </c>
      <c r="L56" s="334">
        <v>15.53</v>
      </c>
      <c r="M56" s="334">
        <v>17.23</v>
      </c>
      <c r="N56" s="334">
        <v>45.21</v>
      </c>
      <c r="O56" s="334">
        <v>2.38</v>
      </c>
      <c r="P56" s="334">
        <v>31.98</v>
      </c>
      <c r="Q56" s="334">
        <v>11.11</v>
      </c>
      <c r="R56" s="334" t="s">
        <v>348</v>
      </c>
      <c r="S56" s="334">
        <v>19.739999999999998</v>
      </c>
      <c r="T56" s="334">
        <v>14.49</v>
      </c>
      <c r="U56" s="334">
        <v>4.75</v>
      </c>
      <c r="V56" s="334">
        <v>6.63</v>
      </c>
      <c r="W56" s="334">
        <v>0.85</v>
      </c>
      <c r="X56" s="334">
        <v>56.31</v>
      </c>
      <c r="Y56" s="334" t="s">
        <v>348</v>
      </c>
      <c r="Z56" s="334">
        <v>2.56</v>
      </c>
      <c r="AA56" s="334">
        <v>10.25</v>
      </c>
      <c r="AB56" s="334">
        <v>10.15</v>
      </c>
      <c r="AC56" s="63"/>
    </row>
    <row r="57" spans="1:118" x14ac:dyDescent="0.2">
      <c r="A57" s="36" t="s">
        <v>24</v>
      </c>
      <c r="B57" s="63">
        <v>3.58</v>
      </c>
      <c r="C57" s="63">
        <v>0</v>
      </c>
      <c r="D57" s="334">
        <v>1.48</v>
      </c>
      <c r="E57" s="334" t="s">
        <v>348</v>
      </c>
      <c r="F57" s="334">
        <v>0.44</v>
      </c>
      <c r="G57" s="334">
        <v>0.43</v>
      </c>
      <c r="H57" s="334">
        <v>9.91</v>
      </c>
      <c r="I57" s="334">
        <v>7.0000000000000007E-2</v>
      </c>
      <c r="J57" s="334">
        <v>7.46</v>
      </c>
      <c r="K57" s="334">
        <v>1.42</v>
      </c>
      <c r="L57" s="334">
        <v>0.28999999999999998</v>
      </c>
      <c r="M57" s="334" t="s">
        <v>348</v>
      </c>
      <c r="N57" s="334">
        <v>3.38</v>
      </c>
      <c r="O57" s="334">
        <v>0.88</v>
      </c>
      <c r="P57" s="334">
        <v>0.38</v>
      </c>
      <c r="Q57" s="334">
        <v>0.01</v>
      </c>
      <c r="R57" s="334" t="s">
        <v>348</v>
      </c>
      <c r="S57" s="334">
        <v>0.12</v>
      </c>
      <c r="T57" s="334">
        <v>2.76</v>
      </c>
      <c r="U57" s="334">
        <v>2.69</v>
      </c>
      <c r="V57" s="334" t="s">
        <v>348</v>
      </c>
      <c r="W57" s="334">
        <v>3.64</v>
      </c>
      <c r="X57" s="334">
        <v>4.92</v>
      </c>
      <c r="Y57" s="334" t="s">
        <v>348</v>
      </c>
      <c r="Z57" s="334">
        <v>1.05</v>
      </c>
      <c r="AA57" s="334">
        <v>2.44</v>
      </c>
      <c r="AB57" s="334">
        <v>28.08</v>
      </c>
      <c r="AC57" s="63"/>
    </row>
    <row r="58" spans="1:118" x14ac:dyDescent="0.2">
      <c r="A58" s="36" t="s">
        <v>25</v>
      </c>
      <c r="B58" s="63">
        <v>17.649999999999999</v>
      </c>
      <c r="C58" s="63">
        <v>0</v>
      </c>
      <c r="D58" s="334">
        <v>17.95</v>
      </c>
      <c r="E58" s="334">
        <v>38.33</v>
      </c>
      <c r="F58" s="334">
        <v>5.9</v>
      </c>
      <c r="G58" s="334">
        <v>5.47</v>
      </c>
      <c r="H58" s="334">
        <v>27.02</v>
      </c>
      <c r="I58" s="334">
        <v>71.569999999999993</v>
      </c>
      <c r="J58" s="334">
        <v>13.21</v>
      </c>
      <c r="K58" s="334">
        <v>107.62</v>
      </c>
      <c r="L58" s="334">
        <v>1.59</v>
      </c>
      <c r="M58" s="334">
        <v>21.62</v>
      </c>
      <c r="N58" s="334">
        <v>12.78</v>
      </c>
      <c r="O58" s="334">
        <v>38.76</v>
      </c>
      <c r="P58" s="334">
        <v>3.81</v>
      </c>
      <c r="Q58" s="334">
        <v>1.9</v>
      </c>
      <c r="R58" s="334">
        <v>5.04</v>
      </c>
      <c r="S58" s="334">
        <v>5.47</v>
      </c>
      <c r="T58" s="334">
        <v>14.51</v>
      </c>
      <c r="U58" s="334">
        <v>63.87</v>
      </c>
      <c r="V58" s="334">
        <v>4.09</v>
      </c>
      <c r="W58" s="334">
        <v>1.89</v>
      </c>
      <c r="X58" s="334">
        <v>36.42</v>
      </c>
      <c r="Y58" s="334">
        <v>4.2</v>
      </c>
      <c r="Z58" s="334">
        <v>22.32</v>
      </c>
      <c r="AA58" s="334">
        <v>19.829999999999998</v>
      </c>
      <c r="AB58" s="334">
        <v>5.54</v>
      </c>
      <c r="AC58" s="63"/>
    </row>
    <row r="59" spans="1:118" s="27" customFormat="1" ht="14.25" x14ac:dyDescent="0.2">
      <c r="A59" s="21" t="s">
        <v>26</v>
      </c>
      <c r="B59" s="71">
        <v>884.34</v>
      </c>
      <c r="C59" s="71">
        <v>0</v>
      </c>
      <c r="D59" s="71">
        <v>1266.1000000000001</v>
      </c>
      <c r="E59" s="71">
        <v>913.43</v>
      </c>
      <c r="F59" s="71">
        <v>1181.4000000000001</v>
      </c>
      <c r="G59" s="71">
        <v>403.58000000000004</v>
      </c>
      <c r="H59" s="71">
        <v>744.97</v>
      </c>
      <c r="I59" s="71">
        <v>952.49</v>
      </c>
      <c r="J59" s="71">
        <v>1292.5800000000002</v>
      </c>
      <c r="K59" s="71">
        <v>874.3</v>
      </c>
      <c r="L59" s="71">
        <v>381.37999999999994</v>
      </c>
      <c r="M59" s="71">
        <v>1345.4599999999998</v>
      </c>
      <c r="N59" s="71">
        <v>1181.3700000000001</v>
      </c>
      <c r="O59" s="71">
        <v>730.33999999999992</v>
      </c>
      <c r="P59" s="71">
        <v>1167.1200000000001</v>
      </c>
      <c r="Q59" s="71">
        <v>507.44</v>
      </c>
      <c r="R59" s="71">
        <v>436.25</v>
      </c>
      <c r="S59" s="71">
        <v>685.92000000000007</v>
      </c>
      <c r="T59" s="71">
        <v>889.07</v>
      </c>
      <c r="U59" s="71">
        <v>1477.9299999999998</v>
      </c>
      <c r="V59" s="71">
        <v>798.87</v>
      </c>
      <c r="W59" s="71">
        <v>605.91</v>
      </c>
      <c r="X59" s="71">
        <v>1248.21</v>
      </c>
      <c r="Y59" s="71">
        <v>947.29000000000008</v>
      </c>
      <c r="Z59" s="71">
        <v>2059.0099999999998</v>
      </c>
      <c r="AA59" s="71">
        <v>1354.07</v>
      </c>
      <c r="AB59" s="71">
        <v>427.06999999999994</v>
      </c>
      <c r="AC59" s="71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 s="25"/>
      <c r="BT59" s="113"/>
      <c r="BV59" s="113"/>
      <c r="BX59" s="113"/>
      <c r="BZ59" s="113"/>
      <c r="CB59" s="113"/>
      <c r="CD59" s="113"/>
      <c r="CF59" s="113"/>
      <c r="CH59" s="113"/>
      <c r="CJ59" s="113"/>
      <c r="CL59" s="113"/>
      <c r="CN59" s="113"/>
      <c r="CP59" s="113"/>
      <c r="CR59" s="113"/>
      <c r="CT59" s="113"/>
      <c r="CV59" s="113"/>
      <c r="CX59" s="113"/>
      <c r="CZ59" s="113"/>
      <c r="DB59" s="113"/>
      <c r="DD59" s="113"/>
      <c r="DF59" s="113"/>
      <c r="DJ59" s="113"/>
      <c r="DL59" s="113"/>
      <c r="DN59" s="113"/>
    </row>
    <row r="60" spans="1:118" s="27" customFormat="1" ht="16.899999999999999" customHeight="1" x14ac:dyDescent="0.25">
      <c r="A60" s="219" t="s">
        <v>27</v>
      </c>
      <c r="B60" s="220">
        <v>8900.8299999999981</v>
      </c>
      <c r="C60" s="220">
        <v>0</v>
      </c>
      <c r="D60" s="220">
        <v>9023.5000000000018</v>
      </c>
      <c r="E60" s="220">
        <v>8153.9300000000012</v>
      </c>
      <c r="F60" s="220">
        <v>8932.2800000000007</v>
      </c>
      <c r="G60" s="220">
        <v>8017.3599999999988</v>
      </c>
      <c r="H60" s="220">
        <v>7848.32</v>
      </c>
      <c r="I60" s="220">
        <v>11462.18</v>
      </c>
      <c r="J60" s="220">
        <v>8758.4499999999989</v>
      </c>
      <c r="K60" s="220">
        <v>9705.0300000000007</v>
      </c>
      <c r="L60" s="220">
        <v>7973.8900000000012</v>
      </c>
      <c r="M60" s="220">
        <v>8479.18</v>
      </c>
      <c r="N60" s="220">
        <v>7059.9800000000014</v>
      </c>
      <c r="O60" s="220">
        <v>10848.35</v>
      </c>
      <c r="P60" s="220">
        <v>9519.2500000000018</v>
      </c>
      <c r="Q60" s="220">
        <v>8258.94</v>
      </c>
      <c r="R60" s="220">
        <v>6775.25</v>
      </c>
      <c r="S60" s="220">
        <v>7616.4700000000012</v>
      </c>
      <c r="T60" s="220">
        <v>7591.0099999999984</v>
      </c>
      <c r="U60" s="220">
        <v>9802.86</v>
      </c>
      <c r="V60" s="220">
        <v>7754.7000000000016</v>
      </c>
      <c r="W60" s="220">
        <v>7314.3799999999992</v>
      </c>
      <c r="X60" s="220">
        <v>8453.09</v>
      </c>
      <c r="Y60" s="220">
        <v>7995.8499999999985</v>
      </c>
      <c r="Z60" s="220">
        <v>10304.93</v>
      </c>
      <c r="AA60" s="220">
        <v>8793.9000000000015</v>
      </c>
      <c r="AB60" s="220">
        <v>13038.349999999999</v>
      </c>
      <c r="AC60" s="22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 s="25"/>
      <c r="BT60" s="113"/>
      <c r="BV60" s="113"/>
      <c r="BX60" s="113"/>
      <c r="BZ60" s="113"/>
      <c r="CB60" s="113"/>
      <c r="CD60" s="113"/>
      <c r="CF60" s="113"/>
      <c r="CH60" s="113"/>
      <c r="CJ60" s="113"/>
      <c r="CL60" s="113"/>
      <c r="CN60" s="113"/>
      <c r="CP60" s="113"/>
      <c r="CR60" s="113"/>
      <c r="CT60" s="113"/>
      <c r="CV60" s="113"/>
      <c r="CX60" s="113"/>
      <c r="CZ60" s="113"/>
      <c r="DB60" s="113"/>
      <c r="DD60" s="113"/>
      <c r="DF60" s="113"/>
      <c r="DJ60" s="113"/>
      <c r="DL60" s="113"/>
      <c r="DN60" s="113"/>
    </row>
    <row r="61" spans="1:118" x14ac:dyDescent="0.2">
      <c r="A61" s="221" t="s">
        <v>165</v>
      </c>
      <c r="B61" s="130">
        <v>14881.7</v>
      </c>
      <c r="C61" s="130">
        <v>0</v>
      </c>
      <c r="D61" s="130">
        <v>624.6</v>
      </c>
      <c r="E61" s="130">
        <v>335.40000000000003</v>
      </c>
      <c r="F61" s="130">
        <v>1358.1</v>
      </c>
      <c r="G61" s="130">
        <v>913.7</v>
      </c>
      <c r="H61" s="130">
        <v>483.1</v>
      </c>
      <c r="I61" s="130">
        <v>353.8</v>
      </c>
      <c r="J61" s="130">
        <v>703.9</v>
      </c>
      <c r="K61" s="130">
        <v>449.4</v>
      </c>
      <c r="L61" s="130">
        <v>667.5</v>
      </c>
      <c r="M61" s="130">
        <v>412.1</v>
      </c>
      <c r="N61" s="130">
        <v>344.8</v>
      </c>
      <c r="O61" s="130">
        <v>820.5</v>
      </c>
      <c r="P61" s="130">
        <v>438.5</v>
      </c>
      <c r="Q61" s="130">
        <v>886.5</v>
      </c>
      <c r="R61" s="130">
        <v>586.5</v>
      </c>
      <c r="S61" s="130">
        <v>374.7</v>
      </c>
      <c r="T61" s="130">
        <v>439</v>
      </c>
      <c r="U61" s="130">
        <v>352</v>
      </c>
      <c r="V61" s="130">
        <v>1109</v>
      </c>
      <c r="W61" s="130">
        <v>398.90000000000003</v>
      </c>
      <c r="X61" s="130">
        <v>472.4</v>
      </c>
      <c r="Y61" s="130">
        <v>512.1</v>
      </c>
      <c r="Z61" s="130">
        <v>306.8</v>
      </c>
      <c r="AA61" s="130">
        <v>430.1</v>
      </c>
      <c r="AB61" s="130">
        <v>1108.3</v>
      </c>
      <c r="AC61" s="130"/>
    </row>
    <row r="62" spans="1:118" ht="25.5" x14ac:dyDescent="0.2">
      <c r="A62" s="37" t="s">
        <v>245</v>
      </c>
      <c r="B62" s="63">
        <v>2.11</v>
      </c>
      <c r="C62" s="63">
        <v>0</v>
      </c>
      <c r="D62" s="63">
        <v>2.0299999999999998</v>
      </c>
      <c r="E62" s="63">
        <v>2.42</v>
      </c>
      <c r="F62" s="63">
        <v>1.96</v>
      </c>
      <c r="G62" s="63">
        <v>1.93</v>
      </c>
      <c r="H62" s="63">
        <v>2.0499999999999998</v>
      </c>
      <c r="I62" s="63">
        <v>2.74</v>
      </c>
      <c r="J62" s="63">
        <v>2.02</v>
      </c>
      <c r="K62" s="63">
        <v>2.4</v>
      </c>
      <c r="L62" s="63">
        <v>2.13</v>
      </c>
      <c r="M62" s="63">
        <v>1.89</v>
      </c>
      <c r="N62" s="63">
        <v>1.89</v>
      </c>
      <c r="O62" s="63">
        <v>2.41</v>
      </c>
      <c r="P62" s="63">
        <v>2.08</v>
      </c>
      <c r="Q62" s="63">
        <v>2.15</v>
      </c>
      <c r="R62" s="63">
        <v>1.95</v>
      </c>
      <c r="S62" s="63">
        <v>2.4300000000000002</v>
      </c>
      <c r="T62" s="63">
        <v>2</v>
      </c>
      <c r="U62" s="63">
        <v>2.34</v>
      </c>
      <c r="V62" s="63">
        <v>2</v>
      </c>
      <c r="W62" s="63">
        <v>2.11</v>
      </c>
      <c r="X62" s="63">
        <v>2.14</v>
      </c>
      <c r="Y62" s="63">
        <v>1.94</v>
      </c>
      <c r="Z62" s="63">
        <v>2.33</v>
      </c>
      <c r="AA62" s="63">
        <v>1.91</v>
      </c>
      <c r="AB62" s="63">
        <v>2.14</v>
      </c>
      <c r="AC62" s="63"/>
    </row>
    <row r="63" spans="1:118" ht="25.5" x14ac:dyDescent="0.2">
      <c r="A63" s="41" t="s">
        <v>28</v>
      </c>
      <c r="B63" s="133">
        <v>8107</v>
      </c>
      <c r="C63" s="133">
        <v>0</v>
      </c>
      <c r="D63" s="133">
        <v>315</v>
      </c>
      <c r="E63" s="133">
        <v>263</v>
      </c>
      <c r="F63" s="133">
        <v>395</v>
      </c>
      <c r="G63" s="133">
        <v>348</v>
      </c>
      <c r="H63" s="133">
        <v>284</v>
      </c>
      <c r="I63" s="133">
        <v>191</v>
      </c>
      <c r="J63" s="133">
        <v>383</v>
      </c>
      <c r="K63" s="133">
        <v>292</v>
      </c>
      <c r="L63" s="133">
        <v>255</v>
      </c>
      <c r="M63" s="133">
        <v>308</v>
      </c>
      <c r="N63" s="133">
        <v>463</v>
      </c>
      <c r="O63" s="133">
        <v>391</v>
      </c>
      <c r="P63" s="133">
        <v>390</v>
      </c>
      <c r="Q63" s="133">
        <v>385</v>
      </c>
      <c r="R63" s="133">
        <v>307</v>
      </c>
      <c r="S63" s="133">
        <v>272</v>
      </c>
      <c r="T63" s="133">
        <v>341</v>
      </c>
      <c r="U63" s="133">
        <v>232</v>
      </c>
      <c r="V63" s="133">
        <v>366</v>
      </c>
      <c r="W63" s="133">
        <v>417</v>
      </c>
      <c r="X63" s="133">
        <v>236</v>
      </c>
      <c r="Y63" s="133">
        <v>356</v>
      </c>
      <c r="Z63" s="133">
        <v>241</v>
      </c>
      <c r="AA63" s="133">
        <v>327</v>
      </c>
      <c r="AB63" s="133">
        <v>349</v>
      </c>
      <c r="AC63" s="133"/>
    </row>
    <row r="64" spans="1:118" x14ac:dyDescent="0.2">
      <c r="A64" s="16"/>
      <c r="B64" s="4"/>
      <c r="C64" s="4"/>
      <c r="D64" s="4"/>
      <c r="E64" s="4"/>
    </row>
    <row r="65" spans="1:28" x14ac:dyDescent="0.2">
      <c r="A65" s="16"/>
      <c r="B65" s="4"/>
      <c r="C65" s="4"/>
      <c r="D65" s="4"/>
      <c r="E65" s="4"/>
    </row>
    <row r="66" spans="1:28" x14ac:dyDescent="0.2">
      <c r="A66" s="16"/>
      <c r="B66" s="2"/>
      <c r="C66" s="4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x14ac:dyDescent="0.2">
      <c r="A67" s="16"/>
      <c r="B67" s="2"/>
      <c r="C67" s="4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x14ac:dyDescent="0.2">
      <c r="A68" s="16"/>
      <c r="B68" s="2"/>
      <c r="C68" s="4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x14ac:dyDescent="0.2">
      <c r="B69" s="2"/>
      <c r="C69" s="4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x14ac:dyDescent="0.2">
      <c r="B70" s="2"/>
      <c r="C70" s="4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x14ac:dyDescent="0.2">
      <c r="B71" s="2"/>
      <c r="C71" s="4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x14ac:dyDescent="0.2">
      <c r="B72" s="2"/>
      <c r="C72" s="4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x14ac:dyDescent="0.2">
      <c r="B73" s="2"/>
      <c r="C73" s="4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x14ac:dyDescent="0.2">
      <c r="B74" s="2"/>
      <c r="C74" s="4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x14ac:dyDescent="0.2">
      <c r="B75" s="4"/>
      <c r="C75" s="4"/>
      <c r="D75" s="4"/>
      <c r="E75" s="4"/>
    </row>
    <row r="76" spans="1:28" x14ac:dyDescent="0.2">
      <c r="B76" s="4"/>
      <c r="C76" s="4"/>
      <c r="D76" s="4"/>
      <c r="E76" s="4"/>
    </row>
    <row r="77" spans="1:28" x14ac:dyDescent="0.2">
      <c r="B77" s="4"/>
      <c r="C77" s="4"/>
      <c r="D77" s="4"/>
      <c r="E77" s="4"/>
    </row>
    <row r="78" spans="1:28" x14ac:dyDescent="0.2">
      <c r="B78" s="4"/>
      <c r="C78" s="4"/>
      <c r="D78" s="4"/>
      <c r="E78" s="4"/>
    </row>
    <row r="79" spans="1:28" x14ac:dyDescent="0.2">
      <c r="B79" s="4"/>
      <c r="C79" s="4"/>
      <c r="D79" s="4"/>
      <c r="E79" s="4"/>
    </row>
    <row r="80" spans="1:28" x14ac:dyDescent="0.2">
      <c r="B80" s="4"/>
      <c r="C80" s="4"/>
      <c r="D80" s="4"/>
      <c r="E80" s="4"/>
    </row>
    <row r="81" spans="2:5" x14ac:dyDescent="0.2">
      <c r="B81" s="4"/>
      <c r="C81" s="4"/>
      <c r="D81" s="4"/>
      <c r="E81" s="4"/>
    </row>
    <row r="82" spans="2:5" x14ac:dyDescent="0.2">
      <c r="B82" s="4"/>
      <c r="C82" s="4"/>
      <c r="D82" s="4"/>
      <c r="E82" s="4"/>
    </row>
    <row r="83" spans="2:5" x14ac:dyDescent="0.2">
      <c r="B83" s="4"/>
      <c r="C83" s="4"/>
      <c r="D83" s="4"/>
      <c r="E83" s="4"/>
    </row>
    <row r="84" spans="2:5" x14ac:dyDescent="0.2">
      <c r="B84" s="4"/>
      <c r="C84" s="4"/>
      <c r="D84" s="4"/>
      <c r="E84" s="4"/>
    </row>
    <row r="85" spans="2:5" x14ac:dyDescent="0.2">
      <c r="B85" s="4"/>
      <c r="C85" s="4"/>
      <c r="D85" s="4"/>
      <c r="E85" s="4"/>
    </row>
    <row r="86" spans="2:5" x14ac:dyDescent="0.2">
      <c r="B86" s="4"/>
      <c r="C86" s="4"/>
      <c r="D86" s="4"/>
      <c r="E86" s="4"/>
    </row>
    <row r="87" spans="2:5" x14ac:dyDescent="0.2">
      <c r="B87" s="4"/>
      <c r="C87" s="4"/>
      <c r="D87" s="4"/>
      <c r="E87" s="4"/>
    </row>
    <row r="88" spans="2:5" x14ac:dyDescent="0.2">
      <c r="B88" s="4"/>
      <c r="C88" s="4"/>
      <c r="D88" s="4"/>
      <c r="E88" s="4"/>
    </row>
    <row r="89" spans="2:5" x14ac:dyDescent="0.2">
      <c r="B89" s="4"/>
      <c r="C89" s="4"/>
      <c r="D89" s="4"/>
      <c r="E89" s="4"/>
    </row>
    <row r="90" spans="2:5" x14ac:dyDescent="0.2">
      <c r="B90" s="4"/>
      <c r="C90" s="4"/>
      <c r="D90" s="4"/>
      <c r="E90" s="4"/>
    </row>
    <row r="91" spans="2:5" x14ac:dyDescent="0.2">
      <c r="B91" s="4"/>
      <c r="C91" s="4"/>
      <c r="D91" s="4"/>
      <c r="E91" s="4"/>
    </row>
    <row r="92" spans="2:5" x14ac:dyDescent="0.2">
      <c r="B92" s="4"/>
      <c r="C92" s="4"/>
      <c r="D92" s="4"/>
      <c r="E92" s="4"/>
    </row>
    <row r="93" spans="2:5" x14ac:dyDescent="0.2">
      <c r="B93" s="4"/>
      <c r="C93" s="4"/>
      <c r="D93" s="4"/>
      <c r="E93" s="4"/>
    </row>
    <row r="94" spans="2:5" x14ac:dyDescent="0.2">
      <c r="D94" s="5"/>
      <c r="E94" s="5"/>
    </row>
    <row r="95" spans="2:5" x14ac:dyDescent="0.2">
      <c r="D95" s="5"/>
      <c r="E95" s="5"/>
    </row>
    <row r="96" spans="2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34">
    <mergeCell ref="AC7:AC10"/>
    <mergeCell ref="S5:AC5"/>
    <mergeCell ref="A3:M3"/>
    <mergeCell ref="A4:M4"/>
    <mergeCell ref="N3:AC3"/>
    <mergeCell ref="N4:AB4"/>
    <mergeCell ref="B6:B10"/>
    <mergeCell ref="C6:AC6"/>
    <mergeCell ref="C7:C10"/>
    <mergeCell ref="D7:D10"/>
    <mergeCell ref="E7:E10"/>
    <mergeCell ref="F7:F10"/>
    <mergeCell ref="P7:P10"/>
    <mergeCell ref="I7:I10"/>
    <mergeCell ref="Q7:Q10"/>
    <mergeCell ref="R7:R10"/>
    <mergeCell ref="AB7:AB10"/>
    <mergeCell ref="U7:U10"/>
    <mergeCell ref="AA7:AA10"/>
    <mergeCell ref="V7:V10"/>
    <mergeCell ref="W7:W10"/>
    <mergeCell ref="X7:X10"/>
    <mergeCell ref="Y7:Y10"/>
    <mergeCell ref="Z7:Z10"/>
    <mergeCell ref="S7:S10"/>
    <mergeCell ref="T7:T10"/>
    <mergeCell ref="O7:O10"/>
    <mergeCell ref="G7:G10"/>
    <mergeCell ref="H7:H10"/>
    <mergeCell ref="M7:M10"/>
    <mergeCell ref="N7:N10"/>
    <mergeCell ref="J7:J10"/>
    <mergeCell ref="K7:K10"/>
    <mergeCell ref="L7:L10"/>
  </mergeCells>
  <phoneticPr fontId="3" type="noConversion"/>
  <pageMargins left="0.98425196850393704" right="0.98425196850393704" top="0.38" bottom="0.26" header="0" footer="0.19685039370078741"/>
  <pageSetup paperSize="9" scale="53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11">
    <pageSetUpPr fitToPage="1"/>
  </sheetPr>
  <dimension ref="A1:DS149"/>
  <sheetViews>
    <sheetView showGridLines="0" topLeftCell="A52" zoomScaleNormal="100" zoomScaleSheetLayoutView="100" workbookViewId="0">
      <selection activeCell="O70" sqref="O70"/>
    </sheetView>
  </sheetViews>
  <sheetFormatPr defaultColWidth="14.28515625" defaultRowHeight="12.75" x14ac:dyDescent="0.2"/>
  <cols>
    <col min="1" max="1" width="37.85546875" style="51" customWidth="1"/>
    <col min="2" max="2" width="7.28515625" style="1" customWidth="1"/>
    <col min="3" max="4" width="6.28515625" style="1" customWidth="1"/>
    <col min="5" max="27" width="6.28515625" style="4" customWidth="1"/>
    <col min="28" max="68" width="14.28515625" style="4" customWidth="1"/>
    <col min="69" max="69" width="14.28515625" style="1" customWidth="1"/>
    <col min="70" max="70" width="14.28515625" style="53" customWidth="1"/>
    <col min="71" max="71" width="14.28515625" style="1" customWidth="1"/>
    <col min="72" max="72" width="14.28515625" style="53" customWidth="1"/>
    <col min="73" max="73" width="14.28515625" style="1" customWidth="1"/>
    <col min="74" max="74" width="14.28515625" style="53" customWidth="1"/>
    <col min="75" max="75" width="14.28515625" style="1" customWidth="1"/>
    <col min="76" max="76" width="14.28515625" style="53" customWidth="1"/>
    <col min="77" max="77" width="14.28515625" style="1" customWidth="1"/>
    <col min="78" max="78" width="14.28515625" style="53" customWidth="1"/>
    <col min="79" max="79" width="14.28515625" style="1" customWidth="1"/>
    <col min="80" max="80" width="14.28515625" style="53" customWidth="1"/>
    <col min="81" max="81" width="14.28515625" style="1" customWidth="1"/>
    <col min="82" max="82" width="14.28515625" style="53" customWidth="1"/>
    <col min="83" max="83" width="14.28515625" style="1" customWidth="1"/>
    <col min="84" max="84" width="14.28515625" style="53" customWidth="1"/>
    <col min="85" max="85" width="14.28515625" style="1" customWidth="1"/>
    <col min="86" max="86" width="14.28515625" style="53" customWidth="1"/>
    <col min="87" max="87" width="14.28515625" style="1" customWidth="1"/>
    <col min="88" max="88" width="14.28515625" style="53" customWidth="1"/>
    <col min="89" max="89" width="14.28515625" style="1" customWidth="1"/>
    <col min="90" max="90" width="14.28515625" style="53" customWidth="1"/>
    <col min="91" max="91" width="14.28515625" style="1" customWidth="1"/>
    <col min="92" max="92" width="14.28515625" style="53" customWidth="1"/>
    <col min="93" max="93" width="14.28515625" style="1" customWidth="1"/>
    <col min="94" max="94" width="14.28515625" style="53" customWidth="1"/>
    <col min="95" max="95" width="14.28515625" style="1" customWidth="1"/>
    <col min="96" max="96" width="14.28515625" style="53" customWidth="1"/>
    <col min="97" max="97" width="14.28515625" style="1" customWidth="1"/>
    <col min="98" max="98" width="14.28515625" style="53" customWidth="1"/>
    <col min="99" max="99" width="14.28515625" style="1" customWidth="1"/>
    <col min="100" max="100" width="14.28515625" style="53" customWidth="1"/>
    <col min="101" max="101" width="14.28515625" style="1" customWidth="1"/>
    <col min="102" max="102" width="14.28515625" style="53" customWidth="1"/>
    <col min="103" max="103" width="14.28515625" style="1" customWidth="1"/>
    <col min="104" max="104" width="14.28515625" style="53" customWidth="1"/>
    <col min="105" max="105" width="14.28515625" style="1" customWidth="1"/>
    <col min="106" max="106" width="14.28515625" style="53" customWidth="1"/>
    <col min="107" max="107" width="14.28515625" style="1" customWidth="1"/>
    <col min="108" max="108" width="14.28515625" style="53" customWidth="1"/>
    <col min="109" max="111" width="14.28515625" style="1" customWidth="1"/>
    <col min="112" max="112" width="14.28515625" style="53" customWidth="1"/>
    <col min="113" max="113" width="14.28515625" style="1" customWidth="1"/>
    <col min="114" max="114" width="14.28515625" style="53" customWidth="1"/>
    <col min="115" max="115" width="14.28515625" style="1" customWidth="1"/>
    <col min="116" max="116" width="14.28515625" style="53" customWidth="1"/>
    <col min="117" max="16384" width="14.28515625" style="1"/>
  </cols>
  <sheetData>
    <row r="1" spans="1:123" ht="12.75" customHeight="1" x14ac:dyDescent="0.2">
      <c r="AA1" s="10" t="s">
        <v>513</v>
      </c>
    </row>
    <row r="2" spans="1:123" ht="7.5" hidden="1" customHeight="1" x14ac:dyDescent="0.2"/>
    <row r="3" spans="1:123" ht="20.25" customHeight="1" x14ac:dyDescent="0.3">
      <c r="A3" s="702" t="s">
        <v>130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698" t="s">
        <v>209</v>
      </c>
      <c r="N3" s="698"/>
      <c r="O3" s="698"/>
      <c r="P3" s="698"/>
      <c r="Q3" s="698"/>
      <c r="R3" s="698"/>
      <c r="S3" s="698"/>
      <c r="T3" s="698"/>
      <c r="U3" s="698"/>
      <c r="V3" s="698"/>
      <c r="W3" s="698"/>
      <c r="X3" s="698"/>
      <c r="Y3" s="698"/>
      <c r="Z3" s="698"/>
      <c r="AA3" s="698"/>
    </row>
    <row r="4" spans="1:123" ht="21.75" customHeight="1" x14ac:dyDescent="0.35">
      <c r="A4" s="697" t="s">
        <v>293</v>
      </c>
      <c r="B4" s="697"/>
      <c r="C4" s="697"/>
      <c r="D4" s="697"/>
      <c r="E4" s="697"/>
      <c r="F4" s="697"/>
      <c r="G4" s="697"/>
      <c r="H4" s="697"/>
      <c r="I4" s="697"/>
      <c r="J4" s="697"/>
      <c r="K4" s="697"/>
      <c r="L4" s="697"/>
      <c r="M4" s="700" t="s">
        <v>292</v>
      </c>
      <c r="N4" s="700"/>
      <c r="O4" s="700"/>
      <c r="P4" s="700"/>
      <c r="Q4" s="700"/>
      <c r="R4" s="700"/>
      <c r="S4" s="700"/>
      <c r="T4" s="700"/>
      <c r="U4" s="700"/>
      <c r="V4" s="700"/>
      <c r="W4" s="700"/>
      <c r="X4" s="700"/>
      <c r="Y4" s="700"/>
      <c r="Z4" s="700"/>
      <c r="AA4" s="700"/>
    </row>
    <row r="5" spans="1:123" ht="36" customHeight="1" x14ac:dyDescent="0.2">
      <c r="A5" s="134"/>
      <c r="B5" s="5"/>
      <c r="S5" s="192"/>
      <c r="T5" s="192"/>
      <c r="U5" s="192"/>
      <c r="V5" s="547" t="s">
        <v>180</v>
      </c>
      <c r="W5" s="547"/>
      <c r="X5" s="547"/>
      <c r="Y5" s="547"/>
      <c r="Z5" s="547"/>
      <c r="AA5" s="547"/>
    </row>
    <row r="6" spans="1:123" ht="15.75" customHeight="1" x14ac:dyDescent="0.2">
      <c r="A6" s="172"/>
      <c r="B6" s="681" t="s">
        <v>0</v>
      </c>
      <c r="C6" s="546"/>
      <c r="D6" s="546"/>
      <c r="E6" s="546"/>
      <c r="F6" s="546"/>
      <c r="G6" s="546"/>
      <c r="H6" s="546"/>
      <c r="I6" s="546"/>
      <c r="J6" s="546"/>
      <c r="K6" s="546"/>
      <c r="L6" s="546"/>
      <c r="M6" s="546"/>
      <c r="N6" s="546"/>
      <c r="O6" s="546"/>
      <c r="P6" s="546"/>
      <c r="Q6" s="546"/>
      <c r="R6" s="546"/>
      <c r="S6" s="546"/>
      <c r="T6" s="546"/>
      <c r="U6" s="546"/>
      <c r="V6" s="546"/>
      <c r="W6" s="546"/>
      <c r="X6" s="546"/>
      <c r="Y6" s="546"/>
      <c r="Z6" s="546"/>
      <c r="AA6" s="560"/>
      <c r="AB6" s="8"/>
      <c r="BQ6" s="4"/>
      <c r="BR6" s="4"/>
      <c r="BS6" s="4"/>
      <c r="BT6" s="4"/>
      <c r="BU6" s="4"/>
      <c r="BV6" s="4"/>
      <c r="BW6" s="4"/>
      <c r="BX6" s="4"/>
    </row>
    <row r="7" spans="1:123" ht="12.75" customHeight="1" x14ac:dyDescent="0.2">
      <c r="A7" s="135"/>
      <c r="B7" s="701"/>
      <c r="C7" s="681" t="s">
        <v>103</v>
      </c>
      <c r="D7" s="681" t="s">
        <v>104</v>
      </c>
      <c r="E7" s="681" t="s">
        <v>105</v>
      </c>
      <c r="F7" s="681" t="s">
        <v>106</v>
      </c>
      <c r="G7" s="681" t="s">
        <v>107</v>
      </c>
      <c r="H7" s="681" t="s">
        <v>108</v>
      </c>
      <c r="I7" s="681" t="s">
        <v>109</v>
      </c>
      <c r="J7" s="681" t="s">
        <v>110</v>
      </c>
      <c r="K7" s="681" t="s">
        <v>111</v>
      </c>
      <c r="L7" s="681" t="s">
        <v>112</v>
      </c>
      <c r="M7" s="681" t="s">
        <v>113</v>
      </c>
      <c r="N7" s="681" t="s">
        <v>114</v>
      </c>
      <c r="O7" s="681" t="s">
        <v>115</v>
      </c>
      <c r="P7" s="681" t="s">
        <v>116</v>
      </c>
      <c r="Q7" s="681" t="s">
        <v>117</v>
      </c>
      <c r="R7" s="681" t="s">
        <v>118</v>
      </c>
      <c r="S7" s="681" t="s">
        <v>119</v>
      </c>
      <c r="T7" s="681" t="s">
        <v>120</v>
      </c>
      <c r="U7" s="681" t="s">
        <v>121</v>
      </c>
      <c r="V7" s="681" t="s">
        <v>122</v>
      </c>
      <c r="W7" s="681" t="s">
        <v>123</v>
      </c>
      <c r="X7" s="681" t="s">
        <v>124</v>
      </c>
      <c r="Y7" s="681" t="s">
        <v>125</v>
      </c>
      <c r="Z7" s="681" t="s">
        <v>126</v>
      </c>
      <c r="AA7" s="703" t="s">
        <v>127</v>
      </c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</row>
    <row r="8" spans="1:123" ht="12.75" customHeight="1" x14ac:dyDescent="0.2">
      <c r="A8" s="135"/>
      <c r="B8" s="701"/>
      <c r="C8" s="681"/>
      <c r="D8" s="681"/>
      <c r="E8" s="681"/>
      <c r="F8" s="681"/>
      <c r="G8" s="681"/>
      <c r="H8" s="681"/>
      <c r="I8" s="681"/>
      <c r="J8" s="681"/>
      <c r="K8" s="681"/>
      <c r="L8" s="681"/>
      <c r="M8" s="681"/>
      <c r="N8" s="681"/>
      <c r="O8" s="681"/>
      <c r="P8" s="681"/>
      <c r="Q8" s="681"/>
      <c r="R8" s="681"/>
      <c r="S8" s="681"/>
      <c r="T8" s="681"/>
      <c r="U8" s="681"/>
      <c r="V8" s="681"/>
      <c r="W8" s="681"/>
      <c r="X8" s="681"/>
      <c r="Y8" s="681"/>
      <c r="Z8" s="681"/>
      <c r="AA8" s="703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</row>
    <row r="9" spans="1:123" ht="12.75" customHeight="1" x14ac:dyDescent="0.2">
      <c r="A9" s="135"/>
      <c r="B9" s="701"/>
      <c r="C9" s="681"/>
      <c r="D9" s="681"/>
      <c r="E9" s="681"/>
      <c r="F9" s="681"/>
      <c r="G9" s="681"/>
      <c r="H9" s="681"/>
      <c r="I9" s="681"/>
      <c r="J9" s="681"/>
      <c r="K9" s="681"/>
      <c r="L9" s="681"/>
      <c r="M9" s="681"/>
      <c r="N9" s="681"/>
      <c r="O9" s="681"/>
      <c r="P9" s="681"/>
      <c r="Q9" s="681"/>
      <c r="R9" s="681"/>
      <c r="S9" s="681"/>
      <c r="T9" s="681"/>
      <c r="U9" s="681"/>
      <c r="V9" s="681"/>
      <c r="W9" s="681"/>
      <c r="X9" s="681"/>
      <c r="Y9" s="681"/>
      <c r="Z9" s="681"/>
      <c r="AA9" s="703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</row>
    <row r="10" spans="1:123" ht="71.25" customHeight="1" x14ac:dyDescent="0.2">
      <c r="A10" s="126"/>
      <c r="B10" s="701"/>
      <c r="C10" s="681"/>
      <c r="D10" s="681"/>
      <c r="E10" s="681"/>
      <c r="F10" s="681"/>
      <c r="G10" s="681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81"/>
      <c r="AA10" s="703"/>
      <c r="BQ10" s="4"/>
      <c r="BR10" s="4"/>
      <c r="BS10" s="4"/>
      <c r="BT10" s="4"/>
      <c r="BU10" s="4"/>
      <c r="BV10" s="4"/>
      <c r="BW10" s="4"/>
      <c r="BX10" s="4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10"/>
      <c r="DN10" s="10"/>
      <c r="DO10" s="10"/>
      <c r="DP10" s="10"/>
      <c r="DQ10" s="10"/>
      <c r="DR10" s="10"/>
      <c r="DS10" s="10"/>
    </row>
    <row r="11" spans="1:123" ht="5.25" customHeight="1" x14ac:dyDescent="0.2">
      <c r="A11" s="56"/>
      <c r="B11" s="4"/>
      <c r="C11" s="4"/>
      <c r="D11" s="4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10"/>
      <c r="DN11" s="10"/>
      <c r="DO11" s="10"/>
      <c r="DP11" s="10"/>
      <c r="DQ11" s="10"/>
      <c r="DR11" s="10"/>
      <c r="DS11" s="10"/>
    </row>
    <row r="12" spans="1:123" s="61" customFormat="1" ht="27.75" customHeight="1" x14ac:dyDescent="0.2">
      <c r="A12" s="11" t="s">
        <v>217</v>
      </c>
      <c r="B12" s="112">
        <v>43.099999999999994</v>
      </c>
      <c r="C12" s="112">
        <v>40.699999999999996</v>
      </c>
      <c r="D12" s="352">
        <v>44.699999999999996</v>
      </c>
      <c r="E12" s="352">
        <v>42.699999999999996</v>
      </c>
      <c r="F12" s="352">
        <v>51.499999999999993</v>
      </c>
      <c r="G12" s="352">
        <v>40.5</v>
      </c>
      <c r="H12" s="352">
        <v>40.70000000000001</v>
      </c>
      <c r="I12" s="352">
        <v>36.5</v>
      </c>
      <c r="J12" s="352">
        <v>40</v>
      </c>
      <c r="K12" s="352">
        <v>49.4</v>
      </c>
      <c r="L12" s="352">
        <v>42.999999999999993</v>
      </c>
      <c r="M12" s="352">
        <v>39</v>
      </c>
      <c r="N12" s="352">
        <v>47.3</v>
      </c>
      <c r="O12" s="352">
        <v>42</v>
      </c>
      <c r="P12" s="352">
        <v>47.5</v>
      </c>
      <c r="Q12" s="352">
        <v>43.699999999999996</v>
      </c>
      <c r="R12" s="352">
        <v>45.600000000000009</v>
      </c>
      <c r="S12" s="352">
        <v>38.699999999999996</v>
      </c>
      <c r="T12" s="352">
        <v>38.000000000000007</v>
      </c>
      <c r="U12" s="352">
        <v>41.099999999999994</v>
      </c>
      <c r="V12" s="352">
        <v>46.1</v>
      </c>
      <c r="W12" s="352">
        <v>44.199999999999996</v>
      </c>
      <c r="X12" s="352">
        <v>44.599999999999994</v>
      </c>
      <c r="Y12" s="352">
        <v>36.700000000000003</v>
      </c>
      <c r="Z12" s="352">
        <v>42.20000000000001</v>
      </c>
      <c r="AA12" s="352">
        <v>41.5</v>
      </c>
      <c r="AB12" s="112"/>
      <c r="AC12" s="76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60"/>
      <c r="DN12" s="60"/>
      <c r="DO12" s="60"/>
      <c r="DP12" s="60"/>
      <c r="DQ12" s="60"/>
      <c r="DR12" s="60"/>
      <c r="DS12" s="60"/>
    </row>
    <row r="13" spans="1:123" ht="13.5" x14ac:dyDescent="0.2">
      <c r="A13" s="11" t="s">
        <v>218</v>
      </c>
      <c r="B13" s="76">
        <v>1.2</v>
      </c>
      <c r="C13" s="112">
        <v>0.9</v>
      </c>
      <c r="D13" s="353">
        <v>1.1000000000000001</v>
      </c>
      <c r="E13" s="353">
        <v>1.5</v>
      </c>
      <c r="F13" s="353">
        <v>1.2000000000000002</v>
      </c>
      <c r="G13" s="353">
        <v>0.8</v>
      </c>
      <c r="H13" s="353">
        <v>1.4</v>
      </c>
      <c r="I13" s="353">
        <v>0.9</v>
      </c>
      <c r="J13" s="353">
        <v>1.3</v>
      </c>
      <c r="K13" s="353">
        <v>1</v>
      </c>
      <c r="L13" s="353">
        <v>1</v>
      </c>
      <c r="M13" s="353">
        <v>0.7</v>
      </c>
      <c r="N13" s="353">
        <v>1.9</v>
      </c>
      <c r="O13" s="353">
        <v>1.3</v>
      </c>
      <c r="P13" s="353">
        <v>1.1000000000000001</v>
      </c>
      <c r="Q13" s="353">
        <v>1.3</v>
      </c>
      <c r="R13" s="353">
        <v>1.1000000000000001</v>
      </c>
      <c r="S13" s="353">
        <v>1.1000000000000001</v>
      </c>
      <c r="T13" s="353">
        <v>1.1000000000000001</v>
      </c>
      <c r="U13" s="353">
        <v>1.1000000000000001</v>
      </c>
      <c r="V13" s="353">
        <v>0.9</v>
      </c>
      <c r="W13" s="353">
        <v>0.8</v>
      </c>
      <c r="X13" s="353">
        <v>1.1000000000000001</v>
      </c>
      <c r="Y13" s="353">
        <v>0.6</v>
      </c>
      <c r="Z13" s="353">
        <v>1.1000000000000001</v>
      </c>
      <c r="AA13" s="353">
        <v>1.7</v>
      </c>
      <c r="AB13" s="76"/>
      <c r="AC13" s="76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10"/>
      <c r="DN13" s="10"/>
      <c r="DO13" s="10"/>
      <c r="DP13" s="10"/>
      <c r="DQ13" s="10"/>
      <c r="DR13" s="10"/>
      <c r="DS13" s="10"/>
    </row>
    <row r="14" spans="1:123" s="61" customFormat="1" ht="13.5" x14ac:dyDescent="0.2">
      <c r="A14" s="11" t="s">
        <v>219</v>
      </c>
      <c r="B14" s="76">
        <v>2.2000000000000002</v>
      </c>
      <c r="C14" s="112">
        <v>1.3</v>
      </c>
      <c r="D14" s="353">
        <v>1.4</v>
      </c>
      <c r="E14" s="353">
        <v>2.8</v>
      </c>
      <c r="F14" s="353">
        <v>3.1</v>
      </c>
      <c r="G14" s="353">
        <v>2.1</v>
      </c>
      <c r="H14" s="353">
        <v>1.6</v>
      </c>
      <c r="I14" s="353">
        <v>2.1</v>
      </c>
      <c r="J14" s="353">
        <v>1.7</v>
      </c>
      <c r="K14" s="353">
        <v>2.2000000000000002</v>
      </c>
      <c r="L14" s="353">
        <v>1.8</v>
      </c>
      <c r="M14" s="353">
        <v>1.6</v>
      </c>
      <c r="N14" s="353">
        <v>2.2999999999999998</v>
      </c>
      <c r="O14" s="353">
        <v>2.5</v>
      </c>
      <c r="P14" s="353">
        <v>2.2999999999999998</v>
      </c>
      <c r="Q14" s="353">
        <v>2.6</v>
      </c>
      <c r="R14" s="353">
        <v>3.1</v>
      </c>
      <c r="S14" s="353">
        <v>1.9</v>
      </c>
      <c r="T14" s="353">
        <v>1.4</v>
      </c>
      <c r="U14" s="353">
        <v>1.9</v>
      </c>
      <c r="V14" s="353">
        <v>3.6</v>
      </c>
      <c r="W14" s="353">
        <v>2.8</v>
      </c>
      <c r="X14" s="353">
        <v>2.2000000000000002</v>
      </c>
      <c r="Y14" s="353">
        <v>1.7</v>
      </c>
      <c r="Z14" s="353">
        <v>1.8</v>
      </c>
      <c r="AA14" s="353">
        <v>1.9</v>
      </c>
      <c r="AB14" s="76"/>
      <c r="AC14" s="76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60"/>
      <c r="DN14" s="60"/>
      <c r="DO14" s="60"/>
      <c r="DP14" s="60"/>
      <c r="DQ14" s="60"/>
      <c r="DR14" s="60"/>
      <c r="DS14" s="60"/>
    </row>
    <row r="15" spans="1:123" ht="13.5" x14ac:dyDescent="0.2">
      <c r="A15" s="11" t="s">
        <v>3</v>
      </c>
      <c r="B15" s="76">
        <v>5.8999999999999995</v>
      </c>
      <c r="C15" s="112">
        <v>7.6999999999999993</v>
      </c>
      <c r="D15" s="353">
        <v>7.3999999999999995</v>
      </c>
      <c r="E15" s="353">
        <v>5.0999999999999996</v>
      </c>
      <c r="F15" s="353">
        <v>4.3</v>
      </c>
      <c r="G15" s="353">
        <v>5.5</v>
      </c>
      <c r="H15" s="353">
        <v>9.1</v>
      </c>
      <c r="I15" s="353">
        <v>5.6999999999999993</v>
      </c>
      <c r="J15" s="353">
        <v>8.1</v>
      </c>
      <c r="K15" s="353">
        <v>6.2</v>
      </c>
      <c r="L15" s="353">
        <v>5.5</v>
      </c>
      <c r="M15" s="353">
        <v>5.4</v>
      </c>
      <c r="N15" s="353">
        <v>7.5</v>
      </c>
      <c r="O15" s="353">
        <v>6.1</v>
      </c>
      <c r="P15" s="353">
        <v>4.8999999999999995</v>
      </c>
      <c r="Q15" s="353">
        <v>4.5999999999999996</v>
      </c>
      <c r="R15" s="353">
        <v>9.1999999999999993</v>
      </c>
      <c r="S15" s="353">
        <v>6.5</v>
      </c>
      <c r="T15" s="353">
        <v>8.1999999999999993</v>
      </c>
      <c r="U15" s="353">
        <v>5.6</v>
      </c>
      <c r="V15" s="353">
        <v>4.3</v>
      </c>
      <c r="W15" s="353">
        <v>5.5</v>
      </c>
      <c r="X15" s="353">
        <v>4.9000000000000004</v>
      </c>
      <c r="Y15" s="353">
        <v>6.1</v>
      </c>
      <c r="Z15" s="353">
        <v>5.2</v>
      </c>
      <c r="AA15" s="353">
        <v>4.3999999999999995</v>
      </c>
      <c r="AB15" s="76"/>
      <c r="AC15" s="76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10"/>
      <c r="DN15" s="10"/>
      <c r="DO15" s="10"/>
      <c r="DP15" s="10"/>
      <c r="DQ15" s="10"/>
      <c r="DR15" s="10"/>
      <c r="DS15" s="10"/>
    </row>
    <row r="16" spans="1:123" x14ac:dyDescent="0.2">
      <c r="A16" s="16" t="s">
        <v>4</v>
      </c>
      <c r="B16" s="76">
        <v>5.8</v>
      </c>
      <c r="C16" s="76">
        <v>7.6</v>
      </c>
      <c r="D16" s="353">
        <v>7.3</v>
      </c>
      <c r="E16" s="353">
        <v>5.0999999999999996</v>
      </c>
      <c r="F16" s="353">
        <v>4.3</v>
      </c>
      <c r="G16" s="353">
        <v>5.4</v>
      </c>
      <c r="H16" s="353">
        <v>9</v>
      </c>
      <c r="I16" s="353">
        <v>5.6</v>
      </c>
      <c r="J16" s="353">
        <v>8</v>
      </c>
      <c r="K16" s="353">
        <v>6.2</v>
      </c>
      <c r="L16" s="353">
        <v>5.5</v>
      </c>
      <c r="M16" s="353">
        <v>5.4</v>
      </c>
      <c r="N16" s="353">
        <v>7.4</v>
      </c>
      <c r="O16" s="353">
        <v>6.1</v>
      </c>
      <c r="P16" s="353">
        <v>4.8</v>
      </c>
      <c r="Q16" s="353">
        <v>4.5</v>
      </c>
      <c r="R16" s="353">
        <v>9.1</v>
      </c>
      <c r="S16" s="353">
        <v>6.5</v>
      </c>
      <c r="T16" s="353">
        <v>8.1</v>
      </c>
      <c r="U16" s="353">
        <v>5.5</v>
      </c>
      <c r="V16" s="353">
        <v>4.2</v>
      </c>
      <c r="W16" s="353">
        <v>5.5</v>
      </c>
      <c r="X16" s="353">
        <v>4.9000000000000004</v>
      </c>
      <c r="Y16" s="353">
        <v>6.1</v>
      </c>
      <c r="Z16" s="353">
        <v>5.2</v>
      </c>
      <c r="AA16" s="353">
        <v>4.3</v>
      </c>
      <c r="AB16" s="76"/>
      <c r="AC16" s="76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10"/>
      <c r="DN16" s="10"/>
      <c r="DO16" s="10"/>
      <c r="DP16" s="10"/>
      <c r="DQ16" s="10"/>
      <c r="DR16" s="10"/>
      <c r="DS16" s="10"/>
    </row>
    <row r="17" spans="1:123" x14ac:dyDescent="0.2">
      <c r="A17" s="16" t="s">
        <v>5</v>
      </c>
      <c r="B17" s="76">
        <v>0.1</v>
      </c>
      <c r="C17" s="76">
        <v>0.1</v>
      </c>
      <c r="D17" s="353">
        <v>0.1</v>
      </c>
      <c r="E17" s="353">
        <v>0</v>
      </c>
      <c r="F17" s="353">
        <v>0</v>
      </c>
      <c r="G17" s="353">
        <v>0.1</v>
      </c>
      <c r="H17" s="353">
        <v>0.1</v>
      </c>
      <c r="I17" s="353">
        <v>0.1</v>
      </c>
      <c r="J17" s="353">
        <v>0.1</v>
      </c>
      <c r="K17" s="353">
        <v>0</v>
      </c>
      <c r="L17" s="353">
        <v>0</v>
      </c>
      <c r="M17" s="353">
        <v>0</v>
      </c>
      <c r="N17" s="353">
        <v>0.1</v>
      </c>
      <c r="O17" s="353">
        <v>0</v>
      </c>
      <c r="P17" s="353">
        <v>0.1</v>
      </c>
      <c r="Q17" s="353">
        <v>0.1</v>
      </c>
      <c r="R17" s="353">
        <v>0.1</v>
      </c>
      <c r="S17" s="353">
        <v>0</v>
      </c>
      <c r="T17" s="353">
        <v>0.1</v>
      </c>
      <c r="U17" s="353">
        <v>0.1</v>
      </c>
      <c r="V17" s="353">
        <v>0.1</v>
      </c>
      <c r="W17" s="353">
        <v>0</v>
      </c>
      <c r="X17" s="353">
        <v>0</v>
      </c>
      <c r="Y17" s="353">
        <v>0</v>
      </c>
      <c r="Z17" s="353">
        <v>0</v>
      </c>
      <c r="AA17" s="353">
        <v>0.1</v>
      </c>
      <c r="AB17" s="76"/>
      <c r="AC17" s="76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10"/>
      <c r="DN17" s="10"/>
      <c r="DO17" s="10"/>
      <c r="DP17" s="10"/>
      <c r="DQ17" s="10"/>
      <c r="DR17" s="10"/>
      <c r="DS17" s="10"/>
    </row>
    <row r="18" spans="1:123" ht="27" x14ac:dyDescent="0.2">
      <c r="A18" s="11" t="s">
        <v>6</v>
      </c>
      <c r="B18" s="76">
        <v>14.8</v>
      </c>
      <c r="C18" s="76">
        <v>12.8</v>
      </c>
      <c r="D18" s="353">
        <v>12</v>
      </c>
      <c r="E18" s="353">
        <v>14.299999999999999</v>
      </c>
      <c r="F18" s="353">
        <v>15.1</v>
      </c>
      <c r="G18" s="353">
        <v>12.5</v>
      </c>
      <c r="H18" s="353">
        <v>13.2</v>
      </c>
      <c r="I18" s="353">
        <v>15</v>
      </c>
      <c r="J18" s="353">
        <v>13.799999999999999</v>
      </c>
      <c r="K18" s="353">
        <v>17.600000000000001</v>
      </c>
      <c r="L18" s="353">
        <v>11.4</v>
      </c>
      <c r="M18" s="353">
        <v>16.3</v>
      </c>
      <c r="N18" s="353">
        <v>11.4</v>
      </c>
      <c r="O18" s="353">
        <v>12.9</v>
      </c>
      <c r="P18" s="353">
        <v>18.100000000000001</v>
      </c>
      <c r="Q18" s="353">
        <v>17.7</v>
      </c>
      <c r="R18" s="353">
        <v>14.100000000000001</v>
      </c>
      <c r="S18" s="353">
        <v>15.2</v>
      </c>
      <c r="T18" s="353">
        <v>13.5</v>
      </c>
      <c r="U18" s="353">
        <v>18.600000000000001</v>
      </c>
      <c r="V18" s="353">
        <v>17.799999999999997</v>
      </c>
      <c r="W18" s="353">
        <v>12.6</v>
      </c>
      <c r="X18" s="353">
        <v>14.5</v>
      </c>
      <c r="Y18" s="353">
        <v>12</v>
      </c>
      <c r="Z18" s="353">
        <v>13</v>
      </c>
      <c r="AA18" s="353">
        <v>17.100000000000001</v>
      </c>
      <c r="AB18" s="76"/>
      <c r="AC18" s="76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10"/>
      <c r="DN18" s="10"/>
      <c r="DO18" s="10"/>
      <c r="DP18" s="10"/>
      <c r="DQ18" s="10"/>
      <c r="DR18" s="10"/>
      <c r="DS18" s="10"/>
    </row>
    <row r="19" spans="1:123" ht="12.75" customHeight="1" x14ac:dyDescent="0.2">
      <c r="A19" s="16" t="s">
        <v>4</v>
      </c>
      <c r="B19" s="76">
        <v>10.8</v>
      </c>
      <c r="C19" s="76">
        <v>10.5</v>
      </c>
      <c r="D19" s="353">
        <v>10.5</v>
      </c>
      <c r="E19" s="353">
        <v>9.6999999999999993</v>
      </c>
      <c r="F19" s="353">
        <v>11.5</v>
      </c>
      <c r="G19" s="353">
        <v>9.8000000000000007</v>
      </c>
      <c r="H19" s="353">
        <v>12</v>
      </c>
      <c r="I19" s="353">
        <v>11.1</v>
      </c>
      <c r="J19" s="353">
        <v>12.1</v>
      </c>
      <c r="K19" s="353">
        <v>13.8</v>
      </c>
      <c r="L19" s="353">
        <v>9.6</v>
      </c>
      <c r="M19" s="353">
        <v>13</v>
      </c>
      <c r="N19" s="353">
        <v>9.3000000000000007</v>
      </c>
      <c r="O19" s="353">
        <v>9.8000000000000007</v>
      </c>
      <c r="P19" s="353">
        <v>10.8</v>
      </c>
      <c r="Q19" s="353">
        <v>14.4</v>
      </c>
      <c r="R19" s="353">
        <v>10.8</v>
      </c>
      <c r="S19" s="353">
        <v>12.5</v>
      </c>
      <c r="T19" s="353">
        <v>11</v>
      </c>
      <c r="U19" s="353">
        <v>14.5</v>
      </c>
      <c r="V19" s="353">
        <v>13.2</v>
      </c>
      <c r="W19" s="353">
        <v>9.6999999999999993</v>
      </c>
      <c r="X19" s="353">
        <v>11.7</v>
      </c>
      <c r="Y19" s="353">
        <v>10.4</v>
      </c>
      <c r="Z19" s="353">
        <v>10.1</v>
      </c>
      <c r="AA19" s="353">
        <v>7.5</v>
      </c>
      <c r="AB19" s="76"/>
      <c r="AC19" s="76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10"/>
      <c r="DN19" s="10"/>
      <c r="DO19" s="10"/>
      <c r="DP19" s="10"/>
      <c r="DQ19" s="10"/>
      <c r="DR19" s="10"/>
      <c r="DS19" s="10"/>
    </row>
    <row r="20" spans="1:123" ht="12.75" customHeight="1" x14ac:dyDescent="0.2">
      <c r="A20" s="16" t="s">
        <v>5</v>
      </c>
      <c r="B20" s="76">
        <v>4</v>
      </c>
      <c r="C20" s="76">
        <v>2.2999999999999998</v>
      </c>
      <c r="D20" s="353">
        <v>1.5</v>
      </c>
      <c r="E20" s="353">
        <v>4.5999999999999996</v>
      </c>
      <c r="F20" s="353">
        <v>3.6</v>
      </c>
      <c r="G20" s="353">
        <v>2.7</v>
      </c>
      <c r="H20" s="353">
        <v>1.2</v>
      </c>
      <c r="I20" s="353">
        <v>3.9</v>
      </c>
      <c r="J20" s="353">
        <v>1.7</v>
      </c>
      <c r="K20" s="353">
        <v>3.8</v>
      </c>
      <c r="L20" s="353">
        <v>1.8</v>
      </c>
      <c r="M20" s="353">
        <v>3.3</v>
      </c>
      <c r="N20" s="353">
        <v>2.1</v>
      </c>
      <c r="O20" s="353">
        <v>3.1</v>
      </c>
      <c r="P20" s="353">
        <v>7.3</v>
      </c>
      <c r="Q20" s="353">
        <v>3.3</v>
      </c>
      <c r="R20" s="353">
        <v>3.3</v>
      </c>
      <c r="S20" s="353">
        <v>2.7</v>
      </c>
      <c r="T20" s="353">
        <v>2.5</v>
      </c>
      <c r="U20" s="353">
        <v>4.0999999999999996</v>
      </c>
      <c r="V20" s="353">
        <v>4.5999999999999996</v>
      </c>
      <c r="W20" s="353">
        <v>2.9</v>
      </c>
      <c r="X20" s="353">
        <v>2.8</v>
      </c>
      <c r="Y20" s="353">
        <v>1.6</v>
      </c>
      <c r="Z20" s="353">
        <v>2.9</v>
      </c>
      <c r="AA20" s="353">
        <v>9.6</v>
      </c>
      <c r="AB20" s="76"/>
      <c r="AC20" s="76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10"/>
      <c r="DN20" s="10"/>
      <c r="DO20" s="10"/>
      <c r="DP20" s="10"/>
      <c r="DQ20" s="10"/>
      <c r="DR20" s="10"/>
      <c r="DS20" s="10"/>
    </row>
    <row r="21" spans="1:123" s="61" customFormat="1" ht="25.5" x14ac:dyDescent="0.2">
      <c r="A21" s="136" t="s">
        <v>7</v>
      </c>
      <c r="B21" s="76">
        <v>13.1</v>
      </c>
      <c r="C21" s="76">
        <v>11.4</v>
      </c>
      <c r="D21" s="353">
        <v>10.3</v>
      </c>
      <c r="E21" s="353">
        <v>13.1</v>
      </c>
      <c r="F21" s="353">
        <v>13.2</v>
      </c>
      <c r="G21" s="353">
        <v>10.9</v>
      </c>
      <c r="H21" s="353">
        <v>11</v>
      </c>
      <c r="I21" s="353">
        <v>12.5</v>
      </c>
      <c r="J21" s="353">
        <v>11.8</v>
      </c>
      <c r="K21" s="353">
        <v>16.600000000000001</v>
      </c>
      <c r="L21" s="353">
        <v>9.5</v>
      </c>
      <c r="M21" s="353">
        <v>14.2</v>
      </c>
      <c r="N21" s="353">
        <v>10</v>
      </c>
      <c r="O21" s="353">
        <v>11.1</v>
      </c>
      <c r="P21" s="353">
        <v>16.600000000000001</v>
      </c>
      <c r="Q21" s="353">
        <v>16.5</v>
      </c>
      <c r="R21" s="353">
        <v>12.5</v>
      </c>
      <c r="S21" s="353">
        <v>13.9</v>
      </c>
      <c r="T21" s="353">
        <v>11.1</v>
      </c>
      <c r="U21" s="353">
        <v>17.600000000000001</v>
      </c>
      <c r="V21" s="353">
        <v>13.5</v>
      </c>
      <c r="W21" s="353">
        <v>10.7</v>
      </c>
      <c r="X21" s="353">
        <v>12.7</v>
      </c>
      <c r="Y21" s="353">
        <v>8.3000000000000007</v>
      </c>
      <c r="Z21" s="353">
        <v>11.2</v>
      </c>
      <c r="AA21" s="353">
        <v>15.5</v>
      </c>
      <c r="AB21" s="76"/>
      <c r="AC21" s="76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60"/>
      <c r="DN21" s="60"/>
      <c r="DO21" s="60"/>
      <c r="DP21" s="60"/>
      <c r="DQ21" s="60"/>
      <c r="DR21" s="60"/>
      <c r="DS21" s="60"/>
    </row>
    <row r="22" spans="1:123" ht="28.5" customHeight="1" x14ac:dyDescent="0.2">
      <c r="A22" s="137" t="s">
        <v>220</v>
      </c>
      <c r="B22" s="110">
        <v>2</v>
      </c>
      <c r="C22" s="110">
        <v>3.1</v>
      </c>
      <c r="D22" s="354">
        <v>2.5</v>
      </c>
      <c r="E22" s="354">
        <v>1.9000000000000001</v>
      </c>
      <c r="F22" s="354">
        <v>2.4</v>
      </c>
      <c r="G22" s="354">
        <v>1.7000000000000002</v>
      </c>
      <c r="H22" s="354">
        <v>3.2</v>
      </c>
      <c r="I22" s="354">
        <v>1.9000000000000001</v>
      </c>
      <c r="J22" s="354">
        <v>2.5</v>
      </c>
      <c r="K22" s="354">
        <v>1.3</v>
      </c>
      <c r="L22" s="354">
        <v>1.8</v>
      </c>
      <c r="M22" s="354">
        <v>2.3000000000000003</v>
      </c>
      <c r="N22" s="354">
        <v>1.6</v>
      </c>
      <c r="O22" s="354">
        <v>3.0999999999999996</v>
      </c>
      <c r="P22" s="354">
        <v>1.5</v>
      </c>
      <c r="Q22" s="354">
        <v>1.3</v>
      </c>
      <c r="R22" s="354">
        <v>2.4000000000000004</v>
      </c>
      <c r="S22" s="354">
        <v>2.7</v>
      </c>
      <c r="T22" s="354">
        <v>2</v>
      </c>
      <c r="U22" s="354">
        <v>1.8</v>
      </c>
      <c r="V22" s="354">
        <v>1.6</v>
      </c>
      <c r="W22" s="354">
        <v>1.1000000000000001</v>
      </c>
      <c r="X22" s="354">
        <v>1.8</v>
      </c>
      <c r="Y22" s="354">
        <v>1.3</v>
      </c>
      <c r="Z22" s="354">
        <v>2.2000000000000002</v>
      </c>
      <c r="AA22" s="354">
        <v>1.7000000000000002</v>
      </c>
      <c r="AB22" s="76"/>
      <c r="AC22" s="76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10"/>
      <c r="DN22" s="10"/>
      <c r="DO22" s="10"/>
      <c r="DP22" s="10"/>
      <c r="DQ22" s="10"/>
      <c r="DR22" s="10"/>
      <c r="DS22" s="10"/>
    </row>
    <row r="23" spans="1:123" ht="12.75" customHeight="1" x14ac:dyDescent="0.2">
      <c r="A23" s="16" t="s">
        <v>4</v>
      </c>
      <c r="B23" s="112">
        <v>1.9</v>
      </c>
      <c r="C23" s="112">
        <v>2.9</v>
      </c>
      <c r="D23" s="352">
        <v>2.4</v>
      </c>
      <c r="E23" s="352">
        <v>1.8</v>
      </c>
      <c r="F23" s="352">
        <v>2.2999999999999998</v>
      </c>
      <c r="G23" s="352">
        <v>1.6</v>
      </c>
      <c r="H23" s="352">
        <v>3.1</v>
      </c>
      <c r="I23" s="352">
        <v>1.8</v>
      </c>
      <c r="J23" s="352">
        <v>2.2000000000000002</v>
      </c>
      <c r="K23" s="352">
        <v>1.3</v>
      </c>
      <c r="L23" s="352">
        <v>1.7</v>
      </c>
      <c r="M23" s="352">
        <v>2.2000000000000002</v>
      </c>
      <c r="N23" s="352">
        <v>1.5</v>
      </c>
      <c r="O23" s="352">
        <v>2.8</v>
      </c>
      <c r="P23" s="352">
        <v>1.4</v>
      </c>
      <c r="Q23" s="352">
        <v>1.2</v>
      </c>
      <c r="R23" s="352">
        <v>2.2000000000000002</v>
      </c>
      <c r="S23" s="352">
        <v>2.6</v>
      </c>
      <c r="T23" s="352">
        <v>1.9</v>
      </c>
      <c r="U23" s="352">
        <v>1.8</v>
      </c>
      <c r="V23" s="352">
        <v>1.5</v>
      </c>
      <c r="W23" s="352">
        <v>1</v>
      </c>
      <c r="X23" s="352">
        <v>1.8</v>
      </c>
      <c r="Y23" s="352">
        <v>1.3</v>
      </c>
      <c r="Z23" s="352">
        <v>2.1</v>
      </c>
      <c r="AA23" s="352">
        <v>1.6</v>
      </c>
      <c r="AB23" s="76"/>
      <c r="AC23" s="76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10"/>
      <c r="DN23" s="10"/>
      <c r="DO23" s="10"/>
      <c r="DP23" s="10"/>
      <c r="DQ23" s="10"/>
      <c r="DR23" s="10"/>
      <c r="DS23" s="10"/>
    </row>
    <row r="24" spans="1:123" ht="12.75" customHeight="1" x14ac:dyDescent="0.2">
      <c r="A24" s="16" t="s">
        <v>5</v>
      </c>
      <c r="B24" s="112">
        <v>0.1</v>
      </c>
      <c r="C24" s="112">
        <v>0.2</v>
      </c>
      <c r="D24" s="352">
        <v>0.1</v>
      </c>
      <c r="E24" s="352">
        <v>0.1</v>
      </c>
      <c r="F24" s="352">
        <v>0.1</v>
      </c>
      <c r="G24" s="352">
        <v>0.1</v>
      </c>
      <c r="H24" s="352">
        <v>0.1</v>
      </c>
      <c r="I24" s="352">
        <v>0.1</v>
      </c>
      <c r="J24" s="352">
        <v>0.3</v>
      </c>
      <c r="K24" s="352">
        <v>0</v>
      </c>
      <c r="L24" s="352">
        <v>0.1</v>
      </c>
      <c r="M24" s="352">
        <v>0.1</v>
      </c>
      <c r="N24" s="352">
        <v>0.1</v>
      </c>
      <c r="O24" s="352">
        <v>0.3</v>
      </c>
      <c r="P24" s="352">
        <v>0.1</v>
      </c>
      <c r="Q24" s="352">
        <v>0.1</v>
      </c>
      <c r="R24" s="352">
        <v>0.2</v>
      </c>
      <c r="S24" s="352">
        <v>0.1</v>
      </c>
      <c r="T24" s="352">
        <v>0.1</v>
      </c>
      <c r="U24" s="352">
        <v>0</v>
      </c>
      <c r="V24" s="352">
        <v>0.1</v>
      </c>
      <c r="W24" s="352">
        <v>0.1</v>
      </c>
      <c r="X24" s="352">
        <v>0</v>
      </c>
      <c r="Y24" s="352">
        <v>0</v>
      </c>
      <c r="Z24" s="352">
        <v>0.1</v>
      </c>
      <c r="AA24" s="352">
        <v>0.1</v>
      </c>
      <c r="AB24" s="76"/>
      <c r="AC24" s="76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10"/>
      <c r="DN24" s="10"/>
      <c r="DO24" s="10"/>
      <c r="DP24" s="10"/>
      <c r="DQ24" s="10"/>
      <c r="DR24" s="10"/>
      <c r="DS24" s="10"/>
    </row>
    <row r="25" spans="1:123" ht="13.5" x14ac:dyDescent="0.2">
      <c r="A25" s="11" t="s">
        <v>8</v>
      </c>
      <c r="B25" s="112">
        <v>4.3</v>
      </c>
      <c r="C25" s="112">
        <v>4</v>
      </c>
      <c r="D25" s="352">
        <v>4.5999999999999996</v>
      </c>
      <c r="E25" s="352">
        <v>4.2</v>
      </c>
      <c r="F25" s="352">
        <v>2.9000000000000004</v>
      </c>
      <c r="G25" s="352">
        <v>5.8000000000000007</v>
      </c>
      <c r="H25" s="352">
        <v>4</v>
      </c>
      <c r="I25" s="352">
        <v>4.9000000000000004</v>
      </c>
      <c r="J25" s="352">
        <v>4.5999999999999996</v>
      </c>
      <c r="K25" s="352">
        <v>4.0999999999999996</v>
      </c>
      <c r="L25" s="352">
        <v>3.7</v>
      </c>
      <c r="M25" s="352">
        <v>5.3</v>
      </c>
      <c r="N25" s="352">
        <v>3.4000000000000004</v>
      </c>
      <c r="O25" s="352">
        <v>4.5999999999999996</v>
      </c>
      <c r="P25" s="352">
        <v>2.8</v>
      </c>
      <c r="Q25" s="352">
        <v>5.6</v>
      </c>
      <c r="R25" s="352">
        <v>3.3</v>
      </c>
      <c r="S25" s="352">
        <v>5.3000000000000007</v>
      </c>
      <c r="T25" s="352">
        <v>5.3000000000000007</v>
      </c>
      <c r="U25" s="352">
        <v>5</v>
      </c>
      <c r="V25" s="352">
        <v>3</v>
      </c>
      <c r="W25" s="352">
        <v>4</v>
      </c>
      <c r="X25" s="352">
        <v>4</v>
      </c>
      <c r="Y25" s="352">
        <v>5</v>
      </c>
      <c r="Z25" s="352">
        <v>4.3000000000000007</v>
      </c>
      <c r="AA25" s="352">
        <v>5.0999999999999996</v>
      </c>
      <c r="AB25" s="76"/>
      <c r="AC25" s="76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10"/>
      <c r="DN25" s="10"/>
      <c r="DO25" s="10"/>
      <c r="DP25" s="10"/>
      <c r="DQ25" s="10"/>
      <c r="DR25" s="10"/>
      <c r="DS25" s="10"/>
    </row>
    <row r="26" spans="1:123" ht="12.75" customHeight="1" x14ac:dyDescent="0.2">
      <c r="A26" s="16" t="s">
        <v>4</v>
      </c>
      <c r="B26" s="112">
        <v>2.2999999999999998</v>
      </c>
      <c r="C26" s="112">
        <v>2.8</v>
      </c>
      <c r="D26" s="352">
        <v>1.8</v>
      </c>
      <c r="E26" s="352">
        <v>2.4</v>
      </c>
      <c r="F26" s="352">
        <v>1.8</v>
      </c>
      <c r="G26" s="352">
        <v>3.1</v>
      </c>
      <c r="H26" s="352">
        <v>3</v>
      </c>
      <c r="I26" s="352">
        <v>3</v>
      </c>
      <c r="J26" s="352">
        <v>2.8</v>
      </c>
      <c r="K26" s="352">
        <v>1.7</v>
      </c>
      <c r="L26" s="352">
        <v>1.8</v>
      </c>
      <c r="M26" s="352">
        <v>3.5</v>
      </c>
      <c r="N26" s="352">
        <v>1.6</v>
      </c>
      <c r="O26" s="352">
        <v>2.1</v>
      </c>
      <c r="P26" s="352">
        <v>1.5</v>
      </c>
      <c r="Q26" s="352">
        <v>3</v>
      </c>
      <c r="R26" s="352">
        <v>2</v>
      </c>
      <c r="S26" s="352">
        <v>2.7</v>
      </c>
      <c r="T26" s="352">
        <v>2.6</v>
      </c>
      <c r="U26" s="352">
        <v>3</v>
      </c>
      <c r="V26" s="352">
        <v>2.2999999999999998</v>
      </c>
      <c r="W26" s="352">
        <v>2.7</v>
      </c>
      <c r="X26" s="352">
        <v>2.5</v>
      </c>
      <c r="Y26" s="352">
        <v>2.8</v>
      </c>
      <c r="Z26" s="352">
        <v>2.2000000000000002</v>
      </c>
      <c r="AA26" s="352">
        <v>1.9</v>
      </c>
      <c r="AB26" s="76"/>
      <c r="AC26" s="76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10"/>
      <c r="DN26" s="10"/>
      <c r="DO26" s="10"/>
      <c r="DP26" s="10"/>
      <c r="DQ26" s="10"/>
      <c r="DR26" s="10"/>
      <c r="DS26" s="10"/>
    </row>
    <row r="27" spans="1:123" ht="12.75" customHeight="1" x14ac:dyDescent="0.2">
      <c r="A27" s="16" t="s">
        <v>5</v>
      </c>
      <c r="B27" s="112">
        <v>2</v>
      </c>
      <c r="C27" s="112">
        <v>1.2</v>
      </c>
      <c r="D27" s="352">
        <v>2.8</v>
      </c>
      <c r="E27" s="352">
        <v>1.8</v>
      </c>
      <c r="F27" s="352">
        <v>1.1000000000000001</v>
      </c>
      <c r="G27" s="352">
        <v>2.7</v>
      </c>
      <c r="H27" s="352">
        <v>1</v>
      </c>
      <c r="I27" s="352">
        <v>1.9</v>
      </c>
      <c r="J27" s="352">
        <v>1.8</v>
      </c>
      <c r="K27" s="352">
        <v>2.4</v>
      </c>
      <c r="L27" s="352">
        <v>1.9</v>
      </c>
      <c r="M27" s="352">
        <v>1.8</v>
      </c>
      <c r="N27" s="352">
        <v>1.8</v>
      </c>
      <c r="O27" s="352">
        <v>2.5</v>
      </c>
      <c r="P27" s="352">
        <v>1.3</v>
      </c>
      <c r="Q27" s="352">
        <v>2.6</v>
      </c>
      <c r="R27" s="352">
        <v>1.3</v>
      </c>
      <c r="S27" s="352">
        <v>2.6</v>
      </c>
      <c r="T27" s="352">
        <v>2.7</v>
      </c>
      <c r="U27" s="352">
        <v>2</v>
      </c>
      <c r="V27" s="352">
        <v>0.7</v>
      </c>
      <c r="W27" s="352">
        <v>1.3</v>
      </c>
      <c r="X27" s="352">
        <v>1.5</v>
      </c>
      <c r="Y27" s="352">
        <v>2.2000000000000002</v>
      </c>
      <c r="Z27" s="352">
        <v>2.1</v>
      </c>
      <c r="AA27" s="352">
        <v>3.2</v>
      </c>
      <c r="AB27" s="76"/>
      <c r="AC27" s="76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10"/>
      <c r="DN27" s="10"/>
      <c r="DO27" s="10"/>
      <c r="DP27" s="10"/>
      <c r="DQ27" s="10"/>
      <c r="DR27" s="10"/>
      <c r="DS27" s="10"/>
    </row>
    <row r="28" spans="1:123" ht="13.5" x14ac:dyDescent="0.2">
      <c r="A28" s="11" t="s">
        <v>9</v>
      </c>
      <c r="B28" s="112">
        <v>4.9000000000000004</v>
      </c>
      <c r="C28" s="112">
        <v>3.9000000000000004</v>
      </c>
      <c r="D28" s="352">
        <v>4.5999999999999996</v>
      </c>
      <c r="E28" s="352">
        <v>3.3</v>
      </c>
      <c r="F28" s="352">
        <v>3.9000000000000004</v>
      </c>
      <c r="G28" s="352">
        <v>11.100000000000001</v>
      </c>
      <c r="H28" s="352">
        <v>5.7</v>
      </c>
      <c r="I28" s="352">
        <v>5.0999999999999996</v>
      </c>
      <c r="J28" s="352">
        <v>6</v>
      </c>
      <c r="K28" s="352">
        <v>4.7</v>
      </c>
      <c r="L28" s="352">
        <v>4.7</v>
      </c>
      <c r="M28" s="352">
        <v>4</v>
      </c>
      <c r="N28" s="352">
        <v>6.9</v>
      </c>
      <c r="O28" s="352">
        <v>3.8</v>
      </c>
      <c r="P28" s="352">
        <v>3.9000000000000004</v>
      </c>
      <c r="Q28" s="352">
        <v>7.1</v>
      </c>
      <c r="R28" s="352">
        <v>3</v>
      </c>
      <c r="S28" s="352">
        <v>4.5</v>
      </c>
      <c r="T28" s="352">
        <v>4.7</v>
      </c>
      <c r="U28" s="352">
        <v>3.6</v>
      </c>
      <c r="V28" s="352">
        <v>3.9</v>
      </c>
      <c r="W28" s="352">
        <v>5.9</v>
      </c>
      <c r="X28" s="352">
        <v>4.8</v>
      </c>
      <c r="Y28" s="352">
        <v>4.4000000000000004</v>
      </c>
      <c r="Z28" s="352">
        <v>4.9000000000000004</v>
      </c>
      <c r="AA28" s="352">
        <v>6.1</v>
      </c>
      <c r="AB28" s="76"/>
      <c r="AC28" s="76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10"/>
      <c r="DN28" s="10"/>
      <c r="DO28" s="10"/>
      <c r="DP28" s="10"/>
      <c r="DQ28" s="10"/>
      <c r="DR28" s="10"/>
      <c r="DS28" s="10"/>
    </row>
    <row r="29" spans="1:123" ht="12.75" customHeight="1" x14ac:dyDescent="0.2">
      <c r="A29" s="16" t="s">
        <v>4</v>
      </c>
      <c r="B29" s="112">
        <v>3</v>
      </c>
      <c r="C29" s="112">
        <v>2.1</v>
      </c>
      <c r="D29" s="352">
        <v>3.4</v>
      </c>
      <c r="E29" s="352">
        <v>1.8</v>
      </c>
      <c r="F29" s="352">
        <v>2.7</v>
      </c>
      <c r="G29" s="352">
        <v>8.8000000000000007</v>
      </c>
      <c r="H29" s="352">
        <v>4</v>
      </c>
      <c r="I29" s="352">
        <v>3.2</v>
      </c>
      <c r="J29" s="352">
        <v>2.7</v>
      </c>
      <c r="K29" s="352">
        <v>2.9</v>
      </c>
      <c r="L29" s="352">
        <v>3.2</v>
      </c>
      <c r="M29" s="352">
        <v>2.2000000000000002</v>
      </c>
      <c r="N29" s="352">
        <v>5.3</v>
      </c>
      <c r="O29" s="352">
        <v>1.9</v>
      </c>
      <c r="P29" s="352">
        <v>2.6</v>
      </c>
      <c r="Q29" s="352">
        <v>4</v>
      </c>
      <c r="R29" s="352">
        <v>1.5</v>
      </c>
      <c r="S29" s="352">
        <v>3</v>
      </c>
      <c r="T29" s="352">
        <v>3</v>
      </c>
      <c r="U29" s="352">
        <v>1.5</v>
      </c>
      <c r="V29" s="352">
        <v>2.5</v>
      </c>
      <c r="W29" s="352">
        <v>4.5</v>
      </c>
      <c r="X29" s="352">
        <v>3.1</v>
      </c>
      <c r="Y29" s="352">
        <v>2.7</v>
      </c>
      <c r="Z29" s="352">
        <v>3.3</v>
      </c>
      <c r="AA29" s="352">
        <v>3.2</v>
      </c>
      <c r="AB29" s="76"/>
      <c r="AC29" s="76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10"/>
      <c r="DN29" s="10"/>
      <c r="DO29" s="10"/>
      <c r="DP29" s="10"/>
      <c r="DQ29" s="10"/>
      <c r="DR29" s="10"/>
      <c r="DS29" s="10"/>
    </row>
    <row r="30" spans="1:123" ht="12.75" customHeight="1" x14ac:dyDescent="0.2">
      <c r="A30" s="20" t="s">
        <v>5</v>
      </c>
      <c r="B30" s="81">
        <v>1.9</v>
      </c>
      <c r="C30" s="81">
        <v>1.8</v>
      </c>
      <c r="D30" s="355">
        <v>1.2</v>
      </c>
      <c r="E30" s="355">
        <v>1.5</v>
      </c>
      <c r="F30" s="355">
        <v>1.2</v>
      </c>
      <c r="G30" s="355">
        <v>2.2999999999999998</v>
      </c>
      <c r="H30" s="355">
        <v>1.7</v>
      </c>
      <c r="I30" s="355">
        <v>1.9</v>
      </c>
      <c r="J30" s="355">
        <v>3.3</v>
      </c>
      <c r="K30" s="355">
        <v>1.8</v>
      </c>
      <c r="L30" s="355">
        <v>1.5</v>
      </c>
      <c r="M30" s="355">
        <v>1.8</v>
      </c>
      <c r="N30" s="355">
        <v>1.6</v>
      </c>
      <c r="O30" s="355">
        <v>1.9</v>
      </c>
      <c r="P30" s="355">
        <v>1.3</v>
      </c>
      <c r="Q30" s="355">
        <v>3.1</v>
      </c>
      <c r="R30" s="355">
        <v>1.5</v>
      </c>
      <c r="S30" s="355">
        <v>1.5</v>
      </c>
      <c r="T30" s="355">
        <v>1.7</v>
      </c>
      <c r="U30" s="355">
        <v>2.1</v>
      </c>
      <c r="V30" s="355">
        <v>1.4</v>
      </c>
      <c r="W30" s="355">
        <v>1.4</v>
      </c>
      <c r="X30" s="355">
        <v>1.7</v>
      </c>
      <c r="Y30" s="355">
        <v>1.7</v>
      </c>
      <c r="Z30" s="355">
        <v>1.6</v>
      </c>
      <c r="AA30" s="355">
        <v>2.9</v>
      </c>
      <c r="AB30" s="76"/>
      <c r="AC30" s="76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10"/>
      <c r="DN30" s="10"/>
      <c r="DO30" s="10"/>
      <c r="DP30" s="10"/>
      <c r="DQ30" s="10"/>
      <c r="DR30" s="10"/>
      <c r="DS30" s="10"/>
    </row>
    <row r="31" spans="1:123" s="61" customFormat="1" ht="13.5" x14ac:dyDescent="0.2">
      <c r="A31" s="11" t="s">
        <v>10</v>
      </c>
      <c r="B31" s="76">
        <v>3.1</v>
      </c>
      <c r="C31" s="76">
        <v>2.9</v>
      </c>
      <c r="D31" s="353">
        <v>3.1999999999999997</v>
      </c>
      <c r="E31" s="353">
        <v>3.3000000000000003</v>
      </c>
      <c r="F31" s="353">
        <v>3.2</v>
      </c>
      <c r="G31" s="353">
        <v>3.0999999999999996</v>
      </c>
      <c r="H31" s="353">
        <v>2.6</v>
      </c>
      <c r="I31" s="353">
        <v>3.3</v>
      </c>
      <c r="J31" s="353">
        <v>2.9</v>
      </c>
      <c r="K31" s="353">
        <v>3.3</v>
      </c>
      <c r="L31" s="353">
        <v>2.6999999999999997</v>
      </c>
      <c r="M31" s="353">
        <v>3.1</v>
      </c>
      <c r="N31" s="353">
        <v>2.5</v>
      </c>
      <c r="O31" s="353">
        <v>3.1</v>
      </c>
      <c r="P31" s="353">
        <v>3</v>
      </c>
      <c r="Q31" s="353">
        <v>3</v>
      </c>
      <c r="R31" s="353">
        <v>3</v>
      </c>
      <c r="S31" s="353">
        <v>3.3</v>
      </c>
      <c r="T31" s="353">
        <v>2.8</v>
      </c>
      <c r="U31" s="353">
        <v>3.4</v>
      </c>
      <c r="V31" s="353">
        <v>3.3</v>
      </c>
      <c r="W31" s="353">
        <v>3</v>
      </c>
      <c r="X31" s="353">
        <v>3.1</v>
      </c>
      <c r="Y31" s="353">
        <v>2.8</v>
      </c>
      <c r="Z31" s="353">
        <v>3.1</v>
      </c>
      <c r="AA31" s="353">
        <v>3.1</v>
      </c>
      <c r="AB31" s="76"/>
      <c r="AC31" s="76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60"/>
      <c r="DN31" s="60"/>
      <c r="DO31" s="60"/>
      <c r="DP31" s="60"/>
      <c r="DQ31" s="60"/>
      <c r="DR31" s="60"/>
      <c r="DS31" s="60"/>
    </row>
    <row r="32" spans="1:123" ht="12.75" customHeight="1" x14ac:dyDescent="0.2">
      <c r="A32" s="16" t="s">
        <v>4</v>
      </c>
      <c r="B32" s="76">
        <v>0.4</v>
      </c>
      <c r="C32" s="76">
        <v>0.3</v>
      </c>
      <c r="D32" s="353">
        <v>0.3</v>
      </c>
      <c r="E32" s="353">
        <v>0.6</v>
      </c>
      <c r="F32" s="353">
        <v>0.5</v>
      </c>
      <c r="G32" s="353">
        <v>0.3</v>
      </c>
      <c r="H32" s="353">
        <v>0.2</v>
      </c>
      <c r="I32" s="353">
        <v>0.5</v>
      </c>
      <c r="J32" s="353">
        <v>0.4</v>
      </c>
      <c r="K32" s="353">
        <v>0.3</v>
      </c>
      <c r="L32" s="353">
        <v>0.4</v>
      </c>
      <c r="M32" s="353">
        <v>0.2</v>
      </c>
      <c r="N32" s="353">
        <v>0.2</v>
      </c>
      <c r="O32" s="353">
        <v>0.5</v>
      </c>
      <c r="P32" s="353">
        <v>0.1</v>
      </c>
      <c r="Q32" s="353">
        <v>0.1</v>
      </c>
      <c r="R32" s="353">
        <v>0.3</v>
      </c>
      <c r="S32" s="353">
        <v>0.5</v>
      </c>
      <c r="T32" s="353">
        <v>0.4</v>
      </c>
      <c r="U32" s="353">
        <v>0.3</v>
      </c>
      <c r="V32" s="353">
        <v>0.4</v>
      </c>
      <c r="W32" s="353">
        <v>0.4</v>
      </c>
      <c r="X32" s="353">
        <v>0.4</v>
      </c>
      <c r="Y32" s="353">
        <v>0.5</v>
      </c>
      <c r="Z32" s="353">
        <v>0.4</v>
      </c>
      <c r="AA32" s="353">
        <v>0.5</v>
      </c>
      <c r="AB32" s="76"/>
      <c r="AC32" s="76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10"/>
      <c r="DN32" s="10"/>
      <c r="DO32" s="10"/>
      <c r="DP32" s="10"/>
      <c r="DQ32" s="10"/>
      <c r="DR32" s="10"/>
      <c r="DS32" s="10"/>
    </row>
    <row r="33" spans="1:123" ht="12.75" customHeight="1" x14ac:dyDescent="0.2">
      <c r="A33" s="16" t="s">
        <v>5</v>
      </c>
      <c r="B33" s="76">
        <v>2.7</v>
      </c>
      <c r="C33" s="76">
        <v>2.6</v>
      </c>
      <c r="D33" s="353">
        <v>2.9</v>
      </c>
      <c r="E33" s="353">
        <v>2.7</v>
      </c>
      <c r="F33" s="353">
        <v>2.7</v>
      </c>
      <c r="G33" s="353">
        <v>2.8</v>
      </c>
      <c r="H33" s="353">
        <v>2.4</v>
      </c>
      <c r="I33" s="353">
        <v>2.8</v>
      </c>
      <c r="J33" s="353">
        <v>2.5</v>
      </c>
      <c r="K33" s="353">
        <v>3</v>
      </c>
      <c r="L33" s="353">
        <v>2.2999999999999998</v>
      </c>
      <c r="M33" s="353">
        <v>2.9</v>
      </c>
      <c r="N33" s="353">
        <v>2.2999999999999998</v>
      </c>
      <c r="O33" s="353">
        <v>2.6</v>
      </c>
      <c r="P33" s="353">
        <v>2.9</v>
      </c>
      <c r="Q33" s="353">
        <v>2.9</v>
      </c>
      <c r="R33" s="353">
        <v>2.7</v>
      </c>
      <c r="S33" s="353">
        <v>2.8</v>
      </c>
      <c r="T33" s="353">
        <v>2.4</v>
      </c>
      <c r="U33" s="353">
        <v>3.1</v>
      </c>
      <c r="V33" s="353">
        <v>2.9</v>
      </c>
      <c r="W33" s="353">
        <v>2.6</v>
      </c>
      <c r="X33" s="353">
        <v>2.7</v>
      </c>
      <c r="Y33" s="353">
        <v>2.2999999999999998</v>
      </c>
      <c r="Z33" s="353">
        <v>2.7</v>
      </c>
      <c r="AA33" s="353">
        <v>2.6</v>
      </c>
      <c r="AB33" s="76"/>
      <c r="AC33" s="76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10"/>
      <c r="DN33" s="10"/>
      <c r="DO33" s="10"/>
      <c r="DP33" s="10"/>
      <c r="DQ33" s="10"/>
      <c r="DR33" s="10"/>
      <c r="DS33" s="10"/>
    </row>
    <row r="34" spans="1:123" ht="12.75" customHeight="1" x14ac:dyDescent="0.2">
      <c r="A34" s="253" t="s">
        <v>11</v>
      </c>
      <c r="B34" s="76">
        <v>1.8</v>
      </c>
      <c r="C34" s="76">
        <v>1.5</v>
      </c>
      <c r="D34" s="353">
        <v>1.2</v>
      </c>
      <c r="E34" s="353">
        <v>2.1</v>
      </c>
      <c r="F34" s="353">
        <v>1.5</v>
      </c>
      <c r="G34" s="353">
        <v>1.1000000000000001</v>
      </c>
      <c r="H34" s="353">
        <v>1.5</v>
      </c>
      <c r="I34" s="353">
        <v>1.7000000000000002</v>
      </c>
      <c r="J34" s="353">
        <v>1.5</v>
      </c>
      <c r="K34" s="353">
        <v>1</v>
      </c>
      <c r="L34" s="353">
        <v>1.8</v>
      </c>
      <c r="M34" s="353">
        <v>1.2000000000000002</v>
      </c>
      <c r="N34" s="353">
        <v>1.6</v>
      </c>
      <c r="O34" s="353">
        <v>1.4</v>
      </c>
      <c r="P34" s="353">
        <v>1.5</v>
      </c>
      <c r="Q34" s="353">
        <v>1.2</v>
      </c>
      <c r="R34" s="353">
        <v>0.8</v>
      </c>
      <c r="S34" s="353">
        <v>2.5</v>
      </c>
      <c r="T34" s="353">
        <v>1.9</v>
      </c>
      <c r="U34" s="353">
        <v>1.4</v>
      </c>
      <c r="V34" s="353">
        <v>1.2</v>
      </c>
      <c r="W34" s="353">
        <v>0.8</v>
      </c>
      <c r="X34" s="353">
        <v>2.2999999999999998</v>
      </c>
      <c r="Y34" s="353">
        <v>1.4</v>
      </c>
      <c r="Z34" s="353">
        <v>1.3</v>
      </c>
      <c r="AA34" s="353">
        <v>3.5999999999999996</v>
      </c>
      <c r="AB34" s="76"/>
      <c r="AC34" s="76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10"/>
      <c r="DN34" s="10"/>
      <c r="DO34" s="10"/>
      <c r="DP34" s="10"/>
      <c r="DQ34" s="10"/>
      <c r="DR34" s="10"/>
      <c r="DS34" s="10"/>
    </row>
    <row r="35" spans="1:123" ht="12.75" customHeight="1" x14ac:dyDescent="0.2">
      <c r="A35" s="258" t="s">
        <v>4</v>
      </c>
      <c r="B35" s="76">
        <v>0.8</v>
      </c>
      <c r="C35" s="76">
        <v>0.9</v>
      </c>
      <c r="D35" s="353">
        <v>0.6</v>
      </c>
      <c r="E35" s="353">
        <v>0.9</v>
      </c>
      <c r="F35" s="353">
        <v>1</v>
      </c>
      <c r="G35" s="353">
        <v>0.5</v>
      </c>
      <c r="H35" s="353">
        <v>0.8</v>
      </c>
      <c r="I35" s="353">
        <v>0.9</v>
      </c>
      <c r="J35" s="353">
        <v>0.8</v>
      </c>
      <c r="K35" s="353">
        <v>0.6</v>
      </c>
      <c r="L35" s="353">
        <v>1.3</v>
      </c>
      <c r="M35" s="353">
        <v>0.8</v>
      </c>
      <c r="N35" s="353">
        <v>0.9</v>
      </c>
      <c r="O35" s="353">
        <v>0.8</v>
      </c>
      <c r="P35" s="353">
        <v>0.4</v>
      </c>
      <c r="Q35" s="353">
        <v>0.5</v>
      </c>
      <c r="R35" s="353">
        <v>0.5</v>
      </c>
      <c r="S35" s="353">
        <v>1.7</v>
      </c>
      <c r="T35" s="353">
        <v>1.2</v>
      </c>
      <c r="U35" s="353">
        <v>0.7</v>
      </c>
      <c r="V35" s="353">
        <v>0.9</v>
      </c>
      <c r="W35" s="353">
        <v>0.4</v>
      </c>
      <c r="X35" s="353">
        <v>1.2</v>
      </c>
      <c r="Y35" s="353">
        <v>0.6</v>
      </c>
      <c r="Z35" s="353">
        <v>0.8</v>
      </c>
      <c r="AA35" s="353">
        <v>0.8</v>
      </c>
      <c r="AB35" s="76"/>
      <c r="AC35" s="76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10"/>
      <c r="DN35" s="10"/>
      <c r="DO35" s="10"/>
      <c r="DP35" s="10"/>
      <c r="DQ35" s="10"/>
      <c r="DR35" s="10"/>
      <c r="DS35" s="10"/>
    </row>
    <row r="36" spans="1:123" ht="12.75" customHeight="1" x14ac:dyDescent="0.2">
      <c r="A36" s="258" t="s">
        <v>5</v>
      </c>
      <c r="B36" s="76">
        <v>1</v>
      </c>
      <c r="C36" s="76">
        <v>0.6</v>
      </c>
      <c r="D36" s="353">
        <v>0.6</v>
      </c>
      <c r="E36" s="353">
        <v>1.2</v>
      </c>
      <c r="F36" s="353">
        <v>0.5</v>
      </c>
      <c r="G36" s="353">
        <v>0.6</v>
      </c>
      <c r="H36" s="353">
        <v>0.7</v>
      </c>
      <c r="I36" s="353">
        <v>0.8</v>
      </c>
      <c r="J36" s="353">
        <v>0.7</v>
      </c>
      <c r="K36" s="353">
        <v>0.4</v>
      </c>
      <c r="L36" s="353">
        <v>0.5</v>
      </c>
      <c r="M36" s="353">
        <v>0.4</v>
      </c>
      <c r="N36" s="353">
        <v>0.7</v>
      </c>
      <c r="O36" s="353">
        <v>0.6</v>
      </c>
      <c r="P36" s="353">
        <v>1.1000000000000001</v>
      </c>
      <c r="Q36" s="353">
        <v>0.7</v>
      </c>
      <c r="R36" s="353">
        <v>0.3</v>
      </c>
      <c r="S36" s="353">
        <v>0.8</v>
      </c>
      <c r="T36" s="353">
        <v>0.7</v>
      </c>
      <c r="U36" s="353">
        <v>0.7</v>
      </c>
      <c r="V36" s="353">
        <v>0.3</v>
      </c>
      <c r="W36" s="353">
        <v>0.4</v>
      </c>
      <c r="X36" s="353">
        <v>1.1000000000000001</v>
      </c>
      <c r="Y36" s="353">
        <v>0.8</v>
      </c>
      <c r="Z36" s="353">
        <v>0.5</v>
      </c>
      <c r="AA36" s="353">
        <v>2.8</v>
      </c>
      <c r="AB36" s="76"/>
      <c r="AC36" s="76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10"/>
      <c r="DN36" s="10"/>
      <c r="DO36" s="10"/>
      <c r="DP36" s="10"/>
      <c r="DQ36" s="10"/>
      <c r="DR36" s="10"/>
      <c r="DS36" s="10"/>
    </row>
    <row r="37" spans="1:123" ht="12.75" customHeight="1" x14ac:dyDescent="0.2">
      <c r="A37" s="253" t="s">
        <v>12</v>
      </c>
      <c r="B37" s="76">
        <v>1.2</v>
      </c>
      <c r="C37" s="76">
        <v>1</v>
      </c>
      <c r="D37" s="353">
        <v>0.4</v>
      </c>
      <c r="E37" s="353">
        <v>0.7</v>
      </c>
      <c r="F37" s="353">
        <v>0.5</v>
      </c>
      <c r="G37" s="353">
        <v>0.9</v>
      </c>
      <c r="H37" s="353">
        <v>2.1</v>
      </c>
      <c r="I37" s="353">
        <v>1.3</v>
      </c>
      <c r="J37" s="353">
        <v>1.2</v>
      </c>
      <c r="K37" s="353">
        <v>1</v>
      </c>
      <c r="L37" s="353">
        <v>1.3</v>
      </c>
      <c r="M37" s="353">
        <v>0.8</v>
      </c>
      <c r="N37" s="353">
        <v>0.9</v>
      </c>
      <c r="O37" s="353">
        <v>0.7</v>
      </c>
      <c r="P37" s="353">
        <v>1.7</v>
      </c>
      <c r="Q37" s="353">
        <v>0.9</v>
      </c>
      <c r="R37" s="353">
        <v>0.6</v>
      </c>
      <c r="S37" s="353">
        <v>1</v>
      </c>
      <c r="T37" s="353">
        <v>0.9</v>
      </c>
      <c r="U37" s="353">
        <v>1.1000000000000001</v>
      </c>
      <c r="V37" s="353">
        <v>1.2</v>
      </c>
      <c r="W37" s="353">
        <v>0.9</v>
      </c>
      <c r="X37" s="353">
        <v>0.8</v>
      </c>
      <c r="Y37" s="353">
        <v>1.7</v>
      </c>
      <c r="Z37" s="353">
        <v>0.7</v>
      </c>
      <c r="AA37" s="353">
        <v>2.6</v>
      </c>
      <c r="AB37" s="76"/>
      <c r="AC37" s="76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10"/>
      <c r="DN37" s="10"/>
      <c r="DO37" s="10"/>
      <c r="DP37" s="10"/>
      <c r="DQ37" s="10"/>
      <c r="DR37" s="10"/>
      <c r="DS37" s="10"/>
    </row>
    <row r="38" spans="1:123" ht="13.5" x14ac:dyDescent="0.2">
      <c r="A38" s="11" t="s">
        <v>221</v>
      </c>
      <c r="B38" s="76">
        <v>2.8</v>
      </c>
      <c r="C38" s="76">
        <v>3.1</v>
      </c>
      <c r="D38" s="353">
        <v>2.2999999999999998</v>
      </c>
      <c r="E38" s="353">
        <v>2.2000000000000002</v>
      </c>
      <c r="F38" s="353">
        <v>2.5</v>
      </c>
      <c r="G38" s="353">
        <v>2.4</v>
      </c>
      <c r="H38" s="353">
        <v>3.6</v>
      </c>
      <c r="I38" s="353">
        <v>3.1</v>
      </c>
      <c r="J38" s="353">
        <v>4.3</v>
      </c>
      <c r="K38" s="353">
        <v>1.4</v>
      </c>
      <c r="L38" s="353">
        <v>2.4</v>
      </c>
      <c r="M38" s="353">
        <v>1.1000000000000001</v>
      </c>
      <c r="N38" s="353">
        <v>3</v>
      </c>
      <c r="O38" s="353">
        <v>3.1</v>
      </c>
      <c r="P38" s="353">
        <v>2.7</v>
      </c>
      <c r="Q38" s="353">
        <v>1.8</v>
      </c>
      <c r="R38" s="353">
        <v>2.2999999999999998</v>
      </c>
      <c r="S38" s="353">
        <v>2.9</v>
      </c>
      <c r="T38" s="353">
        <v>2.4</v>
      </c>
      <c r="U38" s="353">
        <v>2.2999999999999998</v>
      </c>
      <c r="V38" s="353">
        <v>2.4</v>
      </c>
      <c r="W38" s="353">
        <v>1.5</v>
      </c>
      <c r="X38" s="353">
        <v>1.7</v>
      </c>
      <c r="Y38" s="353">
        <v>4.3</v>
      </c>
      <c r="Z38" s="353">
        <v>1.8</v>
      </c>
      <c r="AA38" s="353">
        <v>5.0999999999999996</v>
      </c>
      <c r="AB38" s="76"/>
      <c r="AC38" s="76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10"/>
      <c r="DN38" s="10"/>
      <c r="DO38" s="10"/>
      <c r="DP38" s="10"/>
      <c r="DQ38" s="10"/>
      <c r="DR38" s="10"/>
      <c r="DS38" s="10"/>
    </row>
    <row r="39" spans="1:123" ht="12.75" customHeight="1" x14ac:dyDescent="0.2">
      <c r="A39" s="258" t="s">
        <v>241</v>
      </c>
      <c r="B39" s="76"/>
      <c r="C39" s="76"/>
      <c r="D39" s="353"/>
      <c r="E39" s="353"/>
      <c r="F39" s="353"/>
      <c r="G39" s="353"/>
      <c r="H39" s="353"/>
      <c r="I39" s="353"/>
      <c r="J39" s="353"/>
      <c r="K39" s="353"/>
      <c r="L39" s="353"/>
      <c r="M39" s="353"/>
      <c r="N39" s="353"/>
      <c r="O39" s="353"/>
      <c r="P39" s="353"/>
      <c r="Q39" s="353"/>
      <c r="R39" s="353"/>
      <c r="S39" s="353"/>
      <c r="T39" s="353"/>
      <c r="U39" s="353"/>
      <c r="V39" s="353"/>
      <c r="W39" s="353"/>
      <c r="X39" s="353"/>
      <c r="Y39" s="353"/>
      <c r="Z39" s="353"/>
      <c r="AA39" s="353"/>
      <c r="AB39" s="76"/>
      <c r="AC39" s="76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10"/>
      <c r="DN39" s="10"/>
      <c r="DO39" s="10"/>
      <c r="DP39" s="10"/>
      <c r="DQ39" s="10"/>
      <c r="DR39" s="10"/>
      <c r="DS39" s="10"/>
    </row>
    <row r="40" spans="1:123" ht="12.75" customHeight="1" x14ac:dyDescent="0.2">
      <c r="A40" s="327" t="s">
        <v>242</v>
      </c>
      <c r="B40" s="76">
        <v>2</v>
      </c>
      <c r="C40" s="76">
        <v>2.2999999999999998</v>
      </c>
      <c r="D40" s="353">
        <v>1.6</v>
      </c>
      <c r="E40" s="353">
        <v>1.6</v>
      </c>
      <c r="F40" s="353">
        <v>2.1</v>
      </c>
      <c r="G40" s="353">
        <v>1.6</v>
      </c>
      <c r="H40" s="353">
        <v>3.3</v>
      </c>
      <c r="I40" s="353">
        <v>1.9</v>
      </c>
      <c r="J40" s="353">
        <v>3.8</v>
      </c>
      <c r="K40" s="353">
        <v>0.5</v>
      </c>
      <c r="L40" s="353">
        <v>1.5</v>
      </c>
      <c r="M40" s="353">
        <v>0.7</v>
      </c>
      <c r="N40" s="353">
        <v>2</v>
      </c>
      <c r="O40" s="353">
        <v>1.4</v>
      </c>
      <c r="P40" s="353">
        <v>2</v>
      </c>
      <c r="Q40" s="353">
        <v>1.2</v>
      </c>
      <c r="R40" s="353">
        <v>1.9</v>
      </c>
      <c r="S40" s="353">
        <v>1.6</v>
      </c>
      <c r="T40" s="353">
        <v>1.6</v>
      </c>
      <c r="U40" s="353">
        <v>1.7</v>
      </c>
      <c r="V40" s="353">
        <v>1.4</v>
      </c>
      <c r="W40" s="353">
        <v>1.2</v>
      </c>
      <c r="X40" s="353">
        <v>1.2</v>
      </c>
      <c r="Y40" s="353">
        <v>3</v>
      </c>
      <c r="Z40" s="353">
        <v>1.6</v>
      </c>
      <c r="AA40" s="353">
        <v>3.9</v>
      </c>
      <c r="AB40" s="76"/>
      <c r="AC40" s="76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10"/>
      <c r="DN40" s="10"/>
      <c r="DO40" s="10"/>
      <c r="DP40" s="10"/>
      <c r="DQ40" s="10"/>
      <c r="DR40" s="10"/>
      <c r="DS40" s="10"/>
    </row>
    <row r="41" spans="1:123" ht="24" customHeight="1" x14ac:dyDescent="0.2">
      <c r="A41" s="327" t="s">
        <v>243</v>
      </c>
      <c r="B41" s="76">
        <v>0.2</v>
      </c>
      <c r="C41" s="76">
        <v>0.2</v>
      </c>
      <c r="D41" s="353">
        <v>0.1</v>
      </c>
      <c r="E41" s="353">
        <v>0.1</v>
      </c>
      <c r="F41" s="353">
        <v>0.1</v>
      </c>
      <c r="G41" s="353">
        <v>0.4</v>
      </c>
      <c r="H41" s="353" t="s">
        <v>348</v>
      </c>
      <c r="I41" s="353">
        <v>0.4</v>
      </c>
      <c r="J41" s="353">
        <v>0.2</v>
      </c>
      <c r="K41" s="353">
        <v>0.2</v>
      </c>
      <c r="L41" s="353">
        <v>0.5</v>
      </c>
      <c r="M41" s="353">
        <v>0.1</v>
      </c>
      <c r="N41" s="353">
        <v>0</v>
      </c>
      <c r="O41" s="353">
        <v>0.4</v>
      </c>
      <c r="P41" s="353">
        <v>0.1</v>
      </c>
      <c r="Q41" s="353" t="s">
        <v>348</v>
      </c>
      <c r="R41" s="353">
        <v>0.1</v>
      </c>
      <c r="S41" s="353">
        <v>0.4</v>
      </c>
      <c r="T41" s="353">
        <v>0.1</v>
      </c>
      <c r="U41" s="353">
        <v>0</v>
      </c>
      <c r="V41" s="353">
        <v>0.6</v>
      </c>
      <c r="W41" s="353">
        <v>0.1</v>
      </c>
      <c r="X41" s="353">
        <v>0.2</v>
      </c>
      <c r="Y41" s="353">
        <v>0.1</v>
      </c>
      <c r="Z41" s="353">
        <v>0</v>
      </c>
      <c r="AA41" s="353">
        <v>0.4</v>
      </c>
      <c r="AB41" s="76"/>
      <c r="AC41" s="76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10"/>
      <c r="DN41" s="10"/>
      <c r="DO41" s="10"/>
      <c r="DP41" s="10"/>
      <c r="DQ41" s="10"/>
      <c r="DR41" s="10"/>
      <c r="DS41" s="10"/>
    </row>
    <row r="42" spans="1:123" ht="13.5" x14ac:dyDescent="0.2">
      <c r="A42" s="11" t="s">
        <v>222</v>
      </c>
      <c r="B42" s="76">
        <v>2.8</v>
      </c>
      <c r="C42" s="76">
        <v>3.1</v>
      </c>
      <c r="D42" s="353">
        <v>3.4</v>
      </c>
      <c r="E42" s="353">
        <v>2.7</v>
      </c>
      <c r="F42" s="353">
        <v>2.9000000000000004</v>
      </c>
      <c r="G42" s="353">
        <v>2.9</v>
      </c>
      <c r="H42" s="353">
        <v>3</v>
      </c>
      <c r="I42" s="353">
        <v>3.7</v>
      </c>
      <c r="J42" s="353">
        <v>3.1</v>
      </c>
      <c r="K42" s="353">
        <v>2</v>
      </c>
      <c r="L42" s="353">
        <v>3</v>
      </c>
      <c r="M42" s="353">
        <v>2.5</v>
      </c>
      <c r="N42" s="353">
        <v>3</v>
      </c>
      <c r="O42" s="353">
        <v>3.1</v>
      </c>
      <c r="P42" s="353">
        <v>2.9</v>
      </c>
      <c r="Q42" s="353">
        <v>2.8</v>
      </c>
      <c r="R42" s="353">
        <v>2.5</v>
      </c>
      <c r="S42" s="353">
        <v>2.7</v>
      </c>
      <c r="T42" s="353">
        <v>2.7</v>
      </c>
      <c r="U42" s="353">
        <v>2.8</v>
      </c>
      <c r="V42" s="353">
        <v>2.4000000000000004</v>
      </c>
      <c r="W42" s="353">
        <v>2.1</v>
      </c>
      <c r="X42" s="353">
        <v>2.4000000000000004</v>
      </c>
      <c r="Y42" s="353">
        <v>2</v>
      </c>
      <c r="Z42" s="353">
        <v>3</v>
      </c>
      <c r="AA42" s="353">
        <v>2.8</v>
      </c>
      <c r="AB42" s="76"/>
      <c r="AC42" s="76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10"/>
      <c r="DN42" s="10"/>
      <c r="DO42" s="10"/>
      <c r="DP42" s="10"/>
      <c r="DQ42" s="10"/>
      <c r="DR42" s="10"/>
      <c r="DS42" s="10"/>
    </row>
    <row r="43" spans="1:123" x14ac:dyDescent="0.2">
      <c r="A43" s="16" t="s">
        <v>4</v>
      </c>
      <c r="B43" s="76">
        <v>1.5</v>
      </c>
      <c r="C43" s="76">
        <v>1.5</v>
      </c>
      <c r="D43" s="353">
        <v>2.5</v>
      </c>
      <c r="E43" s="353">
        <v>1.5</v>
      </c>
      <c r="F43" s="353">
        <v>1.6</v>
      </c>
      <c r="G43" s="353">
        <v>1.5</v>
      </c>
      <c r="H43" s="353">
        <v>1.7</v>
      </c>
      <c r="I43" s="353">
        <v>1.6</v>
      </c>
      <c r="J43" s="353">
        <v>1.8</v>
      </c>
      <c r="K43" s="353">
        <v>0.7</v>
      </c>
      <c r="L43" s="353">
        <v>1.5</v>
      </c>
      <c r="M43" s="353">
        <v>1.4</v>
      </c>
      <c r="N43" s="353">
        <v>1.9</v>
      </c>
      <c r="O43" s="353">
        <v>1.5</v>
      </c>
      <c r="P43" s="353">
        <v>1.2</v>
      </c>
      <c r="Q43" s="353">
        <v>1.5</v>
      </c>
      <c r="R43" s="353">
        <v>1.7</v>
      </c>
      <c r="S43" s="353">
        <v>1.3</v>
      </c>
      <c r="T43" s="353">
        <v>1.3</v>
      </c>
      <c r="U43" s="353">
        <v>1.5</v>
      </c>
      <c r="V43" s="353">
        <v>1.3</v>
      </c>
      <c r="W43" s="353">
        <v>1.2</v>
      </c>
      <c r="X43" s="353">
        <v>1.3</v>
      </c>
      <c r="Y43" s="353">
        <v>1.2</v>
      </c>
      <c r="Z43" s="353">
        <v>1.8</v>
      </c>
      <c r="AA43" s="353">
        <v>1.2</v>
      </c>
      <c r="AB43" s="76"/>
      <c r="AC43" s="76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10"/>
      <c r="DN43" s="10"/>
      <c r="DO43" s="10"/>
      <c r="DP43" s="10"/>
      <c r="DQ43" s="10"/>
      <c r="DR43" s="10"/>
      <c r="DS43" s="10"/>
    </row>
    <row r="44" spans="1:123" x14ac:dyDescent="0.2">
      <c r="A44" s="16" t="s">
        <v>5</v>
      </c>
      <c r="B44" s="76">
        <v>1.3</v>
      </c>
      <c r="C44" s="76">
        <v>1.6</v>
      </c>
      <c r="D44" s="353">
        <v>0.9</v>
      </c>
      <c r="E44" s="353">
        <v>1.2</v>
      </c>
      <c r="F44" s="353">
        <v>1.3</v>
      </c>
      <c r="G44" s="353">
        <v>1.4</v>
      </c>
      <c r="H44" s="353">
        <v>1.3</v>
      </c>
      <c r="I44" s="353">
        <v>2.1</v>
      </c>
      <c r="J44" s="353">
        <v>1.3</v>
      </c>
      <c r="K44" s="353">
        <v>1.3</v>
      </c>
      <c r="L44" s="353">
        <v>1.5</v>
      </c>
      <c r="M44" s="353">
        <v>1.1000000000000001</v>
      </c>
      <c r="N44" s="353">
        <v>1.1000000000000001</v>
      </c>
      <c r="O44" s="353">
        <v>1.6</v>
      </c>
      <c r="P44" s="353">
        <v>1.7</v>
      </c>
      <c r="Q44" s="353">
        <v>1.3</v>
      </c>
      <c r="R44" s="353">
        <v>0.8</v>
      </c>
      <c r="S44" s="353">
        <v>1.4</v>
      </c>
      <c r="T44" s="353">
        <v>1.4</v>
      </c>
      <c r="U44" s="353">
        <v>1.3</v>
      </c>
      <c r="V44" s="353">
        <v>1.1000000000000001</v>
      </c>
      <c r="W44" s="353">
        <v>0.9</v>
      </c>
      <c r="X44" s="353">
        <v>1.1000000000000001</v>
      </c>
      <c r="Y44" s="353">
        <v>0.8</v>
      </c>
      <c r="Z44" s="353">
        <v>1.2</v>
      </c>
      <c r="AA44" s="353">
        <v>1.6</v>
      </c>
      <c r="AB44" s="76"/>
      <c r="AC44" s="76"/>
      <c r="BQ44" s="55"/>
      <c r="BR44" s="55"/>
      <c r="BS44" s="55"/>
      <c r="BT44" s="55"/>
      <c r="BU44" s="55"/>
      <c r="BV44" s="55"/>
      <c r="BW44" s="55"/>
      <c r="BX44" s="55"/>
      <c r="BY44" s="55"/>
      <c r="BZ44" s="55"/>
      <c r="CA44" s="55"/>
      <c r="CB44" s="55"/>
      <c r="CC44" s="55"/>
      <c r="CD44" s="55"/>
      <c r="CE44" s="55"/>
      <c r="CF44" s="55"/>
      <c r="CG44" s="55"/>
      <c r="CH44" s="55"/>
      <c r="CI44" s="55"/>
      <c r="CJ44" s="55"/>
      <c r="CK44" s="55"/>
      <c r="CL44" s="55"/>
      <c r="CM44" s="55"/>
      <c r="CN44" s="55"/>
      <c r="CO44" s="55"/>
      <c r="CP44" s="55"/>
      <c r="CQ44" s="55"/>
      <c r="CR44" s="55"/>
      <c r="CS44" s="55"/>
      <c r="CT44" s="55"/>
      <c r="CU44" s="55"/>
      <c r="CV44" s="55"/>
      <c r="CW44" s="55"/>
      <c r="CX44" s="55"/>
      <c r="CY44" s="55"/>
      <c r="CZ44" s="55"/>
      <c r="DA44" s="55"/>
      <c r="DB44" s="55"/>
      <c r="DC44" s="55"/>
      <c r="DD44" s="55"/>
      <c r="DE44" s="55"/>
      <c r="DF44" s="55"/>
      <c r="DG44" s="55"/>
      <c r="DH44" s="55"/>
      <c r="DI44" s="55"/>
      <c r="DJ44" s="55"/>
      <c r="DK44" s="55"/>
      <c r="DL44" s="55"/>
      <c r="DM44" s="10"/>
      <c r="DN44" s="10"/>
      <c r="DO44" s="10"/>
      <c r="DP44" s="10"/>
      <c r="DQ44" s="10"/>
      <c r="DR44" s="10"/>
      <c r="DS44" s="10"/>
    </row>
    <row r="45" spans="1:123" s="27" customFormat="1" ht="14.25" x14ac:dyDescent="0.2">
      <c r="A45" s="21" t="s">
        <v>13</v>
      </c>
      <c r="B45" s="118">
        <v>90.1</v>
      </c>
      <c r="C45" s="118">
        <v>85.999999999999986</v>
      </c>
      <c r="D45" s="356">
        <v>88.8</v>
      </c>
      <c r="E45" s="356">
        <v>86.8</v>
      </c>
      <c r="F45" s="356">
        <v>95.000000000000014</v>
      </c>
      <c r="G45" s="356">
        <v>90.4</v>
      </c>
      <c r="H45" s="356">
        <v>91.7</v>
      </c>
      <c r="I45" s="356">
        <v>85.199999999999989</v>
      </c>
      <c r="J45" s="356">
        <v>91</v>
      </c>
      <c r="K45" s="356">
        <v>95.2</v>
      </c>
      <c r="L45" s="356">
        <v>84.1</v>
      </c>
      <c r="M45" s="356">
        <v>83.299999999999983</v>
      </c>
      <c r="N45" s="356">
        <v>93.3</v>
      </c>
      <c r="O45" s="356">
        <v>87.699999999999974</v>
      </c>
      <c r="P45" s="356">
        <v>93.90000000000002</v>
      </c>
      <c r="Q45" s="356">
        <v>93.59999999999998</v>
      </c>
      <c r="R45" s="356">
        <v>91.000000000000014</v>
      </c>
      <c r="S45" s="356">
        <v>88.3</v>
      </c>
      <c r="T45" s="356">
        <v>84.90000000000002</v>
      </c>
      <c r="U45" s="356">
        <v>89.699999999999989</v>
      </c>
      <c r="V45" s="356">
        <v>91.7</v>
      </c>
      <c r="W45" s="356">
        <v>85.199999999999989</v>
      </c>
      <c r="X45" s="356">
        <v>88.199999999999989</v>
      </c>
      <c r="Y45" s="356">
        <v>80.000000000000014</v>
      </c>
      <c r="Z45" s="356">
        <v>84.600000000000009</v>
      </c>
      <c r="AA45" s="356">
        <v>96.69999999999996</v>
      </c>
      <c r="AB45" s="74"/>
      <c r="AC45" s="74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111"/>
      <c r="BR45" s="111"/>
      <c r="BS45" s="111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26"/>
      <c r="DN45" s="26"/>
      <c r="DO45" s="26"/>
      <c r="DP45" s="26"/>
      <c r="DQ45" s="26"/>
      <c r="DR45" s="26"/>
      <c r="DS45" s="26"/>
    </row>
    <row r="46" spans="1:123" ht="12.75" customHeight="1" x14ac:dyDescent="0.2">
      <c r="A46" s="28" t="s">
        <v>14</v>
      </c>
      <c r="B46" s="76"/>
      <c r="C46" s="76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  <c r="AA46" s="353"/>
      <c r="AB46" s="76"/>
      <c r="AC46" s="76"/>
      <c r="BQ46" s="10"/>
      <c r="BR46" s="82"/>
      <c r="BS46" s="10"/>
      <c r="BT46" s="82"/>
      <c r="BU46" s="10"/>
      <c r="BV46" s="82"/>
      <c r="BW46" s="10"/>
      <c r="BX46" s="82"/>
      <c r="BY46" s="10"/>
      <c r="BZ46" s="82"/>
      <c r="CA46" s="10"/>
      <c r="CB46" s="82"/>
      <c r="CC46" s="10"/>
      <c r="CD46" s="82"/>
      <c r="CE46" s="10"/>
      <c r="CF46" s="82"/>
      <c r="CG46" s="10"/>
      <c r="CH46" s="82"/>
      <c r="CI46" s="10"/>
      <c r="CJ46" s="82"/>
      <c r="CK46" s="10"/>
      <c r="CL46" s="82"/>
      <c r="CM46" s="10"/>
      <c r="CN46" s="82"/>
      <c r="CO46" s="10"/>
      <c r="CP46" s="82"/>
      <c r="CQ46" s="10"/>
      <c r="CR46" s="82"/>
      <c r="CS46" s="10"/>
      <c r="CT46" s="82"/>
      <c r="CU46" s="10"/>
      <c r="CV46" s="82"/>
      <c r="CW46" s="10"/>
      <c r="CX46" s="82"/>
      <c r="CY46" s="10"/>
      <c r="CZ46" s="82"/>
      <c r="DA46" s="10"/>
      <c r="DB46" s="82"/>
      <c r="DC46" s="10"/>
      <c r="DD46" s="82"/>
      <c r="DE46" s="10"/>
      <c r="DF46" s="10"/>
      <c r="DG46" s="10"/>
      <c r="DH46" s="82"/>
      <c r="DI46" s="10"/>
      <c r="DJ46" s="82"/>
      <c r="DK46" s="10"/>
      <c r="DL46" s="82"/>
      <c r="DM46" s="10"/>
      <c r="DN46" s="10"/>
      <c r="DO46" s="10"/>
      <c r="DP46" s="10"/>
      <c r="DQ46" s="10"/>
      <c r="DR46" s="10"/>
      <c r="DS46" s="10"/>
    </row>
    <row r="47" spans="1:123" x14ac:dyDescent="0.2">
      <c r="A47" s="16" t="s">
        <v>15</v>
      </c>
      <c r="B47" s="76">
        <v>46.5</v>
      </c>
      <c r="C47" s="76">
        <v>42.899999999999991</v>
      </c>
      <c r="D47" s="353">
        <v>47.199999999999996</v>
      </c>
      <c r="E47" s="353">
        <v>46.999999999999993</v>
      </c>
      <c r="F47" s="353">
        <v>55.8</v>
      </c>
      <c r="G47" s="353">
        <v>43.499999999999993</v>
      </c>
      <c r="H47" s="353">
        <v>43.70000000000001</v>
      </c>
      <c r="I47" s="353">
        <v>39.5</v>
      </c>
      <c r="J47" s="353">
        <v>43</v>
      </c>
      <c r="K47" s="353">
        <v>52.6</v>
      </c>
      <c r="L47" s="353">
        <v>45.79999999999999</v>
      </c>
      <c r="M47" s="353">
        <v>41.300000000000004</v>
      </c>
      <c r="N47" s="353">
        <v>51.499999999999993</v>
      </c>
      <c r="O47" s="353">
        <v>45.8</v>
      </c>
      <c r="P47" s="353">
        <v>50.9</v>
      </c>
      <c r="Q47" s="353">
        <v>47.599999999999994</v>
      </c>
      <c r="R47" s="353">
        <v>49.800000000000011</v>
      </c>
      <c r="S47" s="353">
        <v>41.699999999999996</v>
      </c>
      <c r="T47" s="353">
        <v>40.500000000000007</v>
      </c>
      <c r="U47" s="353">
        <v>44.099999999999994</v>
      </c>
      <c r="V47" s="353">
        <v>50.6</v>
      </c>
      <c r="W47" s="353">
        <v>47.79999999999999</v>
      </c>
      <c r="X47" s="353">
        <v>47.9</v>
      </c>
      <c r="Y47" s="353">
        <v>39.000000000000007</v>
      </c>
      <c r="Z47" s="353">
        <v>45.100000000000009</v>
      </c>
      <c r="AA47" s="353">
        <v>45.1</v>
      </c>
      <c r="AB47" s="76"/>
      <c r="AC47" s="76"/>
      <c r="BQ47" s="10"/>
      <c r="BR47" s="82"/>
      <c r="BS47" s="10"/>
      <c r="BT47" s="82"/>
      <c r="BU47" s="10"/>
      <c r="BV47" s="82"/>
      <c r="BW47" s="10"/>
      <c r="BX47" s="82"/>
      <c r="BY47" s="10"/>
      <c r="BZ47" s="82"/>
      <c r="CA47" s="10"/>
      <c r="CB47" s="82"/>
      <c r="CC47" s="10"/>
      <c r="CD47" s="82"/>
      <c r="CE47" s="10"/>
      <c r="CF47" s="82"/>
      <c r="CG47" s="10"/>
      <c r="CH47" s="82"/>
      <c r="CI47" s="10"/>
      <c r="CJ47" s="82"/>
      <c r="CK47" s="10"/>
      <c r="CL47" s="82"/>
      <c r="CM47" s="10"/>
      <c r="CN47" s="82"/>
      <c r="CO47" s="10"/>
      <c r="CP47" s="82"/>
      <c r="CQ47" s="10"/>
      <c r="CR47" s="82"/>
      <c r="CS47" s="10"/>
      <c r="CT47" s="82"/>
      <c r="CU47" s="10"/>
      <c r="CV47" s="82"/>
      <c r="CW47" s="10"/>
      <c r="CX47" s="82"/>
      <c r="CY47" s="10"/>
      <c r="CZ47" s="82"/>
      <c r="DA47" s="10"/>
      <c r="DB47" s="82"/>
      <c r="DC47" s="10"/>
      <c r="DD47" s="82"/>
      <c r="DE47" s="10"/>
      <c r="DF47" s="10"/>
      <c r="DG47" s="10"/>
      <c r="DH47" s="82"/>
      <c r="DI47" s="10"/>
      <c r="DJ47" s="82"/>
      <c r="DK47" s="10"/>
      <c r="DL47" s="82"/>
      <c r="DM47" s="10"/>
      <c r="DN47" s="10"/>
      <c r="DO47" s="10"/>
      <c r="DP47" s="10"/>
      <c r="DQ47" s="10"/>
      <c r="DR47" s="10"/>
      <c r="DS47" s="10"/>
    </row>
    <row r="48" spans="1:123" x14ac:dyDescent="0.2">
      <c r="A48" s="16" t="s">
        <v>16</v>
      </c>
      <c r="B48" s="76">
        <v>26.5</v>
      </c>
      <c r="C48" s="76">
        <v>28.6</v>
      </c>
      <c r="D48" s="353">
        <v>28.8</v>
      </c>
      <c r="E48" s="353">
        <v>23.799999999999997</v>
      </c>
      <c r="F48" s="353">
        <v>25.700000000000003</v>
      </c>
      <c r="G48" s="353">
        <v>31.000000000000004</v>
      </c>
      <c r="H48" s="353">
        <v>33.800000000000004</v>
      </c>
      <c r="I48" s="353">
        <v>27.7</v>
      </c>
      <c r="J48" s="353">
        <v>30.8</v>
      </c>
      <c r="K48" s="353">
        <v>27.5</v>
      </c>
      <c r="L48" s="353">
        <v>25</v>
      </c>
      <c r="M48" s="353">
        <v>28.699999999999996</v>
      </c>
      <c r="N48" s="353">
        <v>28.1</v>
      </c>
      <c r="O48" s="353">
        <v>25.5</v>
      </c>
      <c r="P48" s="353">
        <v>22.8</v>
      </c>
      <c r="Q48" s="353">
        <v>29.2</v>
      </c>
      <c r="R48" s="353">
        <v>28.099999999999998</v>
      </c>
      <c r="S48" s="353">
        <v>30.8</v>
      </c>
      <c r="T48" s="353">
        <v>29.5</v>
      </c>
      <c r="U48" s="353">
        <v>28.8</v>
      </c>
      <c r="V48" s="353">
        <v>26.299999999999997</v>
      </c>
      <c r="W48" s="353">
        <v>25.399999999999995</v>
      </c>
      <c r="X48" s="353">
        <v>26.900000000000002</v>
      </c>
      <c r="Y48" s="353">
        <v>25.6</v>
      </c>
      <c r="Z48" s="353">
        <v>25.900000000000002</v>
      </c>
      <c r="AA48" s="353">
        <v>21</v>
      </c>
      <c r="AB48" s="76"/>
      <c r="AC48" s="76"/>
      <c r="BQ48" s="10"/>
      <c r="BR48" s="82"/>
      <c r="BS48" s="10"/>
      <c r="BT48" s="82"/>
      <c r="BU48" s="10"/>
      <c r="BV48" s="82"/>
      <c r="BW48" s="10"/>
      <c r="BX48" s="82"/>
      <c r="BY48" s="10"/>
      <c r="BZ48" s="82"/>
      <c r="CA48" s="10"/>
      <c r="CB48" s="82"/>
      <c r="CC48" s="10"/>
      <c r="CD48" s="82"/>
      <c r="CE48" s="10"/>
      <c r="CF48" s="82"/>
      <c r="CG48" s="10"/>
      <c r="CH48" s="82"/>
      <c r="CI48" s="10"/>
      <c r="CJ48" s="82"/>
      <c r="CK48" s="10"/>
      <c r="CL48" s="82"/>
      <c r="CM48" s="10"/>
      <c r="CN48" s="82"/>
      <c r="CO48" s="10"/>
      <c r="CP48" s="82"/>
      <c r="CQ48" s="10"/>
      <c r="CR48" s="82"/>
      <c r="CS48" s="10"/>
      <c r="CT48" s="82"/>
      <c r="CU48" s="10"/>
      <c r="CV48" s="82"/>
      <c r="CW48" s="10"/>
      <c r="CX48" s="82"/>
      <c r="CY48" s="10"/>
      <c r="CZ48" s="82"/>
      <c r="DA48" s="10"/>
      <c r="DB48" s="82"/>
      <c r="DC48" s="10"/>
      <c r="DD48" s="82"/>
      <c r="DE48" s="10"/>
      <c r="DF48" s="10"/>
      <c r="DG48" s="10"/>
      <c r="DH48" s="82"/>
      <c r="DI48" s="10"/>
      <c r="DJ48" s="82"/>
      <c r="DK48" s="10"/>
      <c r="DL48" s="82"/>
    </row>
    <row r="49" spans="1:116" x14ac:dyDescent="0.2">
      <c r="A49" s="16" t="s">
        <v>5</v>
      </c>
      <c r="B49" s="76">
        <v>17.100000000000001</v>
      </c>
      <c r="C49" s="76">
        <v>14.499999999999998</v>
      </c>
      <c r="D49" s="353">
        <v>12.8</v>
      </c>
      <c r="E49" s="353">
        <v>15.999999999999996</v>
      </c>
      <c r="F49" s="353">
        <v>13.500000000000002</v>
      </c>
      <c r="G49" s="353">
        <v>16</v>
      </c>
      <c r="H49" s="353">
        <v>14.2</v>
      </c>
      <c r="I49" s="353">
        <v>18</v>
      </c>
      <c r="J49" s="353">
        <v>17.2</v>
      </c>
      <c r="K49" s="353">
        <v>15.100000000000001</v>
      </c>
      <c r="L49" s="353">
        <v>13.3</v>
      </c>
      <c r="M49" s="353">
        <v>13.3</v>
      </c>
      <c r="N49" s="353">
        <v>13.7</v>
      </c>
      <c r="O49" s="353">
        <v>16.399999999999999</v>
      </c>
      <c r="P49" s="353">
        <v>20.2</v>
      </c>
      <c r="Q49" s="353">
        <v>16.8</v>
      </c>
      <c r="R49" s="353">
        <v>13.100000000000001</v>
      </c>
      <c r="S49" s="353">
        <v>15.8</v>
      </c>
      <c r="T49" s="353">
        <v>14.9</v>
      </c>
      <c r="U49" s="353">
        <v>16.799999999999997</v>
      </c>
      <c r="V49" s="353">
        <v>14.799999999999999</v>
      </c>
      <c r="W49" s="353">
        <v>12</v>
      </c>
      <c r="X49" s="353">
        <v>13.399999999999999</v>
      </c>
      <c r="Y49" s="353">
        <v>15.399999999999999</v>
      </c>
      <c r="Z49" s="353">
        <v>13.599999999999998</v>
      </c>
      <c r="AA49" s="353">
        <v>30.6</v>
      </c>
      <c r="AB49" s="76"/>
      <c r="AC49" s="76"/>
    </row>
    <row r="50" spans="1:116" ht="25.5" x14ac:dyDescent="0.2">
      <c r="A50" s="33" t="s">
        <v>17</v>
      </c>
      <c r="B50" s="131">
        <v>48.5</v>
      </c>
      <c r="C50" s="131">
        <v>45.199999999999989</v>
      </c>
      <c r="D50" s="357">
        <v>48.8</v>
      </c>
      <c r="E50" s="357">
        <v>48.599999999999994</v>
      </c>
      <c r="F50" s="357">
        <v>57.9</v>
      </c>
      <c r="G50" s="357">
        <v>45.099999999999994</v>
      </c>
      <c r="H50" s="357">
        <v>47.000000000000007</v>
      </c>
      <c r="I50" s="357">
        <v>41.4</v>
      </c>
      <c r="J50" s="357">
        <v>46.8</v>
      </c>
      <c r="K50" s="357">
        <v>53.1</v>
      </c>
      <c r="L50" s="357">
        <v>47.29999999999999</v>
      </c>
      <c r="M50" s="357">
        <v>42.000000000000007</v>
      </c>
      <c r="N50" s="357">
        <v>53.499999999999993</v>
      </c>
      <c r="O50" s="357">
        <v>47.199999999999996</v>
      </c>
      <c r="P50" s="357">
        <v>52.9</v>
      </c>
      <c r="Q50" s="357">
        <v>48.8</v>
      </c>
      <c r="R50" s="357">
        <v>51.70000000000001</v>
      </c>
      <c r="S50" s="357">
        <v>43.3</v>
      </c>
      <c r="T50" s="357">
        <v>42.100000000000009</v>
      </c>
      <c r="U50" s="357">
        <v>45.8</v>
      </c>
      <c r="V50" s="357">
        <v>52</v>
      </c>
      <c r="W50" s="357">
        <v>48.999999999999993</v>
      </c>
      <c r="X50" s="357">
        <v>49.1</v>
      </c>
      <c r="Y50" s="357">
        <v>42.000000000000007</v>
      </c>
      <c r="Z50" s="357">
        <v>46.70000000000001</v>
      </c>
      <c r="AA50" s="357">
        <v>49</v>
      </c>
      <c r="AB50" s="76"/>
      <c r="AC50" s="76"/>
    </row>
    <row r="51" spans="1:116" x14ac:dyDescent="0.2">
      <c r="A51" s="36" t="s">
        <v>18</v>
      </c>
      <c r="B51" s="76">
        <v>1.6</v>
      </c>
      <c r="C51" s="76">
        <v>2.2000000000000002</v>
      </c>
      <c r="D51" s="353">
        <v>3.6</v>
      </c>
      <c r="E51" s="353">
        <v>0.6</v>
      </c>
      <c r="F51" s="353">
        <v>0.5</v>
      </c>
      <c r="G51" s="353">
        <v>2.5</v>
      </c>
      <c r="H51" s="353">
        <v>3.8</v>
      </c>
      <c r="I51" s="353">
        <v>1.8</v>
      </c>
      <c r="J51" s="353">
        <v>2.8</v>
      </c>
      <c r="K51" s="353">
        <v>1.5</v>
      </c>
      <c r="L51" s="353">
        <v>1.1000000000000001</v>
      </c>
      <c r="M51" s="353">
        <v>2.1</v>
      </c>
      <c r="N51" s="353">
        <v>1.2</v>
      </c>
      <c r="O51" s="353">
        <v>1.5</v>
      </c>
      <c r="P51" s="353">
        <v>1.3</v>
      </c>
      <c r="Q51" s="353">
        <v>1.8</v>
      </c>
      <c r="R51" s="353">
        <v>3.5</v>
      </c>
      <c r="S51" s="353">
        <v>3.2</v>
      </c>
      <c r="T51" s="353">
        <v>2</v>
      </c>
      <c r="U51" s="353">
        <v>0.7</v>
      </c>
      <c r="V51" s="353">
        <v>2.6</v>
      </c>
      <c r="W51" s="353">
        <v>2.3000000000000003</v>
      </c>
      <c r="X51" s="353">
        <v>2.7</v>
      </c>
      <c r="Y51" s="353">
        <v>2.1</v>
      </c>
      <c r="Z51" s="353">
        <v>3</v>
      </c>
      <c r="AA51" s="353">
        <v>0.1</v>
      </c>
      <c r="AB51" s="76"/>
      <c r="AC51" s="76"/>
    </row>
    <row r="52" spans="1:116" x14ac:dyDescent="0.2">
      <c r="A52" s="36" t="s">
        <v>19</v>
      </c>
      <c r="B52" s="76">
        <v>2.9</v>
      </c>
      <c r="C52" s="76">
        <v>4.9000000000000004</v>
      </c>
      <c r="D52" s="353">
        <v>2.5</v>
      </c>
      <c r="E52" s="353">
        <v>2.9</v>
      </c>
      <c r="F52" s="353">
        <v>2.1</v>
      </c>
      <c r="G52" s="353">
        <v>3.2</v>
      </c>
      <c r="H52" s="353">
        <v>2.5</v>
      </c>
      <c r="I52" s="353">
        <v>3.6</v>
      </c>
      <c r="J52" s="353">
        <v>3.6</v>
      </c>
      <c r="K52" s="353">
        <v>2.5</v>
      </c>
      <c r="L52" s="353">
        <v>3.8</v>
      </c>
      <c r="M52" s="353">
        <v>4.1999999999999993</v>
      </c>
      <c r="N52" s="353">
        <v>1.9</v>
      </c>
      <c r="O52" s="353">
        <v>3</v>
      </c>
      <c r="P52" s="353">
        <v>1.7</v>
      </c>
      <c r="Q52" s="353">
        <v>2.7</v>
      </c>
      <c r="R52" s="353">
        <v>2.1</v>
      </c>
      <c r="S52" s="353">
        <v>4.3</v>
      </c>
      <c r="T52" s="353">
        <v>3.6</v>
      </c>
      <c r="U52" s="353">
        <v>2.2999999999999998</v>
      </c>
      <c r="V52" s="353">
        <v>3.9</v>
      </c>
      <c r="W52" s="353">
        <v>2.8</v>
      </c>
      <c r="X52" s="353">
        <v>2.5</v>
      </c>
      <c r="Y52" s="353">
        <v>2.8</v>
      </c>
      <c r="Z52" s="353">
        <v>6.1</v>
      </c>
      <c r="AA52" s="353">
        <v>1.7</v>
      </c>
      <c r="AB52" s="76"/>
      <c r="AC52" s="76"/>
    </row>
    <row r="53" spans="1:116" x14ac:dyDescent="0.2">
      <c r="A53" s="36" t="s">
        <v>20</v>
      </c>
      <c r="B53" s="76">
        <v>0.5</v>
      </c>
      <c r="C53" s="353" t="s">
        <v>348</v>
      </c>
      <c r="D53" s="353">
        <v>1.2</v>
      </c>
      <c r="E53" s="353">
        <v>0.4</v>
      </c>
      <c r="F53" s="353" t="s">
        <v>348</v>
      </c>
      <c r="G53" s="353" t="s">
        <v>348</v>
      </c>
      <c r="H53" s="353" t="s">
        <v>348</v>
      </c>
      <c r="I53" s="353" t="s">
        <v>348</v>
      </c>
      <c r="J53" s="353" t="s">
        <v>348</v>
      </c>
      <c r="K53" s="353" t="s">
        <v>348</v>
      </c>
      <c r="L53" s="353">
        <v>4.7</v>
      </c>
      <c r="M53" s="353">
        <v>0</v>
      </c>
      <c r="N53" s="353">
        <v>0.1</v>
      </c>
      <c r="O53" s="353" t="s">
        <v>348</v>
      </c>
      <c r="P53" s="353" t="s">
        <v>348</v>
      </c>
      <c r="Q53" s="353">
        <v>0.1</v>
      </c>
      <c r="R53" s="353" t="s">
        <v>348</v>
      </c>
      <c r="S53" s="353" t="s">
        <v>348</v>
      </c>
      <c r="T53" s="353">
        <v>2.7</v>
      </c>
      <c r="U53" s="353">
        <v>0.2</v>
      </c>
      <c r="V53" s="353">
        <v>1.4</v>
      </c>
      <c r="W53" s="353">
        <v>3.4</v>
      </c>
      <c r="X53" s="353" t="s">
        <v>348</v>
      </c>
      <c r="Y53" s="353" t="s">
        <v>348</v>
      </c>
      <c r="Z53" s="353" t="s">
        <v>348</v>
      </c>
      <c r="AA53" s="353">
        <v>0.5</v>
      </c>
      <c r="AB53" s="76"/>
      <c r="AC53" s="76"/>
    </row>
    <row r="54" spans="1:116" ht="26.25" customHeight="1" x14ac:dyDescent="0.2">
      <c r="A54" s="36" t="s">
        <v>21</v>
      </c>
      <c r="B54" s="76">
        <v>0.4</v>
      </c>
      <c r="C54" s="76">
        <v>0.9</v>
      </c>
      <c r="D54" s="353">
        <v>0.3</v>
      </c>
      <c r="E54" s="353">
        <v>0.4</v>
      </c>
      <c r="F54" s="353">
        <v>0.1</v>
      </c>
      <c r="G54" s="353">
        <v>0.4</v>
      </c>
      <c r="H54" s="353">
        <v>0</v>
      </c>
      <c r="I54" s="353">
        <v>0.9</v>
      </c>
      <c r="J54" s="353">
        <v>1</v>
      </c>
      <c r="K54" s="353">
        <v>0.2</v>
      </c>
      <c r="L54" s="353">
        <v>2.9</v>
      </c>
      <c r="M54" s="353">
        <v>0.6</v>
      </c>
      <c r="N54" s="353">
        <v>0.1</v>
      </c>
      <c r="O54" s="353">
        <v>0.3</v>
      </c>
      <c r="P54" s="353">
        <v>0</v>
      </c>
      <c r="Q54" s="353">
        <v>0.3</v>
      </c>
      <c r="R54" s="353" t="s">
        <v>348</v>
      </c>
      <c r="S54" s="353">
        <v>0.8</v>
      </c>
      <c r="T54" s="353">
        <v>1</v>
      </c>
      <c r="U54" s="353">
        <v>0.1</v>
      </c>
      <c r="V54" s="353">
        <v>0.2</v>
      </c>
      <c r="W54" s="353">
        <v>1.4</v>
      </c>
      <c r="X54" s="353">
        <v>0.1</v>
      </c>
      <c r="Y54" s="353">
        <v>1.1000000000000001</v>
      </c>
      <c r="Z54" s="353">
        <v>0.5</v>
      </c>
      <c r="AA54" s="353">
        <v>0.1</v>
      </c>
      <c r="AB54" s="76"/>
      <c r="AC54" s="76"/>
    </row>
    <row r="55" spans="1:116" ht="25.5" x14ac:dyDescent="0.2">
      <c r="A55" s="36" t="s">
        <v>22</v>
      </c>
      <c r="B55" s="76">
        <v>4.0999999999999996</v>
      </c>
      <c r="C55" s="76">
        <v>5.8</v>
      </c>
      <c r="D55" s="353">
        <v>3</v>
      </c>
      <c r="E55" s="353">
        <v>8.1</v>
      </c>
      <c r="F55" s="353">
        <v>1.5</v>
      </c>
      <c r="G55" s="353">
        <v>2.6</v>
      </c>
      <c r="H55" s="353">
        <v>1.4</v>
      </c>
      <c r="I55" s="353">
        <v>7.9</v>
      </c>
      <c r="J55" s="353">
        <v>0.5</v>
      </c>
      <c r="K55" s="353">
        <v>0.4</v>
      </c>
      <c r="L55" s="353">
        <v>2.9</v>
      </c>
      <c r="M55" s="353">
        <v>9</v>
      </c>
      <c r="N55" s="353">
        <v>3</v>
      </c>
      <c r="O55" s="353">
        <v>7.2</v>
      </c>
      <c r="P55" s="353">
        <v>3</v>
      </c>
      <c r="Q55" s="353">
        <v>1.4</v>
      </c>
      <c r="R55" s="353">
        <v>3</v>
      </c>
      <c r="S55" s="353">
        <v>3</v>
      </c>
      <c r="T55" s="353">
        <v>5.0999999999999996</v>
      </c>
      <c r="U55" s="353">
        <v>6.8</v>
      </c>
      <c r="V55" s="353">
        <v>0.2</v>
      </c>
      <c r="W55" s="353">
        <v>3.7</v>
      </c>
      <c r="X55" s="353">
        <v>6.4</v>
      </c>
      <c r="Y55" s="353">
        <v>13.8</v>
      </c>
      <c r="Z55" s="353">
        <v>5.5</v>
      </c>
      <c r="AA55" s="353">
        <v>0.6</v>
      </c>
      <c r="AB55" s="76"/>
      <c r="AC55" s="76"/>
    </row>
    <row r="56" spans="1:116" x14ac:dyDescent="0.2">
      <c r="A56" s="36" t="s">
        <v>23</v>
      </c>
      <c r="B56" s="76">
        <v>0.2</v>
      </c>
      <c r="C56" s="353" t="s">
        <v>348</v>
      </c>
      <c r="D56" s="353">
        <v>0.1</v>
      </c>
      <c r="E56" s="353">
        <v>0.7</v>
      </c>
      <c r="F56" s="353">
        <v>0.7</v>
      </c>
      <c r="G56" s="353">
        <v>0.4</v>
      </c>
      <c r="H56" s="353" t="s">
        <v>348</v>
      </c>
      <c r="I56" s="353">
        <v>0.3</v>
      </c>
      <c r="J56" s="353" t="s">
        <v>348</v>
      </c>
      <c r="K56" s="353">
        <v>0.2</v>
      </c>
      <c r="L56" s="353">
        <v>0.2</v>
      </c>
      <c r="M56" s="353">
        <v>0.6</v>
      </c>
      <c r="N56" s="353">
        <v>0</v>
      </c>
      <c r="O56" s="353">
        <v>0.3</v>
      </c>
      <c r="P56" s="353">
        <v>0.1</v>
      </c>
      <c r="Q56" s="353" t="s">
        <v>348</v>
      </c>
      <c r="R56" s="353">
        <v>0.3</v>
      </c>
      <c r="S56" s="353">
        <v>0.2</v>
      </c>
      <c r="T56" s="353">
        <v>0</v>
      </c>
      <c r="U56" s="353">
        <v>0.1</v>
      </c>
      <c r="V56" s="353">
        <v>0</v>
      </c>
      <c r="W56" s="353">
        <v>0.7</v>
      </c>
      <c r="X56" s="353" t="s">
        <v>348</v>
      </c>
      <c r="Y56" s="353">
        <v>0</v>
      </c>
      <c r="Z56" s="353">
        <v>0.1</v>
      </c>
      <c r="AA56" s="353">
        <v>0.1</v>
      </c>
      <c r="AB56" s="76"/>
      <c r="AC56" s="76"/>
    </row>
    <row r="57" spans="1:116" x14ac:dyDescent="0.2">
      <c r="A57" s="36" t="s">
        <v>24</v>
      </c>
      <c r="B57" s="76">
        <v>0</v>
      </c>
      <c r="C57" s="76">
        <v>0</v>
      </c>
      <c r="D57" s="353" t="s">
        <v>348</v>
      </c>
      <c r="E57" s="353">
        <v>0</v>
      </c>
      <c r="F57" s="353">
        <v>0</v>
      </c>
      <c r="G57" s="353">
        <v>0.1</v>
      </c>
      <c r="H57" s="353">
        <v>0</v>
      </c>
      <c r="I57" s="353">
        <v>0.1</v>
      </c>
      <c r="J57" s="353">
        <v>0</v>
      </c>
      <c r="K57" s="353">
        <v>0</v>
      </c>
      <c r="L57" s="353" t="s">
        <v>348</v>
      </c>
      <c r="M57" s="353">
        <v>0</v>
      </c>
      <c r="N57" s="353">
        <v>0</v>
      </c>
      <c r="O57" s="353">
        <v>0</v>
      </c>
      <c r="P57" s="353">
        <v>0</v>
      </c>
      <c r="Q57" s="353" t="s">
        <v>348</v>
      </c>
      <c r="R57" s="353">
        <v>0</v>
      </c>
      <c r="S57" s="353">
        <v>0</v>
      </c>
      <c r="T57" s="353">
        <v>0</v>
      </c>
      <c r="U57" s="353" t="s">
        <v>348</v>
      </c>
      <c r="V57" s="353">
        <v>0</v>
      </c>
      <c r="W57" s="353">
        <v>0.1</v>
      </c>
      <c r="X57" s="353" t="s">
        <v>348</v>
      </c>
      <c r="Y57" s="353">
        <v>0</v>
      </c>
      <c r="Z57" s="353">
        <v>0</v>
      </c>
      <c r="AA57" s="353">
        <v>0.2</v>
      </c>
      <c r="AB57" s="76"/>
      <c r="AC57" s="76"/>
    </row>
    <row r="58" spans="1:116" x14ac:dyDescent="0.2">
      <c r="A58" s="36" t="s">
        <v>25</v>
      </c>
      <c r="B58" s="76">
        <v>0.2</v>
      </c>
      <c r="C58" s="76">
        <v>0.2</v>
      </c>
      <c r="D58" s="353">
        <v>0.5</v>
      </c>
      <c r="E58" s="353">
        <v>0.1</v>
      </c>
      <c r="F58" s="353">
        <v>0.1</v>
      </c>
      <c r="G58" s="353">
        <v>0.4</v>
      </c>
      <c r="H58" s="353">
        <v>0.6</v>
      </c>
      <c r="I58" s="353">
        <v>0.2</v>
      </c>
      <c r="J58" s="353">
        <v>1.1000000000000001</v>
      </c>
      <c r="K58" s="353">
        <v>0</v>
      </c>
      <c r="L58" s="353">
        <v>0.3</v>
      </c>
      <c r="M58" s="353">
        <v>0.2</v>
      </c>
      <c r="N58" s="353">
        <v>0.4</v>
      </c>
      <c r="O58" s="353">
        <v>0</v>
      </c>
      <c r="P58" s="353">
        <v>0</v>
      </c>
      <c r="Q58" s="353">
        <v>0.1</v>
      </c>
      <c r="R58" s="353">
        <v>0.1</v>
      </c>
      <c r="S58" s="353">
        <v>0.2</v>
      </c>
      <c r="T58" s="353">
        <v>0.7</v>
      </c>
      <c r="U58" s="353">
        <v>0.1</v>
      </c>
      <c r="V58" s="353">
        <v>0</v>
      </c>
      <c r="W58" s="353">
        <v>0.4</v>
      </c>
      <c r="X58" s="353">
        <v>0.1</v>
      </c>
      <c r="Y58" s="353">
        <v>0.2</v>
      </c>
      <c r="Z58" s="353">
        <v>0.2</v>
      </c>
      <c r="AA58" s="353">
        <v>0</v>
      </c>
      <c r="AB58" s="76"/>
      <c r="AC58" s="76"/>
    </row>
    <row r="59" spans="1:116" s="27" customFormat="1" ht="14.25" x14ac:dyDescent="0.2">
      <c r="A59" s="21" t="s">
        <v>26</v>
      </c>
      <c r="B59" s="118">
        <v>9.8999999999999986</v>
      </c>
      <c r="C59" s="118">
        <v>14</v>
      </c>
      <c r="D59" s="118">
        <v>11.2</v>
      </c>
      <c r="E59" s="118">
        <v>13.199999999999998</v>
      </c>
      <c r="F59" s="118">
        <v>5</v>
      </c>
      <c r="G59" s="118">
        <v>9.6000000000000014</v>
      </c>
      <c r="H59" s="118">
        <v>8.2999999999999989</v>
      </c>
      <c r="I59" s="118">
        <v>14.8</v>
      </c>
      <c r="J59" s="118">
        <v>9</v>
      </c>
      <c r="K59" s="118">
        <v>4.8000000000000007</v>
      </c>
      <c r="L59" s="118">
        <v>15.900000000000002</v>
      </c>
      <c r="M59" s="118">
        <v>16.7</v>
      </c>
      <c r="N59" s="118">
        <v>6.7</v>
      </c>
      <c r="O59" s="118">
        <v>12.3</v>
      </c>
      <c r="P59" s="118">
        <v>6.1</v>
      </c>
      <c r="Q59" s="118">
        <v>6.3999999999999986</v>
      </c>
      <c r="R59" s="118">
        <v>9</v>
      </c>
      <c r="S59" s="118">
        <v>11.7</v>
      </c>
      <c r="T59" s="118">
        <v>15.1</v>
      </c>
      <c r="U59" s="118">
        <v>10.299999999999999</v>
      </c>
      <c r="V59" s="118">
        <v>8.2999999999999989</v>
      </c>
      <c r="W59" s="118">
        <v>14.8</v>
      </c>
      <c r="X59" s="118">
        <v>11.799999999999999</v>
      </c>
      <c r="Y59" s="118">
        <v>20</v>
      </c>
      <c r="Z59" s="118">
        <v>15.399999999999999</v>
      </c>
      <c r="AA59" s="118">
        <v>3.3000000000000003</v>
      </c>
      <c r="AB59" s="74"/>
      <c r="AC59" s="74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R59" s="113"/>
      <c r="BT59" s="113"/>
      <c r="BV59" s="113"/>
      <c r="BX59" s="113"/>
      <c r="BZ59" s="113"/>
      <c r="CB59" s="113"/>
      <c r="CD59" s="113"/>
      <c r="CF59" s="113"/>
      <c r="CH59" s="113"/>
      <c r="CJ59" s="113"/>
      <c r="CL59" s="113"/>
      <c r="CN59" s="113"/>
      <c r="CP59" s="113"/>
      <c r="CR59" s="113"/>
      <c r="CT59" s="113"/>
      <c r="CV59" s="113"/>
      <c r="CX59" s="113"/>
      <c r="CZ59" s="113"/>
      <c r="DB59" s="113"/>
      <c r="DD59" s="113"/>
      <c r="DH59" s="113"/>
      <c r="DJ59" s="113"/>
      <c r="DL59" s="113"/>
    </row>
    <row r="60" spans="1:116" s="27" customFormat="1" ht="15.75" x14ac:dyDescent="0.25">
      <c r="A60" s="233" t="s">
        <v>27</v>
      </c>
      <c r="B60" s="118">
        <v>100</v>
      </c>
      <c r="C60" s="118">
        <v>99.999999999999986</v>
      </c>
      <c r="D60" s="118">
        <v>100</v>
      </c>
      <c r="E60" s="118">
        <v>100</v>
      </c>
      <c r="F60" s="118">
        <v>100.00000000000001</v>
      </c>
      <c r="G60" s="118">
        <v>100</v>
      </c>
      <c r="H60" s="118">
        <v>100</v>
      </c>
      <c r="I60" s="118">
        <v>99.999999999999986</v>
      </c>
      <c r="J60" s="118">
        <v>100</v>
      </c>
      <c r="K60" s="118">
        <v>100</v>
      </c>
      <c r="L60" s="118">
        <v>100</v>
      </c>
      <c r="M60" s="118">
        <v>99.999999999999986</v>
      </c>
      <c r="N60" s="118">
        <v>100</v>
      </c>
      <c r="O60" s="118">
        <v>99.999999999999972</v>
      </c>
      <c r="P60" s="118">
        <v>100.00000000000001</v>
      </c>
      <c r="Q60" s="118">
        <v>99.999999999999972</v>
      </c>
      <c r="R60" s="118">
        <v>100.00000000000001</v>
      </c>
      <c r="S60" s="118">
        <v>100</v>
      </c>
      <c r="T60" s="118">
        <v>100.00000000000001</v>
      </c>
      <c r="U60" s="118">
        <v>99.999999999999986</v>
      </c>
      <c r="V60" s="118">
        <v>100</v>
      </c>
      <c r="W60" s="118">
        <v>99.999999999999986</v>
      </c>
      <c r="X60" s="118">
        <v>99.999999999999986</v>
      </c>
      <c r="Y60" s="118">
        <v>100.00000000000001</v>
      </c>
      <c r="Z60" s="118">
        <v>100</v>
      </c>
      <c r="AA60" s="118">
        <v>99.999999999999957</v>
      </c>
      <c r="AB60" s="74"/>
      <c r="AC60" s="74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R60" s="113"/>
      <c r="BT60" s="113"/>
      <c r="BV60" s="113"/>
      <c r="BX60" s="113"/>
      <c r="BZ60" s="113"/>
      <c r="CB60" s="113"/>
      <c r="CD60" s="113"/>
      <c r="CF60" s="113"/>
      <c r="CH60" s="113"/>
      <c r="CJ60" s="113"/>
      <c r="CL60" s="113"/>
      <c r="CN60" s="113"/>
      <c r="CP60" s="113"/>
      <c r="CR60" s="113"/>
      <c r="CT60" s="113"/>
      <c r="CV60" s="113"/>
      <c r="CX60" s="113"/>
      <c r="CZ60" s="113"/>
      <c r="DB60" s="113"/>
      <c r="DD60" s="113"/>
      <c r="DH60" s="113"/>
      <c r="DJ60" s="113"/>
      <c r="DL60" s="113"/>
    </row>
    <row r="61" spans="1:116" x14ac:dyDescent="0.2">
      <c r="A61" s="222"/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76"/>
      <c r="AC61" s="76"/>
    </row>
    <row r="62" spans="1:116" x14ac:dyDescent="0.2">
      <c r="A62" s="16"/>
      <c r="B62" s="176"/>
      <c r="C62" s="176"/>
      <c r="D62" s="176"/>
      <c r="E62" s="176"/>
      <c r="F62" s="176"/>
      <c r="G62" s="176"/>
      <c r="H62" s="176"/>
      <c r="I62" s="176"/>
      <c r="J62" s="176"/>
      <c r="K62" s="176"/>
      <c r="L62" s="176"/>
      <c r="M62" s="176"/>
      <c r="N62" s="176"/>
      <c r="O62" s="176"/>
      <c r="P62" s="176"/>
      <c r="Q62" s="176"/>
      <c r="R62" s="176"/>
      <c r="S62" s="176"/>
      <c r="T62" s="176"/>
      <c r="U62" s="176"/>
      <c r="V62" s="176"/>
      <c r="W62" s="176"/>
      <c r="X62" s="176"/>
      <c r="Y62" s="176"/>
      <c r="Z62" s="176"/>
      <c r="AA62" s="176"/>
      <c r="AB62" s="76"/>
      <c r="AC62" s="76"/>
    </row>
    <row r="63" spans="1:116" x14ac:dyDescent="0.2">
      <c r="A63" s="16"/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79"/>
      <c r="Q63" s="479"/>
      <c r="R63" s="479"/>
      <c r="S63" s="479"/>
      <c r="T63" s="479"/>
      <c r="U63" s="479"/>
      <c r="V63" s="479"/>
      <c r="W63" s="479"/>
      <c r="X63" s="479"/>
      <c r="Y63" s="479"/>
      <c r="Z63" s="479"/>
      <c r="AA63" s="479"/>
      <c r="AB63" s="76"/>
      <c r="AC63" s="76"/>
    </row>
    <row r="64" spans="1:116" x14ac:dyDescent="0.2">
      <c r="A64" s="16"/>
      <c r="B64" s="479"/>
      <c r="C64" s="479"/>
      <c r="D64" s="479"/>
      <c r="E64" s="479"/>
      <c r="F64" s="479"/>
      <c r="G64" s="479"/>
      <c r="H64" s="479"/>
      <c r="I64" s="479"/>
      <c r="J64" s="479"/>
      <c r="K64" s="479"/>
      <c r="L64" s="479"/>
      <c r="M64" s="479"/>
      <c r="N64" s="479"/>
      <c r="O64" s="479"/>
      <c r="P64" s="479"/>
      <c r="Q64" s="479"/>
      <c r="R64" s="479"/>
      <c r="S64" s="479"/>
      <c r="T64" s="479"/>
      <c r="U64" s="479"/>
      <c r="V64" s="479"/>
      <c r="W64" s="479"/>
      <c r="X64" s="479"/>
      <c r="Y64" s="479"/>
      <c r="Z64" s="479"/>
      <c r="AA64" s="479"/>
      <c r="AB64" s="76"/>
      <c r="AC64" s="76"/>
    </row>
    <row r="65" spans="1:29" x14ac:dyDescent="0.2">
      <c r="A65" s="16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76"/>
      <c r="AC65" s="76"/>
    </row>
    <row r="66" spans="1:29" x14ac:dyDescent="0.2">
      <c r="B66" s="479"/>
      <c r="C66" s="479"/>
      <c r="D66" s="479"/>
      <c r="E66" s="479"/>
      <c r="F66" s="479"/>
      <c r="G66" s="479"/>
      <c r="H66" s="479"/>
      <c r="I66" s="479"/>
      <c r="J66" s="479"/>
      <c r="K66" s="479"/>
      <c r="L66" s="479"/>
      <c r="M66" s="479"/>
      <c r="N66" s="479"/>
      <c r="O66" s="479"/>
      <c r="P66" s="479"/>
      <c r="Q66" s="479"/>
      <c r="R66" s="479"/>
      <c r="S66" s="479"/>
      <c r="T66" s="479"/>
      <c r="U66" s="479"/>
      <c r="V66" s="479"/>
      <c r="W66" s="479"/>
      <c r="X66" s="479"/>
      <c r="Y66" s="479"/>
      <c r="Z66" s="479"/>
      <c r="AA66" s="479"/>
      <c r="AB66" s="76"/>
      <c r="AC66" s="76"/>
    </row>
    <row r="67" spans="1:29" x14ac:dyDescent="0.2">
      <c r="B67" s="479"/>
      <c r="C67" s="47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79"/>
      <c r="Q67" s="479"/>
      <c r="R67" s="479"/>
      <c r="S67" s="479"/>
      <c r="T67" s="479"/>
      <c r="U67" s="479"/>
      <c r="V67" s="479"/>
      <c r="W67" s="479"/>
      <c r="X67" s="479"/>
      <c r="Y67" s="479"/>
      <c r="Z67" s="479"/>
      <c r="AA67" s="479"/>
      <c r="AB67" s="76"/>
      <c r="AC67" s="76"/>
    </row>
    <row r="68" spans="1:29" x14ac:dyDescent="0.2">
      <c r="B68" s="479"/>
      <c r="C68" s="479"/>
      <c r="D68" s="479"/>
      <c r="E68" s="479"/>
      <c r="F68" s="479"/>
      <c r="G68" s="479"/>
      <c r="H68" s="479"/>
      <c r="I68" s="479"/>
      <c r="J68" s="479"/>
      <c r="K68" s="479"/>
      <c r="L68" s="479"/>
      <c r="M68" s="479"/>
      <c r="N68" s="479"/>
      <c r="O68" s="479"/>
      <c r="P68" s="479"/>
      <c r="Q68" s="479"/>
      <c r="R68" s="479"/>
      <c r="S68" s="479"/>
      <c r="T68" s="479"/>
      <c r="U68" s="479"/>
      <c r="V68" s="479"/>
      <c r="W68" s="479"/>
      <c r="X68" s="479"/>
      <c r="Y68" s="479"/>
      <c r="Z68" s="479"/>
      <c r="AA68" s="479"/>
      <c r="AB68" s="76"/>
      <c r="AC68" s="76"/>
    </row>
    <row r="69" spans="1:29" x14ac:dyDescent="0.2"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  <c r="M69" s="479"/>
      <c r="N69" s="479"/>
      <c r="O69" s="479"/>
      <c r="P69" s="479"/>
      <c r="Q69" s="479"/>
      <c r="R69" s="479"/>
      <c r="S69" s="479"/>
      <c r="T69" s="479"/>
      <c r="U69" s="479"/>
      <c r="V69" s="479"/>
      <c r="W69" s="479"/>
      <c r="X69" s="479"/>
      <c r="Y69" s="479"/>
      <c r="Z69" s="479"/>
      <c r="AA69" s="479"/>
      <c r="AB69" s="76"/>
      <c r="AC69" s="76"/>
    </row>
    <row r="70" spans="1:29" x14ac:dyDescent="0.2">
      <c r="B70" s="479"/>
      <c r="C70" s="479"/>
      <c r="D70" s="479"/>
      <c r="E70" s="479"/>
      <c r="F70" s="479"/>
      <c r="G70" s="479"/>
      <c r="H70" s="479"/>
      <c r="I70" s="479"/>
      <c r="J70" s="479"/>
      <c r="K70" s="479"/>
      <c r="L70" s="479"/>
      <c r="M70" s="479"/>
      <c r="N70" s="479"/>
      <c r="O70" s="479"/>
      <c r="P70" s="479"/>
      <c r="Q70" s="479"/>
      <c r="R70" s="479"/>
      <c r="S70" s="479"/>
      <c r="T70" s="479"/>
      <c r="U70" s="479"/>
      <c r="V70" s="479"/>
      <c r="W70" s="479"/>
      <c r="X70" s="479"/>
      <c r="Y70" s="479"/>
      <c r="Z70" s="479"/>
      <c r="AA70" s="479"/>
      <c r="AB70" s="76"/>
      <c r="AC70" s="76"/>
    </row>
    <row r="71" spans="1:29" x14ac:dyDescent="0.2"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  <c r="M71" s="479"/>
      <c r="N71" s="479"/>
      <c r="O71" s="479"/>
      <c r="P71" s="479"/>
      <c r="Q71" s="479"/>
      <c r="R71" s="479"/>
      <c r="S71" s="479"/>
      <c r="T71" s="479"/>
      <c r="U71" s="479"/>
      <c r="V71" s="479"/>
      <c r="W71" s="479"/>
      <c r="X71" s="479"/>
      <c r="Y71" s="479"/>
      <c r="Z71" s="479"/>
      <c r="AA71" s="479"/>
      <c r="AB71" s="76"/>
      <c r="AC71" s="76"/>
    </row>
    <row r="72" spans="1:29" x14ac:dyDescent="0.2"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 s="479"/>
      <c r="M72" s="479"/>
      <c r="N72" s="479"/>
      <c r="O72" s="479"/>
      <c r="P72" s="479"/>
      <c r="Q72" s="479"/>
      <c r="R72" s="479"/>
      <c r="S72" s="479"/>
      <c r="T72" s="479"/>
      <c r="U72" s="479"/>
      <c r="V72" s="479"/>
      <c r="W72" s="479"/>
      <c r="X72" s="479"/>
      <c r="Y72" s="479"/>
      <c r="Z72" s="479"/>
      <c r="AA72" s="479"/>
      <c r="AB72" s="76"/>
      <c r="AC72" s="76"/>
    </row>
    <row r="73" spans="1:29" x14ac:dyDescent="0.2"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</row>
    <row r="74" spans="1:29" x14ac:dyDescent="0.2"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</row>
    <row r="75" spans="1:29" x14ac:dyDescent="0.2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  <c r="AA75" s="76"/>
      <c r="AB75" s="76"/>
      <c r="AC75" s="76"/>
    </row>
    <row r="76" spans="1:29" x14ac:dyDescent="0.2"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</row>
    <row r="77" spans="1:29" x14ac:dyDescent="0.2"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</row>
    <row r="78" spans="1:29" x14ac:dyDescent="0.2"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  <c r="AA78" s="76"/>
      <c r="AB78" s="76"/>
      <c r="AC78" s="76"/>
    </row>
    <row r="79" spans="1:29" x14ac:dyDescent="0.2"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  <c r="AB79" s="76"/>
      <c r="AC79" s="76"/>
    </row>
    <row r="80" spans="1:29" x14ac:dyDescent="0.2"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</row>
    <row r="81" spans="2:29" x14ac:dyDescent="0.2"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</row>
    <row r="82" spans="2:29" x14ac:dyDescent="0.2"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</row>
    <row r="83" spans="2:29" x14ac:dyDescent="0.2"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</row>
    <row r="84" spans="2:29" x14ac:dyDescent="0.2"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</row>
    <row r="85" spans="2:29" x14ac:dyDescent="0.2"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</row>
    <row r="86" spans="2:29" x14ac:dyDescent="0.2"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76"/>
      <c r="AC86" s="76"/>
    </row>
    <row r="87" spans="2:29" x14ac:dyDescent="0.2"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  <c r="AA87" s="76"/>
      <c r="AB87" s="76"/>
      <c r="AC87" s="76"/>
    </row>
    <row r="88" spans="2:29" x14ac:dyDescent="0.2"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</row>
    <row r="89" spans="2:29" x14ac:dyDescent="0.2"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  <c r="AA89" s="76"/>
      <c r="AB89" s="76"/>
      <c r="AC89" s="76"/>
    </row>
    <row r="90" spans="2:29" x14ac:dyDescent="0.2">
      <c r="B90" s="4"/>
      <c r="C90" s="4"/>
      <c r="D90" s="4"/>
    </row>
    <row r="91" spans="2:29" x14ac:dyDescent="0.2">
      <c r="C91" s="5"/>
      <c r="D91" s="5"/>
    </row>
    <row r="92" spans="2:29" x14ac:dyDescent="0.2">
      <c r="C92" s="5"/>
      <c r="D92" s="5"/>
    </row>
    <row r="93" spans="2:29" x14ac:dyDescent="0.2">
      <c r="C93" s="5"/>
      <c r="D93" s="5"/>
    </row>
    <row r="94" spans="2:29" x14ac:dyDescent="0.2">
      <c r="C94" s="5"/>
      <c r="D94" s="5"/>
    </row>
    <row r="95" spans="2:29" x14ac:dyDescent="0.2">
      <c r="C95" s="5"/>
      <c r="D95" s="5"/>
    </row>
    <row r="96" spans="2:29" x14ac:dyDescent="0.2">
      <c r="C96" s="5"/>
      <c r="D96" s="5"/>
    </row>
    <row r="97" spans="3:4" x14ac:dyDescent="0.2">
      <c r="C97" s="5"/>
      <c r="D97" s="5"/>
    </row>
    <row r="98" spans="3:4" x14ac:dyDescent="0.2">
      <c r="C98" s="5"/>
      <c r="D98" s="5"/>
    </row>
    <row r="99" spans="3:4" x14ac:dyDescent="0.2">
      <c r="C99" s="5"/>
      <c r="D99" s="5"/>
    </row>
    <row r="100" spans="3:4" x14ac:dyDescent="0.2">
      <c r="C100" s="5"/>
      <c r="D100" s="5"/>
    </row>
    <row r="101" spans="3:4" x14ac:dyDescent="0.2">
      <c r="C101" s="5"/>
      <c r="D101" s="5"/>
    </row>
    <row r="102" spans="3:4" x14ac:dyDescent="0.2">
      <c r="C102" s="5"/>
      <c r="D102" s="5"/>
    </row>
    <row r="103" spans="3:4" x14ac:dyDescent="0.2">
      <c r="C103" s="5"/>
      <c r="D103" s="5"/>
    </row>
    <row r="104" spans="3:4" x14ac:dyDescent="0.2">
      <c r="C104" s="5"/>
      <c r="D104" s="5"/>
    </row>
    <row r="105" spans="3:4" x14ac:dyDescent="0.2">
      <c r="C105" s="5"/>
      <c r="D105" s="5"/>
    </row>
    <row r="106" spans="3:4" x14ac:dyDescent="0.2">
      <c r="C106" s="5"/>
      <c r="D106" s="5"/>
    </row>
    <row r="107" spans="3:4" x14ac:dyDescent="0.2">
      <c r="C107" s="5"/>
      <c r="D107" s="5"/>
    </row>
    <row r="108" spans="3:4" x14ac:dyDescent="0.2">
      <c r="C108" s="5"/>
      <c r="D108" s="5"/>
    </row>
    <row r="109" spans="3:4" x14ac:dyDescent="0.2">
      <c r="C109" s="5"/>
      <c r="D109" s="5"/>
    </row>
    <row r="110" spans="3:4" x14ac:dyDescent="0.2">
      <c r="C110" s="5"/>
      <c r="D110" s="5"/>
    </row>
    <row r="111" spans="3:4" x14ac:dyDescent="0.2">
      <c r="C111" s="5"/>
      <c r="D111" s="5"/>
    </row>
    <row r="112" spans="3:4" x14ac:dyDescent="0.2">
      <c r="C112" s="5"/>
      <c r="D112" s="5"/>
    </row>
    <row r="113" spans="3:4" x14ac:dyDescent="0.2">
      <c r="C113" s="5"/>
      <c r="D113" s="5"/>
    </row>
    <row r="114" spans="3:4" x14ac:dyDescent="0.2">
      <c r="C114" s="5"/>
      <c r="D114" s="5"/>
    </row>
    <row r="115" spans="3:4" x14ac:dyDescent="0.2">
      <c r="C115" s="5"/>
      <c r="D115" s="5"/>
    </row>
    <row r="116" spans="3:4" x14ac:dyDescent="0.2">
      <c r="C116" s="5"/>
      <c r="D116" s="5"/>
    </row>
    <row r="117" spans="3:4" x14ac:dyDescent="0.2">
      <c r="C117" s="5"/>
      <c r="D117" s="5"/>
    </row>
    <row r="118" spans="3:4" x14ac:dyDescent="0.2">
      <c r="C118" s="5"/>
      <c r="D118" s="5"/>
    </row>
    <row r="119" spans="3:4" x14ac:dyDescent="0.2">
      <c r="C119" s="5"/>
      <c r="D119" s="5"/>
    </row>
    <row r="120" spans="3:4" x14ac:dyDescent="0.2">
      <c r="C120" s="5"/>
      <c r="D120" s="5"/>
    </row>
    <row r="121" spans="3:4" x14ac:dyDescent="0.2">
      <c r="C121" s="5"/>
      <c r="D121" s="5"/>
    </row>
    <row r="122" spans="3:4" x14ac:dyDescent="0.2">
      <c r="C122" s="5"/>
      <c r="D122" s="5"/>
    </row>
    <row r="123" spans="3:4" x14ac:dyDescent="0.2">
      <c r="C123" s="5"/>
      <c r="D123" s="5"/>
    </row>
    <row r="124" spans="3:4" x14ac:dyDescent="0.2">
      <c r="C124" s="5"/>
      <c r="D124" s="5"/>
    </row>
    <row r="125" spans="3:4" x14ac:dyDescent="0.2">
      <c r="C125" s="5"/>
      <c r="D125" s="5"/>
    </row>
    <row r="126" spans="3:4" x14ac:dyDescent="0.2">
      <c r="C126" s="5"/>
      <c r="D126" s="5"/>
    </row>
    <row r="127" spans="3:4" x14ac:dyDescent="0.2">
      <c r="C127" s="5"/>
      <c r="D127" s="5"/>
    </row>
    <row r="128" spans="3:4" x14ac:dyDescent="0.2">
      <c r="C128" s="5"/>
      <c r="D128" s="5"/>
    </row>
    <row r="129" spans="3:4" x14ac:dyDescent="0.2">
      <c r="C129" s="5"/>
      <c r="D129" s="5"/>
    </row>
    <row r="130" spans="3:4" x14ac:dyDescent="0.2">
      <c r="C130" s="5"/>
      <c r="D130" s="5"/>
    </row>
    <row r="131" spans="3:4" x14ac:dyDescent="0.2">
      <c r="C131" s="5"/>
      <c r="D131" s="5"/>
    </row>
    <row r="132" spans="3:4" x14ac:dyDescent="0.2">
      <c r="C132" s="5"/>
      <c r="D132" s="5"/>
    </row>
    <row r="133" spans="3:4" x14ac:dyDescent="0.2">
      <c r="C133" s="5"/>
      <c r="D133" s="5"/>
    </row>
    <row r="134" spans="3:4" x14ac:dyDescent="0.2">
      <c r="C134" s="5"/>
      <c r="D134" s="5"/>
    </row>
    <row r="135" spans="3:4" x14ac:dyDescent="0.2">
      <c r="C135" s="5"/>
      <c r="D135" s="5"/>
    </row>
    <row r="136" spans="3:4" x14ac:dyDescent="0.2">
      <c r="C136" s="5"/>
      <c r="D136" s="5"/>
    </row>
    <row r="137" spans="3:4" x14ac:dyDescent="0.2">
      <c r="C137" s="5"/>
      <c r="D137" s="5"/>
    </row>
    <row r="138" spans="3:4" x14ac:dyDescent="0.2">
      <c r="C138" s="5"/>
      <c r="D138" s="5"/>
    </row>
    <row r="139" spans="3:4" x14ac:dyDescent="0.2">
      <c r="C139" s="5"/>
      <c r="D139" s="5"/>
    </row>
    <row r="140" spans="3:4" x14ac:dyDescent="0.2">
      <c r="C140" s="5"/>
      <c r="D140" s="5"/>
    </row>
    <row r="141" spans="3:4" x14ac:dyDescent="0.2">
      <c r="C141" s="5"/>
      <c r="D141" s="5"/>
    </row>
    <row r="142" spans="3:4" x14ac:dyDescent="0.2">
      <c r="C142" s="5"/>
      <c r="D142" s="5"/>
    </row>
    <row r="143" spans="3:4" x14ac:dyDescent="0.2">
      <c r="C143" s="5"/>
      <c r="D143" s="5"/>
    </row>
    <row r="144" spans="3:4" x14ac:dyDescent="0.2">
      <c r="C144" s="5"/>
      <c r="D144" s="5"/>
    </row>
    <row r="145" spans="3:4" x14ac:dyDescent="0.2">
      <c r="C145" s="5"/>
      <c r="D145" s="5"/>
    </row>
    <row r="146" spans="3:4" x14ac:dyDescent="0.2">
      <c r="C146" s="5"/>
      <c r="D146" s="5"/>
    </row>
    <row r="147" spans="3:4" x14ac:dyDescent="0.2">
      <c r="C147" s="5"/>
      <c r="D147" s="5"/>
    </row>
    <row r="148" spans="3:4" x14ac:dyDescent="0.2">
      <c r="C148" s="5"/>
      <c r="D148" s="5"/>
    </row>
    <row r="149" spans="3:4" x14ac:dyDescent="0.2">
      <c r="C149" s="5"/>
      <c r="D149" s="5"/>
    </row>
  </sheetData>
  <mergeCells count="32">
    <mergeCell ref="Z7:Z10"/>
    <mergeCell ref="AA7:AA10"/>
    <mergeCell ref="T7:T10"/>
    <mergeCell ref="B6:B10"/>
    <mergeCell ref="C6:AA6"/>
    <mergeCell ref="Y7:Y10"/>
    <mergeCell ref="H7:H10"/>
    <mergeCell ref="D7:D10"/>
    <mergeCell ref="E7:E10"/>
    <mergeCell ref="F7:F10"/>
    <mergeCell ref="G7:G10"/>
    <mergeCell ref="K7:K10"/>
    <mergeCell ref="O7:O10"/>
    <mergeCell ref="X7:X10"/>
    <mergeCell ref="Q7:Q10"/>
    <mergeCell ref="S7:S10"/>
    <mergeCell ref="V5:AA5"/>
    <mergeCell ref="M4:AA4"/>
    <mergeCell ref="M3:AA3"/>
    <mergeCell ref="A3:L3"/>
    <mergeCell ref="A4:L4"/>
    <mergeCell ref="V7:V10"/>
    <mergeCell ref="C7:C10"/>
    <mergeCell ref="W7:W10"/>
    <mergeCell ref="I7:I10"/>
    <mergeCell ref="J7:J10"/>
    <mergeCell ref="M7:M10"/>
    <mergeCell ref="N7:N10"/>
    <mergeCell ref="R7:R10"/>
    <mergeCell ref="L7:L10"/>
    <mergeCell ref="U7:U10"/>
    <mergeCell ref="P7:P10"/>
  </mergeCells>
  <phoneticPr fontId="3" type="noConversion"/>
  <conditionalFormatting sqref="B60:AA60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8425196850393704" right="0.98425196850393704" top="0.4" bottom="0.34" header="0" footer="0.19685039370078741"/>
  <pageSetup paperSize="9" scale="57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EC170"/>
  <sheetViews>
    <sheetView showGridLines="0" topLeftCell="A55" workbookViewId="0">
      <selection activeCell="A65" sqref="A65:J79"/>
    </sheetView>
  </sheetViews>
  <sheetFormatPr defaultColWidth="9.140625" defaultRowHeight="12.75" x14ac:dyDescent="0.2"/>
  <cols>
    <col min="1" max="1" width="38.85546875" style="1" customWidth="1"/>
    <col min="2" max="2" width="9" style="1" customWidth="1"/>
    <col min="3" max="7" width="7.28515625" style="1" customWidth="1"/>
    <col min="8" max="9" width="8.28515625" style="1" customWidth="1"/>
    <col min="10" max="10" width="7.28515625" style="1" customWidth="1"/>
    <col min="11" max="12" width="8.7109375" customWidth="1"/>
    <col min="14" max="37" width="13.7109375" customWidth="1"/>
    <col min="38" max="39" width="13.7109375" style="4" customWidth="1"/>
    <col min="40" max="43" width="1.7109375" style="4" customWidth="1"/>
    <col min="44" max="44" width="52.42578125" style="4" customWidth="1"/>
    <col min="45" max="45" width="17.5703125" style="4" customWidth="1"/>
    <col min="46" max="46" width="10.85546875" style="4" customWidth="1"/>
    <col min="47" max="47" width="13.285156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3.140625" style="4" customWidth="1"/>
    <col min="55" max="55" width="14.140625" style="4" customWidth="1"/>
    <col min="56" max="56" width="12.140625" style="4" customWidth="1"/>
    <col min="57" max="57" width="14.42578125" style="4" customWidth="1"/>
    <col min="58" max="58" width="12.140625" style="4" customWidth="1"/>
    <col min="59" max="59" width="18.7109375" style="4" customWidth="1"/>
    <col min="60" max="60" width="12.140625" style="4" customWidth="1"/>
    <col min="61" max="61" width="17.7109375" style="4" customWidth="1"/>
    <col min="62" max="62" width="12.140625" style="4" customWidth="1"/>
    <col min="63" max="63" width="18.7109375" style="4" customWidth="1"/>
    <col min="64" max="64" width="12.140625" style="4" customWidth="1"/>
    <col min="65" max="65" width="17.7109375" style="4" customWidth="1"/>
    <col min="66" max="66" width="12.140625" style="4" customWidth="1"/>
    <col min="67" max="67" width="18.7109375" style="4" customWidth="1"/>
    <col min="68" max="68" width="12.140625" style="4" customWidth="1"/>
    <col min="69" max="69" width="18.7109375" style="4" customWidth="1"/>
    <col min="70" max="70" width="10.42578125" style="4" customWidth="1"/>
    <col min="71" max="71" width="17.7109375" style="4" customWidth="1"/>
    <col min="72" max="72" width="12.140625" style="4" customWidth="1"/>
    <col min="73" max="73" width="18.7109375" style="4" customWidth="1"/>
    <col min="74" max="74" width="12.140625" style="4" customWidth="1"/>
    <col min="75" max="75" width="17.7109375" style="4" customWidth="1"/>
    <col min="76" max="76" width="12.140625" style="4" customWidth="1"/>
    <col min="77" max="77" width="17.7109375" style="4" customWidth="1"/>
    <col min="78" max="78" width="12.140625" style="4" customWidth="1"/>
    <col min="79" max="79" width="17.7109375" style="4" customWidth="1"/>
    <col min="80" max="80" width="12.140625" style="4" customWidth="1"/>
    <col min="81" max="81" width="17.7109375" style="4" customWidth="1"/>
    <col min="82" max="82" width="12.140625" style="4" customWidth="1"/>
    <col min="83" max="83" width="18.7109375" style="4" customWidth="1"/>
    <col min="84" max="84" width="13.140625" style="4" customWidth="1"/>
    <col min="85" max="85" width="17.7109375" style="4" customWidth="1"/>
    <col min="86" max="86" width="12.140625" style="4" customWidth="1"/>
    <col min="87" max="87" width="17.7109375" style="4" customWidth="1"/>
    <col min="88" max="88" width="12.140625" style="4" customWidth="1"/>
    <col min="89" max="89" width="17.7109375" style="4" customWidth="1"/>
    <col min="90" max="90" width="12.140625" style="4" customWidth="1"/>
    <col min="91" max="91" width="17.7109375" style="4" customWidth="1"/>
    <col min="92" max="92" width="12.140625" style="4" customWidth="1"/>
    <col min="93" max="93" width="17.7109375" style="4" customWidth="1"/>
    <col min="94" max="94" width="14.7109375" style="4" customWidth="1"/>
    <col min="95" max="95" width="18.7109375" style="4" customWidth="1"/>
    <col min="96" max="96" width="12.140625" style="4" customWidth="1"/>
    <col min="97" max="97" width="17.7109375" style="4" customWidth="1"/>
    <col min="98" max="98" width="12.140625" style="4" customWidth="1"/>
    <col min="99" max="99" width="17" style="4" customWidth="1"/>
    <col min="100" max="100" width="18.140625" style="4" customWidth="1"/>
    <col min="101" max="101" width="9.140625" style="4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52"/>
      <c r="H1" s="52"/>
      <c r="I1" s="587" t="s">
        <v>514</v>
      </c>
      <c r="J1" s="587"/>
    </row>
    <row r="2" spans="1:133" ht="1.5" hidden="1" customHeight="1" x14ac:dyDescent="0.2"/>
    <row r="3" spans="1:133" ht="21" customHeight="1" x14ac:dyDescent="0.2">
      <c r="A3" s="612" t="s">
        <v>211</v>
      </c>
      <c r="B3" s="712"/>
      <c r="C3" s="712"/>
      <c r="D3" s="712"/>
      <c r="E3" s="712"/>
      <c r="F3" s="712"/>
      <c r="G3" s="712"/>
      <c r="H3" s="712"/>
      <c r="I3" s="712"/>
      <c r="J3" s="712"/>
    </row>
    <row r="4" spans="1:133" ht="17.25" customHeight="1" x14ac:dyDescent="0.35">
      <c r="A4" s="711" t="s">
        <v>279</v>
      </c>
      <c r="B4" s="692"/>
      <c r="C4" s="692"/>
      <c r="D4" s="692"/>
      <c r="E4" s="692"/>
      <c r="F4" s="692"/>
      <c r="G4" s="692"/>
      <c r="H4" s="692"/>
      <c r="I4" s="692"/>
      <c r="J4" s="692"/>
    </row>
    <row r="5" spans="1:133" ht="25.5" customHeight="1" x14ac:dyDescent="0.2">
      <c r="A5" s="5"/>
      <c r="B5" s="5"/>
      <c r="C5" s="203"/>
      <c r="D5" s="5"/>
      <c r="E5" s="5"/>
      <c r="F5" s="688" t="s">
        <v>329</v>
      </c>
      <c r="G5" s="688"/>
      <c r="H5" s="688"/>
      <c r="I5" s="688"/>
      <c r="J5" s="688"/>
    </row>
    <row r="6" spans="1:133" ht="16.5" customHeight="1" x14ac:dyDescent="0.2">
      <c r="A6" s="204"/>
      <c r="B6" s="681" t="s">
        <v>0</v>
      </c>
      <c r="C6" s="708" t="s">
        <v>212</v>
      </c>
      <c r="D6" s="709"/>
      <c r="E6" s="709"/>
      <c r="F6" s="709"/>
      <c r="G6" s="709"/>
      <c r="H6" s="709"/>
      <c r="I6" s="709"/>
      <c r="J6" s="709"/>
    </row>
    <row r="7" spans="1:133" ht="12.75" customHeight="1" x14ac:dyDescent="0.2">
      <c r="A7" s="9"/>
      <c r="B7" s="681"/>
      <c r="C7" s="704" t="s">
        <v>68</v>
      </c>
      <c r="D7" s="704" t="s">
        <v>69</v>
      </c>
      <c r="E7" s="704" t="s">
        <v>70</v>
      </c>
      <c r="F7" s="704" t="s">
        <v>71</v>
      </c>
      <c r="G7" s="704" t="s">
        <v>72</v>
      </c>
      <c r="H7" s="704" t="s">
        <v>73</v>
      </c>
      <c r="I7" s="704" t="s">
        <v>74</v>
      </c>
      <c r="J7" s="706" t="s">
        <v>75</v>
      </c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</row>
    <row r="8" spans="1:133" ht="12.75" customHeight="1" x14ac:dyDescent="0.2">
      <c r="A8" s="9"/>
      <c r="B8" s="681"/>
      <c r="C8" s="710"/>
      <c r="D8" s="710"/>
      <c r="E8" s="710"/>
      <c r="F8" s="710"/>
      <c r="G8" s="710"/>
      <c r="H8" s="705"/>
      <c r="I8" s="705"/>
      <c r="J8" s="706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</row>
    <row r="9" spans="1:133" ht="7.5" customHeight="1" x14ac:dyDescent="0.2">
      <c r="A9" s="9"/>
      <c r="B9" s="681"/>
      <c r="C9" s="710"/>
      <c r="D9" s="710"/>
      <c r="E9" s="710"/>
      <c r="F9" s="710"/>
      <c r="G9" s="710"/>
      <c r="H9" s="705"/>
      <c r="I9" s="705"/>
      <c r="J9" s="706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</row>
    <row r="10" spans="1:133" ht="66" customHeight="1" x14ac:dyDescent="0.2">
      <c r="A10" s="200"/>
      <c r="B10" s="681"/>
      <c r="C10" s="710"/>
      <c r="D10" s="710"/>
      <c r="E10" s="710"/>
      <c r="F10" s="710"/>
      <c r="G10" s="710"/>
      <c r="H10" s="705"/>
      <c r="I10" s="705"/>
      <c r="J10" s="707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</row>
    <row r="11" spans="1:133" ht="4.5" customHeight="1" x14ac:dyDescent="0.2">
      <c r="A11" s="8"/>
      <c r="B11" s="8"/>
      <c r="C11" s="8"/>
      <c r="D11" s="8"/>
      <c r="E11" s="8"/>
      <c r="F11" s="8"/>
      <c r="G11" s="8"/>
      <c r="H11" s="8"/>
      <c r="I11" s="8"/>
      <c r="J11" s="8"/>
      <c r="CX11" s="55"/>
      <c r="CY11" s="55"/>
      <c r="CZ11" s="55"/>
      <c r="DA11" s="55"/>
      <c r="DB11" s="55"/>
      <c r="DC11" s="55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</row>
    <row r="12" spans="1:133" s="125" customFormat="1" ht="13.5" customHeight="1" x14ac:dyDescent="0.25">
      <c r="A12" s="11" t="s">
        <v>217</v>
      </c>
      <c r="B12" s="87">
        <v>3832.75</v>
      </c>
      <c r="C12" s="87">
        <v>3070.54</v>
      </c>
      <c r="D12" s="333">
        <v>3751.4199999999996</v>
      </c>
      <c r="E12" s="333">
        <v>3611.3500000000004</v>
      </c>
      <c r="F12" s="333">
        <v>3812.95</v>
      </c>
      <c r="G12" s="333">
        <v>3708.2799999999993</v>
      </c>
      <c r="H12" s="333">
        <v>4567.5499999999993</v>
      </c>
      <c r="I12" s="333">
        <v>4544.4399999999996</v>
      </c>
      <c r="J12" s="333">
        <v>3485.4999999999995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55"/>
      <c r="CY12" s="55"/>
      <c r="CZ12" s="55"/>
      <c r="DA12" s="55"/>
      <c r="DB12" s="55"/>
      <c r="DC12" s="55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</row>
    <row r="13" spans="1:133" ht="13.5" customHeight="1" thickBot="1" x14ac:dyDescent="0.25">
      <c r="A13" s="11" t="s">
        <v>218</v>
      </c>
      <c r="B13" s="87">
        <v>108.15</v>
      </c>
      <c r="C13" s="87">
        <v>86.52</v>
      </c>
      <c r="D13" s="333">
        <v>81.599999999999994</v>
      </c>
      <c r="E13" s="333">
        <v>107.35</v>
      </c>
      <c r="F13" s="333">
        <v>92.56</v>
      </c>
      <c r="G13" s="333">
        <v>81.680000000000007</v>
      </c>
      <c r="H13" s="333">
        <v>152.44</v>
      </c>
      <c r="I13" s="333">
        <v>154.68</v>
      </c>
      <c r="J13" s="333">
        <v>80.77</v>
      </c>
      <c r="CX13" s="55"/>
      <c r="CY13" s="55"/>
      <c r="CZ13" s="55"/>
      <c r="DA13" s="55"/>
      <c r="DB13" s="55"/>
      <c r="DC13" s="55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</row>
    <row r="14" spans="1:133" s="127" customFormat="1" ht="13.5" customHeight="1" thickBot="1" x14ac:dyDescent="0.3">
      <c r="A14" s="11" t="s">
        <v>219</v>
      </c>
      <c r="B14" s="63">
        <v>194.32</v>
      </c>
      <c r="C14" s="87">
        <v>152.43</v>
      </c>
      <c r="D14" s="334">
        <v>209.59</v>
      </c>
      <c r="E14" s="334">
        <v>213.6</v>
      </c>
      <c r="F14" s="334">
        <v>219.3</v>
      </c>
      <c r="G14" s="334">
        <v>161.38</v>
      </c>
      <c r="H14" s="334">
        <v>213.69</v>
      </c>
      <c r="I14" s="334">
        <v>206.44</v>
      </c>
      <c r="J14" s="334">
        <v>169.26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55"/>
      <c r="CY14" s="55"/>
      <c r="CZ14" s="55"/>
      <c r="DA14" s="55"/>
      <c r="DB14" s="55"/>
      <c r="DC14" s="55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</row>
    <row r="15" spans="1:133" ht="13.5" customHeight="1" x14ac:dyDescent="0.2">
      <c r="A15" s="11" t="s">
        <v>3</v>
      </c>
      <c r="B15" s="63">
        <v>523.86</v>
      </c>
      <c r="C15" s="87">
        <v>415.45</v>
      </c>
      <c r="D15" s="334">
        <v>355.77</v>
      </c>
      <c r="E15" s="334">
        <v>472.29</v>
      </c>
      <c r="F15" s="334">
        <v>425.24</v>
      </c>
      <c r="G15" s="334">
        <v>646.29999999999995</v>
      </c>
      <c r="H15" s="334">
        <v>510.74</v>
      </c>
      <c r="I15" s="334">
        <v>821.95</v>
      </c>
      <c r="J15" s="334">
        <v>534.77</v>
      </c>
      <c r="CX15" s="55"/>
      <c r="CY15" s="55"/>
      <c r="CZ15" s="55"/>
      <c r="DA15" s="55"/>
      <c r="DB15" s="55"/>
      <c r="DC15" s="55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</row>
    <row r="16" spans="1:133" ht="13.5" customHeight="1" x14ac:dyDescent="0.2">
      <c r="A16" s="16" t="s">
        <v>4</v>
      </c>
      <c r="B16" s="63">
        <v>517.95000000000005</v>
      </c>
      <c r="C16" s="63">
        <v>411.13</v>
      </c>
      <c r="D16" s="334">
        <v>352.45</v>
      </c>
      <c r="E16" s="334">
        <v>467.56</v>
      </c>
      <c r="F16" s="334">
        <v>420.81</v>
      </c>
      <c r="G16" s="334">
        <v>639</v>
      </c>
      <c r="H16" s="334">
        <v>502.89</v>
      </c>
      <c r="I16" s="334">
        <v>811.83</v>
      </c>
      <c r="J16" s="334">
        <v>530.39</v>
      </c>
      <c r="CX16" s="55"/>
      <c r="CY16" s="55"/>
      <c r="CZ16" s="55"/>
      <c r="DA16" s="55"/>
      <c r="DB16" s="55"/>
      <c r="DC16" s="55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</row>
    <row r="17" spans="1:133" ht="14.25" customHeight="1" x14ac:dyDescent="0.2">
      <c r="A17" s="16" t="s">
        <v>5</v>
      </c>
      <c r="B17" s="63">
        <v>5.91</v>
      </c>
      <c r="C17" s="63">
        <v>4.32</v>
      </c>
      <c r="D17" s="334">
        <v>3.32</v>
      </c>
      <c r="E17" s="334">
        <v>4.7300000000000004</v>
      </c>
      <c r="F17" s="334">
        <v>4.43</v>
      </c>
      <c r="G17" s="334">
        <v>7.3</v>
      </c>
      <c r="H17" s="334">
        <v>7.85</v>
      </c>
      <c r="I17" s="334">
        <v>10.119999999999999</v>
      </c>
      <c r="J17" s="334">
        <v>4.38</v>
      </c>
      <c r="CX17" s="55"/>
      <c r="CY17" s="55"/>
      <c r="CZ17" s="55"/>
      <c r="DA17" s="55"/>
      <c r="DB17" s="55"/>
      <c r="DC17" s="55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</row>
    <row r="18" spans="1:133" ht="23.25" customHeight="1" x14ac:dyDescent="0.2">
      <c r="A18" s="11" t="s">
        <v>6</v>
      </c>
      <c r="B18" s="63">
        <v>1321.1399999999999</v>
      </c>
      <c r="C18" s="63">
        <v>1316.17</v>
      </c>
      <c r="D18" s="334">
        <v>1193.3599999999999</v>
      </c>
      <c r="E18" s="334">
        <v>1233.24</v>
      </c>
      <c r="F18" s="334">
        <v>1379</v>
      </c>
      <c r="G18" s="334">
        <v>1166.42</v>
      </c>
      <c r="H18" s="334">
        <v>1750.15</v>
      </c>
      <c r="I18" s="334">
        <v>1307.97</v>
      </c>
      <c r="J18" s="334">
        <v>1048.3900000000001</v>
      </c>
      <c r="CX18" s="55"/>
      <c r="CY18" s="55"/>
      <c r="CZ18" s="55"/>
      <c r="DA18" s="55"/>
      <c r="DB18" s="55"/>
      <c r="DC18" s="55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</row>
    <row r="19" spans="1:133" ht="15.75" customHeight="1" x14ac:dyDescent="0.2">
      <c r="A19" s="16" t="s">
        <v>4</v>
      </c>
      <c r="B19" s="63">
        <v>963.11</v>
      </c>
      <c r="C19" s="63">
        <v>1045.94</v>
      </c>
      <c r="D19" s="334">
        <v>921.28</v>
      </c>
      <c r="E19" s="334">
        <v>887.72</v>
      </c>
      <c r="F19" s="334">
        <v>915.42</v>
      </c>
      <c r="G19" s="334">
        <v>935.46</v>
      </c>
      <c r="H19" s="334">
        <v>1003.17</v>
      </c>
      <c r="I19" s="334">
        <v>1120.03</v>
      </c>
      <c r="J19" s="334">
        <v>833.82</v>
      </c>
      <c r="CX19" s="55"/>
      <c r="CY19" s="55"/>
      <c r="CZ19" s="55"/>
      <c r="DA19" s="55"/>
      <c r="DB19" s="55"/>
      <c r="DC19" s="55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</row>
    <row r="20" spans="1:133" ht="15.75" customHeight="1" thickBot="1" x14ac:dyDescent="0.25">
      <c r="A20" s="16" t="s">
        <v>5</v>
      </c>
      <c r="B20" s="63">
        <v>358.03</v>
      </c>
      <c r="C20" s="63">
        <v>270.23</v>
      </c>
      <c r="D20" s="334">
        <v>272.08</v>
      </c>
      <c r="E20" s="334">
        <v>345.52</v>
      </c>
      <c r="F20" s="334">
        <v>463.58</v>
      </c>
      <c r="G20" s="334">
        <v>230.96</v>
      </c>
      <c r="H20" s="334">
        <v>746.98</v>
      </c>
      <c r="I20" s="334">
        <v>187.94</v>
      </c>
      <c r="J20" s="334">
        <v>214.57</v>
      </c>
      <c r="CX20" s="55"/>
      <c r="CY20" s="55"/>
      <c r="CZ20" s="55"/>
      <c r="DA20" s="55"/>
      <c r="DB20" s="55"/>
      <c r="DC20" s="55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</row>
    <row r="21" spans="1:133" s="127" customFormat="1" ht="28.15" customHeight="1" thickBot="1" x14ac:dyDescent="0.3">
      <c r="A21" s="17" t="s">
        <v>7</v>
      </c>
      <c r="B21" s="65">
        <v>1168.6600000000001</v>
      </c>
      <c r="C21" s="65">
        <v>1233.1199999999999</v>
      </c>
      <c r="D21" s="335">
        <v>1039.46</v>
      </c>
      <c r="E21" s="335">
        <v>1088.21</v>
      </c>
      <c r="F21" s="335">
        <v>1201.44</v>
      </c>
      <c r="G21" s="335">
        <v>1002.29</v>
      </c>
      <c r="H21" s="335">
        <v>1595.39</v>
      </c>
      <c r="I21" s="335">
        <v>1094.72</v>
      </c>
      <c r="J21" s="335">
        <v>906.82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55"/>
      <c r="CY21" s="55"/>
      <c r="CZ21" s="55"/>
      <c r="DA21" s="55"/>
      <c r="DB21" s="55"/>
      <c r="DC21" s="55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</row>
    <row r="22" spans="1:133" ht="27.75" customHeight="1" x14ac:dyDescent="0.2">
      <c r="A22" s="11" t="s">
        <v>220</v>
      </c>
      <c r="B22" s="63">
        <v>175.65</v>
      </c>
      <c r="C22" s="63">
        <v>141.07999999999998</v>
      </c>
      <c r="D22" s="334">
        <v>181.43</v>
      </c>
      <c r="E22" s="334">
        <v>166.89</v>
      </c>
      <c r="F22" s="334">
        <v>166.43</v>
      </c>
      <c r="G22" s="334">
        <v>198.96</v>
      </c>
      <c r="H22" s="334">
        <v>171.20000000000002</v>
      </c>
      <c r="I22" s="334">
        <v>218.29</v>
      </c>
      <c r="J22" s="334">
        <v>174.57</v>
      </c>
      <c r="CX22" s="55"/>
      <c r="CY22" s="55"/>
      <c r="CZ22" s="55"/>
      <c r="DA22" s="55"/>
      <c r="DB22" s="55"/>
      <c r="DC22" s="55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</row>
    <row r="23" spans="1:133" ht="13.5" customHeight="1" x14ac:dyDescent="0.2">
      <c r="A23" s="16" t="s">
        <v>4</v>
      </c>
      <c r="B23" s="63">
        <v>165.86</v>
      </c>
      <c r="C23" s="63">
        <v>136.1</v>
      </c>
      <c r="D23" s="334">
        <v>174.99</v>
      </c>
      <c r="E23" s="334">
        <v>157.69</v>
      </c>
      <c r="F23" s="334">
        <v>152.36000000000001</v>
      </c>
      <c r="G23" s="334">
        <v>187.18</v>
      </c>
      <c r="H23" s="334">
        <v>164.18</v>
      </c>
      <c r="I23" s="334">
        <v>202.34</v>
      </c>
      <c r="J23" s="334">
        <v>164.65</v>
      </c>
      <c r="CX23" s="55"/>
      <c r="CY23" s="55"/>
      <c r="CZ23" s="55"/>
      <c r="DA23" s="55"/>
      <c r="DB23" s="55"/>
      <c r="DC23" s="55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</row>
    <row r="24" spans="1:133" ht="12.75" customHeight="1" x14ac:dyDescent="0.2">
      <c r="A24" s="16" t="s">
        <v>5</v>
      </c>
      <c r="B24" s="63">
        <v>9.7899999999999991</v>
      </c>
      <c r="C24" s="63">
        <v>4.9800000000000004</v>
      </c>
      <c r="D24" s="334">
        <v>6.44</v>
      </c>
      <c r="E24" s="334">
        <v>9.1999999999999993</v>
      </c>
      <c r="F24" s="334">
        <v>14.07</v>
      </c>
      <c r="G24" s="334">
        <v>11.78</v>
      </c>
      <c r="H24" s="334">
        <v>7.02</v>
      </c>
      <c r="I24" s="334">
        <v>15.95</v>
      </c>
      <c r="J24" s="334">
        <v>9.92</v>
      </c>
      <c r="CX24" s="55"/>
      <c r="CY24" s="55"/>
      <c r="CZ24" s="55"/>
      <c r="DA24" s="55"/>
      <c r="DB24" s="55"/>
      <c r="DC24" s="55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</row>
    <row r="25" spans="1:133" ht="15.75" customHeight="1" x14ac:dyDescent="0.2">
      <c r="A25" s="11" t="s">
        <v>8</v>
      </c>
      <c r="B25" s="63">
        <v>384.08000000000004</v>
      </c>
      <c r="C25" s="63">
        <v>387.76</v>
      </c>
      <c r="D25" s="334">
        <v>273.02999999999997</v>
      </c>
      <c r="E25" s="334">
        <v>376.9</v>
      </c>
      <c r="F25" s="334">
        <v>281.87</v>
      </c>
      <c r="G25" s="334">
        <v>394.28</v>
      </c>
      <c r="H25" s="334">
        <v>492.56000000000006</v>
      </c>
      <c r="I25" s="334">
        <v>426.62</v>
      </c>
      <c r="J25" s="334">
        <v>372.21000000000004</v>
      </c>
      <c r="CX25" s="55"/>
      <c r="CY25" s="55"/>
      <c r="CZ25" s="55"/>
      <c r="DA25" s="55"/>
      <c r="DB25" s="55"/>
      <c r="DC25" s="55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</row>
    <row r="26" spans="1:133" ht="11.25" customHeight="1" x14ac:dyDescent="0.2">
      <c r="A26" s="16" t="s">
        <v>4</v>
      </c>
      <c r="B26" s="63">
        <v>208.59</v>
      </c>
      <c r="C26" s="63">
        <v>217.47</v>
      </c>
      <c r="D26" s="334">
        <v>175.48</v>
      </c>
      <c r="E26" s="334">
        <v>213.27</v>
      </c>
      <c r="F26" s="334">
        <v>155.61000000000001</v>
      </c>
      <c r="G26" s="334">
        <v>248.89</v>
      </c>
      <c r="H26" s="334">
        <v>210.65</v>
      </c>
      <c r="I26" s="334">
        <v>243.76</v>
      </c>
      <c r="J26" s="334">
        <v>190.96</v>
      </c>
      <c r="CX26" s="55"/>
      <c r="CY26" s="55"/>
      <c r="CZ26" s="55"/>
      <c r="DA26" s="55"/>
      <c r="DB26" s="55"/>
      <c r="DC26" s="55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</row>
    <row r="27" spans="1:133" ht="12.75" customHeight="1" x14ac:dyDescent="0.2">
      <c r="A27" s="16" t="s">
        <v>5</v>
      </c>
      <c r="B27" s="63">
        <v>175.49</v>
      </c>
      <c r="C27" s="63">
        <v>170.29</v>
      </c>
      <c r="D27" s="334">
        <v>97.55</v>
      </c>
      <c r="E27" s="334">
        <v>163.63</v>
      </c>
      <c r="F27" s="334">
        <v>126.26</v>
      </c>
      <c r="G27" s="334">
        <v>145.38999999999999</v>
      </c>
      <c r="H27" s="334">
        <v>281.91000000000003</v>
      </c>
      <c r="I27" s="334">
        <v>182.86</v>
      </c>
      <c r="J27" s="334">
        <v>181.25</v>
      </c>
      <c r="CX27" s="55"/>
      <c r="CY27" s="55"/>
      <c r="CZ27" s="55"/>
      <c r="DA27" s="55"/>
      <c r="DB27" s="55"/>
      <c r="DC27" s="55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</row>
    <row r="28" spans="1:133" ht="15.75" customHeight="1" x14ac:dyDescent="0.2">
      <c r="A28" s="11" t="s">
        <v>9</v>
      </c>
      <c r="B28" s="63">
        <v>440.55</v>
      </c>
      <c r="C28" s="63">
        <v>345.61</v>
      </c>
      <c r="D28" s="334">
        <v>305.58999999999997</v>
      </c>
      <c r="E28" s="334">
        <v>355.98</v>
      </c>
      <c r="F28" s="334">
        <v>322.89999999999998</v>
      </c>
      <c r="G28" s="334">
        <v>425.13</v>
      </c>
      <c r="H28" s="334">
        <v>579.48</v>
      </c>
      <c r="I28" s="334">
        <v>641.58000000000004</v>
      </c>
      <c r="J28" s="334">
        <v>502.75</v>
      </c>
      <c r="CX28" s="55"/>
      <c r="CY28" s="55"/>
      <c r="CZ28" s="55"/>
      <c r="DA28" s="55"/>
      <c r="DB28" s="55"/>
      <c r="DC28" s="55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</row>
    <row r="29" spans="1:133" ht="12" customHeight="1" x14ac:dyDescent="0.2">
      <c r="A29" s="16" t="s">
        <v>4</v>
      </c>
      <c r="B29" s="63">
        <v>273.94</v>
      </c>
      <c r="C29" s="63">
        <v>181.69</v>
      </c>
      <c r="D29" s="334">
        <v>198.47</v>
      </c>
      <c r="E29" s="334">
        <v>216.14</v>
      </c>
      <c r="F29" s="334">
        <v>200.63</v>
      </c>
      <c r="G29" s="334">
        <v>275.16000000000003</v>
      </c>
      <c r="H29" s="334">
        <v>321.76</v>
      </c>
      <c r="I29" s="334">
        <v>431.86</v>
      </c>
      <c r="J29" s="334">
        <v>363.47</v>
      </c>
      <c r="CX29" s="55"/>
      <c r="CY29" s="55"/>
      <c r="CZ29" s="55"/>
      <c r="DA29" s="55"/>
      <c r="DB29" s="55"/>
      <c r="DC29" s="55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</row>
    <row r="30" spans="1:133" ht="15" customHeight="1" thickBot="1" x14ac:dyDescent="0.25">
      <c r="A30" s="20" t="s">
        <v>5</v>
      </c>
      <c r="B30" s="65">
        <v>166.61</v>
      </c>
      <c r="C30" s="65">
        <v>163.92000000000002</v>
      </c>
      <c r="D30" s="335">
        <v>107.11999999999998</v>
      </c>
      <c r="E30" s="335">
        <v>139.84000000000003</v>
      </c>
      <c r="F30" s="335">
        <v>122.26999999999998</v>
      </c>
      <c r="G30" s="335">
        <v>149.96999999999997</v>
      </c>
      <c r="H30" s="335">
        <v>257.72000000000003</v>
      </c>
      <c r="I30" s="335">
        <v>209.72000000000003</v>
      </c>
      <c r="J30" s="335">
        <v>139.27999999999997</v>
      </c>
      <c r="CX30" s="55"/>
      <c r="CY30" s="55"/>
      <c r="CZ30" s="55"/>
      <c r="DA30" s="55"/>
      <c r="DB30" s="55"/>
      <c r="DC30" s="55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</row>
    <row r="31" spans="1:133" s="127" customFormat="1" ht="16.5" customHeight="1" thickBot="1" x14ac:dyDescent="0.3">
      <c r="A31" s="11" t="s">
        <v>10</v>
      </c>
      <c r="B31" s="63">
        <v>271.82</v>
      </c>
      <c r="C31" s="63">
        <v>244.51</v>
      </c>
      <c r="D31" s="334">
        <v>247.7</v>
      </c>
      <c r="E31" s="334">
        <v>280.36</v>
      </c>
      <c r="F31" s="334">
        <v>259.03999999999996</v>
      </c>
      <c r="G31" s="334">
        <v>260.60000000000002</v>
      </c>
      <c r="H31" s="334">
        <v>325.91000000000003</v>
      </c>
      <c r="I31" s="334">
        <v>279.82</v>
      </c>
      <c r="J31" s="334">
        <v>251.23000000000002</v>
      </c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55"/>
      <c r="CY31" s="55"/>
      <c r="CZ31" s="55"/>
      <c r="DA31" s="55"/>
      <c r="DB31" s="55"/>
      <c r="DC31" s="55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</row>
    <row r="32" spans="1:133" s="128" customFormat="1" ht="12" customHeight="1" x14ac:dyDescent="0.25">
      <c r="A32" s="16" t="s">
        <v>4</v>
      </c>
      <c r="B32" s="63">
        <v>32.42</v>
      </c>
      <c r="C32" s="63">
        <v>21.87</v>
      </c>
      <c r="D32" s="334">
        <v>32.03</v>
      </c>
      <c r="E32" s="334">
        <v>46.47</v>
      </c>
      <c r="F32" s="334">
        <v>22.4</v>
      </c>
      <c r="G32" s="334">
        <v>29.7</v>
      </c>
      <c r="H32" s="334">
        <v>42.31</v>
      </c>
      <c r="I32" s="334">
        <v>29.79</v>
      </c>
      <c r="J32" s="334">
        <v>27.39</v>
      </c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55"/>
      <c r="CY32" s="55"/>
      <c r="CZ32" s="55"/>
      <c r="DA32" s="55"/>
      <c r="DB32" s="55"/>
      <c r="DC32" s="55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</row>
    <row r="33" spans="1:133" x14ac:dyDescent="0.2">
      <c r="A33" s="16" t="s">
        <v>5</v>
      </c>
      <c r="B33" s="63">
        <v>239.4</v>
      </c>
      <c r="C33" s="63">
        <v>222.64</v>
      </c>
      <c r="D33" s="334">
        <v>215.67</v>
      </c>
      <c r="E33" s="334">
        <v>233.89</v>
      </c>
      <c r="F33" s="334">
        <v>236.64</v>
      </c>
      <c r="G33" s="334">
        <v>230.9</v>
      </c>
      <c r="H33" s="334">
        <v>283.60000000000002</v>
      </c>
      <c r="I33" s="334">
        <v>250.03</v>
      </c>
      <c r="J33" s="334">
        <v>223.84</v>
      </c>
      <c r="CX33" s="55"/>
      <c r="CY33" s="55"/>
      <c r="CZ33" s="55"/>
      <c r="DA33" s="55"/>
      <c r="DB33" s="55"/>
      <c r="DC33" s="55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</row>
    <row r="34" spans="1:133" ht="13.5" x14ac:dyDescent="0.2">
      <c r="A34" s="253" t="s">
        <v>11</v>
      </c>
      <c r="B34" s="63">
        <v>156.42000000000002</v>
      </c>
      <c r="C34" s="63">
        <v>115.82</v>
      </c>
      <c r="D34" s="334">
        <v>111.92</v>
      </c>
      <c r="E34" s="334">
        <v>172.29</v>
      </c>
      <c r="F34" s="334">
        <v>120.85999999999999</v>
      </c>
      <c r="G34" s="334">
        <v>125</v>
      </c>
      <c r="H34" s="334">
        <v>287.58</v>
      </c>
      <c r="I34" s="334">
        <v>164.93</v>
      </c>
      <c r="J34" s="334">
        <v>90.9</v>
      </c>
      <c r="CX34" s="55"/>
      <c r="CY34" s="55"/>
      <c r="CZ34" s="55"/>
      <c r="DA34" s="55"/>
      <c r="DB34" s="55"/>
      <c r="DC34" s="55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</row>
    <row r="35" spans="1:133" x14ac:dyDescent="0.2">
      <c r="A35" s="258" t="s">
        <v>4</v>
      </c>
      <c r="B35" s="63">
        <v>71.650000000000006</v>
      </c>
      <c r="C35" s="63">
        <v>59.32</v>
      </c>
      <c r="D35" s="334">
        <v>73.73</v>
      </c>
      <c r="E35" s="334">
        <v>85.49</v>
      </c>
      <c r="F35" s="334">
        <v>55.15</v>
      </c>
      <c r="G35" s="334">
        <v>71.62</v>
      </c>
      <c r="H35" s="334">
        <v>80.08</v>
      </c>
      <c r="I35" s="334">
        <v>89.54</v>
      </c>
      <c r="J35" s="334">
        <v>49.53</v>
      </c>
      <c r="CX35" s="55"/>
      <c r="CY35" s="55"/>
      <c r="CZ35" s="55"/>
      <c r="DA35" s="55"/>
      <c r="DB35" s="55"/>
      <c r="DC35" s="55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</row>
    <row r="36" spans="1:133" x14ac:dyDescent="0.2">
      <c r="A36" s="258" t="s">
        <v>5</v>
      </c>
      <c r="B36" s="63">
        <v>84.77</v>
      </c>
      <c r="C36" s="63">
        <v>56.5</v>
      </c>
      <c r="D36" s="334">
        <v>38.19</v>
      </c>
      <c r="E36" s="334">
        <v>86.8</v>
      </c>
      <c r="F36" s="334">
        <v>65.709999999999994</v>
      </c>
      <c r="G36" s="334">
        <v>53.38</v>
      </c>
      <c r="H36" s="334">
        <v>207.5</v>
      </c>
      <c r="I36" s="334">
        <v>75.39</v>
      </c>
      <c r="J36" s="334">
        <v>41.37</v>
      </c>
      <c r="CX36" s="55"/>
      <c r="CY36" s="55"/>
      <c r="CZ36" s="55"/>
      <c r="DA36" s="55"/>
      <c r="DB36" s="55"/>
      <c r="DC36" s="55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</row>
    <row r="37" spans="1:133" ht="13.5" x14ac:dyDescent="0.2">
      <c r="A37" s="253" t="s">
        <v>12</v>
      </c>
      <c r="B37" s="63">
        <v>104.96</v>
      </c>
      <c r="C37" s="63">
        <v>77.48</v>
      </c>
      <c r="D37" s="334">
        <v>40.26</v>
      </c>
      <c r="E37" s="334">
        <v>86.33</v>
      </c>
      <c r="F37" s="334">
        <v>108.55</v>
      </c>
      <c r="G37" s="334">
        <v>84.46</v>
      </c>
      <c r="H37" s="334">
        <v>200.3</v>
      </c>
      <c r="I37" s="334">
        <v>141.29</v>
      </c>
      <c r="J37" s="334">
        <v>56.57</v>
      </c>
      <c r="CX37" s="55"/>
      <c r="CY37" s="55"/>
      <c r="CZ37" s="55"/>
      <c r="DA37" s="55"/>
      <c r="DB37" s="55"/>
      <c r="DC37" s="55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</row>
    <row r="38" spans="1:133" ht="13.5" x14ac:dyDescent="0.2">
      <c r="A38" s="11" t="s">
        <v>221</v>
      </c>
      <c r="B38" s="63">
        <v>252.29</v>
      </c>
      <c r="C38" s="63">
        <v>173.11</v>
      </c>
      <c r="D38" s="334">
        <v>169.89</v>
      </c>
      <c r="E38" s="334">
        <v>220.36</v>
      </c>
      <c r="F38" s="334">
        <v>232.71</v>
      </c>
      <c r="G38" s="334">
        <v>219.42</v>
      </c>
      <c r="H38" s="334">
        <v>386.45</v>
      </c>
      <c r="I38" s="334">
        <v>381.13</v>
      </c>
      <c r="J38" s="334">
        <v>176.81</v>
      </c>
      <c r="CX38" s="55"/>
      <c r="CY38" s="55"/>
      <c r="CZ38" s="55"/>
      <c r="DA38" s="55"/>
      <c r="DB38" s="55"/>
      <c r="DC38" s="55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</row>
    <row r="39" spans="1:133" x14ac:dyDescent="0.2">
      <c r="A39" s="258" t="s">
        <v>241</v>
      </c>
      <c r="B39" s="63"/>
      <c r="C39" s="63"/>
      <c r="D39" s="334"/>
      <c r="E39" s="334"/>
      <c r="F39" s="334"/>
      <c r="G39" s="334"/>
      <c r="H39" s="334"/>
      <c r="I39" s="334"/>
      <c r="J39" s="334"/>
      <c r="CX39" s="55"/>
      <c r="CY39" s="55"/>
      <c r="CZ39" s="55"/>
      <c r="DA39" s="55"/>
      <c r="DB39" s="55"/>
      <c r="DC39" s="55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</row>
    <row r="40" spans="1:133" x14ac:dyDescent="0.2">
      <c r="A40" s="327" t="s">
        <v>242</v>
      </c>
      <c r="B40" s="63">
        <v>180.42</v>
      </c>
      <c r="C40" s="63">
        <v>114.31</v>
      </c>
      <c r="D40" s="334">
        <v>132.97999999999999</v>
      </c>
      <c r="E40" s="334">
        <v>145.94</v>
      </c>
      <c r="F40" s="334">
        <v>143.37</v>
      </c>
      <c r="G40" s="334">
        <v>161.49</v>
      </c>
      <c r="H40" s="334">
        <v>278.79000000000002</v>
      </c>
      <c r="I40" s="334">
        <v>296.73</v>
      </c>
      <c r="J40" s="334">
        <v>135.97999999999999</v>
      </c>
      <c r="CX40" s="55"/>
      <c r="CY40" s="55"/>
      <c r="CZ40" s="55"/>
      <c r="DA40" s="55"/>
      <c r="DB40" s="55"/>
      <c r="DC40" s="55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</row>
    <row r="41" spans="1:133" ht="24" customHeight="1" x14ac:dyDescent="0.2">
      <c r="A41" s="327" t="s">
        <v>243</v>
      </c>
      <c r="B41" s="63">
        <v>17.52</v>
      </c>
      <c r="C41" s="63">
        <v>7.06</v>
      </c>
      <c r="D41" s="334">
        <v>9.48</v>
      </c>
      <c r="E41" s="334">
        <v>23.47</v>
      </c>
      <c r="F41" s="334">
        <v>23.51</v>
      </c>
      <c r="G41" s="334">
        <v>14.13</v>
      </c>
      <c r="H41" s="334">
        <v>31.72</v>
      </c>
      <c r="I41" s="334">
        <v>8.5</v>
      </c>
      <c r="J41" s="334">
        <v>15.79</v>
      </c>
      <c r="CX41" s="55"/>
      <c r="CY41" s="55"/>
      <c r="CZ41" s="55"/>
      <c r="DA41" s="55"/>
      <c r="DB41" s="55"/>
      <c r="DC41" s="55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</row>
    <row r="42" spans="1:133" ht="13.5" x14ac:dyDescent="0.2">
      <c r="A42" s="11" t="s">
        <v>222</v>
      </c>
      <c r="B42" s="63">
        <v>250.5</v>
      </c>
      <c r="C42" s="63">
        <v>207.64999999999998</v>
      </c>
      <c r="D42" s="334">
        <v>216.8</v>
      </c>
      <c r="E42" s="334">
        <v>270.05</v>
      </c>
      <c r="F42" s="334">
        <v>241.56</v>
      </c>
      <c r="G42" s="334">
        <v>243.22000000000003</v>
      </c>
      <c r="H42" s="334">
        <v>263.89999999999998</v>
      </c>
      <c r="I42" s="334">
        <v>303.5</v>
      </c>
      <c r="J42" s="334">
        <v>237.23</v>
      </c>
      <c r="CX42" s="55"/>
      <c r="CY42" s="55"/>
      <c r="CZ42" s="55"/>
      <c r="DA42" s="55"/>
      <c r="DB42" s="55"/>
      <c r="DC42" s="55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</row>
    <row r="43" spans="1:133" x14ac:dyDescent="0.2">
      <c r="A43" s="16" t="s">
        <v>4</v>
      </c>
      <c r="B43" s="63">
        <v>130.74</v>
      </c>
      <c r="C43" s="63">
        <v>107.07</v>
      </c>
      <c r="D43" s="334">
        <v>122.36</v>
      </c>
      <c r="E43" s="334">
        <v>135.30000000000001</v>
      </c>
      <c r="F43" s="334">
        <v>113.24</v>
      </c>
      <c r="G43" s="334">
        <v>121.79</v>
      </c>
      <c r="H43" s="334">
        <v>115.8</v>
      </c>
      <c r="I43" s="334">
        <v>181.4</v>
      </c>
      <c r="J43" s="334">
        <v>148.79</v>
      </c>
      <c r="CX43" s="10"/>
      <c r="CY43" s="10"/>
      <c r="CZ43" s="10"/>
      <c r="DA43" s="10"/>
      <c r="DB43" s="10"/>
      <c r="DC43" s="10"/>
    </row>
    <row r="44" spans="1:133" x14ac:dyDescent="0.2">
      <c r="A44" s="16" t="s">
        <v>5</v>
      </c>
      <c r="B44" s="63">
        <v>119.76</v>
      </c>
      <c r="C44" s="63">
        <v>100.58</v>
      </c>
      <c r="D44" s="334">
        <v>94.44</v>
      </c>
      <c r="E44" s="334">
        <v>134.75</v>
      </c>
      <c r="F44" s="334">
        <v>128.32</v>
      </c>
      <c r="G44" s="334">
        <v>121.43</v>
      </c>
      <c r="H44" s="334">
        <v>148.1</v>
      </c>
      <c r="I44" s="334">
        <v>122.1</v>
      </c>
      <c r="J44" s="334">
        <v>88.44</v>
      </c>
      <c r="CX44" s="10"/>
      <c r="CY44" s="10"/>
      <c r="CZ44" s="10"/>
      <c r="DA44" s="10"/>
      <c r="DB44" s="10"/>
      <c r="DC44" s="10"/>
    </row>
    <row r="45" spans="1:133" ht="12.75" customHeight="1" x14ac:dyDescent="0.2">
      <c r="A45" s="21" t="s">
        <v>13</v>
      </c>
      <c r="B45" s="71">
        <v>8016.4899999999989</v>
      </c>
      <c r="C45" s="71">
        <v>6734.1299999999983</v>
      </c>
      <c r="D45" s="336">
        <v>7138.36</v>
      </c>
      <c r="E45" s="336">
        <v>7566.99</v>
      </c>
      <c r="F45" s="336">
        <v>7662.9699999999993</v>
      </c>
      <c r="G45" s="336">
        <v>7715.13</v>
      </c>
      <c r="H45" s="336">
        <v>9901.9499999999971</v>
      </c>
      <c r="I45" s="336">
        <v>9592.64</v>
      </c>
      <c r="J45" s="336">
        <v>7180.9599999999982</v>
      </c>
      <c r="CX45" s="10"/>
      <c r="CY45" s="10"/>
      <c r="CZ45" s="10"/>
      <c r="DA45" s="10"/>
      <c r="DB45" s="10"/>
      <c r="DC45" s="10"/>
    </row>
    <row r="46" spans="1:133" ht="12.75" customHeight="1" x14ac:dyDescent="0.2">
      <c r="A46" s="28" t="s">
        <v>14</v>
      </c>
      <c r="B46" s="63"/>
      <c r="C46" s="63"/>
      <c r="D46" s="334"/>
      <c r="E46" s="334"/>
      <c r="F46" s="334"/>
      <c r="G46" s="334"/>
      <c r="H46" s="334"/>
      <c r="I46" s="334"/>
      <c r="J46" s="334"/>
      <c r="CX46" s="10"/>
      <c r="CY46" s="10"/>
      <c r="CZ46" s="10"/>
      <c r="DA46" s="10"/>
      <c r="DB46" s="10"/>
      <c r="DC46" s="10"/>
    </row>
    <row r="47" spans="1:133" x14ac:dyDescent="0.2">
      <c r="A47" s="16" t="s">
        <v>15</v>
      </c>
      <c r="B47" s="63">
        <v>4135.22</v>
      </c>
      <c r="C47" s="63">
        <v>3309.49</v>
      </c>
      <c r="D47" s="334">
        <v>4042.6099999999997</v>
      </c>
      <c r="E47" s="334">
        <v>3932.3</v>
      </c>
      <c r="F47" s="334">
        <v>4124.8099999999995</v>
      </c>
      <c r="G47" s="334">
        <v>3951.3399999999992</v>
      </c>
      <c r="H47" s="334">
        <v>4933.6799999999985</v>
      </c>
      <c r="I47" s="334">
        <v>4905.5599999999995</v>
      </c>
      <c r="J47" s="334">
        <v>3735.5299999999997</v>
      </c>
      <c r="CX47" s="10"/>
      <c r="CY47" s="10"/>
      <c r="CZ47" s="10"/>
      <c r="DA47" s="10"/>
      <c r="DB47" s="10"/>
      <c r="DC47" s="10"/>
    </row>
    <row r="48" spans="1:133" x14ac:dyDescent="0.2">
      <c r="A48" s="16" t="s">
        <v>16</v>
      </c>
      <c r="B48" s="63">
        <v>2364.2600000000002</v>
      </c>
      <c r="C48" s="63">
        <v>2180.59</v>
      </c>
      <c r="D48" s="334">
        <v>2050.79</v>
      </c>
      <c r="E48" s="334">
        <v>2209.6400000000003</v>
      </c>
      <c r="F48" s="334">
        <v>2035.6200000000006</v>
      </c>
      <c r="G48" s="334">
        <v>2508.7999999999997</v>
      </c>
      <c r="H48" s="334">
        <v>2440.84</v>
      </c>
      <c r="I48" s="334">
        <v>3110.55</v>
      </c>
      <c r="J48" s="334">
        <v>2309</v>
      </c>
    </row>
    <row r="49" spans="1:10" x14ac:dyDescent="0.2">
      <c r="A49" s="16" t="s">
        <v>5</v>
      </c>
      <c r="B49" s="63">
        <v>1517.01</v>
      </c>
      <c r="C49" s="63">
        <v>1244.0500000000002</v>
      </c>
      <c r="D49" s="334">
        <v>1044.96</v>
      </c>
      <c r="E49" s="334">
        <v>1425.0499999999997</v>
      </c>
      <c r="F49" s="334">
        <v>1502.54</v>
      </c>
      <c r="G49" s="334">
        <v>1254.99</v>
      </c>
      <c r="H49" s="334">
        <v>2527.4299999999998</v>
      </c>
      <c r="I49" s="334">
        <v>1576.5299999999997</v>
      </c>
      <c r="J49" s="334">
        <v>1136.43</v>
      </c>
    </row>
    <row r="50" spans="1:10" ht="25.5" x14ac:dyDescent="0.2">
      <c r="A50" s="33" t="s">
        <v>17</v>
      </c>
      <c r="B50" s="132">
        <v>4315.6400000000003</v>
      </c>
      <c r="C50" s="132">
        <v>3423.7999999999997</v>
      </c>
      <c r="D50" s="338">
        <v>4175.5899999999992</v>
      </c>
      <c r="E50" s="338">
        <v>4078.2400000000002</v>
      </c>
      <c r="F50" s="338">
        <v>4268.1799999999994</v>
      </c>
      <c r="G50" s="338">
        <v>4112.829999999999</v>
      </c>
      <c r="H50" s="338">
        <v>5212.4699999999984</v>
      </c>
      <c r="I50" s="338">
        <v>5202.2899999999991</v>
      </c>
      <c r="J50" s="338">
        <v>3871.5099999999998</v>
      </c>
    </row>
    <row r="51" spans="1:10" ht="12.75" customHeight="1" x14ac:dyDescent="0.2">
      <c r="A51" s="36" t="s">
        <v>18</v>
      </c>
      <c r="B51" s="63">
        <v>143.63999999999999</v>
      </c>
      <c r="C51" s="63">
        <v>114.82</v>
      </c>
      <c r="D51" s="334">
        <v>70.069999999999993</v>
      </c>
      <c r="E51" s="334">
        <v>94.9</v>
      </c>
      <c r="F51" s="334">
        <v>128.94</v>
      </c>
      <c r="G51" s="334">
        <v>193.23999999999998</v>
      </c>
      <c r="H51" s="334">
        <v>91.71</v>
      </c>
      <c r="I51" s="334">
        <v>233.83</v>
      </c>
      <c r="J51" s="334">
        <v>250.09</v>
      </c>
    </row>
    <row r="52" spans="1:10" x14ac:dyDescent="0.2">
      <c r="A52" s="36" t="s">
        <v>19</v>
      </c>
      <c r="B52" s="63">
        <v>254.15</v>
      </c>
      <c r="C52" s="63">
        <v>213.62</v>
      </c>
      <c r="D52" s="334">
        <v>205.44</v>
      </c>
      <c r="E52" s="334">
        <v>287.83</v>
      </c>
      <c r="F52" s="334">
        <v>211.14</v>
      </c>
      <c r="G52" s="334">
        <v>353.58</v>
      </c>
      <c r="H52" s="334">
        <v>209.36</v>
      </c>
      <c r="I52" s="334">
        <v>269.58999999999997</v>
      </c>
      <c r="J52" s="334">
        <v>295.58999999999997</v>
      </c>
    </row>
    <row r="53" spans="1:10" x14ac:dyDescent="0.2">
      <c r="A53" s="36" t="s">
        <v>20</v>
      </c>
      <c r="B53" s="63">
        <v>41.37</v>
      </c>
      <c r="C53" s="63">
        <v>8.57</v>
      </c>
      <c r="D53" s="334">
        <v>0.86</v>
      </c>
      <c r="E53" s="334">
        <v>88.83</v>
      </c>
      <c r="F53" s="334">
        <v>23.79</v>
      </c>
      <c r="G53" s="334">
        <v>158.19</v>
      </c>
      <c r="H53" s="334">
        <v>28.52</v>
      </c>
      <c r="I53" s="334">
        <v>4.8499999999999996</v>
      </c>
      <c r="J53" s="334">
        <v>19.47</v>
      </c>
    </row>
    <row r="54" spans="1:10" ht="25.5" customHeight="1" x14ac:dyDescent="0.2">
      <c r="A54" s="36" t="s">
        <v>21</v>
      </c>
      <c r="B54" s="63">
        <v>39.630000000000003</v>
      </c>
      <c r="C54" s="63">
        <v>20.74</v>
      </c>
      <c r="D54" s="334">
        <v>21.35</v>
      </c>
      <c r="E54" s="334">
        <v>80.89</v>
      </c>
      <c r="F54" s="334">
        <v>12.37</v>
      </c>
      <c r="G54" s="334">
        <v>98.08</v>
      </c>
      <c r="H54" s="334">
        <v>13.47</v>
      </c>
      <c r="I54" s="334">
        <v>43.19</v>
      </c>
      <c r="J54" s="334">
        <v>25.19</v>
      </c>
    </row>
    <row r="55" spans="1:10" ht="25.5" x14ac:dyDescent="0.2">
      <c r="A55" s="36" t="s">
        <v>22</v>
      </c>
      <c r="B55" s="63">
        <v>364.86</v>
      </c>
      <c r="C55" s="63">
        <v>346.55</v>
      </c>
      <c r="D55" s="334">
        <v>259.93</v>
      </c>
      <c r="E55" s="334">
        <v>633.02</v>
      </c>
      <c r="F55" s="334">
        <v>304.43</v>
      </c>
      <c r="G55" s="334">
        <v>451.11</v>
      </c>
      <c r="H55" s="334">
        <v>159.88999999999999</v>
      </c>
      <c r="I55" s="334">
        <v>403.75</v>
      </c>
      <c r="J55" s="334">
        <v>291.36</v>
      </c>
    </row>
    <row r="56" spans="1:10" x14ac:dyDescent="0.2">
      <c r="A56" s="36" t="s">
        <v>23</v>
      </c>
      <c r="B56" s="63">
        <v>19.46</v>
      </c>
      <c r="C56" s="63">
        <v>6.42</v>
      </c>
      <c r="D56" s="334">
        <v>50.33</v>
      </c>
      <c r="E56" s="334">
        <v>41.93</v>
      </c>
      <c r="F56" s="334">
        <v>14.04</v>
      </c>
      <c r="G56" s="334">
        <v>19.510000000000002</v>
      </c>
      <c r="H56" s="334">
        <v>9.4499999999999993</v>
      </c>
      <c r="I56" s="334">
        <v>1.42</v>
      </c>
      <c r="J56" s="334">
        <v>19.739999999999998</v>
      </c>
    </row>
    <row r="57" spans="1:10" x14ac:dyDescent="0.2">
      <c r="A57" s="36" t="s">
        <v>24</v>
      </c>
      <c r="B57" s="63">
        <v>3.58</v>
      </c>
      <c r="C57" s="63">
        <v>0.56999999999999995</v>
      </c>
      <c r="D57" s="334">
        <v>1.24</v>
      </c>
      <c r="E57" s="334">
        <v>2.36</v>
      </c>
      <c r="F57" s="334">
        <v>0.94</v>
      </c>
      <c r="G57" s="334">
        <v>2.9</v>
      </c>
      <c r="H57" s="334">
        <v>13.69</v>
      </c>
      <c r="I57" s="334">
        <v>0.88</v>
      </c>
      <c r="J57" s="334">
        <v>3.62</v>
      </c>
    </row>
    <row r="58" spans="1:10" x14ac:dyDescent="0.2">
      <c r="A58" s="36" t="s">
        <v>25</v>
      </c>
      <c r="B58" s="63">
        <v>17.649999999999999</v>
      </c>
      <c r="C58" s="63">
        <v>6.5</v>
      </c>
      <c r="D58" s="334">
        <v>7.47</v>
      </c>
      <c r="E58" s="334">
        <v>10.6</v>
      </c>
      <c r="F58" s="334">
        <v>2.38</v>
      </c>
      <c r="G58" s="334">
        <v>35.119999999999997</v>
      </c>
      <c r="H58" s="334">
        <v>4.09</v>
      </c>
      <c r="I58" s="334">
        <v>58.19</v>
      </c>
      <c r="J58" s="334">
        <v>22.48</v>
      </c>
    </row>
    <row r="59" spans="1:10" ht="12.75" customHeight="1" x14ac:dyDescent="0.2">
      <c r="A59" s="21" t="s">
        <v>26</v>
      </c>
      <c r="B59" s="71">
        <v>884.34</v>
      </c>
      <c r="C59" s="71">
        <v>717.79</v>
      </c>
      <c r="D59" s="71">
        <v>616.69000000000017</v>
      </c>
      <c r="E59" s="71">
        <v>1240.3599999999999</v>
      </c>
      <c r="F59" s="71">
        <v>698.03000000000009</v>
      </c>
      <c r="G59" s="71">
        <v>1311.73</v>
      </c>
      <c r="H59" s="71">
        <v>530.18000000000006</v>
      </c>
      <c r="I59" s="71">
        <v>1015.7</v>
      </c>
      <c r="J59" s="71">
        <v>927.54000000000008</v>
      </c>
    </row>
    <row r="60" spans="1:10" ht="14.25" customHeight="1" x14ac:dyDescent="0.25">
      <c r="A60" s="219" t="s">
        <v>27</v>
      </c>
      <c r="B60" s="220">
        <v>8900.8299999999981</v>
      </c>
      <c r="C60" s="220">
        <v>7451.9199999999983</v>
      </c>
      <c r="D60" s="220">
        <v>7755.05</v>
      </c>
      <c r="E60" s="220">
        <v>8807.35</v>
      </c>
      <c r="F60" s="220">
        <v>8361</v>
      </c>
      <c r="G60" s="220">
        <v>9026.86</v>
      </c>
      <c r="H60" s="220">
        <v>10432.129999999997</v>
      </c>
      <c r="I60" s="220">
        <v>10608.34</v>
      </c>
      <c r="J60" s="220">
        <v>8108.4999999999982</v>
      </c>
    </row>
    <row r="61" spans="1:10" x14ac:dyDescent="0.2">
      <c r="A61" s="221" t="s">
        <v>165</v>
      </c>
      <c r="B61" s="130">
        <v>14881.7</v>
      </c>
      <c r="C61" s="130">
        <v>2134.5</v>
      </c>
      <c r="D61" s="130">
        <v>1258.5</v>
      </c>
      <c r="E61" s="130">
        <v>2474.1</v>
      </c>
      <c r="F61" s="130">
        <v>1723.9</v>
      </c>
      <c r="G61" s="130">
        <v>1449</v>
      </c>
      <c r="H61" s="130">
        <v>2287.9</v>
      </c>
      <c r="I61" s="130">
        <v>1930.5</v>
      </c>
      <c r="J61" s="130">
        <v>1623.3000000000002</v>
      </c>
    </row>
    <row r="62" spans="1:10" ht="25.5" x14ac:dyDescent="0.2">
      <c r="A62" s="37" t="s">
        <v>245</v>
      </c>
      <c r="B62" s="63">
        <v>2.11</v>
      </c>
      <c r="C62" s="63">
        <v>1.99</v>
      </c>
      <c r="D62" s="63">
        <v>1.92</v>
      </c>
      <c r="E62" s="63">
        <v>1.96</v>
      </c>
      <c r="F62" s="63">
        <v>2.12</v>
      </c>
      <c r="G62" s="63">
        <v>2.14</v>
      </c>
      <c r="H62" s="63">
        <v>2.09</v>
      </c>
      <c r="I62" s="63">
        <v>2.46</v>
      </c>
      <c r="J62" s="63">
        <v>2.1800000000000002</v>
      </c>
    </row>
    <row r="63" spans="1:10" x14ac:dyDescent="0.2">
      <c r="A63" s="41" t="s">
        <v>28</v>
      </c>
      <c r="B63" s="133">
        <v>8107</v>
      </c>
      <c r="C63" s="133">
        <v>1014</v>
      </c>
      <c r="D63" s="133">
        <v>811</v>
      </c>
      <c r="E63" s="133">
        <v>1086</v>
      </c>
      <c r="F63" s="133">
        <v>1192</v>
      </c>
      <c r="G63" s="133">
        <v>783</v>
      </c>
      <c r="H63" s="133">
        <v>960</v>
      </c>
      <c r="I63" s="133">
        <v>1115</v>
      </c>
      <c r="J63" s="133">
        <v>1146</v>
      </c>
    </row>
    <row r="64" spans="1:10" x14ac:dyDescent="0.2">
      <c r="B64" s="4"/>
      <c r="C64" s="4"/>
      <c r="D64" s="4"/>
      <c r="E64" s="4"/>
      <c r="F64" s="4"/>
      <c r="G64" s="4"/>
      <c r="H64" s="4"/>
      <c r="I64" s="4"/>
      <c r="J64" s="4"/>
    </row>
    <row r="65" spans="2:10" x14ac:dyDescent="0.2">
      <c r="B65" s="4"/>
      <c r="C65" s="4"/>
      <c r="D65" s="4"/>
      <c r="E65" s="4"/>
      <c r="F65" s="4"/>
      <c r="G65" s="4"/>
      <c r="H65" s="4"/>
      <c r="I65" s="4"/>
      <c r="J65" s="4"/>
    </row>
    <row r="66" spans="2:10" x14ac:dyDescent="0.2">
      <c r="B66" s="2"/>
      <c r="C66" s="2"/>
      <c r="D66" s="2"/>
      <c r="E66" s="2"/>
      <c r="F66" s="2"/>
      <c r="G66" s="2"/>
      <c r="H66" s="2"/>
      <c r="I66" s="2"/>
      <c r="J66" s="2"/>
    </row>
    <row r="67" spans="2:10" x14ac:dyDescent="0.2">
      <c r="B67" s="2"/>
      <c r="C67" s="2"/>
      <c r="D67" s="2"/>
      <c r="E67" s="2"/>
      <c r="F67" s="2"/>
      <c r="G67" s="2"/>
      <c r="H67" s="2"/>
      <c r="I67" s="2"/>
      <c r="J67" s="2"/>
    </row>
    <row r="68" spans="2:10" x14ac:dyDescent="0.2">
      <c r="B68" s="2"/>
      <c r="C68" s="2"/>
      <c r="D68" s="2"/>
      <c r="E68" s="2"/>
      <c r="F68" s="2"/>
      <c r="G68" s="2"/>
      <c r="H68" s="2"/>
      <c r="I68" s="2"/>
      <c r="J68" s="2"/>
    </row>
    <row r="69" spans="2:10" x14ac:dyDescent="0.2">
      <c r="B69" s="2"/>
      <c r="C69" s="2"/>
      <c r="D69" s="2"/>
      <c r="E69" s="2"/>
      <c r="F69" s="2"/>
      <c r="G69" s="2"/>
      <c r="H69" s="2"/>
      <c r="I69" s="2"/>
      <c r="J69" s="2"/>
    </row>
    <row r="70" spans="2:10" x14ac:dyDescent="0.2">
      <c r="B70" s="2"/>
      <c r="C70" s="2"/>
      <c r="D70" s="2"/>
      <c r="E70" s="2"/>
      <c r="F70" s="2"/>
      <c r="G70" s="2"/>
      <c r="H70" s="2"/>
      <c r="I70" s="2"/>
      <c r="J70" s="2"/>
    </row>
    <row r="71" spans="2:10" x14ac:dyDescent="0.2">
      <c r="B71" s="2"/>
      <c r="C71" s="2"/>
      <c r="D71" s="2"/>
      <c r="E71" s="2"/>
      <c r="F71" s="2"/>
      <c r="G71" s="2"/>
      <c r="H71" s="2"/>
      <c r="I71" s="2"/>
      <c r="J71" s="2"/>
    </row>
    <row r="72" spans="2:10" x14ac:dyDescent="0.2">
      <c r="B72" s="2"/>
      <c r="C72" s="2"/>
      <c r="D72" s="2"/>
      <c r="E72" s="2"/>
      <c r="F72" s="2"/>
      <c r="G72" s="2"/>
      <c r="H72" s="2"/>
      <c r="I72" s="2"/>
      <c r="J72" s="2"/>
    </row>
    <row r="73" spans="2:10" x14ac:dyDescent="0.2">
      <c r="B73" s="2"/>
      <c r="C73" s="2"/>
      <c r="D73" s="2"/>
      <c r="E73" s="2"/>
      <c r="F73" s="2"/>
      <c r="G73" s="2"/>
      <c r="H73" s="2"/>
      <c r="I73" s="2"/>
      <c r="J73" s="2"/>
    </row>
    <row r="74" spans="2:10" x14ac:dyDescent="0.2">
      <c r="B74" s="2"/>
      <c r="C74" s="2"/>
      <c r="D74" s="2"/>
      <c r="E74" s="2"/>
      <c r="F74" s="2"/>
      <c r="G74" s="2"/>
      <c r="H74" s="2"/>
      <c r="I74" s="2"/>
      <c r="J74" s="2"/>
    </row>
    <row r="75" spans="2:10" x14ac:dyDescent="0.2">
      <c r="B75" s="4"/>
      <c r="C75" s="4"/>
      <c r="D75" s="4"/>
      <c r="E75" s="4"/>
      <c r="F75" s="4"/>
      <c r="G75" s="4"/>
      <c r="H75" s="4"/>
      <c r="I75" s="4"/>
      <c r="J75" s="4"/>
    </row>
    <row r="76" spans="2:10" x14ac:dyDescent="0.2">
      <c r="B76" s="4"/>
      <c r="C76" s="4"/>
      <c r="D76" s="4"/>
      <c r="E76" s="4"/>
      <c r="F76" s="4"/>
      <c r="G76" s="4"/>
      <c r="H76" s="4"/>
      <c r="I76" s="4"/>
      <c r="J76" s="4"/>
    </row>
    <row r="77" spans="2:10" x14ac:dyDescent="0.2">
      <c r="B77" s="4"/>
      <c r="C77" s="4"/>
      <c r="D77" s="4"/>
      <c r="E77" s="4"/>
      <c r="F77" s="4"/>
      <c r="G77" s="4"/>
      <c r="H77" s="4"/>
      <c r="I77" s="4"/>
      <c r="J77" s="4"/>
    </row>
    <row r="78" spans="2:10" x14ac:dyDescent="0.2">
      <c r="B78" s="4"/>
      <c r="C78" s="4"/>
      <c r="D78" s="4"/>
      <c r="E78" s="4"/>
      <c r="F78" s="4"/>
      <c r="G78" s="4"/>
      <c r="H78" s="4"/>
      <c r="I78" s="4"/>
      <c r="J78" s="4"/>
    </row>
    <row r="79" spans="2:10" x14ac:dyDescent="0.2">
      <c r="B79" s="4"/>
      <c r="C79" s="4"/>
      <c r="D79" s="4"/>
      <c r="E79" s="4"/>
      <c r="F79" s="4"/>
      <c r="G79" s="4"/>
      <c r="H79" s="4"/>
      <c r="I79" s="4"/>
      <c r="J79" s="4"/>
    </row>
    <row r="80" spans="2:10" x14ac:dyDescent="0.2">
      <c r="B80" s="4"/>
      <c r="C80" s="4"/>
      <c r="D80" s="4"/>
      <c r="E80" s="4"/>
      <c r="F80" s="4"/>
      <c r="G80" s="4"/>
      <c r="H80" s="4"/>
      <c r="I80" s="4"/>
      <c r="J80" s="4"/>
    </row>
    <row r="81" spans="2:10" x14ac:dyDescent="0.2">
      <c r="B81" s="4"/>
      <c r="C81" s="4"/>
      <c r="D81" s="4"/>
      <c r="E81" s="4"/>
      <c r="F81" s="4"/>
      <c r="G81" s="4"/>
      <c r="H81" s="4"/>
      <c r="I81" s="4"/>
      <c r="J81" s="4"/>
    </row>
    <row r="82" spans="2:10" x14ac:dyDescent="0.2">
      <c r="B82" s="4"/>
      <c r="C82" s="4"/>
      <c r="D82" s="4"/>
      <c r="E82" s="4"/>
      <c r="F82" s="4"/>
      <c r="G82" s="4"/>
      <c r="H82" s="4"/>
      <c r="I82" s="4"/>
      <c r="J82" s="4"/>
    </row>
    <row r="83" spans="2:10" x14ac:dyDescent="0.2">
      <c r="B83" s="4"/>
      <c r="C83" s="4"/>
      <c r="D83" s="4"/>
      <c r="E83" s="4"/>
      <c r="F83" s="4"/>
      <c r="G83" s="4"/>
      <c r="H83" s="4"/>
      <c r="I83" s="4"/>
      <c r="J83" s="4"/>
    </row>
    <row r="84" spans="2:10" x14ac:dyDescent="0.2">
      <c r="B84" s="4"/>
      <c r="C84" s="4"/>
      <c r="D84" s="4"/>
      <c r="E84" s="4"/>
      <c r="F84" s="4"/>
      <c r="G84" s="4"/>
      <c r="H84" s="4"/>
      <c r="I84" s="4"/>
      <c r="J84" s="4"/>
    </row>
    <row r="85" spans="2:10" x14ac:dyDescent="0.2">
      <c r="B85" s="4"/>
      <c r="C85" s="4"/>
      <c r="D85" s="4"/>
      <c r="E85" s="4"/>
      <c r="F85" s="4"/>
      <c r="G85" s="4"/>
      <c r="H85" s="4"/>
      <c r="I85" s="4"/>
      <c r="J85" s="4"/>
    </row>
    <row r="86" spans="2:10" x14ac:dyDescent="0.2">
      <c r="B86" s="4"/>
      <c r="C86" s="4"/>
      <c r="D86" s="4"/>
      <c r="E86" s="4"/>
      <c r="F86" s="4"/>
      <c r="G86" s="4"/>
      <c r="H86" s="4"/>
      <c r="I86" s="4"/>
      <c r="J86" s="4"/>
    </row>
    <row r="87" spans="2:10" x14ac:dyDescent="0.2">
      <c r="B87" s="4"/>
      <c r="C87" s="4"/>
      <c r="D87" s="4"/>
      <c r="E87" s="4"/>
      <c r="F87" s="4"/>
      <c r="G87" s="4"/>
      <c r="H87" s="4"/>
      <c r="I87" s="4"/>
      <c r="J87" s="4"/>
    </row>
    <row r="88" spans="2:10" x14ac:dyDescent="0.2">
      <c r="B88" s="4"/>
      <c r="C88" s="4"/>
      <c r="D88" s="4"/>
      <c r="E88" s="4"/>
      <c r="F88" s="4"/>
      <c r="G88" s="4"/>
      <c r="H88" s="4"/>
      <c r="I88" s="4"/>
      <c r="J88" s="4"/>
    </row>
    <row r="89" spans="2:10" x14ac:dyDescent="0.2">
      <c r="B89" s="4"/>
      <c r="C89" s="4"/>
      <c r="D89" s="4"/>
      <c r="E89" s="4"/>
      <c r="F89" s="4"/>
      <c r="G89" s="4"/>
      <c r="H89" s="4"/>
      <c r="I89" s="4"/>
      <c r="J89" s="4"/>
    </row>
    <row r="90" spans="2:10" x14ac:dyDescent="0.2">
      <c r="B90" s="4"/>
      <c r="C90" s="4"/>
      <c r="D90" s="4"/>
      <c r="E90" s="4"/>
      <c r="F90" s="4"/>
      <c r="G90" s="4"/>
      <c r="H90" s="4"/>
      <c r="I90" s="4"/>
      <c r="J90" s="4"/>
    </row>
    <row r="91" spans="2:10" x14ac:dyDescent="0.2">
      <c r="B91" s="4"/>
      <c r="C91" s="4"/>
      <c r="D91" s="4"/>
      <c r="E91" s="4"/>
      <c r="F91" s="4"/>
      <c r="G91" s="4"/>
      <c r="H91" s="4"/>
      <c r="I91" s="4"/>
      <c r="J91" s="4"/>
    </row>
    <row r="92" spans="2:10" x14ac:dyDescent="0.2">
      <c r="B92" s="4"/>
      <c r="C92" s="4"/>
      <c r="D92" s="4"/>
      <c r="E92" s="4"/>
      <c r="F92" s="4"/>
      <c r="G92" s="4"/>
      <c r="H92" s="4"/>
      <c r="I92" s="4"/>
      <c r="J92" s="4"/>
    </row>
    <row r="93" spans="2:10" x14ac:dyDescent="0.2">
      <c r="B93" s="4"/>
      <c r="C93" s="4"/>
      <c r="D93" s="4"/>
      <c r="E93" s="4"/>
      <c r="F93" s="4"/>
      <c r="G93" s="4"/>
      <c r="H93" s="4"/>
      <c r="I93" s="4"/>
      <c r="J93" s="4"/>
    </row>
    <row r="94" spans="2:10" x14ac:dyDescent="0.2">
      <c r="B94" s="4"/>
      <c r="C94" s="4"/>
      <c r="D94" s="4"/>
      <c r="E94" s="4"/>
      <c r="F94" s="4"/>
      <c r="G94" s="4"/>
      <c r="H94" s="4"/>
      <c r="I94" s="4"/>
      <c r="J94" s="4"/>
    </row>
    <row r="95" spans="2:10" x14ac:dyDescent="0.2">
      <c r="B95" s="4"/>
      <c r="C95" s="4"/>
      <c r="D95" s="4"/>
      <c r="E95" s="4"/>
      <c r="F95" s="4"/>
      <c r="G95" s="4"/>
      <c r="H95" s="4"/>
      <c r="I95" s="4"/>
      <c r="J95" s="4"/>
    </row>
    <row r="96" spans="2:10" x14ac:dyDescent="0.2">
      <c r="B96" s="4"/>
      <c r="C96" s="4"/>
      <c r="D96" s="4"/>
      <c r="E96" s="4"/>
      <c r="F96" s="4"/>
      <c r="G96" s="4"/>
      <c r="H96" s="4"/>
      <c r="I96" s="4"/>
      <c r="J96" s="4"/>
    </row>
    <row r="97" spans="2:10" x14ac:dyDescent="0.2">
      <c r="B97" s="4"/>
      <c r="C97" s="4"/>
      <c r="D97" s="4"/>
      <c r="E97" s="4"/>
      <c r="F97" s="4"/>
      <c r="G97" s="4"/>
      <c r="H97" s="4"/>
      <c r="I97" s="4"/>
      <c r="J97" s="4"/>
    </row>
    <row r="98" spans="2:10" x14ac:dyDescent="0.2">
      <c r="B98" s="4"/>
      <c r="C98" s="4"/>
      <c r="D98" s="4"/>
      <c r="E98" s="4"/>
      <c r="F98" s="4"/>
      <c r="G98" s="4"/>
      <c r="H98" s="4"/>
      <c r="I98" s="4"/>
      <c r="J98" s="4"/>
    </row>
    <row r="99" spans="2:10" x14ac:dyDescent="0.2">
      <c r="B99" s="4"/>
      <c r="C99" s="4"/>
      <c r="D99" s="4"/>
      <c r="E99" s="4"/>
      <c r="F99" s="4"/>
      <c r="G99" s="4"/>
      <c r="H99" s="4"/>
      <c r="I99" s="4"/>
      <c r="J99" s="4"/>
    </row>
    <row r="100" spans="2:10" x14ac:dyDescent="0.2">
      <c r="B100" s="4"/>
      <c r="C100" s="4"/>
      <c r="D100" s="4"/>
      <c r="E100" s="4"/>
      <c r="F100" s="4"/>
      <c r="G100" s="4"/>
      <c r="H100" s="4"/>
      <c r="I100" s="4"/>
      <c r="J100" s="4"/>
    </row>
    <row r="101" spans="2:10" x14ac:dyDescent="0.2">
      <c r="B101" s="4"/>
      <c r="C101" s="4"/>
      <c r="D101" s="4"/>
      <c r="E101" s="4"/>
      <c r="F101" s="4"/>
      <c r="G101" s="4"/>
      <c r="H101" s="4"/>
      <c r="I101" s="4"/>
      <c r="J101" s="4"/>
    </row>
    <row r="102" spans="2:10" x14ac:dyDescent="0.2">
      <c r="B102" s="4"/>
      <c r="C102" s="4"/>
      <c r="D102" s="4"/>
      <c r="E102" s="4"/>
      <c r="F102" s="4"/>
      <c r="G102" s="4"/>
      <c r="H102" s="4"/>
      <c r="I102" s="4"/>
      <c r="J102" s="4"/>
    </row>
    <row r="103" spans="2:10" x14ac:dyDescent="0.2">
      <c r="B103" s="4"/>
      <c r="C103" s="4"/>
      <c r="D103" s="4"/>
      <c r="E103" s="4"/>
      <c r="F103" s="4"/>
      <c r="G103" s="4"/>
      <c r="H103" s="4"/>
      <c r="I103" s="4"/>
      <c r="J103" s="4"/>
    </row>
    <row r="104" spans="2:10" x14ac:dyDescent="0.2">
      <c r="B104" s="4"/>
      <c r="C104" s="4"/>
      <c r="D104" s="4"/>
      <c r="E104" s="4"/>
      <c r="F104" s="4"/>
      <c r="G104" s="4"/>
      <c r="H104" s="4"/>
      <c r="I104" s="4"/>
      <c r="J104" s="4"/>
    </row>
    <row r="105" spans="2:10" x14ac:dyDescent="0.2">
      <c r="B105" s="4"/>
      <c r="C105" s="4"/>
      <c r="D105" s="4"/>
      <c r="E105" s="4"/>
      <c r="F105" s="4"/>
      <c r="G105" s="4"/>
      <c r="H105" s="4"/>
      <c r="I105" s="4"/>
      <c r="J105" s="4"/>
    </row>
    <row r="106" spans="2:10" x14ac:dyDescent="0.2">
      <c r="B106" s="4"/>
      <c r="C106" s="4"/>
      <c r="D106" s="4"/>
      <c r="E106" s="4"/>
      <c r="F106" s="4"/>
      <c r="G106" s="4"/>
      <c r="H106" s="4"/>
      <c r="I106" s="4"/>
      <c r="J106" s="4"/>
    </row>
    <row r="107" spans="2:10" x14ac:dyDescent="0.2">
      <c r="B107" s="4"/>
      <c r="C107" s="4"/>
      <c r="D107" s="4"/>
      <c r="E107" s="4"/>
      <c r="F107" s="4"/>
      <c r="G107" s="4"/>
      <c r="H107" s="4"/>
      <c r="I107" s="4"/>
      <c r="J107" s="4"/>
    </row>
    <row r="108" spans="2:10" x14ac:dyDescent="0.2">
      <c r="B108" s="4"/>
      <c r="C108" s="4"/>
      <c r="D108" s="4"/>
      <c r="E108" s="4"/>
      <c r="F108" s="4"/>
      <c r="G108" s="4"/>
      <c r="H108" s="4"/>
      <c r="I108" s="4"/>
      <c r="J108" s="4"/>
    </row>
    <row r="109" spans="2:10" x14ac:dyDescent="0.2">
      <c r="B109" s="4"/>
      <c r="C109" s="4"/>
      <c r="D109" s="4"/>
      <c r="E109" s="4"/>
      <c r="F109" s="4"/>
      <c r="G109" s="4"/>
      <c r="H109" s="4"/>
      <c r="I109" s="4"/>
      <c r="J109" s="4"/>
    </row>
    <row r="110" spans="2:10" x14ac:dyDescent="0.2">
      <c r="B110" s="4"/>
      <c r="C110" s="4"/>
      <c r="D110" s="4"/>
      <c r="E110" s="4"/>
      <c r="F110" s="4"/>
      <c r="G110" s="4"/>
      <c r="H110" s="4"/>
      <c r="I110" s="4"/>
      <c r="J110" s="4"/>
    </row>
    <row r="111" spans="2:10" x14ac:dyDescent="0.2">
      <c r="B111" s="4"/>
      <c r="C111" s="4"/>
      <c r="D111" s="4"/>
      <c r="E111" s="4"/>
      <c r="F111" s="4"/>
      <c r="G111" s="4"/>
      <c r="H111" s="4"/>
      <c r="I111" s="4"/>
      <c r="J111" s="4"/>
    </row>
    <row r="112" spans="2:10" x14ac:dyDescent="0.2">
      <c r="B112" s="4"/>
      <c r="C112" s="4"/>
      <c r="D112" s="4"/>
      <c r="E112" s="4"/>
      <c r="F112" s="4"/>
      <c r="G112" s="4"/>
      <c r="H112" s="4"/>
      <c r="I112" s="4"/>
      <c r="J112" s="4"/>
    </row>
    <row r="113" spans="2:10" x14ac:dyDescent="0.2">
      <c r="B113" s="4"/>
      <c r="C113" s="4"/>
      <c r="D113" s="4"/>
      <c r="E113" s="4"/>
      <c r="F113" s="4"/>
      <c r="G113" s="4"/>
      <c r="H113" s="4"/>
      <c r="I113" s="4"/>
      <c r="J113" s="4"/>
    </row>
    <row r="114" spans="2:10" x14ac:dyDescent="0.2">
      <c r="B114" s="4"/>
      <c r="C114" s="4"/>
      <c r="D114" s="4"/>
      <c r="E114" s="4"/>
      <c r="F114" s="4"/>
      <c r="G114" s="4"/>
      <c r="H114" s="4"/>
      <c r="I114" s="4"/>
      <c r="J114" s="4"/>
    </row>
    <row r="115" spans="2:10" x14ac:dyDescent="0.2">
      <c r="B115" s="4"/>
      <c r="C115" s="4"/>
      <c r="D115" s="4"/>
      <c r="E115" s="4"/>
      <c r="F115" s="4"/>
      <c r="G115" s="4"/>
      <c r="H115" s="4"/>
      <c r="I115" s="4"/>
      <c r="J115" s="4"/>
    </row>
    <row r="116" spans="2:10" x14ac:dyDescent="0.2">
      <c r="B116" s="4"/>
      <c r="C116" s="4"/>
      <c r="D116" s="4"/>
      <c r="E116" s="4"/>
      <c r="F116" s="4"/>
      <c r="G116" s="4"/>
      <c r="H116" s="4"/>
      <c r="I116" s="4"/>
      <c r="J116" s="4"/>
    </row>
    <row r="117" spans="2:10" x14ac:dyDescent="0.2">
      <c r="B117" s="4"/>
      <c r="C117" s="4"/>
      <c r="D117" s="4"/>
      <c r="E117" s="4"/>
      <c r="F117" s="4"/>
      <c r="G117" s="4"/>
      <c r="H117" s="4"/>
      <c r="I117" s="4"/>
      <c r="J117" s="4"/>
    </row>
    <row r="118" spans="2:10" x14ac:dyDescent="0.2">
      <c r="B118" s="4"/>
      <c r="C118" s="4"/>
      <c r="D118" s="4"/>
      <c r="E118" s="4"/>
      <c r="F118" s="4"/>
      <c r="G118" s="4"/>
      <c r="H118" s="4"/>
      <c r="I118" s="4"/>
      <c r="J118" s="4"/>
    </row>
    <row r="119" spans="2:10" x14ac:dyDescent="0.2">
      <c r="B119" s="4"/>
      <c r="C119" s="4"/>
      <c r="D119" s="4"/>
      <c r="E119" s="4"/>
      <c r="F119" s="4"/>
      <c r="G119" s="4"/>
      <c r="H119" s="4"/>
      <c r="I119" s="4"/>
      <c r="J119" s="4"/>
    </row>
    <row r="120" spans="2:10" x14ac:dyDescent="0.2">
      <c r="B120" s="4"/>
      <c r="C120" s="4"/>
      <c r="D120" s="4"/>
      <c r="E120" s="4"/>
      <c r="F120" s="4"/>
      <c r="G120" s="4"/>
      <c r="H120" s="4"/>
      <c r="I120" s="4"/>
      <c r="J120" s="4"/>
    </row>
    <row r="121" spans="2:10" x14ac:dyDescent="0.2">
      <c r="B121" s="4"/>
      <c r="C121" s="4"/>
      <c r="D121" s="4"/>
      <c r="E121" s="4"/>
      <c r="F121" s="4"/>
      <c r="G121" s="4"/>
      <c r="H121" s="4"/>
      <c r="I121" s="4"/>
      <c r="J121" s="4"/>
    </row>
    <row r="122" spans="2:10" x14ac:dyDescent="0.2">
      <c r="B122" s="4"/>
      <c r="C122" s="4"/>
      <c r="D122" s="4"/>
      <c r="E122" s="4"/>
      <c r="F122" s="4"/>
      <c r="G122" s="4"/>
      <c r="H122" s="4"/>
      <c r="I122" s="4"/>
      <c r="J122" s="4"/>
    </row>
    <row r="123" spans="2:10" x14ac:dyDescent="0.2">
      <c r="B123" s="4"/>
      <c r="C123" s="4"/>
      <c r="D123" s="4"/>
      <c r="E123" s="4"/>
      <c r="F123" s="4"/>
      <c r="G123" s="4"/>
      <c r="H123" s="4"/>
      <c r="I123" s="4"/>
      <c r="J123" s="4"/>
    </row>
    <row r="124" spans="2:10" x14ac:dyDescent="0.2">
      <c r="B124" s="4"/>
      <c r="C124" s="4"/>
      <c r="D124" s="4"/>
      <c r="E124" s="4"/>
      <c r="F124" s="4"/>
      <c r="G124" s="4"/>
      <c r="H124" s="4"/>
      <c r="I124" s="4"/>
      <c r="J124" s="4"/>
    </row>
    <row r="125" spans="2:10" x14ac:dyDescent="0.2">
      <c r="B125" s="4"/>
      <c r="C125" s="4"/>
      <c r="D125" s="4"/>
      <c r="E125" s="4"/>
      <c r="F125" s="4"/>
      <c r="G125" s="4"/>
      <c r="H125" s="4"/>
      <c r="I125" s="4"/>
      <c r="J125" s="4"/>
    </row>
    <row r="126" spans="2:10" x14ac:dyDescent="0.2">
      <c r="B126" s="4"/>
      <c r="C126" s="4"/>
      <c r="D126" s="4"/>
      <c r="E126" s="4"/>
      <c r="F126" s="4"/>
      <c r="G126" s="4"/>
      <c r="H126" s="4"/>
      <c r="I126" s="4"/>
      <c r="J126" s="4"/>
    </row>
    <row r="127" spans="2:10" x14ac:dyDescent="0.2">
      <c r="B127" s="4"/>
      <c r="C127" s="4"/>
      <c r="D127" s="4"/>
      <c r="E127" s="4"/>
      <c r="F127" s="4"/>
      <c r="G127" s="4"/>
      <c r="H127" s="4"/>
      <c r="I127" s="4"/>
      <c r="J127" s="4"/>
    </row>
    <row r="128" spans="2:10" x14ac:dyDescent="0.2">
      <c r="B128" s="4"/>
      <c r="C128" s="4"/>
      <c r="D128" s="4"/>
      <c r="E128" s="4"/>
      <c r="F128" s="4"/>
      <c r="G128" s="4"/>
      <c r="H128" s="4"/>
      <c r="I128" s="4"/>
      <c r="J128" s="4"/>
    </row>
    <row r="129" spans="2:10" x14ac:dyDescent="0.2">
      <c r="B129" s="4"/>
      <c r="C129" s="4"/>
      <c r="D129" s="4"/>
      <c r="E129" s="4"/>
      <c r="F129" s="4"/>
      <c r="G129" s="4"/>
      <c r="H129" s="4"/>
      <c r="I129" s="4"/>
      <c r="J129" s="4"/>
    </row>
    <row r="130" spans="2:10" x14ac:dyDescent="0.2">
      <c r="B130" s="4"/>
      <c r="C130" s="4"/>
      <c r="D130" s="4"/>
      <c r="E130" s="4"/>
      <c r="F130" s="4"/>
      <c r="G130" s="4"/>
      <c r="H130" s="4"/>
      <c r="I130" s="4"/>
      <c r="J130" s="4"/>
    </row>
    <row r="131" spans="2:10" x14ac:dyDescent="0.2">
      <c r="B131" s="4"/>
      <c r="C131" s="4"/>
      <c r="D131" s="4"/>
      <c r="E131" s="4"/>
      <c r="F131" s="4"/>
      <c r="G131" s="4"/>
      <c r="H131" s="4"/>
      <c r="I131" s="4"/>
      <c r="J131" s="4"/>
    </row>
    <row r="132" spans="2:10" x14ac:dyDescent="0.2">
      <c r="B132" s="4"/>
      <c r="C132" s="4"/>
      <c r="D132" s="4"/>
      <c r="E132" s="4"/>
      <c r="F132" s="4"/>
      <c r="G132" s="4"/>
      <c r="H132" s="4"/>
      <c r="I132" s="4"/>
      <c r="J132" s="4"/>
    </row>
    <row r="133" spans="2:10" x14ac:dyDescent="0.2">
      <c r="B133" s="4"/>
      <c r="C133" s="4"/>
      <c r="D133" s="4"/>
      <c r="E133" s="4"/>
      <c r="F133" s="4"/>
      <c r="G133" s="4"/>
      <c r="H133" s="4"/>
      <c r="I133" s="4"/>
      <c r="J133" s="4"/>
    </row>
    <row r="134" spans="2:10" x14ac:dyDescent="0.2">
      <c r="B134" s="4"/>
      <c r="C134" s="4"/>
      <c r="D134" s="4"/>
      <c r="E134" s="4"/>
      <c r="F134" s="4"/>
      <c r="G134" s="4"/>
      <c r="H134" s="4"/>
      <c r="I134" s="4"/>
      <c r="J134" s="4"/>
    </row>
    <row r="135" spans="2:10" x14ac:dyDescent="0.2">
      <c r="B135" s="4"/>
      <c r="C135" s="4"/>
      <c r="D135" s="4"/>
      <c r="E135" s="4"/>
      <c r="F135" s="4"/>
      <c r="G135" s="4"/>
      <c r="H135" s="4"/>
      <c r="I135" s="4"/>
      <c r="J135" s="4"/>
    </row>
    <row r="136" spans="2:10" x14ac:dyDescent="0.2">
      <c r="B136" s="4"/>
      <c r="C136" s="4"/>
      <c r="D136" s="4"/>
      <c r="E136" s="4"/>
      <c r="F136" s="4"/>
      <c r="G136" s="4"/>
      <c r="H136" s="4"/>
      <c r="I136" s="4"/>
      <c r="J136" s="4"/>
    </row>
    <row r="137" spans="2:10" x14ac:dyDescent="0.2">
      <c r="B137" s="4"/>
      <c r="C137" s="4"/>
      <c r="D137" s="4"/>
      <c r="E137" s="4"/>
      <c r="F137" s="4"/>
      <c r="G137" s="4"/>
      <c r="H137" s="4"/>
      <c r="I137" s="4"/>
      <c r="J137" s="4"/>
    </row>
    <row r="138" spans="2:10" x14ac:dyDescent="0.2">
      <c r="B138" s="4"/>
      <c r="C138" s="4"/>
      <c r="D138" s="4"/>
      <c r="E138" s="4"/>
      <c r="F138" s="4"/>
      <c r="G138" s="4"/>
      <c r="H138" s="4"/>
      <c r="I138" s="4"/>
      <c r="J138" s="4"/>
    </row>
    <row r="139" spans="2:10" x14ac:dyDescent="0.2">
      <c r="B139" s="4"/>
      <c r="C139" s="4"/>
      <c r="D139" s="4"/>
      <c r="E139" s="4"/>
      <c r="F139" s="4"/>
      <c r="G139" s="4"/>
      <c r="H139" s="4"/>
      <c r="I139" s="4"/>
      <c r="J139" s="4"/>
    </row>
    <row r="140" spans="2:10" x14ac:dyDescent="0.2">
      <c r="B140" s="4"/>
      <c r="C140" s="4"/>
      <c r="D140" s="4"/>
      <c r="E140" s="4"/>
      <c r="F140" s="4"/>
      <c r="G140" s="4"/>
      <c r="H140" s="4"/>
      <c r="I140" s="4"/>
      <c r="J140" s="4"/>
    </row>
    <row r="141" spans="2:10" x14ac:dyDescent="0.2">
      <c r="B141" s="4"/>
      <c r="C141" s="4"/>
      <c r="D141" s="4"/>
      <c r="E141" s="4"/>
      <c r="F141" s="4"/>
      <c r="G141" s="4"/>
      <c r="H141" s="4"/>
      <c r="I141" s="4"/>
      <c r="J141" s="4"/>
    </row>
    <row r="142" spans="2:10" x14ac:dyDescent="0.2">
      <c r="B142" s="4"/>
      <c r="C142" s="4"/>
      <c r="D142" s="4"/>
      <c r="E142" s="4"/>
      <c r="F142" s="4"/>
      <c r="G142" s="4"/>
      <c r="H142" s="4"/>
      <c r="I142" s="4"/>
      <c r="J142" s="4"/>
    </row>
    <row r="143" spans="2:10" x14ac:dyDescent="0.2">
      <c r="B143" s="4"/>
      <c r="C143" s="4"/>
      <c r="D143" s="4"/>
      <c r="E143" s="4"/>
      <c r="F143" s="4"/>
      <c r="G143" s="4"/>
      <c r="H143" s="4"/>
      <c r="I143" s="4"/>
      <c r="J143" s="4"/>
    </row>
    <row r="144" spans="2:10" x14ac:dyDescent="0.2">
      <c r="B144" s="4"/>
      <c r="C144" s="4"/>
      <c r="D144" s="4"/>
      <c r="E144" s="4"/>
      <c r="F144" s="4"/>
      <c r="G144" s="4"/>
      <c r="H144" s="4"/>
      <c r="I144" s="4"/>
      <c r="J144" s="4"/>
    </row>
    <row r="145" spans="2:10" x14ac:dyDescent="0.2">
      <c r="B145" s="4"/>
      <c r="C145" s="4"/>
      <c r="D145" s="4"/>
      <c r="E145" s="4"/>
      <c r="F145" s="4"/>
      <c r="G145" s="4"/>
      <c r="H145" s="4"/>
      <c r="I145" s="4"/>
      <c r="J145" s="4"/>
    </row>
    <row r="146" spans="2:10" x14ac:dyDescent="0.2">
      <c r="B146" s="4"/>
      <c r="C146" s="4"/>
      <c r="D146" s="4"/>
      <c r="E146" s="4"/>
      <c r="F146" s="4"/>
      <c r="G146" s="4"/>
      <c r="H146" s="4"/>
      <c r="I146" s="4"/>
      <c r="J146" s="4"/>
    </row>
    <row r="147" spans="2:10" x14ac:dyDescent="0.2">
      <c r="B147" s="4"/>
      <c r="C147" s="4"/>
      <c r="D147" s="4"/>
      <c r="E147" s="4"/>
      <c r="F147" s="4"/>
      <c r="G147" s="4"/>
      <c r="H147" s="4"/>
      <c r="I147" s="4"/>
      <c r="J147" s="4"/>
    </row>
    <row r="148" spans="2:10" x14ac:dyDescent="0.2">
      <c r="B148" s="4"/>
      <c r="C148" s="4"/>
      <c r="D148" s="4"/>
      <c r="E148" s="4"/>
      <c r="F148" s="4"/>
      <c r="G148" s="4"/>
      <c r="H148" s="4"/>
      <c r="I148" s="4"/>
      <c r="J148" s="4"/>
    </row>
    <row r="149" spans="2:10" x14ac:dyDescent="0.2">
      <c r="B149" s="4"/>
      <c r="C149" s="4"/>
      <c r="D149" s="4"/>
      <c r="E149" s="4"/>
      <c r="F149" s="4"/>
      <c r="G149" s="4"/>
      <c r="H149" s="4"/>
      <c r="I149" s="4"/>
      <c r="J149" s="4"/>
    </row>
    <row r="150" spans="2:10" x14ac:dyDescent="0.2">
      <c r="B150" s="4"/>
      <c r="C150" s="4"/>
      <c r="D150" s="4"/>
      <c r="E150" s="4"/>
      <c r="F150" s="4"/>
      <c r="G150" s="4"/>
      <c r="H150" s="4"/>
      <c r="I150" s="4"/>
      <c r="J150" s="4"/>
    </row>
    <row r="151" spans="2:10" x14ac:dyDescent="0.2">
      <c r="B151" s="4"/>
      <c r="C151" s="4"/>
      <c r="D151" s="4"/>
      <c r="E151" s="4"/>
      <c r="F151" s="4"/>
      <c r="G151" s="4"/>
      <c r="H151" s="4"/>
      <c r="I151" s="4"/>
      <c r="J151" s="4"/>
    </row>
    <row r="152" spans="2:10" x14ac:dyDescent="0.2">
      <c r="B152" s="4"/>
      <c r="C152" s="4"/>
      <c r="D152" s="4"/>
      <c r="E152" s="4"/>
      <c r="F152" s="4"/>
      <c r="G152" s="4"/>
      <c r="H152" s="4"/>
      <c r="I152" s="4"/>
      <c r="J152" s="4"/>
    </row>
    <row r="153" spans="2:10" x14ac:dyDescent="0.2">
      <c r="B153" s="4"/>
      <c r="C153" s="4"/>
      <c r="D153" s="4"/>
      <c r="E153" s="4"/>
      <c r="F153" s="4"/>
      <c r="G153" s="4"/>
      <c r="H153" s="4"/>
      <c r="I153" s="4"/>
      <c r="J153" s="4"/>
    </row>
    <row r="154" spans="2:10" x14ac:dyDescent="0.2">
      <c r="B154" s="4"/>
      <c r="C154" s="4"/>
      <c r="D154" s="4"/>
      <c r="E154" s="4"/>
      <c r="F154" s="4"/>
      <c r="G154" s="4"/>
      <c r="H154" s="4"/>
      <c r="I154" s="4"/>
      <c r="J154" s="4"/>
    </row>
    <row r="155" spans="2:10" x14ac:dyDescent="0.2">
      <c r="B155" s="4"/>
      <c r="C155" s="4"/>
      <c r="D155" s="4"/>
      <c r="E155" s="4"/>
      <c r="F155" s="4"/>
      <c r="G155" s="4"/>
      <c r="H155" s="4"/>
      <c r="I155" s="4"/>
      <c r="J155" s="4"/>
    </row>
    <row r="156" spans="2:10" x14ac:dyDescent="0.2">
      <c r="B156" s="4"/>
      <c r="C156" s="4"/>
      <c r="D156" s="4"/>
      <c r="E156" s="4"/>
      <c r="F156" s="4"/>
      <c r="G156" s="4"/>
      <c r="H156" s="4"/>
      <c r="I156" s="4"/>
      <c r="J156" s="4"/>
    </row>
    <row r="157" spans="2:10" x14ac:dyDescent="0.2">
      <c r="B157" s="4"/>
      <c r="C157" s="4"/>
      <c r="D157" s="4"/>
      <c r="E157" s="4"/>
      <c r="F157" s="4"/>
      <c r="G157" s="4"/>
      <c r="H157" s="4"/>
      <c r="I157" s="4"/>
      <c r="J157" s="4"/>
    </row>
    <row r="158" spans="2:10" x14ac:dyDescent="0.2">
      <c r="B158" s="4"/>
      <c r="C158" s="4"/>
      <c r="D158" s="4"/>
      <c r="E158" s="4"/>
      <c r="F158" s="4"/>
      <c r="G158" s="4"/>
      <c r="H158" s="4"/>
      <c r="I158" s="4"/>
      <c r="J158" s="4"/>
    </row>
    <row r="159" spans="2:10" x14ac:dyDescent="0.2">
      <c r="B159" s="4"/>
      <c r="C159" s="4"/>
      <c r="D159" s="4"/>
      <c r="E159" s="4"/>
      <c r="F159" s="4"/>
      <c r="G159" s="4"/>
      <c r="H159" s="4"/>
      <c r="I159" s="4"/>
      <c r="J159" s="4"/>
    </row>
    <row r="160" spans="2:10" x14ac:dyDescent="0.2">
      <c r="B160" s="4"/>
      <c r="C160" s="4"/>
      <c r="D160" s="4"/>
      <c r="E160" s="4"/>
      <c r="F160" s="4"/>
      <c r="G160" s="4"/>
      <c r="H160" s="4"/>
      <c r="I160" s="4"/>
      <c r="J160" s="4"/>
    </row>
    <row r="161" spans="2:10" x14ac:dyDescent="0.2">
      <c r="B161" s="4"/>
      <c r="C161" s="4"/>
      <c r="D161" s="4"/>
      <c r="E161" s="4"/>
      <c r="F161" s="4"/>
      <c r="G161" s="4"/>
      <c r="H161" s="4"/>
      <c r="I161" s="4"/>
      <c r="J161" s="4"/>
    </row>
    <row r="162" spans="2:10" x14ac:dyDescent="0.2">
      <c r="B162" s="4"/>
      <c r="C162" s="4"/>
      <c r="D162" s="4"/>
      <c r="E162" s="4"/>
      <c r="F162" s="4"/>
      <c r="G162" s="4"/>
      <c r="H162" s="4"/>
      <c r="I162" s="4"/>
      <c r="J162" s="4"/>
    </row>
    <row r="163" spans="2:10" x14ac:dyDescent="0.2">
      <c r="B163" s="4"/>
      <c r="C163" s="4"/>
      <c r="D163" s="4"/>
      <c r="E163" s="4"/>
      <c r="F163" s="4"/>
      <c r="G163" s="4"/>
      <c r="H163" s="4"/>
      <c r="I163" s="4"/>
      <c r="J163" s="4"/>
    </row>
    <row r="164" spans="2:10" x14ac:dyDescent="0.2">
      <c r="B164" s="4"/>
      <c r="C164" s="4"/>
      <c r="D164" s="4"/>
      <c r="E164" s="4"/>
      <c r="F164" s="4"/>
      <c r="G164" s="4"/>
      <c r="H164" s="4"/>
      <c r="I164" s="4"/>
      <c r="J164" s="4"/>
    </row>
    <row r="165" spans="2:10" x14ac:dyDescent="0.2">
      <c r="B165" s="4"/>
      <c r="C165" s="4"/>
      <c r="D165" s="4"/>
      <c r="E165" s="4"/>
      <c r="F165" s="4"/>
      <c r="G165" s="4"/>
      <c r="H165" s="4"/>
      <c r="I165" s="4"/>
      <c r="J165" s="4"/>
    </row>
    <row r="166" spans="2:10" x14ac:dyDescent="0.2">
      <c r="B166" s="4"/>
      <c r="C166" s="4"/>
      <c r="D166" s="4"/>
      <c r="E166" s="4"/>
      <c r="F166" s="4"/>
      <c r="G166" s="4"/>
      <c r="H166" s="4"/>
      <c r="I166" s="4"/>
      <c r="J166" s="4"/>
    </row>
    <row r="167" spans="2:10" x14ac:dyDescent="0.2">
      <c r="B167" s="4"/>
      <c r="C167" s="4"/>
      <c r="D167" s="4"/>
      <c r="E167" s="4"/>
      <c r="F167" s="4"/>
      <c r="G167" s="4"/>
      <c r="H167" s="4"/>
      <c r="I167" s="4"/>
      <c r="J167" s="4"/>
    </row>
    <row r="168" spans="2:10" x14ac:dyDescent="0.2">
      <c r="B168" s="4"/>
      <c r="C168" s="4"/>
      <c r="D168" s="4"/>
      <c r="E168" s="4"/>
      <c r="F168" s="4"/>
      <c r="G168" s="4"/>
      <c r="H168" s="4"/>
      <c r="I168" s="4"/>
      <c r="J168" s="4"/>
    </row>
    <row r="169" spans="2:10" x14ac:dyDescent="0.2">
      <c r="B169" s="4"/>
      <c r="C169" s="4"/>
      <c r="D169" s="4"/>
      <c r="E169" s="4"/>
      <c r="F169" s="4"/>
      <c r="G169" s="4"/>
      <c r="H169" s="4"/>
      <c r="I169" s="4"/>
      <c r="J169" s="4"/>
    </row>
    <row r="170" spans="2:10" x14ac:dyDescent="0.2">
      <c r="B170" s="4"/>
      <c r="C170" s="4"/>
      <c r="D170" s="4"/>
      <c r="E170" s="4"/>
      <c r="F170" s="4"/>
      <c r="G170" s="4"/>
      <c r="H170" s="4"/>
      <c r="I170" s="4"/>
      <c r="J170" s="4"/>
    </row>
  </sheetData>
  <mergeCells count="14">
    <mergeCell ref="I1:J1"/>
    <mergeCell ref="H7:H10"/>
    <mergeCell ref="I7:I10"/>
    <mergeCell ref="J7:J10"/>
    <mergeCell ref="C6:J6"/>
    <mergeCell ref="D7:D10"/>
    <mergeCell ref="E7:E10"/>
    <mergeCell ref="F7:F10"/>
    <mergeCell ref="G7:G10"/>
    <mergeCell ref="C7:C10"/>
    <mergeCell ref="A4:J4"/>
    <mergeCell ref="A3:J3"/>
    <mergeCell ref="B6:B10"/>
    <mergeCell ref="F5:J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2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EC167"/>
  <sheetViews>
    <sheetView showGridLines="0" topLeftCell="A52" workbookViewId="0">
      <selection activeCell="B62" sqref="B62:J74"/>
    </sheetView>
  </sheetViews>
  <sheetFormatPr defaultColWidth="9.140625"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4" customWidth="1"/>
    <col min="13" max="13" width="9.140625" style="4"/>
    <col min="14" max="39" width="13.7109375" style="4" customWidth="1"/>
    <col min="40" max="43" width="1.7109375" style="4" customWidth="1"/>
    <col min="44" max="44" width="52.42578125" style="4" customWidth="1"/>
    <col min="45" max="45" width="17.5703125" style="4" customWidth="1"/>
    <col min="46" max="46" width="10.85546875" style="4" customWidth="1"/>
    <col min="47" max="47" width="13.285156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3.140625" style="4" customWidth="1"/>
    <col min="55" max="55" width="14.140625" style="4" customWidth="1"/>
    <col min="56" max="56" width="12.140625" style="4" customWidth="1"/>
    <col min="57" max="57" width="14.42578125" style="4" customWidth="1"/>
    <col min="58" max="58" width="12.140625" style="4" customWidth="1"/>
    <col min="59" max="59" width="18.7109375" style="4" customWidth="1"/>
    <col min="60" max="60" width="12.140625" style="4" customWidth="1"/>
    <col min="61" max="61" width="17.7109375" style="4" customWidth="1"/>
    <col min="62" max="62" width="12.140625" style="4" customWidth="1"/>
    <col min="63" max="63" width="18.7109375" style="4" customWidth="1"/>
    <col min="64" max="64" width="12.140625" style="4" customWidth="1"/>
    <col min="65" max="65" width="17.7109375" style="4" customWidth="1"/>
    <col min="66" max="66" width="12.140625" style="4" customWidth="1"/>
    <col min="67" max="67" width="18.7109375" style="4" customWidth="1"/>
    <col min="68" max="68" width="12.140625" style="4" customWidth="1"/>
    <col min="69" max="69" width="18.7109375" style="4" customWidth="1"/>
    <col min="70" max="70" width="10.42578125" style="4" customWidth="1"/>
    <col min="71" max="71" width="17.7109375" style="4" customWidth="1"/>
    <col min="72" max="72" width="12.140625" style="4" customWidth="1"/>
    <col min="73" max="73" width="18.7109375" style="4" customWidth="1"/>
    <col min="74" max="74" width="12.140625" style="4" customWidth="1"/>
    <col min="75" max="75" width="17.7109375" style="4" customWidth="1"/>
    <col min="76" max="76" width="12.140625" style="4" customWidth="1"/>
    <col min="77" max="77" width="17.7109375" style="4" customWidth="1"/>
    <col min="78" max="78" width="12.140625" style="4" customWidth="1"/>
    <col min="79" max="79" width="17.7109375" style="4" customWidth="1"/>
    <col min="80" max="80" width="12.140625" style="4" customWidth="1"/>
    <col min="81" max="81" width="17.7109375" style="4" customWidth="1"/>
    <col min="82" max="82" width="12.140625" style="4" customWidth="1"/>
    <col min="83" max="83" width="18.7109375" style="4" customWidth="1"/>
    <col min="84" max="84" width="13.140625" style="4" customWidth="1"/>
    <col min="85" max="85" width="17.7109375" style="4" customWidth="1"/>
    <col min="86" max="86" width="12.140625" style="4" customWidth="1"/>
    <col min="87" max="87" width="17.7109375" style="4" customWidth="1"/>
    <col min="88" max="88" width="12.140625" style="4" customWidth="1"/>
    <col min="89" max="89" width="17.7109375" style="4" customWidth="1"/>
    <col min="90" max="90" width="12.140625" style="4" customWidth="1"/>
    <col min="91" max="91" width="17.7109375" style="4" customWidth="1"/>
    <col min="92" max="92" width="12.140625" style="4" customWidth="1"/>
    <col min="93" max="93" width="17.7109375" style="4" customWidth="1"/>
    <col min="94" max="94" width="14.7109375" style="4" customWidth="1"/>
    <col min="95" max="95" width="18.7109375" style="4" customWidth="1"/>
    <col min="96" max="96" width="12.140625" style="4" customWidth="1"/>
    <col min="97" max="97" width="17.7109375" style="4" customWidth="1"/>
    <col min="98" max="98" width="12.140625" style="4" customWidth="1"/>
    <col min="99" max="99" width="17" style="4" customWidth="1"/>
    <col min="100" max="100" width="18.140625" style="4" customWidth="1"/>
    <col min="101" max="101" width="9.140625" style="4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52"/>
      <c r="H1" s="52"/>
      <c r="I1" s="587" t="s">
        <v>515</v>
      </c>
      <c r="J1" s="587"/>
    </row>
    <row r="2" spans="1:133" ht="0.75" customHeight="1" x14ac:dyDescent="0.2"/>
    <row r="3" spans="1:133" ht="39.75" customHeight="1" x14ac:dyDescent="0.2">
      <c r="A3" s="612" t="s">
        <v>213</v>
      </c>
      <c r="B3" s="712"/>
      <c r="C3" s="712"/>
      <c r="D3" s="712"/>
      <c r="E3" s="712"/>
      <c r="F3" s="712"/>
      <c r="G3" s="712"/>
      <c r="H3" s="712"/>
      <c r="I3" s="712"/>
      <c r="J3" s="712"/>
    </row>
    <row r="4" spans="1:133" ht="18" customHeight="1" x14ac:dyDescent="0.35">
      <c r="A4" s="711" t="s">
        <v>280</v>
      </c>
      <c r="B4" s="692"/>
      <c r="C4" s="692"/>
      <c r="D4" s="692"/>
      <c r="E4" s="692"/>
      <c r="F4" s="692"/>
      <c r="G4" s="692"/>
      <c r="H4" s="692"/>
      <c r="I4" s="692"/>
      <c r="J4" s="692"/>
    </row>
    <row r="5" spans="1:133" ht="31.5" customHeight="1" x14ac:dyDescent="0.2">
      <c r="A5" s="89"/>
      <c r="B5" s="89"/>
      <c r="C5" s="237"/>
      <c r="D5" s="89"/>
      <c r="E5" s="688" t="s">
        <v>184</v>
      </c>
      <c r="F5" s="688"/>
      <c r="G5" s="688"/>
      <c r="H5" s="688"/>
      <c r="I5" s="688"/>
      <c r="J5" s="688"/>
      <c r="K5" s="121"/>
    </row>
    <row r="6" spans="1:133" ht="18" customHeight="1" x14ac:dyDescent="0.2">
      <c r="A6" s="204"/>
      <c r="B6" s="681" t="s">
        <v>0</v>
      </c>
      <c r="C6" s="708" t="s">
        <v>212</v>
      </c>
      <c r="D6" s="709"/>
      <c r="E6" s="709"/>
      <c r="F6" s="709"/>
      <c r="G6" s="709"/>
      <c r="H6" s="709"/>
      <c r="I6" s="709"/>
      <c r="J6" s="709"/>
      <c r="K6" s="122"/>
    </row>
    <row r="7" spans="1:133" ht="12.75" customHeight="1" x14ac:dyDescent="0.2">
      <c r="A7" s="9"/>
      <c r="B7" s="681"/>
      <c r="C7" s="704" t="s">
        <v>68</v>
      </c>
      <c r="D7" s="704" t="s">
        <v>69</v>
      </c>
      <c r="E7" s="704" t="s">
        <v>70</v>
      </c>
      <c r="F7" s="704" t="s">
        <v>71</v>
      </c>
      <c r="G7" s="704" t="s">
        <v>72</v>
      </c>
      <c r="H7" s="704" t="s">
        <v>73</v>
      </c>
      <c r="I7" s="704" t="s">
        <v>74</v>
      </c>
      <c r="J7" s="706" t="s">
        <v>75</v>
      </c>
      <c r="K7" s="123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</row>
    <row r="8" spans="1:133" ht="12.75" customHeight="1" x14ac:dyDescent="0.2">
      <c r="A8" s="9"/>
      <c r="B8" s="681"/>
      <c r="C8" s="710"/>
      <c r="D8" s="710"/>
      <c r="E8" s="710"/>
      <c r="F8" s="710"/>
      <c r="G8" s="710"/>
      <c r="H8" s="705"/>
      <c r="I8" s="705"/>
      <c r="J8" s="706"/>
      <c r="K8" s="123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</row>
    <row r="9" spans="1:133" x14ac:dyDescent="0.2">
      <c r="A9" s="9"/>
      <c r="B9" s="681"/>
      <c r="C9" s="710"/>
      <c r="D9" s="710"/>
      <c r="E9" s="710"/>
      <c r="F9" s="710"/>
      <c r="G9" s="710"/>
      <c r="H9" s="705"/>
      <c r="I9" s="705"/>
      <c r="J9" s="706"/>
      <c r="K9" s="123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</row>
    <row r="10" spans="1:133" ht="66" customHeight="1" x14ac:dyDescent="0.2">
      <c r="A10" s="200"/>
      <c r="B10" s="681"/>
      <c r="C10" s="710"/>
      <c r="D10" s="710"/>
      <c r="E10" s="710"/>
      <c r="F10" s="710"/>
      <c r="G10" s="710"/>
      <c r="H10" s="705"/>
      <c r="I10" s="705"/>
      <c r="J10" s="707"/>
      <c r="K10" s="123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</row>
    <row r="11" spans="1:133" ht="10.5" customHeight="1" x14ac:dyDescent="0.2">
      <c r="A11" s="8"/>
      <c r="B11" s="8"/>
      <c r="C11" s="8"/>
      <c r="D11" s="8"/>
      <c r="E11" s="8"/>
      <c r="F11" s="8"/>
      <c r="G11" s="8"/>
      <c r="H11" s="8"/>
      <c r="I11" s="8"/>
      <c r="J11" s="8"/>
      <c r="K11" s="4"/>
      <c r="CX11" s="55"/>
      <c r="CY11" s="55"/>
      <c r="CZ11" s="55"/>
      <c r="DA11" s="55"/>
      <c r="DB11" s="55"/>
      <c r="DC11" s="55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</row>
    <row r="12" spans="1:133" s="125" customFormat="1" ht="13.5" customHeight="1" x14ac:dyDescent="0.25">
      <c r="A12" s="11" t="s">
        <v>217</v>
      </c>
      <c r="B12" s="112">
        <v>43.099999999999994</v>
      </c>
      <c r="C12" s="352">
        <v>41.300000000000004</v>
      </c>
      <c r="D12" s="352">
        <v>48.2</v>
      </c>
      <c r="E12" s="352">
        <v>41</v>
      </c>
      <c r="F12" s="352">
        <v>45.699999999999996</v>
      </c>
      <c r="G12" s="352">
        <v>41</v>
      </c>
      <c r="H12" s="352">
        <v>43.8</v>
      </c>
      <c r="I12" s="352">
        <v>42.900000000000006</v>
      </c>
      <c r="J12" s="352">
        <v>43.000000000000007</v>
      </c>
      <c r="K12" s="124"/>
      <c r="L12" s="76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55"/>
      <c r="CY12" s="55"/>
      <c r="CZ12" s="55"/>
      <c r="DA12" s="55"/>
      <c r="DB12" s="55"/>
      <c r="DC12" s="55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</row>
    <row r="13" spans="1:133" ht="13.5" customHeight="1" thickBot="1" x14ac:dyDescent="0.25">
      <c r="A13" s="11" t="s">
        <v>218</v>
      </c>
      <c r="B13" s="76">
        <v>1.2</v>
      </c>
      <c r="C13" s="352">
        <v>1.2</v>
      </c>
      <c r="D13" s="353">
        <v>1.1000000000000001</v>
      </c>
      <c r="E13" s="353">
        <v>1.2</v>
      </c>
      <c r="F13" s="353">
        <v>1.1000000000000001</v>
      </c>
      <c r="G13" s="353">
        <v>1</v>
      </c>
      <c r="H13" s="353">
        <v>1.5</v>
      </c>
      <c r="I13" s="353">
        <v>1.5</v>
      </c>
      <c r="J13" s="353">
        <v>1</v>
      </c>
      <c r="K13" s="50"/>
      <c r="CX13" s="55"/>
      <c r="CY13" s="55"/>
      <c r="CZ13" s="55"/>
      <c r="DA13" s="55"/>
      <c r="DB13" s="55"/>
      <c r="DC13" s="55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</row>
    <row r="14" spans="1:133" s="127" customFormat="1" ht="13.5" customHeight="1" thickBot="1" x14ac:dyDescent="0.3">
      <c r="A14" s="11" t="s">
        <v>219</v>
      </c>
      <c r="B14" s="76">
        <v>2.2000000000000002</v>
      </c>
      <c r="C14" s="352">
        <v>2</v>
      </c>
      <c r="D14" s="353">
        <v>2.7</v>
      </c>
      <c r="E14" s="353">
        <v>2.4</v>
      </c>
      <c r="F14" s="353">
        <v>2.6</v>
      </c>
      <c r="G14" s="353">
        <v>1.8</v>
      </c>
      <c r="H14" s="353">
        <v>2</v>
      </c>
      <c r="I14" s="353">
        <v>1.9</v>
      </c>
      <c r="J14" s="353">
        <v>2.1</v>
      </c>
      <c r="K14" s="12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55"/>
      <c r="CY14" s="55"/>
      <c r="CZ14" s="55"/>
      <c r="DA14" s="55"/>
      <c r="DB14" s="55"/>
      <c r="DC14" s="55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</row>
    <row r="15" spans="1:133" ht="13.5" customHeight="1" x14ac:dyDescent="0.2">
      <c r="A15" s="11" t="s">
        <v>3</v>
      </c>
      <c r="B15" s="76">
        <v>5.8999999999999995</v>
      </c>
      <c r="C15" s="352">
        <v>5.5</v>
      </c>
      <c r="D15" s="353">
        <v>4.5999999999999996</v>
      </c>
      <c r="E15" s="353">
        <v>5.3</v>
      </c>
      <c r="F15" s="353">
        <v>5</v>
      </c>
      <c r="G15" s="353">
        <v>7.1</v>
      </c>
      <c r="H15" s="353">
        <v>4.8999999999999995</v>
      </c>
      <c r="I15" s="353">
        <v>7.6999999999999993</v>
      </c>
      <c r="J15" s="353">
        <v>6.6</v>
      </c>
      <c r="K15" s="50"/>
      <c r="CX15" s="55"/>
      <c r="CY15" s="55"/>
      <c r="CZ15" s="55"/>
      <c r="DA15" s="55"/>
      <c r="DB15" s="55"/>
      <c r="DC15" s="55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</row>
    <row r="16" spans="1:133" x14ac:dyDescent="0.2">
      <c r="A16" s="16" t="s">
        <v>4</v>
      </c>
      <c r="B16" s="76">
        <v>5.8</v>
      </c>
      <c r="C16" s="353">
        <v>5.5</v>
      </c>
      <c r="D16" s="353">
        <v>4.5999999999999996</v>
      </c>
      <c r="E16" s="353">
        <v>5.3</v>
      </c>
      <c r="F16" s="353">
        <v>5</v>
      </c>
      <c r="G16" s="353">
        <v>7</v>
      </c>
      <c r="H16" s="353">
        <v>4.8</v>
      </c>
      <c r="I16" s="353">
        <v>7.6</v>
      </c>
      <c r="J16" s="353">
        <v>6.5</v>
      </c>
      <c r="K16" s="50"/>
      <c r="CX16" s="55"/>
      <c r="CY16" s="55"/>
      <c r="CZ16" s="55"/>
      <c r="DA16" s="55"/>
      <c r="DB16" s="55"/>
      <c r="DC16" s="55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</row>
    <row r="17" spans="1:133" x14ac:dyDescent="0.2">
      <c r="A17" s="16" t="s">
        <v>5</v>
      </c>
      <c r="B17" s="76">
        <v>0.1</v>
      </c>
      <c r="C17" s="353">
        <v>0</v>
      </c>
      <c r="D17" s="353">
        <v>0</v>
      </c>
      <c r="E17" s="353">
        <v>0</v>
      </c>
      <c r="F17" s="353">
        <v>0</v>
      </c>
      <c r="G17" s="353">
        <v>0.1</v>
      </c>
      <c r="H17" s="353">
        <v>0.1</v>
      </c>
      <c r="I17" s="353">
        <v>0.1</v>
      </c>
      <c r="J17" s="353">
        <v>0.1</v>
      </c>
      <c r="K17" s="50"/>
      <c r="CX17" s="55"/>
      <c r="CY17" s="55"/>
      <c r="CZ17" s="55"/>
      <c r="DA17" s="55"/>
      <c r="DB17" s="55"/>
      <c r="DC17" s="55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</row>
    <row r="18" spans="1:133" ht="27" x14ac:dyDescent="0.2">
      <c r="A18" s="11" t="s">
        <v>6</v>
      </c>
      <c r="B18" s="76">
        <v>14.8</v>
      </c>
      <c r="C18" s="353">
        <v>17.7</v>
      </c>
      <c r="D18" s="353">
        <v>15.4</v>
      </c>
      <c r="E18" s="353">
        <v>14</v>
      </c>
      <c r="F18" s="353">
        <v>16.5</v>
      </c>
      <c r="G18" s="353">
        <v>12.9</v>
      </c>
      <c r="H18" s="353">
        <v>16.8</v>
      </c>
      <c r="I18" s="353">
        <v>12.3</v>
      </c>
      <c r="J18" s="353">
        <v>12.9</v>
      </c>
      <c r="K18" s="50"/>
      <c r="N18" s="11"/>
      <c r="CX18" s="55"/>
      <c r="CY18" s="55"/>
      <c r="CZ18" s="55"/>
      <c r="DA18" s="55"/>
      <c r="DB18" s="55"/>
      <c r="DC18" s="55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</row>
    <row r="19" spans="1:133" x14ac:dyDescent="0.2">
      <c r="A19" s="16" t="s">
        <v>4</v>
      </c>
      <c r="B19" s="76">
        <v>10.8</v>
      </c>
      <c r="C19" s="353">
        <v>14.1</v>
      </c>
      <c r="D19" s="353">
        <v>11.9</v>
      </c>
      <c r="E19" s="353">
        <v>10.1</v>
      </c>
      <c r="F19" s="353">
        <v>11</v>
      </c>
      <c r="G19" s="353">
        <v>10.3</v>
      </c>
      <c r="H19" s="353">
        <v>9.6</v>
      </c>
      <c r="I19" s="353">
        <v>10.5</v>
      </c>
      <c r="J19" s="353">
        <v>10.3</v>
      </c>
      <c r="K19" s="50"/>
      <c r="CX19" s="55"/>
      <c r="CY19" s="55"/>
      <c r="CZ19" s="55"/>
      <c r="DA19" s="55"/>
      <c r="DB19" s="55"/>
      <c r="DC19" s="55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</row>
    <row r="20" spans="1:133" ht="13.5" thickBot="1" x14ac:dyDescent="0.25">
      <c r="A20" s="16" t="s">
        <v>5</v>
      </c>
      <c r="B20" s="76">
        <v>4</v>
      </c>
      <c r="C20" s="353">
        <v>3.6</v>
      </c>
      <c r="D20" s="353">
        <v>3.5</v>
      </c>
      <c r="E20" s="353">
        <v>3.9</v>
      </c>
      <c r="F20" s="353">
        <v>5.5</v>
      </c>
      <c r="G20" s="353">
        <v>2.6</v>
      </c>
      <c r="H20" s="353">
        <v>7.2</v>
      </c>
      <c r="I20" s="353">
        <v>1.8</v>
      </c>
      <c r="J20" s="353">
        <v>2.6</v>
      </c>
      <c r="K20" s="50"/>
      <c r="CX20" s="55"/>
      <c r="CY20" s="55"/>
      <c r="CZ20" s="55"/>
      <c r="DA20" s="55"/>
      <c r="DB20" s="55"/>
      <c r="DC20" s="55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</row>
    <row r="21" spans="1:133" s="127" customFormat="1" ht="29.45" customHeight="1" thickBot="1" x14ac:dyDescent="0.3">
      <c r="A21" s="17" t="s">
        <v>7</v>
      </c>
      <c r="B21" s="81">
        <v>13.1</v>
      </c>
      <c r="C21" s="355">
        <v>16.5</v>
      </c>
      <c r="D21" s="355">
        <v>13.4</v>
      </c>
      <c r="E21" s="355">
        <v>12.4</v>
      </c>
      <c r="F21" s="355">
        <v>14.4</v>
      </c>
      <c r="G21" s="355">
        <v>11.1</v>
      </c>
      <c r="H21" s="355">
        <v>15.3</v>
      </c>
      <c r="I21" s="355">
        <v>10.3</v>
      </c>
      <c r="J21" s="355">
        <v>11.2</v>
      </c>
      <c r="K21" s="12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55"/>
      <c r="CY21" s="55"/>
      <c r="CZ21" s="55"/>
      <c r="DA21" s="55"/>
      <c r="DB21" s="55"/>
      <c r="DC21" s="55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</row>
    <row r="22" spans="1:133" ht="27" customHeight="1" x14ac:dyDescent="0.2">
      <c r="A22" s="11" t="s">
        <v>220</v>
      </c>
      <c r="B22" s="76">
        <v>2</v>
      </c>
      <c r="C22" s="353">
        <v>1.9000000000000001</v>
      </c>
      <c r="D22" s="353">
        <v>2.4</v>
      </c>
      <c r="E22" s="353">
        <v>1.9000000000000001</v>
      </c>
      <c r="F22" s="353">
        <v>2</v>
      </c>
      <c r="G22" s="353">
        <v>2.2000000000000002</v>
      </c>
      <c r="H22" s="353">
        <v>1.6</v>
      </c>
      <c r="I22" s="353">
        <v>2.1</v>
      </c>
      <c r="J22" s="353">
        <v>2.2000000000000002</v>
      </c>
      <c r="K22" s="50"/>
      <c r="CX22" s="55"/>
      <c r="CY22" s="55"/>
      <c r="CZ22" s="55"/>
      <c r="DA22" s="55"/>
      <c r="DB22" s="55"/>
      <c r="DC22" s="55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</row>
    <row r="23" spans="1:133" ht="13.5" customHeight="1" x14ac:dyDescent="0.2">
      <c r="A23" s="16" t="s">
        <v>4</v>
      </c>
      <c r="B23" s="76">
        <v>1.9</v>
      </c>
      <c r="C23" s="353">
        <v>1.8</v>
      </c>
      <c r="D23" s="353">
        <v>2.2999999999999998</v>
      </c>
      <c r="E23" s="353">
        <v>1.8</v>
      </c>
      <c r="F23" s="353">
        <v>1.8</v>
      </c>
      <c r="G23" s="353">
        <v>2.1</v>
      </c>
      <c r="H23" s="353">
        <v>1.5</v>
      </c>
      <c r="I23" s="353">
        <v>1.9</v>
      </c>
      <c r="J23" s="353">
        <v>2.1</v>
      </c>
      <c r="K23" s="50"/>
      <c r="CX23" s="55"/>
      <c r="CY23" s="55"/>
      <c r="CZ23" s="55"/>
      <c r="DA23" s="55"/>
      <c r="DB23" s="55"/>
      <c r="DC23" s="55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</row>
    <row r="24" spans="1:133" ht="12.75" customHeight="1" x14ac:dyDescent="0.2">
      <c r="A24" s="16" t="s">
        <v>5</v>
      </c>
      <c r="B24" s="76">
        <v>0.1</v>
      </c>
      <c r="C24" s="353">
        <v>0.1</v>
      </c>
      <c r="D24" s="353">
        <v>0.1</v>
      </c>
      <c r="E24" s="353">
        <v>0.1</v>
      </c>
      <c r="F24" s="353">
        <v>0.2</v>
      </c>
      <c r="G24" s="353">
        <v>0.1</v>
      </c>
      <c r="H24" s="353">
        <v>0.1</v>
      </c>
      <c r="I24" s="353">
        <v>0.2</v>
      </c>
      <c r="J24" s="353">
        <v>0.1</v>
      </c>
      <c r="K24" s="50"/>
      <c r="CX24" s="55"/>
      <c r="CY24" s="55"/>
      <c r="CZ24" s="55"/>
      <c r="DA24" s="55"/>
      <c r="DB24" s="55"/>
      <c r="DC24" s="55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</row>
    <row r="25" spans="1:133" ht="13.5" x14ac:dyDescent="0.2">
      <c r="A25" s="11" t="s">
        <v>8</v>
      </c>
      <c r="B25" s="76">
        <v>4.3</v>
      </c>
      <c r="C25" s="353">
        <v>5.1999999999999993</v>
      </c>
      <c r="D25" s="353">
        <v>3.6000000000000005</v>
      </c>
      <c r="E25" s="353">
        <v>4.3</v>
      </c>
      <c r="F25" s="353">
        <v>3.4</v>
      </c>
      <c r="G25" s="353">
        <v>4.4000000000000004</v>
      </c>
      <c r="H25" s="353">
        <v>4.7</v>
      </c>
      <c r="I25" s="353">
        <v>4</v>
      </c>
      <c r="J25" s="353">
        <v>4.5999999999999996</v>
      </c>
      <c r="K25" s="50"/>
      <c r="CX25" s="55"/>
      <c r="CY25" s="55"/>
      <c r="CZ25" s="55"/>
      <c r="DA25" s="55"/>
      <c r="DB25" s="55"/>
      <c r="DC25" s="55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</row>
    <row r="26" spans="1:133" x14ac:dyDescent="0.2">
      <c r="A26" s="16" t="s">
        <v>4</v>
      </c>
      <c r="B26" s="76">
        <v>2.2999999999999998</v>
      </c>
      <c r="C26" s="353">
        <v>2.9</v>
      </c>
      <c r="D26" s="353">
        <v>2.3000000000000003</v>
      </c>
      <c r="E26" s="353">
        <v>2.4</v>
      </c>
      <c r="F26" s="353">
        <v>1.9</v>
      </c>
      <c r="G26" s="353">
        <v>2.8</v>
      </c>
      <c r="H26" s="353">
        <v>2</v>
      </c>
      <c r="I26" s="353">
        <v>2.2999999999999998</v>
      </c>
      <c r="J26" s="353">
        <v>2.4</v>
      </c>
      <c r="K26" s="50"/>
      <c r="CX26" s="55"/>
      <c r="CY26" s="55"/>
      <c r="CZ26" s="55"/>
      <c r="DA26" s="55"/>
      <c r="DB26" s="55"/>
      <c r="DC26" s="55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</row>
    <row r="27" spans="1:133" x14ac:dyDescent="0.2">
      <c r="A27" s="16" t="s">
        <v>5</v>
      </c>
      <c r="B27" s="76">
        <v>2</v>
      </c>
      <c r="C27" s="353">
        <v>2.2999999999999998</v>
      </c>
      <c r="D27" s="353">
        <v>1.3</v>
      </c>
      <c r="E27" s="353">
        <v>1.9</v>
      </c>
      <c r="F27" s="353">
        <v>1.5</v>
      </c>
      <c r="G27" s="353">
        <v>1.6</v>
      </c>
      <c r="H27" s="353">
        <v>2.7</v>
      </c>
      <c r="I27" s="353">
        <v>1.7</v>
      </c>
      <c r="J27" s="353">
        <v>2.2000000000000002</v>
      </c>
      <c r="K27" s="50"/>
      <c r="CX27" s="55"/>
      <c r="CY27" s="55"/>
      <c r="CZ27" s="55"/>
      <c r="DA27" s="55"/>
      <c r="DB27" s="55"/>
      <c r="DC27" s="55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</row>
    <row r="28" spans="1:133" ht="13.5" x14ac:dyDescent="0.2">
      <c r="A28" s="11" t="s">
        <v>9</v>
      </c>
      <c r="B28" s="76">
        <v>4.9000000000000004</v>
      </c>
      <c r="C28" s="353">
        <v>4.5999999999999996</v>
      </c>
      <c r="D28" s="353">
        <v>3.9</v>
      </c>
      <c r="E28" s="353">
        <v>4</v>
      </c>
      <c r="F28" s="353">
        <v>3.9</v>
      </c>
      <c r="G28" s="353">
        <v>4.7</v>
      </c>
      <c r="H28" s="353">
        <v>5.6</v>
      </c>
      <c r="I28" s="353">
        <v>6</v>
      </c>
      <c r="J28" s="353">
        <v>6.2</v>
      </c>
      <c r="K28" s="50"/>
      <c r="CX28" s="55"/>
      <c r="CY28" s="55"/>
      <c r="CZ28" s="55"/>
      <c r="DA28" s="55"/>
      <c r="DB28" s="55"/>
      <c r="DC28" s="55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</row>
    <row r="29" spans="1:133" x14ac:dyDescent="0.2">
      <c r="A29" s="16" t="s">
        <v>4</v>
      </c>
      <c r="B29" s="76">
        <v>3</v>
      </c>
      <c r="C29" s="353">
        <v>2.4</v>
      </c>
      <c r="D29" s="353">
        <v>2.5</v>
      </c>
      <c r="E29" s="353">
        <v>2.4</v>
      </c>
      <c r="F29" s="353">
        <v>2.4</v>
      </c>
      <c r="G29" s="353">
        <v>3</v>
      </c>
      <c r="H29" s="353">
        <v>3.1</v>
      </c>
      <c r="I29" s="353">
        <v>4</v>
      </c>
      <c r="J29" s="353">
        <v>4.5</v>
      </c>
      <c r="K29" s="50"/>
      <c r="CX29" s="55"/>
      <c r="CY29" s="55"/>
      <c r="CZ29" s="55"/>
      <c r="DA29" s="55"/>
      <c r="DB29" s="55"/>
      <c r="DC29" s="55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</row>
    <row r="30" spans="1:133" ht="13.5" thickBot="1" x14ac:dyDescent="0.25">
      <c r="A30" s="20" t="s">
        <v>5</v>
      </c>
      <c r="B30" s="81">
        <v>1.9</v>
      </c>
      <c r="C30" s="355">
        <v>2.2000000000000002</v>
      </c>
      <c r="D30" s="355">
        <v>1.4</v>
      </c>
      <c r="E30" s="355">
        <v>1.6</v>
      </c>
      <c r="F30" s="355">
        <v>1.5</v>
      </c>
      <c r="G30" s="355">
        <v>1.7</v>
      </c>
      <c r="H30" s="355">
        <v>2.5</v>
      </c>
      <c r="I30" s="355">
        <v>2</v>
      </c>
      <c r="J30" s="355">
        <v>1.7</v>
      </c>
      <c r="K30" s="50"/>
      <c r="CX30" s="55"/>
      <c r="CY30" s="55"/>
      <c r="CZ30" s="55"/>
      <c r="DA30" s="55"/>
      <c r="DB30" s="55"/>
      <c r="DC30" s="55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</row>
    <row r="31" spans="1:133" s="127" customFormat="1" ht="13.5" customHeight="1" thickBot="1" x14ac:dyDescent="0.3">
      <c r="A31" s="11" t="s">
        <v>10</v>
      </c>
      <c r="B31" s="76">
        <v>3.1</v>
      </c>
      <c r="C31" s="353">
        <v>3.3</v>
      </c>
      <c r="D31" s="353">
        <v>3.1999999999999997</v>
      </c>
      <c r="E31" s="353">
        <v>3.2</v>
      </c>
      <c r="F31" s="353">
        <v>3.0999999999999996</v>
      </c>
      <c r="G31" s="353">
        <v>2.9</v>
      </c>
      <c r="H31" s="353">
        <v>3.1</v>
      </c>
      <c r="I31" s="353">
        <v>2.6</v>
      </c>
      <c r="J31" s="353">
        <v>3.0999999999999996</v>
      </c>
      <c r="K31" s="12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55"/>
      <c r="CY31" s="55"/>
      <c r="CZ31" s="55"/>
      <c r="DA31" s="55"/>
      <c r="DB31" s="55"/>
      <c r="DC31" s="55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</row>
    <row r="32" spans="1:133" s="128" customFormat="1" ht="12.75" customHeight="1" x14ac:dyDescent="0.25">
      <c r="A32" s="16" t="s">
        <v>4</v>
      </c>
      <c r="B32" s="76">
        <v>0.4</v>
      </c>
      <c r="C32" s="353">
        <v>0.3</v>
      </c>
      <c r="D32" s="353">
        <v>0.4</v>
      </c>
      <c r="E32" s="353">
        <v>0.5</v>
      </c>
      <c r="F32" s="353">
        <v>0.3</v>
      </c>
      <c r="G32" s="353">
        <v>0.3</v>
      </c>
      <c r="H32" s="353">
        <v>0.4</v>
      </c>
      <c r="I32" s="353">
        <v>0.2</v>
      </c>
      <c r="J32" s="353">
        <v>0.3</v>
      </c>
      <c r="K32" s="12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55"/>
      <c r="CY32" s="55"/>
      <c r="CZ32" s="55"/>
      <c r="DA32" s="55"/>
      <c r="DB32" s="55"/>
      <c r="DC32" s="55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</row>
    <row r="33" spans="1:133" ht="12.75" customHeight="1" x14ac:dyDescent="0.2">
      <c r="A33" s="16" t="s">
        <v>5</v>
      </c>
      <c r="B33" s="76">
        <v>2.7</v>
      </c>
      <c r="C33" s="353">
        <v>3</v>
      </c>
      <c r="D33" s="353">
        <v>2.8</v>
      </c>
      <c r="E33" s="353">
        <v>2.7</v>
      </c>
      <c r="F33" s="353">
        <v>2.8</v>
      </c>
      <c r="G33" s="353">
        <v>2.6</v>
      </c>
      <c r="H33" s="353">
        <v>2.7</v>
      </c>
      <c r="I33" s="353">
        <v>2.4</v>
      </c>
      <c r="J33" s="353">
        <v>2.8</v>
      </c>
      <c r="K33" s="10"/>
      <c r="CX33" s="55"/>
      <c r="CY33" s="55"/>
      <c r="CZ33" s="55"/>
      <c r="DA33" s="55"/>
      <c r="DB33" s="55"/>
      <c r="DC33" s="55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</row>
    <row r="34" spans="1:133" ht="13.5" x14ac:dyDescent="0.2">
      <c r="A34" s="253" t="s">
        <v>11</v>
      </c>
      <c r="B34" s="76">
        <v>1.8</v>
      </c>
      <c r="C34" s="353">
        <v>1.6</v>
      </c>
      <c r="D34" s="353">
        <v>1.4</v>
      </c>
      <c r="E34" s="353">
        <v>2</v>
      </c>
      <c r="F34" s="353">
        <v>1.4</v>
      </c>
      <c r="G34" s="353">
        <v>1.4</v>
      </c>
      <c r="H34" s="353">
        <v>2.8</v>
      </c>
      <c r="I34" s="353">
        <v>1.6</v>
      </c>
      <c r="J34" s="353">
        <v>1.1000000000000001</v>
      </c>
      <c r="K34" s="10"/>
      <c r="CX34" s="55"/>
      <c r="CY34" s="55"/>
      <c r="CZ34" s="55"/>
      <c r="DA34" s="55"/>
      <c r="DB34" s="55"/>
      <c r="DC34" s="55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</row>
    <row r="35" spans="1:133" x14ac:dyDescent="0.2">
      <c r="A35" s="258" t="s">
        <v>4</v>
      </c>
      <c r="B35" s="76">
        <v>0.8</v>
      </c>
      <c r="C35" s="353">
        <v>0.8</v>
      </c>
      <c r="D35" s="353">
        <v>0.9</v>
      </c>
      <c r="E35" s="353">
        <v>1</v>
      </c>
      <c r="F35" s="353">
        <v>0.6</v>
      </c>
      <c r="G35" s="353">
        <v>0.8</v>
      </c>
      <c r="H35" s="353">
        <v>0.8</v>
      </c>
      <c r="I35" s="353">
        <v>0.9</v>
      </c>
      <c r="J35" s="353">
        <v>0.6</v>
      </c>
      <c r="K35" s="10"/>
      <c r="CX35" s="55"/>
      <c r="CY35" s="55"/>
      <c r="CZ35" s="55"/>
      <c r="DA35" s="55"/>
      <c r="DB35" s="55"/>
      <c r="DC35" s="55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</row>
    <row r="36" spans="1:133" x14ac:dyDescent="0.2">
      <c r="A36" s="258" t="s">
        <v>5</v>
      </c>
      <c r="B36" s="76">
        <v>1</v>
      </c>
      <c r="C36" s="353">
        <v>0.8</v>
      </c>
      <c r="D36" s="353">
        <v>0.5</v>
      </c>
      <c r="E36" s="353">
        <v>1</v>
      </c>
      <c r="F36" s="353">
        <v>0.8</v>
      </c>
      <c r="G36" s="353">
        <v>0.6</v>
      </c>
      <c r="H36" s="353">
        <v>2</v>
      </c>
      <c r="I36" s="353">
        <v>0.7</v>
      </c>
      <c r="J36" s="353">
        <v>0.5</v>
      </c>
      <c r="K36" s="10"/>
      <c r="CX36" s="55"/>
      <c r="CY36" s="55"/>
      <c r="CZ36" s="55"/>
      <c r="DA36" s="55"/>
      <c r="DB36" s="55"/>
      <c r="DC36" s="55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</row>
    <row r="37" spans="1:133" ht="13.5" x14ac:dyDescent="0.2">
      <c r="A37" s="253" t="s">
        <v>12</v>
      </c>
      <c r="B37" s="76">
        <v>1.2</v>
      </c>
      <c r="C37" s="353">
        <v>1</v>
      </c>
      <c r="D37" s="353">
        <v>0.5</v>
      </c>
      <c r="E37" s="353">
        <v>1</v>
      </c>
      <c r="F37" s="353">
        <v>1.3</v>
      </c>
      <c r="G37" s="353">
        <v>1</v>
      </c>
      <c r="H37" s="353">
        <v>1.9</v>
      </c>
      <c r="I37" s="353">
        <v>1.3</v>
      </c>
      <c r="J37" s="353">
        <v>0.7</v>
      </c>
      <c r="K37" s="10"/>
      <c r="CX37" s="55"/>
      <c r="CY37" s="55"/>
      <c r="CZ37" s="55"/>
      <c r="DA37" s="55"/>
      <c r="DB37" s="55"/>
      <c r="DC37" s="55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</row>
    <row r="38" spans="1:133" ht="13.5" x14ac:dyDescent="0.2">
      <c r="A38" s="11" t="s">
        <v>221</v>
      </c>
      <c r="B38" s="76">
        <v>2.8</v>
      </c>
      <c r="C38" s="353">
        <v>2.2999999999999998</v>
      </c>
      <c r="D38" s="353">
        <v>2.2000000000000002</v>
      </c>
      <c r="E38" s="353">
        <v>2.5</v>
      </c>
      <c r="F38" s="353">
        <v>2.8</v>
      </c>
      <c r="G38" s="353">
        <v>2.4</v>
      </c>
      <c r="H38" s="353">
        <v>3.7</v>
      </c>
      <c r="I38" s="353">
        <v>3.6</v>
      </c>
      <c r="J38" s="353">
        <v>2.2000000000000002</v>
      </c>
      <c r="K38" s="10"/>
      <c r="CX38" s="55"/>
      <c r="CY38" s="55"/>
      <c r="CZ38" s="55"/>
      <c r="DA38" s="55"/>
      <c r="DB38" s="55"/>
      <c r="DC38" s="55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</row>
    <row r="39" spans="1:133" x14ac:dyDescent="0.2">
      <c r="A39" s="258" t="s">
        <v>241</v>
      </c>
      <c r="B39" s="76"/>
      <c r="C39" s="353"/>
      <c r="D39" s="353"/>
      <c r="E39" s="353"/>
      <c r="F39" s="353"/>
      <c r="G39" s="353"/>
      <c r="H39" s="353"/>
      <c r="I39" s="353"/>
      <c r="J39" s="353"/>
      <c r="K39" s="10"/>
      <c r="CX39" s="55"/>
      <c r="CY39" s="55"/>
      <c r="CZ39" s="55"/>
      <c r="DA39" s="55"/>
      <c r="DB39" s="55"/>
      <c r="DC39" s="55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</row>
    <row r="40" spans="1:133" x14ac:dyDescent="0.2">
      <c r="A40" s="327" t="s">
        <v>242</v>
      </c>
      <c r="B40" s="76">
        <v>2</v>
      </c>
      <c r="C40" s="353">
        <v>1.5</v>
      </c>
      <c r="D40" s="353">
        <v>1.7</v>
      </c>
      <c r="E40" s="353">
        <v>1.7</v>
      </c>
      <c r="F40" s="353">
        <v>1.7</v>
      </c>
      <c r="G40" s="353">
        <v>1.8</v>
      </c>
      <c r="H40" s="353">
        <v>2.7</v>
      </c>
      <c r="I40" s="353">
        <v>2.8</v>
      </c>
      <c r="J40" s="353">
        <v>1.7</v>
      </c>
      <c r="K40" s="10"/>
      <c r="CX40" s="55"/>
      <c r="CY40" s="55"/>
      <c r="CZ40" s="55"/>
      <c r="DA40" s="55"/>
      <c r="DB40" s="55"/>
      <c r="DC40" s="55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</row>
    <row r="41" spans="1:133" ht="25.5" customHeight="1" x14ac:dyDescent="0.2">
      <c r="A41" s="327" t="s">
        <v>243</v>
      </c>
      <c r="B41" s="76">
        <v>0.2</v>
      </c>
      <c r="C41" s="353">
        <v>0.1</v>
      </c>
      <c r="D41" s="353">
        <v>0.1</v>
      </c>
      <c r="E41" s="353">
        <v>0.3</v>
      </c>
      <c r="F41" s="353">
        <v>0.3</v>
      </c>
      <c r="G41" s="353">
        <v>0.2</v>
      </c>
      <c r="H41" s="353">
        <v>0.3</v>
      </c>
      <c r="I41" s="353">
        <v>0.1</v>
      </c>
      <c r="J41" s="353">
        <v>0.2</v>
      </c>
      <c r="K41" s="10"/>
      <c r="CX41" s="55"/>
      <c r="CY41" s="55"/>
      <c r="CZ41" s="55"/>
      <c r="DA41" s="55"/>
      <c r="DB41" s="55"/>
      <c r="DC41" s="55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</row>
    <row r="42" spans="1:133" ht="13.5" x14ac:dyDescent="0.2">
      <c r="A42" s="11" t="s">
        <v>222</v>
      </c>
      <c r="B42" s="76">
        <v>2.8</v>
      </c>
      <c r="C42" s="353">
        <v>2.8</v>
      </c>
      <c r="D42" s="353">
        <v>2.8</v>
      </c>
      <c r="E42" s="353">
        <v>3.1</v>
      </c>
      <c r="F42" s="353">
        <v>2.9</v>
      </c>
      <c r="G42" s="353">
        <v>2.7</v>
      </c>
      <c r="H42" s="353">
        <v>2.5</v>
      </c>
      <c r="I42" s="353">
        <v>2.9</v>
      </c>
      <c r="J42" s="353">
        <v>2.9000000000000004</v>
      </c>
      <c r="K42" s="10"/>
      <c r="CX42" s="55"/>
      <c r="CY42" s="55"/>
      <c r="CZ42" s="55"/>
      <c r="DA42" s="55"/>
      <c r="DB42" s="55"/>
      <c r="DC42" s="55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</row>
    <row r="43" spans="1:133" x14ac:dyDescent="0.2">
      <c r="A43" s="16" t="s">
        <v>4</v>
      </c>
      <c r="B43" s="76">
        <v>1.5</v>
      </c>
      <c r="C43" s="353">
        <v>1.5</v>
      </c>
      <c r="D43" s="353">
        <v>1.6</v>
      </c>
      <c r="E43" s="353">
        <v>1.6</v>
      </c>
      <c r="F43" s="353">
        <v>1.4</v>
      </c>
      <c r="G43" s="353">
        <v>1.4</v>
      </c>
      <c r="H43" s="353">
        <v>1.1000000000000001</v>
      </c>
      <c r="I43" s="353">
        <v>1.7</v>
      </c>
      <c r="J43" s="353">
        <v>1.8</v>
      </c>
      <c r="K43" s="10"/>
      <c r="CX43" s="10"/>
      <c r="CY43" s="10"/>
      <c r="CZ43" s="10"/>
      <c r="DA43" s="10"/>
      <c r="DB43" s="10"/>
      <c r="DC43" s="10"/>
    </row>
    <row r="44" spans="1:133" x14ac:dyDescent="0.2">
      <c r="A44" s="16" t="s">
        <v>5</v>
      </c>
      <c r="B44" s="76">
        <v>1.3</v>
      </c>
      <c r="C44" s="353">
        <v>1.3</v>
      </c>
      <c r="D44" s="353">
        <v>1.2</v>
      </c>
      <c r="E44" s="353">
        <v>1.5</v>
      </c>
      <c r="F44" s="353">
        <v>1.5</v>
      </c>
      <c r="G44" s="353">
        <v>1.3</v>
      </c>
      <c r="H44" s="353">
        <v>1.4</v>
      </c>
      <c r="I44" s="353">
        <v>1.2</v>
      </c>
      <c r="J44" s="353">
        <v>1.1000000000000001</v>
      </c>
      <c r="K44" s="10"/>
      <c r="CX44" s="10"/>
      <c r="CY44" s="10"/>
      <c r="CZ44" s="10"/>
      <c r="DA44" s="10"/>
      <c r="DB44" s="10"/>
      <c r="DC44" s="10"/>
    </row>
    <row r="45" spans="1:133" ht="14.25" x14ac:dyDescent="0.2">
      <c r="A45" s="21" t="s">
        <v>13</v>
      </c>
      <c r="B45" s="118">
        <v>90.1</v>
      </c>
      <c r="C45" s="356">
        <v>90.399999999999991</v>
      </c>
      <c r="D45" s="356">
        <v>92.000000000000028</v>
      </c>
      <c r="E45" s="356">
        <v>85.899999999999991</v>
      </c>
      <c r="F45" s="356">
        <v>91.700000000000017</v>
      </c>
      <c r="G45" s="356">
        <v>85.500000000000028</v>
      </c>
      <c r="H45" s="356">
        <v>94.899999999999991</v>
      </c>
      <c r="I45" s="356">
        <v>90.399999999999977</v>
      </c>
      <c r="J45" s="356">
        <v>88.600000000000009</v>
      </c>
      <c r="K45" s="10"/>
      <c r="CX45" s="10"/>
      <c r="CY45" s="10"/>
      <c r="CZ45" s="10"/>
      <c r="DA45" s="10"/>
      <c r="DB45" s="10"/>
      <c r="DC45" s="10"/>
    </row>
    <row r="46" spans="1:133" ht="12.75" customHeight="1" x14ac:dyDescent="0.2">
      <c r="A46" s="28" t="s">
        <v>14</v>
      </c>
      <c r="B46" s="76"/>
      <c r="C46" s="353"/>
      <c r="D46" s="353"/>
      <c r="E46" s="353"/>
      <c r="F46" s="353"/>
      <c r="G46" s="353"/>
      <c r="H46" s="353"/>
      <c r="I46" s="353"/>
      <c r="J46" s="353"/>
      <c r="K46" s="10"/>
      <c r="CX46" s="10"/>
      <c r="CY46" s="10"/>
      <c r="CZ46" s="10"/>
      <c r="DA46" s="10"/>
      <c r="DB46" s="10"/>
      <c r="DC46" s="10"/>
    </row>
    <row r="47" spans="1:133" x14ac:dyDescent="0.2">
      <c r="A47" s="16" t="s">
        <v>15</v>
      </c>
      <c r="B47" s="76">
        <v>46.5</v>
      </c>
      <c r="C47" s="353">
        <v>44.500000000000007</v>
      </c>
      <c r="D47" s="353">
        <v>52.000000000000007</v>
      </c>
      <c r="E47" s="353">
        <v>44.6</v>
      </c>
      <c r="F47" s="353">
        <v>49.4</v>
      </c>
      <c r="G47" s="353">
        <v>43.8</v>
      </c>
      <c r="H47" s="353">
        <v>47.3</v>
      </c>
      <c r="I47" s="353">
        <v>46.300000000000004</v>
      </c>
      <c r="J47" s="353">
        <v>46.100000000000009</v>
      </c>
      <c r="K47" s="10"/>
      <c r="CX47" s="10"/>
      <c r="CY47" s="10"/>
      <c r="CZ47" s="10"/>
      <c r="DA47" s="10"/>
      <c r="DB47" s="10"/>
      <c r="DC47" s="10"/>
    </row>
    <row r="48" spans="1:133" x14ac:dyDescent="0.2">
      <c r="A48" s="16" t="s">
        <v>16</v>
      </c>
      <c r="B48" s="76">
        <v>26.5</v>
      </c>
      <c r="C48" s="353">
        <v>29.3</v>
      </c>
      <c r="D48" s="353">
        <v>26.5</v>
      </c>
      <c r="E48" s="353">
        <v>25.099999999999998</v>
      </c>
      <c r="F48" s="353">
        <v>24.4</v>
      </c>
      <c r="G48" s="353">
        <v>27.700000000000003</v>
      </c>
      <c r="H48" s="353">
        <v>23.3</v>
      </c>
      <c r="I48" s="353">
        <v>29.099999999999998</v>
      </c>
      <c r="J48" s="353">
        <v>28.500000000000004</v>
      </c>
      <c r="K48" s="10"/>
    </row>
    <row r="49" spans="1:10" x14ac:dyDescent="0.2">
      <c r="A49" s="16" t="s">
        <v>5</v>
      </c>
      <c r="B49" s="76">
        <v>17.100000000000001</v>
      </c>
      <c r="C49" s="353">
        <v>16.600000000000001</v>
      </c>
      <c r="D49" s="353">
        <v>13.5</v>
      </c>
      <c r="E49" s="353">
        <v>16.2</v>
      </c>
      <c r="F49" s="353">
        <v>17.900000000000002</v>
      </c>
      <c r="G49" s="353">
        <v>14.000000000000002</v>
      </c>
      <c r="H49" s="353">
        <v>24.299999999999997</v>
      </c>
      <c r="I49" s="353">
        <v>14.999999999999998</v>
      </c>
      <c r="J49" s="353">
        <v>14</v>
      </c>
    </row>
    <row r="50" spans="1:10" ht="25.5" x14ac:dyDescent="0.2">
      <c r="A50" s="33" t="s">
        <v>17</v>
      </c>
      <c r="B50" s="131">
        <v>48.5</v>
      </c>
      <c r="C50" s="357">
        <v>46.000000000000007</v>
      </c>
      <c r="D50" s="357">
        <v>53.70000000000001</v>
      </c>
      <c r="E50" s="357">
        <v>46.300000000000004</v>
      </c>
      <c r="F50" s="357">
        <v>51.1</v>
      </c>
      <c r="G50" s="357">
        <v>45.599999999999994</v>
      </c>
      <c r="H50" s="357">
        <v>50</v>
      </c>
      <c r="I50" s="357">
        <v>49.1</v>
      </c>
      <c r="J50" s="357">
        <v>47.800000000000011</v>
      </c>
    </row>
    <row r="51" spans="1:10" x14ac:dyDescent="0.2">
      <c r="A51" s="36" t="s">
        <v>18</v>
      </c>
      <c r="B51" s="76">
        <v>1.6</v>
      </c>
      <c r="C51" s="353">
        <v>1.5</v>
      </c>
      <c r="D51" s="353">
        <v>1</v>
      </c>
      <c r="E51" s="353">
        <v>1.1000000000000001</v>
      </c>
      <c r="F51" s="353">
        <v>1.6</v>
      </c>
      <c r="G51" s="353">
        <v>2.1</v>
      </c>
      <c r="H51" s="353">
        <v>0.9</v>
      </c>
      <c r="I51" s="353">
        <v>2.3000000000000003</v>
      </c>
      <c r="J51" s="353">
        <v>3.1</v>
      </c>
    </row>
    <row r="52" spans="1:10" x14ac:dyDescent="0.2">
      <c r="A52" s="36" t="s">
        <v>19</v>
      </c>
      <c r="B52" s="76">
        <v>2.9</v>
      </c>
      <c r="C52" s="353">
        <v>2.8</v>
      </c>
      <c r="D52" s="353">
        <v>2.6</v>
      </c>
      <c r="E52" s="353">
        <v>3.3</v>
      </c>
      <c r="F52" s="353">
        <v>2.5</v>
      </c>
      <c r="G52" s="353">
        <v>3.9</v>
      </c>
      <c r="H52" s="353">
        <v>2.1</v>
      </c>
      <c r="I52" s="353">
        <v>2.6</v>
      </c>
      <c r="J52" s="353">
        <v>3.7</v>
      </c>
    </row>
    <row r="53" spans="1:10" x14ac:dyDescent="0.2">
      <c r="A53" s="36" t="s">
        <v>20</v>
      </c>
      <c r="B53" s="76">
        <v>0.5</v>
      </c>
      <c r="C53" s="353">
        <v>0.1</v>
      </c>
      <c r="D53" s="353">
        <v>0</v>
      </c>
      <c r="E53" s="353">
        <v>1</v>
      </c>
      <c r="F53" s="353">
        <v>0.3</v>
      </c>
      <c r="G53" s="353">
        <v>1.8</v>
      </c>
      <c r="H53" s="353">
        <v>0.3</v>
      </c>
      <c r="I53" s="353">
        <v>0</v>
      </c>
      <c r="J53" s="353">
        <v>0.2</v>
      </c>
    </row>
    <row r="54" spans="1:10" ht="25.5" x14ac:dyDescent="0.2">
      <c r="A54" s="36" t="s">
        <v>21</v>
      </c>
      <c r="B54" s="76">
        <v>0.4</v>
      </c>
      <c r="C54" s="353">
        <v>0.3</v>
      </c>
      <c r="D54" s="353">
        <v>0.3</v>
      </c>
      <c r="E54" s="353">
        <v>0.9</v>
      </c>
      <c r="F54" s="353">
        <v>0.1</v>
      </c>
      <c r="G54" s="353">
        <v>1.1000000000000001</v>
      </c>
      <c r="H54" s="353">
        <v>0.1</v>
      </c>
      <c r="I54" s="353">
        <v>0.4</v>
      </c>
      <c r="J54" s="353">
        <v>0.3</v>
      </c>
    </row>
    <row r="55" spans="1:10" ht="25.5" x14ac:dyDescent="0.2">
      <c r="A55" s="36" t="s">
        <v>22</v>
      </c>
      <c r="B55" s="76">
        <v>4.0999999999999996</v>
      </c>
      <c r="C55" s="353">
        <v>4.7</v>
      </c>
      <c r="D55" s="353">
        <v>3.4</v>
      </c>
      <c r="E55" s="353">
        <v>7.2</v>
      </c>
      <c r="F55" s="353">
        <v>3.6</v>
      </c>
      <c r="G55" s="353">
        <v>5</v>
      </c>
      <c r="H55" s="353">
        <v>1.5</v>
      </c>
      <c r="I55" s="353">
        <v>3.8</v>
      </c>
      <c r="J55" s="353">
        <v>3.6</v>
      </c>
    </row>
    <row r="56" spans="1:10" x14ac:dyDescent="0.2">
      <c r="A56" s="36" t="s">
        <v>23</v>
      </c>
      <c r="B56" s="76">
        <v>0.2</v>
      </c>
      <c r="C56" s="353">
        <v>0.1</v>
      </c>
      <c r="D56" s="353">
        <v>0.6</v>
      </c>
      <c r="E56" s="353">
        <v>0.5</v>
      </c>
      <c r="F56" s="353">
        <v>0.2</v>
      </c>
      <c r="G56" s="353">
        <v>0.2</v>
      </c>
      <c r="H56" s="353">
        <v>0.1</v>
      </c>
      <c r="I56" s="353">
        <v>0</v>
      </c>
      <c r="J56" s="353">
        <v>0.2</v>
      </c>
    </row>
    <row r="57" spans="1:10" x14ac:dyDescent="0.2">
      <c r="A57" s="36" t="s">
        <v>24</v>
      </c>
      <c r="B57" s="76">
        <v>0</v>
      </c>
      <c r="C57" s="353">
        <v>0</v>
      </c>
      <c r="D57" s="353">
        <v>0</v>
      </c>
      <c r="E57" s="353">
        <v>0</v>
      </c>
      <c r="F57" s="353">
        <v>0</v>
      </c>
      <c r="G57" s="353">
        <v>0</v>
      </c>
      <c r="H57" s="353">
        <v>0.1</v>
      </c>
      <c r="I57" s="353">
        <v>0</v>
      </c>
      <c r="J57" s="353">
        <v>0</v>
      </c>
    </row>
    <row r="58" spans="1:10" x14ac:dyDescent="0.2">
      <c r="A58" s="36" t="s">
        <v>25</v>
      </c>
      <c r="B58" s="76">
        <v>0.2</v>
      </c>
      <c r="C58" s="353">
        <v>0.1</v>
      </c>
      <c r="D58" s="353">
        <v>0.1</v>
      </c>
      <c r="E58" s="353">
        <v>0.1</v>
      </c>
      <c r="F58" s="353">
        <v>0</v>
      </c>
      <c r="G58" s="353">
        <v>0.4</v>
      </c>
      <c r="H58" s="353">
        <v>0</v>
      </c>
      <c r="I58" s="353">
        <v>0.5</v>
      </c>
      <c r="J58" s="353">
        <v>0.3</v>
      </c>
    </row>
    <row r="59" spans="1:10" ht="14.25" x14ac:dyDescent="0.2">
      <c r="A59" s="21" t="s">
        <v>26</v>
      </c>
      <c r="B59" s="118">
        <v>9.8999999999999986</v>
      </c>
      <c r="C59" s="118">
        <v>9.5999999999999979</v>
      </c>
      <c r="D59" s="118">
        <v>7.9999999999999991</v>
      </c>
      <c r="E59" s="118">
        <v>14.1</v>
      </c>
      <c r="F59" s="118">
        <v>8.2999999999999989</v>
      </c>
      <c r="G59" s="118">
        <v>14.5</v>
      </c>
      <c r="H59" s="118">
        <v>5.0999999999999996</v>
      </c>
      <c r="I59" s="118">
        <v>9.6000000000000014</v>
      </c>
      <c r="J59" s="118">
        <v>11.4</v>
      </c>
    </row>
    <row r="60" spans="1:10" ht="15.75" x14ac:dyDescent="0.25">
      <c r="A60" s="233" t="s">
        <v>27</v>
      </c>
      <c r="B60" s="118">
        <v>100</v>
      </c>
      <c r="C60" s="118">
        <v>99.999999999999986</v>
      </c>
      <c r="D60" s="118">
        <v>100.00000000000003</v>
      </c>
      <c r="E60" s="118">
        <v>99.999999999999986</v>
      </c>
      <c r="F60" s="118">
        <v>100.00000000000001</v>
      </c>
      <c r="G60" s="118">
        <v>100.00000000000003</v>
      </c>
      <c r="H60" s="118">
        <v>99.999999999999986</v>
      </c>
      <c r="I60" s="118">
        <v>99.999999999999972</v>
      </c>
      <c r="J60" s="118">
        <v>100.00000000000001</v>
      </c>
    </row>
    <row r="61" spans="1:10" x14ac:dyDescent="0.2">
      <c r="A61" s="218"/>
      <c r="B61" s="151"/>
      <c r="C61" s="151"/>
      <c r="D61" s="151"/>
      <c r="E61" s="151"/>
      <c r="F61" s="151"/>
      <c r="G61" s="151"/>
      <c r="H61" s="151"/>
      <c r="I61" s="151"/>
      <c r="J61" s="151"/>
    </row>
    <row r="62" spans="1:10" x14ac:dyDescent="0.2">
      <c r="B62" s="176"/>
      <c r="C62" s="176"/>
      <c r="D62" s="176"/>
      <c r="E62" s="176"/>
      <c r="F62" s="176"/>
      <c r="G62" s="176"/>
      <c r="H62" s="176"/>
      <c r="I62" s="176"/>
      <c r="J62" s="176"/>
    </row>
    <row r="63" spans="1:10" x14ac:dyDescent="0.2">
      <c r="B63" s="479"/>
      <c r="C63" s="479"/>
      <c r="D63" s="479"/>
      <c r="E63" s="479"/>
      <c r="F63" s="479"/>
      <c r="G63" s="479"/>
      <c r="H63" s="479"/>
      <c r="I63" s="479"/>
      <c r="J63" s="479"/>
    </row>
    <row r="64" spans="1:10" x14ac:dyDescent="0.2">
      <c r="B64" s="479"/>
      <c r="C64" s="479"/>
      <c r="D64" s="479"/>
      <c r="E64" s="479"/>
      <c r="F64" s="479"/>
      <c r="G64" s="479"/>
      <c r="H64" s="479"/>
      <c r="I64" s="479"/>
      <c r="J64" s="479"/>
    </row>
    <row r="65" spans="2:10" x14ac:dyDescent="0.2">
      <c r="B65" s="51"/>
      <c r="C65" s="51"/>
      <c r="D65" s="51"/>
      <c r="E65" s="51"/>
      <c r="F65" s="51"/>
      <c r="G65" s="51"/>
      <c r="H65" s="51"/>
      <c r="I65" s="51"/>
      <c r="J65" s="51"/>
    </row>
    <row r="66" spans="2:10" x14ac:dyDescent="0.2">
      <c r="B66" s="479"/>
      <c r="C66" s="479"/>
      <c r="D66" s="479"/>
      <c r="E66" s="479"/>
      <c r="F66" s="479"/>
      <c r="G66" s="479"/>
      <c r="H66" s="479"/>
      <c r="I66" s="479"/>
      <c r="J66" s="479"/>
    </row>
    <row r="67" spans="2:10" x14ac:dyDescent="0.2">
      <c r="B67" s="479"/>
      <c r="C67" s="479"/>
      <c r="D67" s="479"/>
      <c r="E67" s="479"/>
      <c r="F67" s="479"/>
      <c r="G67" s="479"/>
      <c r="H67" s="479"/>
      <c r="I67" s="479"/>
      <c r="J67" s="479"/>
    </row>
    <row r="68" spans="2:10" x14ac:dyDescent="0.2">
      <c r="B68" s="479"/>
      <c r="C68" s="479"/>
      <c r="D68" s="479"/>
      <c r="E68" s="479"/>
      <c r="F68" s="479"/>
      <c r="G68" s="479"/>
      <c r="H68" s="479"/>
      <c r="I68" s="479"/>
      <c r="J68" s="479"/>
    </row>
    <row r="69" spans="2:10" x14ac:dyDescent="0.2">
      <c r="B69" s="479"/>
      <c r="C69" s="479"/>
      <c r="D69" s="479"/>
      <c r="E69" s="479"/>
      <c r="F69" s="479"/>
      <c r="G69" s="479"/>
      <c r="H69" s="479"/>
      <c r="I69" s="479"/>
      <c r="J69" s="479"/>
    </row>
    <row r="70" spans="2:10" x14ac:dyDescent="0.2">
      <c r="B70" s="479"/>
      <c r="C70" s="479"/>
      <c r="D70" s="479"/>
      <c r="E70" s="479"/>
      <c r="F70" s="479"/>
      <c r="G70" s="479"/>
      <c r="H70" s="479"/>
      <c r="I70" s="479"/>
      <c r="J70" s="479"/>
    </row>
    <row r="71" spans="2:10" x14ac:dyDescent="0.2">
      <c r="B71" s="479"/>
      <c r="C71" s="479"/>
      <c r="D71" s="479"/>
      <c r="E71" s="479"/>
      <c r="F71" s="479"/>
      <c r="G71" s="479"/>
      <c r="H71" s="479"/>
      <c r="I71" s="479"/>
      <c r="J71" s="479"/>
    </row>
    <row r="72" spans="2:10" x14ac:dyDescent="0.2">
      <c r="B72" s="479"/>
      <c r="C72" s="479"/>
      <c r="D72" s="479"/>
      <c r="E72" s="479"/>
      <c r="F72" s="479"/>
      <c r="G72" s="479"/>
      <c r="H72" s="479"/>
      <c r="I72" s="479"/>
      <c r="J72" s="479"/>
    </row>
    <row r="73" spans="2:10" x14ac:dyDescent="0.2">
      <c r="B73" s="4"/>
      <c r="C73" s="4"/>
      <c r="D73" s="4"/>
      <c r="E73" s="4"/>
      <c r="F73" s="4"/>
      <c r="G73" s="4"/>
      <c r="H73" s="4"/>
      <c r="I73" s="4"/>
      <c r="J73" s="4"/>
    </row>
    <row r="74" spans="2:10" x14ac:dyDescent="0.2">
      <c r="B74" s="4"/>
      <c r="C74" s="4"/>
      <c r="D74" s="4"/>
      <c r="E74" s="4"/>
      <c r="F74" s="4"/>
      <c r="G74" s="4"/>
      <c r="H74" s="4"/>
      <c r="I74" s="4"/>
      <c r="J74" s="4"/>
    </row>
    <row r="75" spans="2:10" x14ac:dyDescent="0.2">
      <c r="B75" s="4"/>
      <c r="C75" s="4"/>
      <c r="D75" s="4"/>
      <c r="E75" s="4"/>
      <c r="F75" s="4"/>
      <c r="G75" s="4"/>
      <c r="H75" s="4"/>
      <c r="I75" s="4"/>
      <c r="J75" s="4"/>
    </row>
    <row r="76" spans="2:10" x14ac:dyDescent="0.2">
      <c r="B76" s="4"/>
      <c r="C76" s="4"/>
      <c r="D76" s="4"/>
      <c r="E76" s="4"/>
      <c r="F76" s="4"/>
      <c r="G76" s="4"/>
      <c r="H76" s="4"/>
      <c r="I76" s="4"/>
      <c r="J76" s="4"/>
    </row>
    <row r="77" spans="2:10" x14ac:dyDescent="0.2">
      <c r="B77" s="4"/>
      <c r="C77" s="4"/>
      <c r="D77" s="4"/>
      <c r="E77" s="4"/>
      <c r="F77" s="4"/>
      <c r="G77" s="4"/>
      <c r="H77" s="4"/>
      <c r="I77" s="4"/>
      <c r="J77" s="4"/>
    </row>
    <row r="78" spans="2:10" x14ac:dyDescent="0.2">
      <c r="B78" s="4"/>
      <c r="C78" s="4"/>
      <c r="D78" s="4"/>
      <c r="E78" s="4"/>
      <c r="F78" s="4"/>
      <c r="G78" s="4"/>
      <c r="H78" s="4"/>
      <c r="I78" s="4"/>
      <c r="J78" s="4"/>
    </row>
    <row r="79" spans="2:10" x14ac:dyDescent="0.2">
      <c r="B79" s="4"/>
      <c r="C79" s="4"/>
      <c r="D79" s="4"/>
      <c r="E79" s="4"/>
      <c r="F79" s="4"/>
      <c r="G79" s="4"/>
      <c r="H79" s="4"/>
      <c r="I79" s="4"/>
      <c r="J79" s="4"/>
    </row>
    <row r="80" spans="2:10" x14ac:dyDescent="0.2">
      <c r="B80" s="4"/>
      <c r="C80" s="4"/>
      <c r="D80" s="4"/>
      <c r="E80" s="4"/>
      <c r="F80" s="4"/>
      <c r="G80" s="4"/>
      <c r="H80" s="4"/>
      <c r="I80" s="4"/>
      <c r="J80" s="4"/>
    </row>
    <row r="81" spans="2:10" x14ac:dyDescent="0.2">
      <c r="B81" s="4"/>
      <c r="C81" s="4"/>
      <c r="D81" s="4"/>
      <c r="E81" s="4"/>
      <c r="F81" s="4"/>
      <c r="G81" s="4"/>
      <c r="H81" s="4"/>
      <c r="I81" s="4"/>
      <c r="J81" s="4"/>
    </row>
    <row r="82" spans="2:10" x14ac:dyDescent="0.2">
      <c r="B82" s="4"/>
      <c r="C82" s="4"/>
      <c r="D82" s="4"/>
      <c r="E82" s="4"/>
      <c r="F82" s="4"/>
      <c r="G82" s="4"/>
      <c r="H82" s="4"/>
      <c r="I82" s="4"/>
      <c r="J82" s="4"/>
    </row>
    <row r="83" spans="2:10" x14ac:dyDescent="0.2">
      <c r="B83" s="4"/>
      <c r="C83" s="4"/>
      <c r="D83" s="4"/>
      <c r="E83" s="4"/>
      <c r="F83" s="4"/>
      <c r="G83" s="4"/>
      <c r="H83" s="4"/>
      <c r="I83" s="4"/>
      <c r="J83" s="4"/>
    </row>
    <row r="84" spans="2:10" x14ac:dyDescent="0.2">
      <c r="B84" s="4"/>
      <c r="C84" s="4"/>
      <c r="D84" s="4"/>
      <c r="E84" s="4"/>
      <c r="F84" s="4"/>
      <c r="G84" s="4"/>
      <c r="H84" s="4"/>
      <c r="I84" s="4"/>
      <c r="J84" s="4"/>
    </row>
    <row r="85" spans="2:10" x14ac:dyDescent="0.2">
      <c r="B85" s="4"/>
      <c r="C85" s="4"/>
      <c r="D85" s="4"/>
      <c r="E85" s="4"/>
      <c r="F85" s="4"/>
      <c r="G85" s="4"/>
      <c r="H85" s="4"/>
      <c r="I85" s="4"/>
      <c r="J85" s="4"/>
    </row>
    <row r="86" spans="2:10" x14ac:dyDescent="0.2">
      <c r="B86" s="4"/>
      <c r="C86" s="4"/>
      <c r="D86" s="4"/>
      <c r="E86" s="4"/>
      <c r="F86" s="4"/>
      <c r="G86" s="4"/>
      <c r="H86" s="4"/>
      <c r="I86" s="4"/>
      <c r="J86" s="4"/>
    </row>
    <row r="87" spans="2:10" x14ac:dyDescent="0.2">
      <c r="B87" s="4"/>
      <c r="C87" s="4"/>
      <c r="D87" s="4"/>
      <c r="E87" s="4"/>
      <c r="F87" s="4"/>
      <c r="G87" s="4"/>
      <c r="H87" s="4"/>
      <c r="I87" s="4"/>
      <c r="J87" s="4"/>
    </row>
    <row r="88" spans="2:10" x14ac:dyDescent="0.2">
      <c r="B88" s="4"/>
      <c r="C88" s="4"/>
      <c r="D88" s="4"/>
      <c r="E88" s="4"/>
      <c r="F88" s="4"/>
      <c r="G88" s="4"/>
      <c r="H88" s="4"/>
      <c r="I88" s="4"/>
      <c r="J88" s="4"/>
    </row>
    <row r="89" spans="2:10" x14ac:dyDescent="0.2">
      <c r="B89" s="4"/>
      <c r="C89" s="4"/>
      <c r="D89" s="4"/>
      <c r="E89" s="4"/>
      <c r="F89" s="4"/>
      <c r="G89" s="4"/>
      <c r="H89" s="4"/>
      <c r="I89" s="4"/>
      <c r="J89" s="4"/>
    </row>
    <row r="90" spans="2:10" x14ac:dyDescent="0.2">
      <c r="B90" s="4"/>
      <c r="C90" s="4"/>
      <c r="D90" s="4"/>
      <c r="E90" s="4"/>
      <c r="F90" s="4"/>
      <c r="G90" s="4"/>
      <c r="H90" s="4"/>
      <c r="I90" s="4"/>
      <c r="J90" s="4"/>
    </row>
    <row r="91" spans="2:10" x14ac:dyDescent="0.2">
      <c r="B91" s="4"/>
      <c r="C91" s="4"/>
      <c r="D91" s="4"/>
      <c r="E91" s="4"/>
      <c r="F91" s="4"/>
      <c r="G91" s="4"/>
      <c r="H91" s="4"/>
      <c r="I91" s="4"/>
      <c r="J91" s="4"/>
    </row>
    <row r="92" spans="2:10" x14ac:dyDescent="0.2">
      <c r="B92" s="4"/>
      <c r="C92" s="4"/>
      <c r="D92" s="4"/>
      <c r="E92" s="4"/>
      <c r="F92" s="4"/>
      <c r="G92" s="4"/>
      <c r="H92" s="4"/>
      <c r="I92" s="4"/>
      <c r="J92" s="4"/>
    </row>
    <row r="93" spans="2:10" x14ac:dyDescent="0.2">
      <c r="B93" s="4"/>
      <c r="C93" s="4"/>
      <c r="D93" s="4"/>
      <c r="E93" s="4"/>
      <c r="F93" s="4"/>
      <c r="G93" s="4"/>
      <c r="H93" s="4"/>
      <c r="I93" s="4"/>
      <c r="J93" s="4"/>
    </row>
    <row r="94" spans="2:10" x14ac:dyDescent="0.2">
      <c r="B94" s="4"/>
      <c r="C94" s="4"/>
      <c r="D94" s="4"/>
      <c r="E94" s="4"/>
      <c r="F94" s="4"/>
      <c r="G94" s="4"/>
      <c r="H94" s="4"/>
      <c r="I94" s="4"/>
      <c r="J94" s="4"/>
    </row>
    <row r="95" spans="2:10" x14ac:dyDescent="0.2">
      <c r="B95" s="4"/>
      <c r="C95" s="4"/>
      <c r="D95" s="4"/>
      <c r="E95" s="4"/>
      <c r="F95" s="4"/>
      <c r="G95" s="4"/>
      <c r="H95" s="4"/>
      <c r="I95" s="4"/>
      <c r="J95" s="4"/>
    </row>
    <row r="96" spans="2:10" x14ac:dyDescent="0.2">
      <c r="B96" s="4"/>
      <c r="C96" s="4"/>
      <c r="D96" s="4"/>
      <c r="E96" s="4"/>
      <c r="F96" s="4"/>
      <c r="G96" s="4"/>
      <c r="H96" s="4"/>
      <c r="I96" s="4"/>
      <c r="J96" s="4"/>
    </row>
    <row r="97" spans="2:10" x14ac:dyDescent="0.2">
      <c r="B97" s="4"/>
      <c r="C97" s="4"/>
      <c r="D97" s="4"/>
      <c r="E97" s="4"/>
      <c r="F97" s="4"/>
      <c r="G97" s="4"/>
      <c r="H97" s="4"/>
      <c r="I97" s="4"/>
      <c r="J97" s="4"/>
    </row>
    <row r="98" spans="2:10" x14ac:dyDescent="0.2">
      <c r="B98" s="4"/>
      <c r="C98" s="4"/>
      <c r="D98" s="4"/>
      <c r="E98" s="4"/>
      <c r="F98" s="4"/>
      <c r="G98" s="4"/>
      <c r="H98" s="4"/>
      <c r="I98" s="4"/>
      <c r="J98" s="4"/>
    </row>
    <row r="99" spans="2:10" x14ac:dyDescent="0.2">
      <c r="B99" s="4"/>
      <c r="C99" s="4"/>
      <c r="D99" s="4"/>
      <c r="E99" s="4"/>
      <c r="F99" s="4"/>
      <c r="G99" s="4"/>
      <c r="H99" s="4"/>
      <c r="I99" s="4"/>
      <c r="J99" s="4"/>
    </row>
    <row r="100" spans="2:10" x14ac:dyDescent="0.2">
      <c r="B100" s="4"/>
      <c r="C100" s="4"/>
      <c r="D100" s="4"/>
      <c r="E100" s="4"/>
      <c r="F100" s="4"/>
      <c r="G100" s="4"/>
      <c r="H100" s="4"/>
      <c r="I100" s="4"/>
      <c r="J100" s="4"/>
    </row>
    <row r="101" spans="2:10" x14ac:dyDescent="0.2">
      <c r="B101" s="4"/>
      <c r="C101" s="4"/>
      <c r="D101" s="4"/>
      <c r="E101" s="4"/>
      <c r="F101" s="4"/>
      <c r="G101" s="4"/>
      <c r="H101" s="4"/>
      <c r="I101" s="4"/>
      <c r="J101" s="4"/>
    </row>
    <row r="102" spans="2:10" x14ac:dyDescent="0.2">
      <c r="B102" s="4"/>
      <c r="C102" s="4"/>
      <c r="D102" s="4"/>
      <c r="E102" s="4"/>
      <c r="F102" s="4"/>
      <c r="G102" s="4"/>
      <c r="H102" s="4"/>
      <c r="I102" s="4"/>
      <c r="J102" s="4"/>
    </row>
    <row r="103" spans="2:10" x14ac:dyDescent="0.2">
      <c r="B103" s="4"/>
      <c r="C103" s="4"/>
      <c r="D103" s="4"/>
      <c r="E103" s="4"/>
      <c r="F103" s="4"/>
      <c r="G103" s="4"/>
      <c r="H103" s="4"/>
      <c r="I103" s="4"/>
      <c r="J103" s="4"/>
    </row>
    <row r="104" spans="2:10" x14ac:dyDescent="0.2">
      <c r="B104" s="4"/>
      <c r="C104" s="4"/>
      <c r="D104" s="4"/>
      <c r="E104" s="4"/>
      <c r="F104" s="4"/>
      <c r="G104" s="4"/>
      <c r="H104" s="4"/>
      <c r="I104" s="4"/>
      <c r="J104" s="4"/>
    </row>
    <row r="105" spans="2:10" x14ac:dyDescent="0.2">
      <c r="B105" s="4"/>
      <c r="C105" s="4"/>
      <c r="D105" s="4"/>
      <c r="E105" s="4"/>
      <c r="F105" s="4"/>
      <c r="G105" s="4"/>
      <c r="H105" s="4"/>
      <c r="I105" s="4"/>
      <c r="J105" s="4"/>
    </row>
    <row r="106" spans="2:10" x14ac:dyDescent="0.2">
      <c r="B106" s="4"/>
      <c r="C106" s="4"/>
      <c r="D106" s="4"/>
      <c r="E106" s="4"/>
      <c r="F106" s="4"/>
      <c r="G106" s="4"/>
      <c r="H106" s="4"/>
      <c r="I106" s="4"/>
      <c r="J106" s="4"/>
    </row>
    <row r="107" spans="2:10" x14ac:dyDescent="0.2">
      <c r="B107" s="4"/>
      <c r="C107" s="4"/>
      <c r="D107" s="4"/>
      <c r="E107" s="4"/>
      <c r="F107" s="4"/>
      <c r="G107" s="4"/>
      <c r="H107" s="4"/>
      <c r="I107" s="4"/>
      <c r="J107" s="4"/>
    </row>
    <row r="108" spans="2:10" x14ac:dyDescent="0.2">
      <c r="B108" s="4"/>
      <c r="C108" s="4"/>
      <c r="D108" s="4"/>
      <c r="E108" s="4"/>
      <c r="F108" s="4"/>
      <c r="G108" s="4"/>
      <c r="H108" s="4"/>
      <c r="I108" s="4"/>
      <c r="J108" s="4"/>
    </row>
    <row r="109" spans="2:10" x14ac:dyDescent="0.2">
      <c r="B109" s="4"/>
      <c r="C109" s="4"/>
      <c r="D109" s="4"/>
      <c r="E109" s="4"/>
      <c r="F109" s="4"/>
      <c r="G109" s="4"/>
      <c r="H109" s="4"/>
      <c r="I109" s="4"/>
      <c r="J109" s="4"/>
    </row>
    <row r="110" spans="2:10" x14ac:dyDescent="0.2">
      <c r="B110" s="4"/>
      <c r="C110" s="4"/>
      <c r="D110" s="4"/>
      <c r="E110" s="4"/>
      <c r="F110" s="4"/>
      <c r="G110" s="4"/>
      <c r="H110" s="4"/>
      <c r="I110" s="4"/>
      <c r="J110" s="4"/>
    </row>
    <row r="111" spans="2:10" x14ac:dyDescent="0.2">
      <c r="B111" s="4"/>
      <c r="C111" s="4"/>
      <c r="D111" s="4"/>
      <c r="E111" s="4"/>
      <c r="F111" s="4"/>
      <c r="G111" s="4"/>
      <c r="H111" s="4"/>
      <c r="I111" s="4"/>
      <c r="J111" s="4"/>
    </row>
    <row r="112" spans="2:10" x14ac:dyDescent="0.2">
      <c r="B112" s="4"/>
      <c r="C112" s="4"/>
      <c r="D112" s="4"/>
      <c r="E112" s="4"/>
      <c r="F112" s="4"/>
      <c r="G112" s="4"/>
      <c r="H112" s="4"/>
      <c r="I112" s="4"/>
      <c r="J112" s="4"/>
    </row>
    <row r="113" spans="2:10" x14ac:dyDescent="0.2">
      <c r="B113" s="4"/>
      <c r="C113" s="4"/>
      <c r="D113" s="4"/>
      <c r="E113" s="4"/>
      <c r="F113" s="4"/>
      <c r="G113" s="4"/>
      <c r="H113" s="4"/>
      <c r="I113" s="4"/>
      <c r="J113" s="4"/>
    </row>
    <row r="114" spans="2:10" x14ac:dyDescent="0.2">
      <c r="B114" s="4"/>
      <c r="C114" s="4"/>
      <c r="D114" s="4"/>
      <c r="E114" s="4"/>
      <c r="F114" s="4"/>
      <c r="G114" s="4"/>
      <c r="H114" s="4"/>
      <c r="I114" s="4"/>
      <c r="J114" s="4"/>
    </row>
    <row r="115" spans="2:10" x14ac:dyDescent="0.2">
      <c r="B115" s="4"/>
      <c r="C115" s="4"/>
      <c r="D115" s="4"/>
      <c r="E115" s="4"/>
      <c r="F115" s="4"/>
      <c r="G115" s="4"/>
      <c r="H115" s="4"/>
      <c r="I115" s="4"/>
      <c r="J115" s="4"/>
    </row>
    <row r="116" spans="2:10" x14ac:dyDescent="0.2">
      <c r="B116" s="4"/>
      <c r="C116" s="4"/>
      <c r="D116" s="4"/>
      <c r="E116" s="4"/>
      <c r="F116" s="4"/>
      <c r="G116" s="4"/>
      <c r="H116" s="4"/>
      <c r="I116" s="4"/>
      <c r="J116" s="4"/>
    </row>
    <row r="117" spans="2:10" x14ac:dyDescent="0.2">
      <c r="B117" s="4"/>
      <c r="C117" s="4"/>
      <c r="D117" s="4"/>
      <c r="E117" s="4"/>
      <c r="F117" s="4"/>
      <c r="G117" s="4"/>
      <c r="H117" s="4"/>
      <c r="I117" s="4"/>
      <c r="J117" s="4"/>
    </row>
    <row r="118" spans="2:10" x14ac:dyDescent="0.2">
      <c r="B118" s="4"/>
      <c r="C118" s="4"/>
      <c r="D118" s="4"/>
      <c r="E118" s="4"/>
      <c r="F118" s="4"/>
      <c r="G118" s="4"/>
      <c r="H118" s="4"/>
      <c r="I118" s="4"/>
      <c r="J118" s="4"/>
    </row>
    <row r="119" spans="2:10" x14ac:dyDescent="0.2">
      <c r="B119" s="4"/>
      <c r="C119" s="4"/>
      <c r="D119" s="4"/>
      <c r="E119" s="4"/>
      <c r="F119" s="4"/>
      <c r="G119" s="4"/>
      <c r="H119" s="4"/>
      <c r="I119" s="4"/>
      <c r="J119" s="4"/>
    </row>
    <row r="120" spans="2:10" x14ac:dyDescent="0.2">
      <c r="B120" s="4"/>
      <c r="C120" s="4"/>
      <c r="D120" s="4"/>
      <c r="E120" s="4"/>
      <c r="F120" s="4"/>
      <c r="G120" s="4"/>
      <c r="H120" s="4"/>
      <c r="I120" s="4"/>
      <c r="J120" s="4"/>
    </row>
    <row r="121" spans="2:10" x14ac:dyDescent="0.2">
      <c r="B121" s="4"/>
      <c r="C121" s="4"/>
      <c r="D121" s="4"/>
      <c r="E121" s="4"/>
      <c r="F121" s="4"/>
      <c r="G121" s="4"/>
      <c r="H121" s="4"/>
      <c r="I121" s="4"/>
      <c r="J121" s="4"/>
    </row>
    <row r="122" spans="2:10" x14ac:dyDescent="0.2">
      <c r="B122" s="4"/>
      <c r="C122" s="4"/>
      <c r="D122" s="4"/>
      <c r="E122" s="4"/>
      <c r="F122" s="4"/>
      <c r="G122" s="4"/>
      <c r="H122" s="4"/>
      <c r="I122" s="4"/>
      <c r="J122" s="4"/>
    </row>
    <row r="123" spans="2:10" x14ac:dyDescent="0.2">
      <c r="B123" s="4"/>
      <c r="C123" s="4"/>
      <c r="D123" s="4"/>
      <c r="E123" s="4"/>
      <c r="F123" s="4"/>
      <c r="G123" s="4"/>
      <c r="H123" s="4"/>
      <c r="I123" s="4"/>
      <c r="J123" s="4"/>
    </row>
    <row r="124" spans="2:10" x14ac:dyDescent="0.2">
      <c r="B124" s="4"/>
      <c r="C124" s="4"/>
      <c r="D124" s="4"/>
      <c r="E124" s="4"/>
      <c r="F124" s="4"/>
      <c r="G124" s="4"/>
      <c r="H124" s="4"/>
      <c r="I124" s="4"/>
      <c r="J124" s="4"/>
    </row>
    <row r="125" spans="2:10" x14ac:dyDescent="0.2">
      <c r="B125" s="4"/>
      <c r="C125" s="4"/>
      <c r="D125" s="4"/>
      <c r="E125" s="4"/>
      <c r="F125" s="4"/>
      <c r="G125" s="4"/>
      <c r="H125" s="4"/>
      <c r="I125" s="4"/>
      <c r="J125" s="4"/>
    </row>
    <row r="126" spans="2:10" x14ac:dyDescent="0.2">
      <c r="B126" s="4"/>
      <c r="C126" s="4"/>
      <c r="D126" s="4"/>
      <c r="E126" s="4"/>
      <c r="F126" s="4"/>
      <c r="G126" s="4"/>
      <c r="H126" s="4"/>
      <c r="I126" s="4"/>
      <c r="J126" s="4"/>
    </row>
    <row r="127" spans="2:10" x14ac:dyDescent="0.2">
      <c r="B127" s="4"/>
      <c r="C127" s="4"/>
      <c r="D127" s="4"/>
      <c r="E127" s="4"/>
      <c r="F127" s="4"/>
      <c r="G127" s="4"/>
      <c r="H127" s="4"/>
      <c r="I127" s="4"/>
      <c r="J127" s="4"/>
    </row>
    <row r="128" spans="2:10" x14ac:dyDescent="0.2">
      <c r="B128" s="4"/>
      <c r="C128" s="4"/>
      <c r="D128" s="4"/>
      <c r="E128" s="4"/>
      <c r="F128" s="4"/>
      <c r="G128" s="4"/>
      <c r="H128" s="4"/>
      <c r="I128" s="4"/>
      <c r="J128" s="4"/>
    </row>
    <row r="129" spans="2:10" x14ac:dyDescent="0.2">
      <c r="B129" s="4"/>
      <c r="C129" s="4"/>
      <c r="D129" s="4"/>
      <c r="E129" s="4"/>
      <c r="F129" s="4"/>
      <c r="G129" s="4"/>
      <c r="H129" s="4"/>
      <c r="I129" s="4"/>
      <c r="J129" s="4"/>
    </row>
    <row r="130" spans="2:10" x14ac:dyDescent="0.2">
      <c r="B130" s="4"/>
      <c r="C130" s="4"/>
      <c r="D130" s="4"/>
      <c r="E130" s="4"/>
      <c r="F130" s="4"/>
      <c r="G130" s="4"/>
      <c r="H130" s="4"/>
      <c r="I130" s="4"/>
      <c r="J130" s="4"/>
    </row>
    <row r="131" spans="2:10" x14ac:dyDescent="0.2">
      <c r="B131" s="4"/>
      <c r="C131" s="4"/>
      <c r="D131" s="4"/>
      <c r="E131" s="4"/>
      <c r="F131" s="4"/>
      <c r="G131" s="4"/>
      <c r="H131" s="4"/>
      <c r="I131" s="4"/>
      <c r="J131" s="4"/>
    </row>
    <row r="132" spans="2:10" x14ac:dyDescent="0.2">
      <c r="B132" s="4"/>
      <c r="C132" s="4"/>
      <c r="D132" s="4"/>
      <c r="E132" s="4"/>
      <c r="F132" s="4"/>
      <c r="G132" s="4"/>
      <c r="H132" s="4"/>
      <c r="I132" s="4"/>
      <c r="J132" s="4"/>
    </row>
    <row r="133" spans="2:10" x14ac:dyDescent="0.2">
      <c r="B133" s="4"/>
      <c r="C133" s="4"/>
      <c r="D133" s="4"/>
      <c r="E133" s="4"/>
      <c r="F133" s="4"/>
      <c r="G133" s="4"/>
      <c r="H133" s="4"/>
      <c r="I133" s="4"/>
      <c r="J133" s="4"/>
    </row>
    <row r="134" spans="2:10" x14ac:dyDescent="0.2">
      <c r="B134" s="4"/>
      <c r="C134" s="4"/>
      <c r="D134" s="4"/>
      <c r="E134" s="4"/>
      <c r="F134" s="4"/>
      <c r="G134" s="4"/>
      <c r="H134" s="4"/>
      <c r="I134" s="4"/>
      <c r="J134" s="4"/>
    </row>
    <row r="135" spans="2:10" x14ac:dyDescent="0.2">
      <c r="B135" s="4"/>
      <c r="C135" s="4"/>
      <c r="D135" s="4"/>
      <c r="E135" s="4"/>
      <c r="F135" s="4"/>
      <c r="G135" s="4"/>
      <c r="H135" s="4"/>
      <c r="I135" s="4"/>
      <c r="J135" s="4"/>
    </row>
    <row r="136" spans="2:10" x14ac:dyDescent="0.2">
      <c r="B136" s="4"/>
      <c r="C136" s="4"/>
      <c r="D136" s="4"/>
      <c r="E136" s="4"/>
      <c r="F136" s="4"/>
      <c r="G136" s="4"/>
      <c r="H136" s="4"/>
      <c r="I136" s="4"/>
      <c r="J136" s="4"/>
    </row>
    <row r="137" spans="2:10" x14ac:dyDescent="0.2">
      <c r="B137" s="4"/>
      <c r="C137" s="4"/>
      <c r="D137" s="4"/>
      <c r="E137" s="4"/>
      <c r="F137" s="4"/>
      <c r="G137" s="4"/>
      <c r="H137" s="4"/>
      <c r="I137" s="4"/>
      <c r="J137" s="4"/>
    </row>
    <row r="138" spans="2:10" x14ac:dyDescent="0.2">
      <c r="B138" s="4"/>
      <c r="C138" s="4"/>
      <c r="D138" s="4"/>
      <c r="E138" s="4"/>
      <c r="F138" s="4"/>
      <c r="G138" s="4"/>
      <c r="H138" s="4"/>
      <c r="I138" s="4"/>
      <c r="J138" s="4"/>
    </row>
    <row r="139" spans="2:10" x14ac:dyDescent="0.2">
      <c r="B139" s="4"/>
      <c r="C139" s="4"/>
      <c r="D139" s="4"/>
      <c r="E139" s="4"/>
      <c r="F139" s="4"/>
      <c r="G139" s="4"/>
      <c r="H139" s="4"/>
      <c r="I139" s="4"/>
      <c r="J139" s="4"/>
    </row>
    <row r="140" spans="2:10" x14ac:dyDescent="0.2">
      <c r="B140" s="4"/>
      <c r="C140" s="4"/>
      <c r="D140" s="4"/>
      <c r="E140" s="4"/>
      <c r="F140" s="4"/>
      <c r="G140" s="4"/>
      <c r="H140" s="4"/>
      <c r="I140" s="4"/>
      <c r="J140" s="4"/>
    </row>
    <row r="141" spans="2:10" x14ac:dyDescent="0.2">
      <c r="B141" s="4"/>
      <c r="C141" s="4"/>
      <c r="D141" s="4"/>
      <c r="E141" s="4"/>
      <c r="F141" s="4"/>
      <c r="G141" s="4"/>
      <c r="H141" s="4"/>
      <c r="I141" s="4"/>
      <c r="J141" s="4"/>
    </row>
    <row r="142" spans="2:10" x14ac:dyDescent="0.2">
      <c r="B142" s="4"/>
      <c r="C142" s="4"/>
      <c r="D142" s="4"/>
      <c r="E142" s="4"/>
      <c r="F142" s="4"/>
      <c r="G142" s="4"/>
      <c r="H142" s="4"/>
      <c r="I142" s="4"/>
      <c r="J142" s="4"/>
    </row>
    <row r="143" spans="2:10" x14ac:dyDescent="0.2">
      <c r="B143" s="4"/>
      <c r="C143" s="4"/>
      <c r="D143" s="4"/>
      <c r="E143" s="4"/>
      <c r="F143" s="4"/>
      <c r="G143" s="4"/>
      <c r="H143" s="4"/>
      <c r="I143" s="4"/>
      <c r="J143" s="4"/>
    </row>
    <row r="144" spans="2:10" x14ac:dyDescent="0.2">
      <c r="B144" s="4"/>
      <c r="C144" s="4"/>
      <c r="D144" s="4"/>
      <c r="E144" s="4"/>
      <c r="F144" s="4"/>
      <c r="G144" s="4"/>
      <c r="H144" s="4"/>
      <c r="I144" s="4"/>
      <c r="J144" s="4"/>
    </row>
    <row r="145" spans="2:10" x14ac:dyDescent="0.2">
      <c r="B145" s="4"/>
      <c r="C145" s="4"/>
      <c r="D145" s="4"/>
      <c r="E145" s="4"/>
      <c r="F145" s="4"/>
      <c r="G145" s="4"/>
      <c r="H145" s="4"/>
      <c r="I145" s="4"/>
      <c r="J145" s="4"/>
    </row>
    <row r="146" spans="2:10" x14ac:dyDescent="0.2">
      <c r="B146" s="4"/>
      <c r="C146" s="4"/>
      <c r="D146" s="4"/>
      <c r="E146" s="4"/>
      <c r="F146" s="4"/>
      <c r="G146" s="4"/>
      <c r="H146" s="4"/>
      <c r="I146" s="4"/>
      <c r="J146" s="4"/>
    </row>
    <row r="147" spans="2:10" x14ac:dyDescent="0.2">
      <c r="B147" s="4"/>
      <c r="C147" s="4"/>
      <c r="D147" s="4"/>
      <c r="E147" s="4"/>
      <c r="F147" s="4"/>
      <c r="G147" s="4"/>
      <c r="H147" s="4"/>
      <c r="I147" s="4"/>
      <c r="J147" s="4"/>
    </row>
    <row r="148" spans="2:10" x14ac:dyDescent="0.2">
      <c r="B148" s="4"/>
      <c r="C148" s="4"/>
      <c r="D148" s="4"/>
      <c r="E148" s="4"/>
      <c r="F148" s="4"/>
      <c r="G148" s="4"/>
      <c r="H148" s="4"/>
      <c r="I148" s="4"/>
      <c r="J148" s="4"/>
    </row>
    <row r="149" spans="2:10" x14ac:dyDescent="0.2">
      <c r="B149" s="4"/>
      <c r="C149" s="4"/>
      <c r="D149" s="4"/>
      <c r="E149" s="4"/>
      <c r="F149" s="4"/>
      <c r="G149" s="4"/>
      <c r="H149" s="4"/>
      <c r="I149" s="4"/>
      <c r="J149" s="4"/>
    </row>
    <row r="150" spans="2:10" x14ac:dyDescent="0.2">
      <c r="B150" s="4"/>
      <c r="C150" s="4"/>
      <c r="D150" s="4"/>
      <c r="E150" s="4"/>
      <c r="F150" s="4"/>
      <c r="G150" s="4"/>
      <c r="H150" s="4"/>
      <c r="I150" s="4"/>
      <c r="J150" s="4"/>
    </row>
    <row r="151" spans="2:10" x14ac:dyDescent="0.2">
      <c r="B151" s="4"/>
      <c r="C151" s="4"/>
      <c r="D151" s="4"/>
      <c r="E151" s="4"/>
      <c r="F151" s="4"/>
      <c r="G151" s="4"/>
      <c r="H151" s="4"/>
      <c r="I151" s="4"/>
      <c r="J151" s="4"/>
    </row>
    <row r="152" spans="2:10" x14ac:dyDescent="0.2">
      <c r="B152" s="4"/>
      <c r="C152" s="4"/>
      <c r="D152" s="4"/>
      <c r="E152" s="4"/>
      <c r="F152" s="4"/>
      <c r="G152" s="4"/>
      <c r="H152" s="4"/>
      <c r="I152" s="4"/>
      <c r="J152" s="4"/>
    </row>
    <row r="153" spans="2:10" x14ac:dyDescent="0.2">
      <c r="B153" s="4"/>
      <c r="C153" s="4"/>
      <c r="D153" s="4"/>
      <c r="E153" s="4"/>
      <c r="F153" s="4"/>
      <c r="G153" s="4"/>
      <c r="H153" s="4"/>
      <c r="I153" s="4"/>
      <c r="J153" s="4"/>
    </row>
    <row r="154" spans="2:10" x14ac:dyDescent="0.2">
      <c r="B154" s="4"/>
      <c r="C154" s="4"/>
      <c r="D154" s="4"/>
      <c r="E154" s="4"/>
      <c r="F154" s="4"/>
      <c r="G154" s="4"/>
      <c r="H154" s="4"/>
      <c r="I154" s="4"/>
      <c r="J154" s="4"/>
    </row>
    <row r="155" spans="2:10" x14ac:dyDescent="0.2">
      <c r="B155" s="4"/>
      <c r="C155" s="4"/>
      <c r="D155" s="4"/>
      <c r="E155" s="4"/>
      <c r="F155" s="4"/>
      <c r="G155" s="4"/>
      <c r="H155" s="4"/>
      <c r="I155" s="4"/>
      <c r="J155" s="4"/>
    </row>
    <row r="156" spans="2:10" x14ac:dyDescent="0.2">
      <c r="B156" s="4"/>
      <c r="C156" s="4"/>
      <c r="D156" s="4"/>
      <c r="E156" s="4"/>
      <c r="F156" s="4"/>
      <c r="G156" s="4"/>
      <c r="H156" s="4"/>
      <c r="I156" s="4"/>
      <c r="J156" s="4"/>
    </row>
    <row r="157" spans="2:10" x14ac:dyDescent="0.2">
      <c r="B157" s="4"/>
      <c r="C157" s="4"/>
      <c r="D157" s="4"/>
      <c r="E157" s="4"/>
      <c r="F157" s="4"/>
      <c r="G157" s="4"/>
      <c r="H157" s="4"/>
      <c r="I157" s="4"/>
      <c r="J157" s="4"/>
    </row>
    <row r="158" spans="2:10" x14ac:dyDescent="0.2">
      <c r="B158" s="4"/>
      <c r="C158" s="4"/>
      <c r="D158" s="4"/>
      <c r="E158" s="4"/>
      <c r="F158" s="4"/>
      <c r="G158" s="4"/>
      <c r="H158" s="4"/>
      <c r="I158" s="4"/>
      <c r="J158" s="4"/>
    </row>
    <row r="159" spans="2:10" x14ac:dyDescent="0.2">
      <c r="B159" s="4"/>
      <c r="C159" s="4"/>
      <c r="D159" s="4"/>
      <c r="E159" s="4"/>
      <c r="F159" s="4"/>
      <c r="G159" s="4"/>
      <c r="H159" s="4"/>
      <c r="I159" s="4"/>
      <c r="J159" s="4"/>
    </row>
    <row r="160" spans="2:10" x14ac:dyDescent="0.2">
      <c r="B160" s="4"/>
      <c r="C160" s="4"/>
      <c r="D160" s="4"/>
      <c r="E160" s="4"/>
      <c r="F160" s="4"/>
      <c r="G160" s="4"/>
      <c r="H160" s="4"/>
      <c r="I160" s="4"/>
      <c r="J160" s="4"/>
    </row>
    <row r="161" spans="2:10" x14ac:dyDescent="0.2">
      <c r="B161" s="4"/>
      <c r="C161" s="4"/>
      <c r="D161" s="4"/>
      <c r="E161" s="4"/>
      <c r="F161" s="4"/>
      <c r="G161" s="4"/>
      <c r="H161" s="4"/>
      <c r="I161" s="4"/>
      <c r="J161" s="4"/>
    </row>
    <row r="162" spans="2:10" x14ac:dyDescent="0.2">
      <c r="B162" s="4"/>
      <c r="C162" s="4"/>
      <c r="D162" s="4"/>
      <c r="E162" s="4"/>
      <c r="F162" s="4"/>
      <c r="G162" s="4"/>
      <c r="H162" s="4"/>
      <c r="I162" s="4"/>
      <c r="J162" s="4"/>
    </row>
    <row r="163" spans="2:10" x14ac:dyDescent="0.2">
      <c r="B163" s="4"/>
      <c r="C163" s="4"/>
      <c r="D163" s="4"/>
      <c r="E163" s="4"/>
      <c r="F163" s="4"/>
      <c r="G163" s="4"/>
      <c r="H163" s="4"/>
      <c r="I163" s="4"/>
      <c r="J163" s="4"/>
    </row>
    <row r="164" spans="2:10" x14ac:dyDescent="0.2">
      <c r="B164" s="4"/>
      <c r="C164" s="4"/>
      <c r="D164" s="4"/>
      <c r="E164" s="4"/>
      <c r="F164" s="4"/>
      <c r="G164" s="4"/>
      <c r="H164" s="4"/>
      <c r="I164" s="4"/>
      <c r="J164" s="4"/>
    </row>
    <row r="165" spans="2:10" x14ac:dyDescent="0.2">
      <c r="B165" s="4"/>
      <c r="C165" s="4"/>
      <c r="D165" s="4"/>
      <c r="E165" s="4"/>
      <c r="F165" s="4"/>
      <c r="G165" s="4"/>
      <c r="H165" s="4"/>
      <c r="I165" s="4"/>
      <c r="J165" s="4"/>
    </row>
    <row r="166" spans="2:10" x14ac:dyDescent="0.2">
      <c r="B166" s="4"/>
      <c r="C166" s="4"/>
      <c r="D166" s="4"/>
      <c r="E166" s="4"/>
      <c r="F166" s="4"/>
      <c r="G166" s="4"/>
      <c r="H166" s="4"/>
      <c r="I166" s="4"/>
      <c r="J166" s="4"/>
    </row>
    <row r="167" spans="2:10" x14ac:dyDescent="0.2">
      <c r="B167" s="4"/>
      <c r="C167" s="4"/>
      <c r="D167" s="4"/>
      <c r="E167" s="4"/>
      <c r="F167" s="4"/>
      <c r="G167" s="4"/>
      <c r="H167" s="4"/>
      <c r="I167" s="4"/>
      <c r="J167" s="4"/>
    </row>
  </sheetData>
  <mergeCells count="14">
    <mergeCell ref="I1:J1"/>
    <mergeCell ref="H7:H10"/>
    <mergeCell ref="I7:I10"/>
    <mergeCell ref="J7:J10"/>
    <mergeCell ref="C6:J6"/>
    <mergeCell ref="D7:D10"/>
    <mergeCell ref="E7:E10"/>
    <mergeCell ref="A4:J4"/>
    <mergeCell ref="F7:F10"/>
    <mergeCell ref="G7:G10"/>
    <mergeCell ref="C7:C10"/>
    <mergeCell ref="A3:J3"/>
    <mergeCell ref="B6:B10"/>
    <mergeCell ref="E5:J5"/>
  </mergeCells>
  <phoneticPr fontId="3" type="noConversion"/>
  <conditionalFormatting sqref="B60:J60">
    <cfRule type="cellIs" dxfId="53" priority="1" operator="lessThan">
      <formula>100</formula>
    </cfRule>
    <cfRule type="cellIs" dxfId="5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6"/>
  <sheetViews>
    <sheetView showGridLines="0" workbookViewId="0"/>
  </sheetViews>
  <sheetFormatPr defaultRowHeight="12.75" x14ac:dyDescent="0.2"/>
  <cols>
    <col min="1" max="1" width="5.28515625" customWidth="1"/>
    <col min="257" max="257" width="5.28515625" customWidth="1"/>
    <col min="513" max="513" width="5.28515625" customWidth="1"/>
    <col min="769" max="769" width="5.28515625" customWidth="1"/>
    <col min="1025" max="1025" width="5.28515625" customWidth="1"/>
    <col min="1281" max="1281" width="5.28515625" customWidth="1"/>
    <col min="1537" max="1537" width="5.28515625" customWidth="1"/>
    <col min="1793" max="1793" width="5.28515625" customWidth="1"/>
    <col min="2049" max="2049" width="5.28515625" customWidth="1"/>
    <col min="2305" max="2305" width="5.28515625" customWidth="1"/>
    <col min="2561" max="2561" width="5.28515625" customWidth="1"/>
    <col min="2817" max="2817" width="5.28515625" customWidth="1"/>
    <col min="3073" max="3073" width="5.28515625" customWidth="1"/>
    <col min="3329" max="3329" width="5.28515625" customWidth="1"/>
    <col min="3585" max="3585" width="5.28515625" customWidth="1"/>
    <col min="3841" max="3841" width="5.28515625" customWidth="1"/>
    <col min="4097" max="4097" width="5.28515625" customWidth="1"/>
    <col min="4353" max="4353" width="5.28515625" customWidth="1"/>
    <col min="4609" max="4609" width="5.28515625" customWidth="1"/>
    <col min="4865" max="4865" width="5.28515625" customWidth="1"/>
    <col min="5121" max="5121" width="5.28515625" customWidth="1"/>
    <col min="5377" max="5377" width="5.28515625" customWidth="1"/>
    <col min="5633" max="5633" width="5.28515625" customWidth="1"/>
    <col min="5889" max="5889" width="5.28515625" customWidth="1"/>
    <col min="6145" max="6145" width="5.28515625" customWidth="1"/>
    <col min="6401" max="6401" width="5.28515625" customWidth="1"/>
    <col min="6657" max="6657" width="5.28515625" customWidth="1"/>
    <col min="6913" max="6913" width="5.28515625" customWidth="1"/>
    <col min="7169" max="7169" width="5.28515625" customWidth="1"/>
    <col min="7425" max="7425" width="5.28515625" customWidth="1"/>
    <col min="7681" max="7681" width="5.28515625" customWidth="1"/>
    <col min="7937" max="7937" width="5.28515625" customWidth="1"/>
    <col min="8193" max="8193" width="5.28515625" customWidth="1"/>
    <col min="8449" max="8449" width="5.28515625" customWidth="1"/>
    <col min="8705" max="8705" width="5.28515625" customWidth="1"/>
    <col min="8961" max="8961" width="5.28515625" customWidth="1"/>
    <col min="9217" max="9217" width="5.28515625" customWidth="1"/>
    <col min="9473" max="9473" width="5.28515625" customWidth="1"/>
    <col min="9729" max="9729" width="5.28515625" customWidth="1"/>
    <col min="9985" max="9985" width="5.28515625" customWidth="1"/>
    <col min="10241" max="10241" width="5.28515625" customWidth="1"/>
    <col min="10497" max="10497" width="5.28515625" customWidth="1"/>
    <col min="10753" max="10753" width="5.28515625" customWidth="1"/>
    <col min="11009" max="11009" width="5.28515625" customWidth="1"/>
    <col min="11265" max="11265" width="5.28515625" customWidth="1"/>
    <col min="11521" max="11521" width="5.28515625" customWidth="1"/>
    <col min="11777" max="11777" width="5.28515625" customWidth="1"/>
    <col min="12033" max="12033" width="5.28515625" customWidth="1"/>
    <col min="12289" max="12289" width="5.28515625" customWidth="1"/>
    <col min="12545" max="12545" width="5.28515625" customWidth="1"/>
    <col min="12801" max="12801" width="5.28515625" customWidth="1"/>
    <col min="13057" max="13057" width="5.28515625" customWidth="1"/>
    <col min="13313" max="13313" width="5.28515625" customWidth="1"/>
    <col min="13569" max="13569" width="5.28515625" customWidth="1"/>
    <col min="13825" max="13825" width="5.28515625" customWidth="1"/>
    <col min="14081" max="14081" width="5.28515625" customWidth="1"/>
    <col min="14337" max="14337" width="5.28515625" customWidth="1"/>
    <col min="14593" max="14593" width="5.28515625" customWidth="1"/>
    <col min="14849" max="14849" width="5.28515625" customWidth="1"/>
    <col min="15105" max="15105" width="5.28515625" customWidth="1"/>
    <col min="15361" max="15361" width="5.28515625" customWidth="1"/>
    <col min="15617" max="15617" width="5.28515625" customWidth="1"/>
    <col min="15873" max="15873" width="5.28515625" customWidth="1"/>
    <col min="16129" max="16129" width="5.28515625" customWidth="1"/>
  </cols>
  <sheetData>
    <row r="2" spans="2:10" x14ac:dyDescent="0.2">
      <c r="B2" s="515"/>
      <c r="C2" s="516"/>
      <c r="D2" s="516"/>
      <c r="E2" s="516"/>
      <c r="F2" s="516"/>
      <c r="G2" s="516"/>
      <c r="H2" s="516"/>
      <c r="I2" s="516"/>
      <c r="J2" s="517"/>
    </row>
    <row r="3" spans="2:10" x14ac:dyDescent="0.2">
      <c r="B3" s="518"/>
      <c r="J3" s="519"/>
    </row>
    <row r="4" spans="2:10" x14ac:dyDescent="0.2">
      <c r="B4" s="518"/>
      <c r="J4" s="519"/>
    </row>
    <row r="5" spans="2:10" x14ac:dyDescent="0.2">
      <c r="B5" s="518"/>
      <c r="J5" s="519"/>
    </row>
    <row r="6" spans="2:10" x14ac:dyDescent="0.2">
      <c r="B6" s="518"/>
      <c r="J6" s="519"/>
    </row>
    <row r="7" spans="2:10" x14ac:dyDescent="0.2">
      <c r="B7" s="518"/>
      <c r="J7" s="519"/>
    </row>
    <row r="8" spans="2:10" x14ac:dyDescent="0.2">
      <c r="B8" s="518"/>
      <c r="J8" s="519"/>
    </row>
    <row r="9" spans="2:10" x14ac:dyDescent="0.2">
      <c r="B9" s="518"/>
      <c r="J9" s="519"/>
    </row>
    <row r="10" spans="2:10" x14ac:dyDescent="0.2">
      <c r="B10" s="518"/>
      <c r="J10" s="519"/>
    </row>
    <row r="11" spans="2:10" x14ac:dyDescent="0.2">
      <c r="B11" s="518"/>
      <c r="J11" s="519"/>
    </row>
    <row r="12" spans="2:10" x14ac:dyDescent="0.2">
      <c r="B12" s="518"/>
      <c r="J12" s="519"/>
    </row>
    <row r="13" spans="2:10" x14ac:dyDescent="0.2">
      <c r="B13" s="518"/>
      <c r="J13" s="519"/>
    </row>
    <row r="14" spans="2:10" x14ac:dyDescent="0.2">
      <c r="B14" s="518"/>
      <c r="J14" s="519"/>
    </row>
    <row r="15" spans="2:10" x14ac:dyDescent="0.2">
      <c r="B15" s="518"/>
      <c r="J15" s="519"/>
    </row>
    <row r="16" spans="2:10" x14ac:dyDescent="0.2">
      <c r="B16" s="527" t="s">
        <v>571</v>
      </c>
      <c r="C16" s="528"/>
      <c r="D16" s="528"/>
      <c r="E16" s="528"/>
      <c r="F16" s="528"/>
      <c r="G16" s="528"/>
      <c r="H16" s="528"/>
      <c r="I16" s="528"/>
      <c r="J16" s="529"/>
    </row>
    <row r="17" spans="2:10" x14ac:dyDescent="0.2">
      <c r="B17" s="527"/>
      <c r="C17" s="528"/>
      <c r="D17" s="528"/>
      <c r="E17" s="528"/>
      <c r="F17" s="528"/>
      <c r="G17" s="528"/>
      <c r="H17" s="528"/>
      <c r="I17" s="528"/>
      <c r="J17" s="529"/>
    </row>
    <row r="18" spans="2:10" x14ac:dyDescent="0.2">
      <c r="B18" s="527"/>
      <c r="C18" s="528"/>
      <c r="D18" s="528"/>
      <c r="E18" s="528"/>
      <c r="F18" s="528"/>
      <c r="G18" s="528"/>
      <c r="H18" s="528"/>
      <c r="I18" s="528"/>
      <c r="J18" s="529"/>
    </row>
    <row r="19" spans="2:10" x14ac:dyDescent="0.2">
      <c r="B19" s="527"/>
      <c r="C19" s="528"/>
      <c r="D19" s="528"/>
      <c r="E19" s="528"/>
      <c r="F19" s="528"/>
      <c r="G19" s="528"/>
      <c r="H19" s="528"/>
      <c r="I19" s="528"/>
      <c r="J19" s="529"/>
    </row>
    <row r="20" spans="2:10" x14ac:dyDescent="0.2">
      <c r="B20" s="527"/>
      <c r="C20" s="528"/>
      <c r="D20" s="528"/>
      <c r="E20" s="528"/>
      <c r="F20" s="528"/>
      <c r="G20" s="528"/>
      <c r="H20" s="528"/>
      <c r="I20" s="528"/>
      <c r="J20" s="529"/>
    </row>
    <row r="21" spans="2:10" x14ac:dyDescent="0.2">
      <c r="B21" s="527"/>
      <c r="C21" s="528"/>
      <c r="D21" s="528"/>
      <c r="E21" s="528"/>
      <c r="F21" s="528"/>
      <c r="G21" s="528"/>
      <c r="H21" s="528"/>
      <c r="I21" s="528"/>
      <c r="J21" s="529"/>
    </row>
    <row r="22" spans="2:10" x14ac:dyDescent="0.2">
      <c r="B22" s="527"/>
      <c r="C22" s="528"/>
      <c r="D22" s="528"/>
      <c r="E22" s="528"/>
      <c r="F22" s="528"/>
      <c r="G22" s="528"/>
      <c r="H22" s="528"/>
      <c r="I22" s="528"/>
      <c r="J22" s="529"/>
    </row>
    <row r="23" spans="2:10" x14ac:dyDescent="0.2">
      <c r="B23" s="527"/>
      <c r="C23" s="528"/>
      <c r="D23" s="528"/>
      <c r="E23" s="528"/>
      <c r="F23" s="528"/>
      <c r="G23" s="528"/>
      <c r="H23" s="528"/>
      <c r="I23" s="528"/>
      <c r="J23" s="529"/>
    </row>
    <row r="24" spans="2:10" x14ac:dyDescent="0.2">
      <c r="B24" s="527"/>
      <c r="C24" s="528"/>
      <c r="D24" s="528"/>
      <c r="E24" s="528"/>
      <c r="F24" s="528"/>
      <c r="G24" s="528"/>
      <c r="H24" s="528"/>
      <c r="I24" s="528"/>
      <c r="J24" s="529"/>
    </row>
    <row r="25" spans="2:10" x14ac:dyDescent="0.2">
      <c r="B25" s="527" t="s">
        <v>572</v>
      </c>
      <c r="C25" s="528"/>
      <c r="D25" s="528"/>
      <c r="E25" s="528"/>
      <c r="F25" s="528"/>
      <c r="G25" s="528"/>
      <c r="H25" s="528"/>
      <c r="I25" s="528"/>
      <c r="J25" s="529"/>
    </row>
    <row r="26" spans="2:10" x14ac:dyDescent="0.2">
      <c r="B26" s="527"/>
      <c r="C26" s="528"/>
      <c r="D26" s="528"/>
      <c r="E26" s="528"/>
      <c r="F26" s="528"/>
      <c r="G26" s="528"/>
      <c r="H26" s="528"/>
      <c r="I26" s="528"/>
      <c r="J26" s="529"/>
    </row>
    <row r="27" spans="2:10" x14ac:dyDescent="0.2">
      <c r="B27" s="527"/>
      <c r="C27" s="528"/>
      <c r="D27" s="528"/>
      <c r="E27" s="528"/>
      <c r="F27" s="528"/>
      <c r="G27" s="528"/>
      <c r="H27" s="528"/>
      <c r="I27" s="528"/>
      <c r="J27" s="529"/>
    </row>
    <row r="28" spans="2:10" x14ac:dyDescent="0.2">
      <c r="B28" s="527"/>
      <c r="C28" s="528"/>
      <c r="D28" s="528"/>
      <c r="E28" s="528"/>
      <c r="F28" s="528"/>
      <c r="G28" s="528"/>
      <c r="H28" s="528"/>
      <c r="I28" s="528"/>
      <c r="J28" s="529"/>
    </row>
    <row r="29" spans="2:10" x14ac:dyDescent="0.2">
      <c r="B29" s="527"/>
      <c r="C29" s="528"/>
      <c r="D29" s="528"/>
      <c r="E29" s="528"/>
      <c r="F29" s="528"/>
      <c r="G29" s="528"/>
      <c r="H29" s="528"/>
      <c r="I29" s="528"/>
      <c r="J29" s="529"/>
    </row>
    <row r="30" spans="2:10" x14ac:dyDescent="0.2">
      <c r="B30" s="527"/>
      <c r="C30" s="528"/>
      <c r="D30" s="528"/>
      <c r="E30" s="528"/>
      <c r="F30" s="528"/>
      <c r="G30" s="528"/>
      <c r="H30" s="528"/>
      <c r="I30" s="528"/>
      <c r="J30" s="529"/>
    </row>
    <row r="31" spans="2:10" x14ac:dyDescent="0.2">
      <c r="B31" s="527"/>
      <c r="C31" s="528"/>
      <c r="D31" s="528"/>
      <c r="E31" s="528"/>
      <c r="F31" s="528"/>
      <c r="G31" s="528"/>
      <c r="H31" s="528"/>
      <c r="I31" s="528"/>
      <c r="J31" s="529"/>
    </row>
    <row r="32" spans="2:10" x14ac:dyDescent="0.2">
      <c r="B32" s="527"/>
      <c r="C32" s="528"/>
      <c r="D32" s="528"/>
      <c r="E32" s="528"/>
      <c r="F32" s="528"/>
      <c r="G32" s="528"/>
      <c r="H32" s="528"/>
      <c r="I32" s="528"/>
      <c r="J32" s="529"/>
    </row>
    <row r="33" spans="2:10" x14ac:dyDescent="0.2">
      <c r="B33" s="527"/>
      <c r="C33" s="528"/>
      <c r="D33" s="528"/>
      <c r="E33" s="528"/>
      <c r="F33" s="528"/>
      <c r="G33" s="528"/>
      <c r="H33" s="528"/>
      <c r="I33" s="528"/>
      <c r="J33" s="529"/>
    </row>
    <row r="34" spans="2:10" x14ac:dyDescent="0.2">
      <c r="B34" s="518"/>
      <c r="J34" s="519"/>
    </row>
    <row r="35" spans="2:10" x14ac:dyDescent="0.2">
      <c r="B35" s="518"/>
      <c r="J35" s="519"/>
    </row>
    <row r="36" spans="2:10" x14ac:dyDescent="0.2">
      <c r="B36" s="518"/>
      <c r="J36" s="519"/>
    </row>
    <row r="37" spans="2:10" x14ac:dyDescent="0.2">
      <c r="B37" s="518"/>
      <c r="J37" s="519"/>
    </row>
    <row r="38" spans="2:10" x14ac:dyDescent="0.2">
      <c r="B38" s="518"/>
      <c r="J38" s="519"/>
    </row>
    <row r="39" spans="2:10" x14ac:dyDescent="0.2">
      <c r="B39" s="518"/>
      <c r="J39" s="519"/>
    </row>
    <row r="40" spans="2:10" x14ac:dyDescent="0.2">
      <c r="B40" s="518"/>
      <c r="J40" s="519"/>
    </row>
    <row r="41" spans="2:10" x14ac:dyDescent="0.2">
      <c r="B41" s="518"/>
      <c r="J41" s="519"/>
    </row>
    <row r="42" spans="2:10" x14ac:dyDescent="0.2">
      <c r="B42" s="518"/>
      <c r="J42" s="519"/>
    </row>
    <row r="43" spans="2:10" x14ac:dyDescent="0.2">
      <c r="B43" s="518"/>
      <c r="J43" s="519"/>
    </row>
    <row r="44" spans="2:10" x14ac:dyDescent="0.2">
      <c r="B44" s="518"/>
      <c r="J44" s="519"/>
    </row>
    <row r="45" spans="2:10" x14ac:dyDescent="0.2">
      <c r="B45" s="518"/>
      <c r="J45" s="519"/>
    </row>
    <row r="46" spans="2:10" x14ac:dyDescent="0.2">
      <c r="B46" s="518"/>
      <c r="J46" s="519"/>
    </row>
    <row r="47" spans="2:10" x14ac:dyDescent="0.2">
      <c r="B47" s="518"/>
      <c r="J47" s="519"/>
    </row>
    <row r="48" spans="2:10" x14ac:dyDescent="0.2">
      <c r="B48" s="518"/>
      <c r="J48" s="519"/>
    </row>
    <row r="49" spans="2:10" x14ac:dyDescent="0.2">
      <c r="B49" s="518"/>
      <c r="J49" s="519"/>
    </row>
    <row r="50" spans="2:10" x14ac:dyDescent="0.2">
      <c r="B50" s="518"/>
      <c r="J50" s="519"/>
    </row>
    <row r="51" spans="2:10" x14ac:dyDescent="0.2">
      <c r="B51" s="518"/>
      <c r="J51" s="519"/>
    </row>
    <row r="52" spans="2:10" x14ac:dyDescent="0.2">
      <c r="B52" s="518"/>
      <c r="J52" s="519"/>
    </row>
    <row r="53" spans="2:10" x14ac:dyDescent="0.2">
      <c r="B53" s="518"/>
      <c r="J53" s="519"/>
    </row>
    <row r="54" spans="2:10" x14ac:dyDescent="0.2">
      <c r="B54" s="518"/>
      <c r="J54" s="519"/>
    </row>
    <row r="55" spans="2:10" x14ac:dyDescent="0.2">
      <c r="B55" s="518"/>
      <c r="J55" s="519"/>
    </row>
    <row r="56" spans="2:10" x14ac:dyDescent="0.2">
      <c r="B56" s="520"/>
      <c r="C56" s="521"/>
      <c r="D56" s="521"/>
      <c r="E56" s="521"/>
      <c r="F56" s="521"/>
      <c r="G56" s="521"/>
      <c r="H56" s="521"/>
      <c r="I56" s="521"/>
      <c r="J56" s="522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"/>
  <dimension ref="A1:DY206"/>
  <sheetViews>
    <sheetView showGridLines="0" zoomScaleNormal="100" zoomScaleSheetLayoutView="100" workbookViewId="0"/>
  </sheetViews>
  <sheetFormatPr defaultColWidth="9.140625" defaultRowHeight="12.75" x14ac:dyDescent="0.2"/>
  <cols>
    <col min="1" max="1" width="38.140625" style="1" customWidth="1"/>
    <col min="2" max="2" width="8.7109375" style="1" customWidth="1"/>
    <col min="3" max="4" width="8.7109375" style="2" customWidth="1"/>
    <col min="5" max="6" width="8.7109375" style="3" customWidth="1"/>
    <col min="7" max="9" width="8.7109375" style="1" customWidth="1"/>
    <col min="10" max="10" width="9.85546875" style="4" customWidth="1"/>
    <col min="11" max="11" width="33.85546875" style="4" customWidth="1"/>
    <col min="12" max="12" width="9.85546875" style="4" customWidth="1"/>
    <col min="13" max="13" width="12.28515625" style="4" customWidth="1"/>
    <col min="14" max="14" width="14" style="4" customWidth="1"/>
    <col min="15" max="15" width="9.42578125" style="4" customWidth="1"/>
    <col min="16" max="18" width="9.7109375" style="4" customWidth="1"/>
    <col min="19" max="19" width="26.42578125" style="4" customWidth="1"/>
    <col min="20" max="20" width="11.140625" style="4" customWidth="1"/>
    <col min="21" max="21" width="12.140625" style="4" customWidth="1"/>
    <col min="22" max="22" width="8.85546875" style="4" customWidth="1"/>
    <col min="23" max="23" width="9" style="4" customWidth="1"/>
    <col min="24" max="34" width="8.85546875" style="4" customWidth="1"/>
    <col min="35" max="38" width="13.7109375" style="4" bestFit="1" customWidth="1"/>
    <col min="39" max="65" width="8.85546875" style="4" customWidth="1"/>
    <col min="66" max="66" width="52.42578125" style="4" customWidth="1"/>
    <col min="67" max="67" width="17.5703125" style="4" customWidth="1"/>
    <col min="68" max="68" width="10.85546875" style="4" customWidth="1"/>
    <col min="69" max="69" width="13.28515625" style="4" customWidth="1"/>
    <col min="70" max="70" width="10.85546875" style="4" customWidth="1"/>
    <col min="71" max="71" width="13.28515625" style="4" customWidth="1"/>
    <col min="72" max="72" width="10.85546875" style="4" customWidth="1"/>
    <col min="73" max="73" width="13.28515625" style="4" customWidth="1"/>
    <col min="74" max="74" width="10.85546875" style="4" customWidth="1"/>
    <col min="75" max="75" width="13.28515625" style="4" customWidth="1"/>
    <col min="76" max="76" width="13.140625" style="4" bestFit="1" customWidth="1"/>
    <col min="77" max="77" width="14.140625" style="4" customWidth="1"/>
    <col min="78" max="78" width="12.140625" style="4" bestFit="1" customWidth="1"/>
    <col min="79" max="79" width="14.42578125" style="4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4" bestFit="1" customWidth="1"/>
    <col min="84" max="84" width="12.140625" style="4" bestFit="1" customWidth="1"/>
    <col min="85" max="85" width="18.7109375" style="4" bestFit="1" customWidth="1"/>
    <col min="86" max="86" width="12.140625" style="4" bestFit="1" customWidth="1"/>
    <col min="87" max="87" width="17.7109375" style="4" bestFit="1" customWidth="1"/>
    <col min="88" max="88" width="12.140625" style="4" bestFit="1" customWidth="1"/>
    <col min="89" max="89" width="18.7109375" style="4" bestFit="1" customWidth="1"/>
    <col min="90" max="90" width="12.140625" style="4" bestFit="1" customWidth="1"/>
    <col min="91" max="91" width="18.7109375" style="4" bestFit="1" customWidth="1"/>
    <col min="92" max="92" width="12.140625" style="4" bestFit="1" customWidth="1"/>
    <col min="93" max="93" width="17.7109375" style="4" bestFit="1" customWidth="1"/>
    <col min="94" max="94" width="12.140625" style="4" bestFit="1" customWidth="1"/>
    <col min="95" max="95" width="18.7109375" style="4" bestFit="1" customWidth="1"/>
    <col min="96" max="96" width="12.140625" style="4" bestFit="1" customWidth="1"/>
    <col min="97" max="97" width="17.7109375" style="4" bestFit="1" customWidth="1"/>
    <col min="98" max="98" width="12.140625" style="4" bestFit="1" customWidth="1"/>
    <col min="99" max="99" width="17.7109375" style="4" bestFit="1" customWidth="1"/>
    <col min="100" max="100" width="12.140625" style="4" bestFit="1" customWidth="1"/>
    <col min="101" max="101" width="17.7109375" style="4" bestFit="1" customWidth="1"/>
    <col min="102" max="102" width="12.140625" style="4" bestFit="1" customWidth="1"/>
    <col min="103" max="103" width="17.7109375" style="4" bestFit="1" customWidth="1"/>
    <col min="104" max="104" width="12.140625" style="4" bestFit="1" customWidth="1"/>
    <col min="105" max="105" width="18.7109375" style="4" bestFit="1" customWidth="1"/>
    <col min="106" max="106" width="13.140625" style="4" bestFit="1" customWidth="1"/>
    <col min="107" max="107" width="17.7109375" style="4" bestFit="1" customWidth="1"/>
    <col min="108" max="108" width="12.140625" style="4" bestFit="1" customWidth="1"/>
    <col min="109" max="109" width="17.7109375" style="4" bestFit="1" customWidth="1"/>
    <col min="110" max="110" width="12.140625" style="4" bestFit="1" customWidth="1"/>
    <col min="111" max="111" width="17.7109375" style="4" bestFit="1" customWidth="1"/>
    <col min="112" max="112" width="12.140625" style="4" bestFit="1" customWidth="1"/>
    <col min="113" max="113" width="17.7109375" style="4" bestFit="1" customWidth="1"/>
    <col min="114" max="114" width="12.140625" style="4" bestFit="1" customWidth="1"/>
    <col min="115" max="115" width="17.7109375" style="4" bestFit="1" customWidth="1"/>
    <col min="116" max="116" width="14.7109375" style="4" bestFit="1" customWidth="1"/>
    <col min="117" max="117" width="18.7109375" style="4" bestFit="1" customWidth="1"/>
    <col min="118" max="118" width="12.140625" style="4" bestFit="1" customWidth="1"/>
    <col min="119" max="119" width="17.7109375" style="4" bestFit="1" customWidth="1"/>
    <col min="120" max="120" width="12.140625" style="4" bestFit="1" customWidth="1"/>
    <col min="121" max="121" width="19.7109375" style="4" bestFit="1" customWidth="1"/>
    <col min="122" max="122" width="14.140625" style="4" bestFit="1" customWidth="1"/>
    <col min="123" max="123" width="8.85546875" style="4" customWidth="1"/>
    <col min="124" max="16384" width="9.140625" style="1"/>
  </cols>
  <sheetData>
    <row r="1" spans="1:129" ht="5.25" customHeight="1" x14ac:dyDescent="0.2"/>
    <row r="2" spans="1:129" x14ac:dyDescent="0.2">
      <c r="I2" s="120" t="s">
        <v>133</v>
      </c>
    </row>
    <row r="3" spans="1:129" ht="0.75" hidden="1" customHeight="1" x14ac:dyDescent="0.2">
      <c r="I3" s="5"/>
    </row>
    <row r="4" spans="1:129" ht="33" customHeight="1" x14ac:dyDescent="0.2">
      <c r="A4" s="719" t="s">
        <v>76</v>
      </c>
      <c r="B4" s="719"/>
      <c r="C4" s="719"/>
      <c r="D4" s="719"/>
      <c r="E4" s="719"/>
      <c r="F4" s="719"/>
      <c r="G4" s="719"/>
      <c r="H4" s="719"/>
      <c r="I4" s="719"/>
    </row>
    <row r="5" spans="1:129" ht="21" customHeight="1" x14ac:dyDescent="0.35">
      <c r="A5" s="543" t="s">
        <v>281</v>
      </c>
      <c r="B5" s="544"/>
      <c r="C5" s="544"/>
      <c r="D5" s="544"/>
      <c r="E5" s="544"/>
      <c r="F5" s="544"/>
      <c r="G5" s="544"/>
      <c r="H5" s="544"/>
      <c r="I5" s="544"/>
    </row>
    <row r="6" spans="1:129" ht="18" customHeight="1" x14ac:dyDescent="0.2">
      <c r="A6" s="5"/>
      <c r="B6" s="5"/>
      <c r="C6" s="6"/>
      <c r="D6" s="6"/>
      <c r="E6" s="7"/>
      <c r="F6" s="7"/>
      <c r="G6" s="715" t="s">
        <v>177</v>
      </c>
      <c r="H6" s="715"/>
      <c r="I6" s="715"/>
      <c r="J6" s="8"/>
    </row>
    <row r="7" spans="1:129" ht="30" customHeight="1" x14ac:dyDescent="0.2">
      <c r="A7" s="716"/>
      <c r="B7" s="722" t="s">
        <v>0</v>
      </c>
      <c r="C7" s="541"/>
      <c r="D7" s="541"/>
      <c r="E7" s="541"/>
      <c r="F7" s="537" t="s">
        <v>1</v>
      </c>
      <c r="G7" s="537"/>
      <c r="H7" s="537"/>
      <c r="I7" s="538"/>
      <c r="J7" s="8"/>
    </row>
    <row r="8" spans="1:129" ht="28.5" customHeight="1" x14ac:dyDescent="0.2">
      <c r="A8" s="717"/>
      <c r="B8" s="720" t="s">
        <v>333</v>
      </c>
      <c r="C8" s="721"/>
      <c r="D8" s="723" t="s">
        <v>172</v>
      </c>
      <c r="E8" s="723"/>
      <c r="F8" s="537" t="s">
        <v>171</v>
      </c>
      <c r="G8" s="537"/>
      <c r="H8" s="537" t="s">
        <v>333</v>
      </c>
      <c r="I8" s="538"/>
      <c r="J8" s="8"/>
    </row>
    <row r="9" spans="1:129" ht="24" customHeight="1" x14ac:dyDescent="0.2">
      <c r="A9" s="717"/>
      <c r="B9" s="720"/>
      <c r="C9" s="721"/>
      <c r="D9" s="723"/>
      <c r="E9" s="723"/>
      <c r="F9" s="537"/>
      <c r="G9" s="537"/>
      <c r="H9" s="537"/>
      <c r="I9" s="538"/>
      <c r="J9" s="8"/>
    </row>
    <row r="10" spans="1:129" ht="17.25" customHeight="1" x14ac:dyDescent="0.2">
      <c r="A10" s="718"/>
      <c r="B10" s="201">
        <v>2018</v>
      </c>
      <c r="C10" s="201">
        <v>2019</v>
      </c>
      <c r="D10" s="201">
        <v>2018</v>
      </c>
      <c r="E10" s="201">
        <v>2019</v>
      </c>
      <c r="F10" s="201">
        <v>2018</v>
      </c>
      <c r="G10" s="201">
        <v>2019</v>
      </c>
      <c r="H10" s="201">
        <v>2018</v>
      </c>
      <c r="I10" s="202">
        <v>2019</v>
      </c>
      <c r="J10" s="8"/>
    </row>
    <row r="11" spans="1:129" ht="7.15" customHeight="1" x14ac:dyDescent="0.2">
      <c r="A11" s="197"/>
      <c r="B11" s="197"/>
      <c r="C11" s="198"/>
      <c r="D11" s="198"/>
      <c r="E11" s="199"/>
      <c r="F11" s="199"/>
      <c r="G11" s="199"/>
      <c r="H11" s="199"/>
      <c r="I11" s="103"/>
      <c r="J11" s="8"/>
      <c r="DT11" s="10"/>
      <c r="DU11" s="10"/>
      <c r="DV11" s="10"/>
      <c r="DW11" s="10"/>
      <c r="DX11" s="10"/>
      <c r="DY11" s="10"/>
    </row>
    <row r="12" spans="1:129" ht="6" customHeight="1" x14ac:dyDescent="0.2">
      <c r="A12" s="714"/>
      <c r="B12" s="714"/>
      <c r="C12" s="714"/>
      <c r="D12" s="714"/>
      <c r="E12" s="714"/>
      <c r="F12" s="714"/>
      <c r="G12" s="714"/>
      <c r="H12" s="714"/>
      <c r="I12" s="714"/>
      <c r="J12" s="8"/>
      <c r="DT12" s="10"/>
      <c r="DU12" s="10"/>
      <c r="DV12" s="10"/>
      <c r="DW12" s="10"/>
      <c r="DX12" s="10"/>
      <c r="DY12" s="10"/>
    </row>
    <row r="13" spans="1:129" ht="13.5" customHeight="1" x14ac:dyDescent="0.2">
      <c r="A13" s="11" t="s">
        <v>2</v>
      </c>
      <c r="B13" s="58">
        <v>3366.9599999999996</v>
      </c>
      <c r="C13" s="58">
        <v>3832.75</v>
      </c>
      <c r="D13" s="116">
        <v>95.899999999999991</v>
      </c>
      <c r="E13" s="116">
        <v>95.499999999999986</v>
      </c>
      <c r="F13" s="116"/>
      <c r="G13" s="116"/>
      <c r="H13" s="116"/>
      <c r="I13" s="58"/>
      <c r="J13" s="8"/>
      <c r="DT13" s="10"/>
      <c r="DU13" s="10"/>
      <c r="DV13" s="10"/>
      <c r="DW13" s="10"/>
      <c r="DX13" s="10"/>
      <c r="DY13" s="10"/>
    </row>
    <row r="14" spans="1:129" x14ac:dyDescent="0.2">
      <c r="A14" s="62" t="s">
        <v>77</v>
      </c>
      <c r="B14" s="12"/>
      <c r="C14" s="12"/>
      <c r="D14" s="13"/>
      <c r="E14" s="13"/>
      <c r="F14" s="13"/>
      <c r="G14" s="13"/>
      <c r="H14" s="13"/>
      <c r="I14" s="14"/>
      <c r="J14" s="8"/>
      <c r="DT14" s="10"/>
      <c r="DU14" s="10"/>
      <c r="DV14" s="10"/>
      <c r="DW14" s="10"/>
      <c r="DX14" s="10"/>
      <c r="DY14" s="10"/>
    </row>
    <row r="15" spans="1:129" x14ac:dyDescent="0.2">
      <c r="A15" s="16" t="s">
        <v>78</v>
      </c>
      <c r="B15" s="12">
        <v>565.1</v>
      </c>
      <c r="C15" s="12">
        <v>640.77</v>
      </c>
      <c r="D15" s="13">
        <v>16</v>
      </c>
      <c r="E15" s="13">
        <v>16</v>
      </c>
      <c r="F15" s="13">
        <v>100</v>
      </c>
      <c r="G15" s="13">
        <v>100</v>
      </c>
      <c r="H15" s="12">
        <v>565.1</v>
      </c>
      <c r="I15" s="12">
        <v>640.77</v>
      </c>
      <c r="J15" s="8"/>
      <c r="DT15" s="10"/>
      <c r="DU15" s="10"/>
      <c r="DV15" s="10"/>
      <c r="DW15" s="10"/>
      <c r="DX15" s="10"/>
      <c r="DY15" s="10"/>
    </row>
    <row r="16" spans="1:129" x14ac:dyDescent="0.2">
      <c r="A16" s="16" t="s">
        <v>79</v>
      </c>
      <c r="B16" s="12">
        <v>802.64</v>
      </c>
      <c r="C16" s="12">
        <v>933.25</v>
      </c>
      <c r="D16" s="13">
        <v>22.9</v>
      </c>
      <c r="E16" s="13">
        <v>23.3</v>
      </c>
      <c r="F16" s="13">
        <v>99.1</v>
      </c>
      <c r="G16" s="13">
        <v>99</v>
      </c>
      <c r="H16" s="12">
        <v>810.03</v>
      </c>
      <c r="I16" s="12">
        <v>942.48</v>
      </c>
      <c r="J16" s="8"/>
      <c r="DT16" s="10"/>
      <c r="DU16" s="10"/>
      <c r="DV16" s="10"/>
      <c r="DW16" s="10"/>
      <c r="DX16" s="10"/>
      <c r="DY16" s="10"/>
    </row>
    <row r="17" spans="1:129" x14ac:dyDescent="0.2">
      <c r="A17" s="16" t="s">
        <v>80</v>
      </c>
      <c r="B17" s="12">
        <v>213.74</v>
      </c>
      <c r="C17" s="12">
        <v>251.34</v>
      </c>
      <c r="D17" s="13">
        <v>6.1</v>
      </c>
      <c r="E17" s="13">
        <v>6.3</v>
      </c>
      <c r="F17" s="13">
        <v>97.3</v>
      </c>
      <c r="G17" s="13">
        <v>97.1</v>
      </c>
      <c r="H17" s="12">
        <v>219.67</v>
      </c>
      <c r="I17" s="12">
        <v>258.95</v>
      </c>
      <c r="J17" s="8"/>
      <c r="DT17" s="10"/>
      <c r="DU17" s="10"/>
      <c r="DV17" s="10"/>
      <c r="DW17" s="10"/>
      <c r="DX17" s="10"/>
      <c r="DY17" s="10"/>
    </row>
    <row r="18" spans="1:129" x14ac:dyDescent="0.2">
      <c r="A18" s="16" t="s">
        <v>81</v>
      </c>
      <c r="B18" s="12">
        <v>470.46999999999997</v>
      </c>
      <c r="C18" s="12">
        <v>506.1</v>
      </c>
      <c r="D18" s="13">
        <v>13.4</v>
      </c>
      <c r="E18" s="13">
        <v>12.6</v>
      </c>
      <c r="F18" s="13">
        <v>97.4</v>
      </c>
      <c r="G18" s="13">
        <v>97.3</v>
      </c>
      <c r="H18" s="12">
        <v>483.03</v>
      </c>
      <c r="I18" s="12">
        <v>520.4</v>
      </c>
      <c r="J18" s="8"/>
      <c r="DT18" s="10"/>
      <c r="DU18" s="10"/>
      <c r="DV18" s="10"/>
      <c r="DW18" s="10"/>
      <c r="DX18" s="10"/>
      <c r="DY18" s="10"/>
    </row>
    <row r="19" spans="1:129" x14ac:dyDescent="0.2">
      <c r="A19" s="106" t="s">
        <v>82</v>
      </c>
      <c r="B19" s="12">
        <v>382.84</v>
      </c>
      <c r="C19" s="12">
        <v>429.43</v>
      </c>
      <c r="D19" s="13">
        <v>10.9</v>
      </c>
      <c r="E19" s="13">
        <v>10.7</v>
      </c>
      <c r="F19" s="13">
        <v>96.4</v>
      </c>
      <c r="G19" s="13">
        <v>96.2</v>
      </c>
      <c r="H19" s="12">
        <v>397.26</v>
      </c>
      <c r="I19" s="12">
        <v>446.26</v>
      </c>
      <c r="J19" s="8"/>
      <c r="DT19" s="10"/>
      <c r="DU19" s="10"/>
      <c r="DV19" s="10"/>
      <c r="DW19" s="10"/>
      <c r="DX19" s="10"/>
      <c r="DY19" s="10"/>
    </row>
    <row r="20" spans="1:129" x14ac:dyDescent="0.2">
      <c r="A20" s="109" t="s">
        <v>83</v>
      </c>
      <c r="B20" s="18">
        <v>87.63</v>
      </c>
      <c r="C20" s="18">
        <v>76.67</v>
      </c>
      <c r="D20" s="19">
        <v>2.5</v>
      </c>
      <c r="E20" s="19">
        <v>1.9</v>
      </c>
      <c r="F20" s="19">
        <v>80.900000000000006</v>
      </c>
      <c r="G20" s="19">
        <v>81.2</v>
      </c>
      <c r="H20" s="18">
        <v>108.34</v>
      </c>
      <c r="I20" s="18">
        <v>94.43</v>
      </c>
      <c r="J20" s="8"/>
      <c r="DT20" s="10"/>
      <c r="DU20" s="10"/>
      <c r="DV20" s="10"/>
      <c r="DW20" s="10"/>
      <c r="DX20" s="10"/>
      <c r="DY20" s="10"/>
    </row>
    <row r="21" spans="1:129" x14ac:dyDescent="0.2">
      <c r="A21" s="16" t="s">
        <v>84</v>
      </c>
      <c r="B21" s="115">
        <v>297.2</v>
      </c>
      <c r="C21" s="12">
        <v>317.53999999999996</v>
      </c>
      <c r="D21" s="13">
        <v>8.5</v>
      </c>
      <c r="E21" s="13">
        <v>7.9</v>
      </c>
      <c r="F21" s="13">
        <v>99.7</v>
      </c>
      <c r="G21" s="13">
        <v>99.5</v>
      </c>
      <c r="H21" s="12">
        <v>298.08</v>
      </c>
      <c r="I21" s="12">
        <v>319.05</v>
      </c>
      <c r="J21" s="8"/>
      <c r="DT21" s="82"/>
      <c r="DU21" s="10"/>
      <c r="DV21" s="10"/>
      <c r="DW21" s="10"/>
      <c r="DX21" s="10"/>
      <c r="DY21" s="10"/>
    </row>
    <row r="22" spans="1:129" ht="25.5" customHeight="1" x14ac:dyDescent="0.2">
      <c r="A22" s="66" t="s">
        <v>85</v>
      </c>
      <c r="B22" s="12">
        <v>70.06</v>
      </c>
      <c r="C22" s="12">
        <v>72.040000000000006</v>
      </c>
      <c r="D22" s="13">
        <v>2</v>
      </c>
      <c r="E22" s="13">
        <v>1.8</v>
      </c>
      <c r="F22" s="13">
        <v>56.2</v>
      </c>
      <c r="G22" s="13">
        <v>56.2</v>
      </c>
      <c r="H22" s="12">
        <v>124.63</v>
      </c>
      <c r="I22" s="12">
        <v>128.09</v>
      </c>
      <c r="J22" s="8"/>
      <c r="DT22" s="10"/>
      <c r="DU22" s="10"/>
      <c r="DV22" s="10"/>
      <c r="DW22" s="10"/>
      <c r="DX22" s="10"/>
      <c r="DY22" s="10"/>
    </row>
    <row r="23" spans="1:129" x14ac:dyDescent="0.2">
      <c r="A23" s="66" t="s">
        <v>86</v>
      </c>
      <c r="B23" s="12">
        <v>110.1</v>
      </c>
      <c r="C23" s="12">
        <v>125.35</v>
      </c>
      <c r="D23" s="13">
        <v>3.2</v>
      </c>
      <c r="E23" s="13">
        <v>3.1</v>
      </c>
      <c r="F23" s="13">
        <v>93.9</v>
      </c>
      <c r="G23" s="13">
        <v>94.1</v>
      </c>
      <c r="H23" s="12">
        <v>117.25</v>
      </c>
      <c r="I23" s="12">
        <v>133.22</v>
      </c>
      <c r="J23" s="8"/>
      <c r="DT23" s="10"/>
      <c r="DU23" s="10"/>
      <c r="DV23" s="10"/>
      <c r="DW23" s="10"/>
      <c r="DX23" s="10"/>
      <c r="DY23" s="10"/>
    </row>
    <row r="24" spans="1:129" x14ac:dyDescent="0.2">
      <c r="A24" s="66" t="s">
        <v>87</v>
      </c>
      <c r="B24" s="12">
        <v>117.04</v>
      </c>
      <c r="C24" s="12">
        <v>120.15</v>
      </c>
      <c r="D24" s="13">
        <v>3.3</v>
      </c>
      <c r="E24" s="13">
        <v>3</v>
      </c>
      <c r="F24" s="13">
        <v>97.4</v>
      </c>
      <c r="G24" s="13">
        <v>97.1</v>
      </c>
      <c r="H24" s="12">
        <v>120.22</v>
      </c>
      <c r="I24" s="12">
        <v>123.78</v>
      </c>
      <c r="J24" s="8"/>
      <c r="DT24" s="10"/>
      <c r="DU24" s="10"/>
      <c r="DV24" s="10"/>
      <c r="DW24" s="10"/>
      <c r="DX24" s="10"/>
      <c r="DY24" s="10"/>
    </row>
    <row r="25" spans="1:129" x14ac:dyDescent="0.2">
      <c r="A25" s="16" t="s">
        <v>88</v>
      </c>
      <c r="B25" s="12">
        <v>221.54</v>
      </c>
      <c r="C25" s="12">
        <v>245.58</v>
      </c>
      <c r="D25" s="13">
        <v>6.3</v>
      </c>
      <c r="E25" s="13">
        <v>6.1</v>
      </c>
      <c r="F25" s="13">
        <v>96</v>
      </c>
      <c r="G25" s="13">
        <v>95.8</v>
      </c>
      <c r="H25" s="12">
        <v>230.77</v>
      </c>
      <c r="I25" s="12">
        <v>256.22000000000003</v>
      </c>
      <c r="J25" s="8"/>
      <c r="DT25" s="10"/>
      <c r="DU25" s="10"/>
      <c r="DV25" s="10"/>
      <c r="DW25" s="10"/>
      <c r="DX25" s="10"/>
      <c r="DY25" s="10"/>
    </row>
    <row r="26" spans="1:129" x14ac:dyDescent="0.2">
      <c r="A26" s="66" t="s">
        <v>89</v>
      </c>
      <c r="B26" s="12">
        <v>19.22</v>
      </c>
      <c r="C26" s="12">
        <v>20.74</v>
      </c>
      <c r="D26" s="13">
        <v>0.5</v>
      </c>
      <c r="E26" s="13">
        <v>0.5</v>
      </c>
      <c r="F26" s="13">
        <v>56.3</v>
      </c>
      <c r="G26" s="13">
        <v>54.8</v>
      </c>
      <c r="H26" s="12">
        <v>34.14</v>
      </c>
      <c r="I26" s="12">
        <v>37.85</v>
      </c>
      <c r="J26" s="8"/>
      <c r="DT26" s="10"/>
      <c r="DU26" s="10"/>
      <c r="DV26" s="10"/>
      <c r="DW26" s="10"/>
      <c r="DX26" s="10"/>
      <c r="DY26" s="10"/>
    </row>
    <row r="27" spans="1:129" x14ac:dyDescent="0.2">
      <c r="A27" s="16" t="s">
        <v>90</v>
      </c>
      <c r="B27" s="12">
        <v>256.23</v>
      </c>
      <c r="C27" s="12">
        <v>350.69</v>
      </c>
      <c r="D27" s="13">
        <v>7.3</v>
      </c>
      <c r="E27" s="13">
        <v>8.6999999999999993</v>
      </c>
      <c r="F27" s="13">
        <v>97.6</v>
      </c>
      <c r="G27" s="13">
        <v>98.1</v>
      </c>
      <c r="H27" s="12">
        <v>262.66000000000003</v>
      </c>
      <c r="I27" s="12">
        <v>357.38</v>
      </c>
      <c r="J27" s="8"/>
      <c r="DT27" s="10"/>
      <c r="DU27" s="10"/>
      <c r="DV27" s="10"/>
      <c r="DW27" s="10"/>
      <c r="DX27" s="10"/>
      <c r="DY27" s="10"/>
    </row>
    <row r="28" spans="1:129" x14ac:dyDescent="0.2">
      <c r="A28" s="109" t="s">
        <v>91</v>
      </c>
      <c r="B28" s="18">
        <v>51.5</v>
      </c>
      <c r="C28" s="18">
        <v>92.37</v>
      </c>
      <c r="D28" s="19">
        <v>1.5</v>
      </c>
      <c r="E28" s="19">
        <v>2.2999999999999998</v>
      </c>
      <c r="F28" s="19">
        <v>63</v>
      </c>
      <c r="G28" s="19">
        <v>66.900000000000006</v>
      </c>
      <c r="H28" s="18">
        <v>81.73</v>
      </c>
      <c r="I28" s="18">
        <v>138.04</v>
      </c>
      <c r="J28" s="8"/>
      <c r="DT28" s="10"/>
      <c r="DU28" s="10"/>
      <c r="DV28" s="10"/>
      <c r="DW28" s="10"/>
      <c r="DX28" s="10"/>
      <c r="DY28" s="10"/>
    </row>
    <row r="29" spans="1:129" ht="25.5" x14ac:dyDescent="0.2">
      <c r="A29" s="16" t="s">
        <v>92</v>
      </c>
      <c r="B29" s="12">
        <v>250.14</v>
      </c>
      <c r="C29" s="12">
        <v>273.69</v>
      </c>
      <c r="D29" s="13">
        <v>7.1</v>
      </c>
      <c r="E29" s="13">
        <v>6.8</v>
      </c>
      <c r="F29" s="13">
        <v>99.4</v>
      </c>
      <c r="G29" s="13">
        <v>99.2</v>
      </c>
      <c r="H29" s="12">
        <v>251.71</v>
      </c>
      <c r="I29" s="12">
        <v>275.8</v>
      </c>
      <c r="J29" s="8"/>
      <c r="DT29" s="10"/>
      <c r="DU29" s="10"/>
      <c r="DV29" s="10"/>
      <c r="DW29" s="10"/>
      <c r="DX29" s="10"/>
      <c r="DY29" s="10"/>
    </row>
    <row r="30" spans="1:129" x14ac:dyDescent="0.2">
      <c r="A30" s="16" t="s">
        <v>93</v>
      </c>
      <c r="B30" s="12">
        <v>87.9</v>
      </c>
      <c r="C30" s="12">
        <v>89.24</v>
      </c>
      <c r="D30" s="13">
        <v>2.5</v>
      </c>
      <c r="E30" s="13">
        <v>2.2000000000000002</v>
      </c>
      <c r="F30" s="13">
        <v>97.6</v>
      </c>
      <c r="G30" s="13">
        <v>97.4</v>
      </c>
      <c r="H30" s="12">
        <v>90.05</v>
      </c>
      <c r="I30" s="12">
        <v>91.66</v>
      </c>
      <c r="J30" s="8"/>
      <c r="DT30" s="10"/>
      <c r="DU30" s="10"/>
      <c r="DV30" s="10"/>
      <c r="DW30" s="10"/>
      <c r="DX30" s="10"/>
      <c r="DY30" s="10"/>
    </row>
    <row r="31" spans="1:129" ht="14.25" customHeight="1" x14ac:dyDescent="0.2">
      <c r="A31" s="16" t="s">
        <v>94</v>
      </c>
      <c r="B31" s="12">
        <v>202</v>
      </c>
      <c r="C31" s="12">
        <v>224.55</v>
      </c>
      <c r="D31" s="13">
        <v>5.8</v>
      </c>
      <c r="E31" s="13">
        <v>5.6</v>
      </c>
      <c r="F31" s="13">
        <v>96.4</v>
      </c>
      <c r="G31" s="13">
        <v>96.7</v>
      </c>
      <c r="H31" s="12">
        <v>209.5</v>
      </c>
      <c r="I31" s="12">
        <v>232.27</v>
      </c>
      <c r="J31" s="8"/>
      <c r="DT31" s="10"/>
      <c r="DU31" s="10"/>
      <c r="DV31" s="10"/>
      <c r="DW31" s="10"/>
      <c r="DX31" s="10"/>
      <c r="DY31" s="10"/>
    </row>
    <row r="32" spans="1:129" ht="14.25" customHeight="1" x14ac:dyDescent="0.25">
      <c r="A32" s="67" t="s">
        <v>95</v>
      </c>
      <c r="B32" s="68">
        <v>144.51</v>
      </c>
      <c r="C32" s="68">
        <v>180.42</v>
      </c>
      <c r="D32" s="117">
        <v>4.0999999999999996</v>
      </c>
      <c r="E32" s="117">
        <v>4.5</v>
      </c>
      <c r="F32" s="117">
        <v>46.5</v>
      </c>
      <c r="G32" s="117">
        <v>47.9</v>
      </c>
      <c r="H32" s="68">
        <v>310.56</v>
      </c>
      <c r="I32" s="68">
        <v>376.62</v>
      </c>
      <c r="J32" s="8"/>
      <c r="DT32" s="10"/>
      <c r="DU32" s="10"/>
      <c r="DV32" s="10"/>
      <c r="DW32" s="10"/>
      <c r="DX32" s="10"/>
      <c r="DY32" s="10"/>
    </row>
    <row r="33" spans="1:129" ht="15" customHeight="1" x14ac:dyDescent="0.2">
      <c r="A33" s="69" t="s">
        <v>96</v>
      </c>
      <c r="B33" s="71">
        <v>3511.4699999999993</v>
      </c>
      <c r="C33" s="71">
        <v>4013.17</v>
      </c>
      <c r="D33" s="118">
        <v>99.999999999999986</v>
      </c>
      <c r="E33" s="118">
        <v>99.999999999999986</v>
      </c>
      <c r="F33" s="118"/>
      <c r="G33" s="119"/>
      <c r="H33" s="119"/>
      <c r="I33" s="119"/>
      <c r="J33" s="8"/>
      <c r="DT33" s="10"/>
      <c r="DU33" s="10"/>
      <c r="DV33" s="10"/>
      <c r="DW33" s="10"/>
      <c r="DX33" s="10"/>
      <c r="DY33" s="10"/>
    </row>
    <row r="34" spans="1:129" ht="8.25" hidden="1" customHeight="1" thickBot="1" x14ac:dyDescent="0.25">
      <c r="A34" s="4"/>
      <c r="B34" s="4"/>
      <c r="C34" s="4"/>
      <c r="D34" s="4"/>
      <c r="E34" s="4"/>
      <c r="F34" s="4"/>
      <c r="G34" s="4"/>
      <c r="H34" s="4"/>
      <c r="I34" s="4"/>
      <c r="J34" s="8"/>
      <c r="DT34" s="10"/>
      <c r="DU34" s="10"/>
      <c r="DV34" s="10"/>
      <c r="DW34" s="10"/>
      <c r="DX34" s="10"/>
      <c r="DY34" s="10"/>
    </row>
    <row r="35" spans="1:129" ht="13.5" hidden="1" thickTop="1" x14ac:dyDescent="0.2">
      <c r="A35" s="713" t="s">
        <v>97</v>
      </c>
      <c r="B35" s="713"/>
      <c r="C35" s="713"/>
      <c r="D35" s="713"/>
      <c r="E35" s="713"/>
      <c r="F35" s="713"/>
      <c r="G35" s="713"/>
      <c r="H35" s="713"/>
      <c r="I35" s="713"/>
      <c r="J35" s="8"/>
      <c r="DT35" s="10"/>
      <c r="DU35" s="10"/>
      <c r="DV35" s="10"/>
      <c r="DW35" s="10"/>
      <c r="DX35" s="10"/>
      <c r="DY35" s="10"/>
    </row>
    <row r="36" spans="1:129" ht="14.25" hidden="1" customHeight="1" x14ac:dyDescent="0.25">
      <c r="A36" s="72" t="s">
        <v>2</v>
      </c>
      <c r="B36" s="72"/>
      <c r="C36" s="25"/>
      <c r="D36" s="25"/>
      <c r="E36" s="25"/>
      <c r="F36" s="25"/>
      <c r="G36" s="25"/>
      <c r="H36" s="25"/>
      <c r="I36" s="25"/>
      <c r="J36" s="8"/>
      <c r="DT36" s="10"/>
      <c r="DU36" s="10"/>
      <c r="DV36" s="10"/>
      <c r="DW36" s="10"/>
      <c r="DX36" s="10"/>
      <c r="DY36" s="10"/>
    </row>
    <row r="37" spans="1:129" hidden="1" x14ac:dyDescent="0.2">
      <c r="A37" s="75" t="s">
        <v>77</v>
      </c>
      <c r="B37" s="75"/>
      <c r="C37" s="4"/>
      <c r="D37" s="4"/>
      <c r="E37" s="4"/>
      <c r="F37" s="4"/>
      <c r="G37" s="4"/>
      <c r="H37" s="4"/>
      <c r="I37" s="4"/>
      <c r="J37" s="8"/>
      <c r="DT37" s="10"/>
      <c r="DU37" s="10"/>
      <c r="DV37" s="10"/>
      <c r="DW37" s="10"/>
      <c r="DX37" s="10"/>
      <c r="DY37" s="10"/>
    </row>
    <row r="38" spans="1:129" hidden="1" x14ac:dyDescent="0.2">
      <c r="A38" s="77" t="s">
        <v>78</v>
      </c>
      <c r="B38" s="77"/>
      <c r="C38" s="76"/>
      <c r="D38" s="76"/>
      <c r="E38" s="76"/>
      <c r="F38" s="76"/>
      <c r="G38" s="76"/>
      <c r="H38" s="76"/>
      <c r="I38" s="76"/>
      <c r="J38" s="8"/>
      <c r="DT38" s="10"/>
      <c r="DU38" s="10"/>
      <c r="DV38" s="10"/>
      <c r="DW38" s="10"/>
      <c r="DX38" s="10"/>
      <c r="DY38" s="10"/>
    </row>
    <row r="39" spans="1:129" hidden="1" x14ac:dyDescent="0.2">
      <c r="A39" s="77" t="s">
        <v>79</v>
      </c>
      <c r="B39" s="77"/>
      <c r="C39" s="76"/>
      <c r="D39" s="76"/>
      <c r="E39" s="76"/>
      <c r="F39" s="76"/>
      <c r="G39" s="76"/>
      <c r="H39" s="76"/>
      <c r="I39" s="76"/>
      <c r="J39" s="8"/>
      <c r="DT39" s="10"/>
      <c r="DU39" s="10"/>
      <c r="DV39" s="10"/>
      <c r="DW39" s="10"/>
      <c r="DX39" s="10"/>
      <c r="DY39" s="10"/>
    </row>
    <row r="40" spans="1:129" hidden="1" x14ac:dyDescent="0.2">
      <c r="A40" s="77" t="s">
        <v>80</v>
      </c>
      <c r="B40" s="77"/>
      <c r="C40" s="76"/>
      <c r="D40" s="76"/>
      <c r="E40" s="76"/>
      <c r="F40" s="76"/>
      <c r="G40" s="76"/>
      <c r="H40" s="76"/>
      <c r="I40" s="76"/>
      <c r="J40" s="8"/>
      <c r="DT40" s="10"/>
      <c r="DU40" s="10"/>
      <c r="DV40" s="10"/>
      <c r="DW40" s="10"/>
      <c r="DX40" s="10"/>
      <c r="DY40" s="10"/>
    </row>
    <row r="41" spans="1:129" hidden="1" x14ac:dyDescent="0.2">
      <c r="A41" s="77" t="s">
        <v>81</v>
      </c>
      <c r="B41" s="77"/>
      <c r="C41" s="76"/>
      <c r="D41" s="76"/>
      <c r="E41" s="76"/>
      <c r="F41" s="76"/>
      <c r="G41" s="76"/>
      <c r="H41" s="76"/>
      <c r="I41" s="76"/>
      <c r="J41" s="8"/>
      <c r="DT41" s="10"/>
      <c r="DU41" s="10"/>
      <c r="DV41" s="10"/>
      <c r="DW41" s="10"/>
      <c r="DX41" s="10"/>
      <c r="DY41" s="10"/>
    </row>
    <row r="42" spans="1:129" hidden="1" x14ac:dyDescent="0.2">
      <c r="A42" s="78" t="s">
        <v>82</v>
      </c>
      <c r="B42" s="78"/>
      <c r="C42" s="76"/>
      <c r="D42" s="76"/>
      <c r="E42" s="76"/>
      <c r="F42" s="76"/>
      <c r="G42" s="76"/>
      <c r="H42" s="76"/>
      <c r="I42" s="76"/>
      <c r="J42" s="8"/>
      <c r="DT42" s="10"/>
      <c r="DU42" s="10"/>
      <c r="DV42" s="10"/>
      <c r="DW42" s="10"/>
      <c r="DX42" s="10"/>
      <c r="DY42" s="10"/>
    </row>
    <row r="43" spans="1:129" hidden="1" x14ac:dyDescent="0.2">
      <c r="A43" s="79" t="s">
        <v>83</v>
      </c>
      <c r="B43" s="79"/>
      <c r="C43" s="81"/>
      <c r="D43" s="81"/>
      <c r="E43" s="81"/>
      <c r="F43" s="81"/>
      <c r="G43" s="81"/>
      <c r="H43" s="81"/>
      <c r="I43" s="81"/>
      <c r="J43" s="8"/>
      <c r="DT43" s="10"/>
      <c r="DU43" s="10"/>
      <c r="DV43" s="10"/>
      <c r="DW43" s="10"/>
      <c r="DX43" s="10"/>
      <c r="DY43" s="10"/>
    </row>
    <row r="44" spans="1:129" hidden="1" x14ac:dyDescent="0.2">
      <c r="A44" s="77" t="s">
        <v>84</v>
      </c>
      <c r="B44" s="77"/>
      <c r="C44" s="76"/>
      <c r="D44" s="76"/>
      <c r="E44" s="76"/>
      <c r="F44" s="76"/>
      <c r="G44" s="76"/>
      <c r="H44" s="76"/>
      <c r="I44" s="76"/>
      <c r="J44" s="8"/>
      <c r="DT44" s="10"/>
      <c r="DU44" s="10"/>
      <c r="DV44" s="10"/>
      <c r="DW44" s="10"/>
      <c r="DX44" s="10"/>
      <c r="DY44" s="10"/>
    </row>
    <row r="45" spans="1:129" ht="25.5" hidden="1" x14ac:dyDescent="0.2">
      <c r="A45" s="78" t="s">
        <v>85</v>
      </c>
      <c r="B45" s="78"/>
      <c r="C45" s="76"/>
      <c r="D45" s="76"/>
      <c r="E45" s="76"/>
      <c r="F45" s="76"/>
      <c r="G45" s="76"/>
      <c r="H45" s="76"/>
      <c r="I45" s="76"/>
      <c r="J45" s="8"/>
      <c r="DT45" s="10"/>
      <c r="DU45" s="10"/>
      <c r="DV45" s="10"/>
      <c r="DW45" s="10"/>
      <c r="DX45" s="10"/>
      <c r="DY45" s="10"/>
    </row>
    <row r="46" spans="1:129" hidden="1" x14ac:dyDescent="0.2">
      <c r="A46" s="78" t="s">
        <v>86</v>
      </c>
      <c r="B46" s="78"/>
      <c r="C46" s="76"/>
      <c r="D46" s="76"/>
      <c r="E46" s="76"/>
      <c r="F46" s="76"/>
      <c r="G46" s="76"/>
      <c r="H46" s="76"/>
      <c r="I46" s="76"/>
      <c r="J46" s="8"/>
      <c r="DT46" s="10"/>
      <c r="DU46" s="10"/>
      <c r="DV46" s="10"/>
      <c r="DW46" s="10"/>
      <c r="DX46" s="10"/>
      <c r="DY46" s="10"/>
    </row>
    <row r="47" spans="1:129" hidden="1" x14ac:dyDescent="0.2">
      <c r="A47" s="78" t="s">
        <v>87</v>
      </c>
      <c r="B47" s="78"/>
      <c r="C47" s="76"/>
      <c r="D47" s="76"/>
      <c r="E47" s="76"/>
      <c r="F47" s="76"/>
      <c r="G47" s="76"/>
      <c r="H47" s="76"/>
      <c r="I47" s="76"/>
      <c r="J47" s="8"/>
      <c r="DT47" s="10"/>
      <c r="DU47" s="10"/>
      <c r="DV47" s="10"/>
      <c r="DW47" s="10"/>
      <c r="DX47" s="10"/>
      <c r="DY47" s="10"/>
    </row>
    <row r="48" spans="1:129" hidden="1" x14ac:dyDescent="0.2">
      <c r="A48" s="77" t="s">
        <v>88</v>
      </c>
      <c r="B48" s="77"/>
      <c r="C48" s="76"/>
      <c r="D48" s="76"/>
      <c r="E48" s="76"/>
      <c r="F48" s="76"/>
      <c r="G48" s="76"/>
      <c r="H48" s="76"/>
      <c r="I48" s="76"/>
      <c r="J48" s="8"/>
      <c r="DT48" s="10"/>
      <c r="DU48" s="10"/>
      <c r="DV48" s="10"/>
      <c r="DW48" s="10"/>
      <c r="DX48" s="10"/>
      <c r="DY48" s="10"/>
    </row>
    <row r="49" spans="1:129" hidden="1" x14ac:dyDescent="0.2">
      <c r="A49" s="78" t="s">
        <v>89</v>
      </c>
      <c r="B49" s="78"/>
      <c r="C49" s="76"/>
      <c r="D49" s="76"/>
      <c r="E49" s="76"/>
      <c r="F49" s="76"/>
      <c r="G49" s="76"/>
      <c r="H49" s="76"/>
      <c r="I49" s="76"/>
      <c r="J49" s="8"/>
      <c r="DT49" s="10"/>
      <c r="DU49" s="10"/>
      <c r="DV49" s="10"/>
      <c r="DW49" s="10"/>
      <c r="DX49" s="10"/>
      <c r="DY49" s="10"/>
    </row>
    <row r="50" spans="1:129" hidden="1" x14ac:dyDescent="0.2">
      <c r="A50" s="77" t="s">
        <v>90</v>
      </c>
      <c r="B50" s="77"/>
      <c r="C50" s="76"/>
      <c r="D50" s="76"/>
      <c r="E50" s="76"/>
      <c r="F50" s="76"/>
      <c r="G50" s="76"/>
      <c r="H50" s="76"/>
      <c r="I50" s="76"/>
      <c r="J50" s="8"/>
      <c r="DT50" s="10"/>
      <c r="DU50" s="10"/>
      <c r="DV50" s="10"/>
      <c r="DW50" s="10"/>
      <c r="DX50" s="10"/>
      <c r="DY50" s="10"/>
    </row>
    <row r="51" spans="1:129" hidden="1" x14ac:dyDescent="0.2">
      <c r="A51" s="79" t="s">
        <v>91</v>
      </c>
      <c r="B51" s="79"/>
      <c r="C51" s="81"/>
      <c r="D51" s="81"/>
      <c r="E51" s="81"/>
      <c r="F51" s="81"/>
      <c r="G51" s="81"/>
      <c r="H51" s="81"/>
      <c r="I51" s="81"/>
      <c r="J51" s="8"/>
      <c r="DT51" s="10"/>
      <c r="DU51" s="10"/>
      <c r="DV51" s="10"/>
      <c r="DW51" s="10"/>
      <c r="DX51" s="10"/>
      <c r="DY51" s="10"/>
    </row>
    <row r="52" spans="1:129" ht="25.5" hidden="1" x14ac:dyDescent="0.2">
      <c r="A52" s="77" t="s">
        <v>92</v>
      </c>
      <c r="B52" s="77"/>
      <c r="C52" s="76"/>
      <c r="D52" s="76"/>
      <c r="E52" s="76"/>
      <c r="F52" s="76"/>
      <c r="G52" s="76"/>
      <c r="H52" s="76"/>
      <c r="I52" s="76"/>
      <c r="J52" s="8"/>
      <c r="DT52" s="10"/>
      <c r="DU52" s="10"/>
      <c r="DV52" s="10"/>
      <c r="DW52" s="10"/>
      <c r="DX52" s="10"/>
      <c r="DY52" s="10"/>
    </row>
    <row r="53" spans="1:129" hidden="1" x14ac:dyDescent="0.2">
      <c r="A53" s="77" t="s">
        <v>93</v>
      </c>
      <c r="B53" s="77"/>
      <c r="C53" s="76"/>
      <c r="D53" s="76"/>
      <c r="E53" s="76"/>
      <c r="F53" s="76"/>
      <c r="G53" s="76"/>
      <c r="H53" s="76"/>
      <c r="I53" s="76"/>
      <c r="J53" s="8"/>
      <c r="DT53" s="10"/>
      <c r="DU53" s="10"/>
      <c r="DV53" s="10"/>
      <c r="DW53" s="10"/>
      <c r="DX53" s="10"/>
      <c r="DY53" s="10"/>
    </row>
    <row r="54" spans="1:129" hidden="1" x14ac:dyDescent="0.2">
      <c r="A54" s="77" t="s">
        <v>94</v>
      </c>
      <c r="B54" s="77"/>
      <c r="C54" s="76"/>
      <c r="D54" s="76"/>
      <c r="E54" s="76"/>
      <c r="F54" s="76"/>
      <c r="G54" s="76"/>
      <c r="H54" s="76"/>
      <c r="I54" s="76"/>
      <c r="J54" s="8"/>
      <c r="DT54" s="10"/>
      <c r="DU54" s="10"/>
      <c r="DV54" s="10"/>
      <c r="DW54" s="10"/>
      <c r="DX54" s="10"/>
      <c r="DY54" s="10"/>
    </row>
    <row r="55" spans="1:129" ht="13.5" hidden="1" x14ac:dyDescent="0.25">
      <c r="A55" s="84" t="s">
        <v>95</v>
      </c>
      <c r="B55" s="84"/>
      <c r="C55" s="74"/>
      <c r="D55" s="74"/>
      <c r="E55" s="74"/>
      <c r="F55" s="74"/>
      <c r="G55" s="74"/>
      <c r="H55" s="74"/>
      <c r="I55" s="74"/>
      <c r="J55" s="8"/>
      <c r="DT55" s="10"/>
      <c r="DU55" s="10"/>
      <c r="DV55" s="10"/>
      <c r="DW55" s="10"/>
      <c r="DX55" s="10"/>
      <c r="DY55" s="10"/>
    </row>
    <row r="56" spans="1:129" ht="12" hidden="1" customHeight="1" thickBot="1" x14ac:dyDescent="0.25">
      <c r="A56" s="215" t="s">
        <v>96</v>
      </c>
      <c r="B56" s="215"/>
      <c r="C56" s="216"/>
      <c r="D56" s="216"/>
      <c r="E56" s="129"/>
      <c r="F56" s="129"/>
      <c r="G56" s="216"/>
      <c r="H56" s="216"/>
      <c r="I56" s="216"/>
      <c r="J56" s="8"/>
      <c r="DT56" s="10"/>
      <c r="DU56" s="10"/>
      <c r="DV56" s="10"/>
      <c r="DW56" s="10"/>
      <c r="DX56" s="10"/>
      <c r="DY56" s="10"/>
    </row>
    <row r="57" spans="1:129" x14ac:dyDescent="0.2">
      <c r="A57" s="217" t="s">
        <v>165</v>
      </c>
      <c r="B57" s="130">
        <v>14934.9</v>
      </c>
      <c r="C57" s="130">
        <v>14881.7</v>
      </c>
      <c r="D57" s="151"/>
      <c r="E57" s="151"/>
      <c r="F57" s="151"/>
      <c r="G57" s="151"/>
      <c r="H57" s="151"/>
      <c r="I57" s="151"/>
      <c r="J57" s="8"/>
      <c r="DT57" s="10"/>
      <c r="DU57" s="10"/>
      <c r="DV57" s="10"/>
      <c r="DW57" s="10"/>
      <c r="DX57" s="10"/>
      <c r="DY57" s="10"/>
    </row>
    <row r="58" spans="1:129" ht="25.5" x14ac:dyDescent="0.2">
      <c r="A58" s="328" t="s">
        <v>245</v>
      </c>
      <c r="B58" s="87">
        <v>2.11</v>
      </c>
      <c r="C58" s="87">
        <v>2.11</v>
      </c>
      <c r="D58" s="8"/>
      <c r="E58" s="8"/>
      <c r="F58" s="8"/>
      <c r="G58" s="8"/>
      <c r="H58" s="8"/>
      <c r="I58" s="8"/>
      <c r="J58" s="8"/>
      <c r="DT58" s="10"/>
      <c r="DU58" s="10"/>
      <c r="DV58" s="10"/>
      <c r="DW58" s="10"/>
      <c r="DX58" s="10"/>
      <c r="DY58" s="10"/>
    </row>
    <row r="59" spans="1:129" x14ac:dyDescent="0.2">
      <c r="A59" s="88" t="s">
        <v>28</v>
      </c>
      <c r="B59" s="90">
        <v>8051</v>
      </c>
      <c r="C59" s="90">
        <v>8107</v>
      </c>
      <c r="D59" s="90"/>
      <c r="E59" s="90"/>
      <c r="F59" s="90"/>
      <c r="G59" s="90"/>
      <c r="H59" s="90"/>
      <c r="I59" s="90"/>
      <c r="J59" s="8"/>
      <c r="DT59" s="10"/>
      <c r="DU59" s="10"/>
      <c r="DV59" s="10"/>
      <c r="DW59" s="10"/>
      <c r="DX59" s="10"/>
      <c r="DY59" s="10"/>
    </row>
    <row r="60" spans="1:129" x14ac:dyDescent="0.2">
      <c r="A60" s="4"/>
      <c r="C60" s="4"/>
      <c r="D60" s="4"/>
      <c r="E60" s="4"/>
      <c r="F60" s="4"/>
      <c r="G60" s="4"/>
      <c r="H60" s="4"/>
      <c r="I60" s="4"/>
      <c r="J60" s="8"/>
      <c r="DT60" s="10"/>
      <c r="DU60" s="10"/>
      <c r="DV60" s="10"/>
      <c r="DW60" s="10"/>
      <c r="DX60" s="10"/>
      <c r="DY60" s="10"/>
    </row>
    <row r="61" spans="1:129" x14ac:dyDescent="0.2">
      <c r="A61" s="4"/>
      <c r="B61" s="63">
        <v>-2.2737367544323206E-13</v>
      </c>
      <c r="C61" s="63">
        <v>0</v>
      </c>
      <c r="D61" s="63">
        <v>0</v>
      </c>
      <c r="E61" s="63">
        <v>0</v>
      </c>
      <c r="F61" s="4"/>
      <c r="G61" s="4"/>
      <c r="H61" s="4"/>
      <c r="I61" s="4"/>
      <c r="J61" s="8"/>
      <c r="DT61" s="10"/>
      <c r="DU61" s="10"/>
      <c r="DV61" s="10"/>
      <c r="DW61" s="10"/>
      <c r="DX61" s="10"/>
      <c r="DY61" s="10"/>
    </row>
    <row r="62" spans="1:129" x14ac:dyDescent="0.2">
      <c r="A62" s="4"/>
      <c r="B62" s="63">
        <v>0</v>
      </c>
      <c r="C62" s="63">
        <v>0</v>
      </c>
      <c r="D62" s="63">
        <v>0</v>
      </c>
      <c r="E62" s="63">
        <v>0</v>
      </c>
      <c r="F62" s="4"/>
      <c r="G62" s="4"/>
      <c r="H62" s="4"/>
      <c r="I62" s="4"/>
      <c r="J62" s="8"/>
      <c r="DT62" s="10"/>
      <c r="DU62" s="10"/>
      <c r="DV62" s="10"/>
      <c r="DW62" s="10"/>
      <c r="DX62" s="10"/>
      <c r="DY62" s="10"/>
    </row>
    <row r="63" spans="1:129" ht="11.25" customHeight="1" x14ac:dyDescent="0.2">
      <c r="A63" s="4"/>
      <c r="B63" s="63">
        <v>0</v>
      </c>
      <c r="C63" s="63">
        <v>0</v>
      </c>
      <c r="D63" s="4"/>
      <c r="E63" s="4"/>
      <c r="F63" s="4"/>
      <c r="G63" s="4"/>
      <c r="H63" s="4"/>
      <c r="I63" s="4"/>
      <c r="J63" s="8"/>
      <c r="DT63" s="10"/>
      <c r="DU63" s="10"/>
      <c r="DV63" s="10"/>
      <c r="DW63" s="10"/>
      <c r="DX63" s="10"/>
      <c r="DY63" s="10"/>
    </row>
    <row r="64" spans="1:129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8"/>
      <c r="DT64" s="10"/>
      <c r="DU64" s="10"/>
      <c r="DV64" s="10"/>
      <c r="DW64" s="10"/>
      <c r="DX64" s="10"/>
      <c r="DY64" s="10"/>
    </row>
    <row r="65" spans="1:129" x14ac:dyDescent="0.2">
      <c r="A65" s="4"/>
      <c r="B65" s="4"/>
      <c r="C65" s="4"/>
      <c r="D65" s="4"/>
      <c r="E65" s="4"/>
      <c r="F65" s="4"/>
      <c r="G65" s="4"/>
      <c r="H65" s="4"/>
      <c r="I65" s="4"/>
      <c r="J65" s="8"/>
      <c r="DT65" s="10"/>
      <c r="DU65" s="10"/>
      <c r="DV65" s="10"/>
      <c r="DW65" s="10"/>
      <c r="DX65" s="10"/>
      <c r="DY65" s="10"/>
    </row>
    <row r="66" spans="1:129" x14ac:dyDescent="0.2">
      <c r="A66" s="4"/>
      <c r="B66" s="4"/>
      <c r="C66" s="4"/>
      <c r="D66" s="4"/>
      <c r="E66" s="4"/>
      <c r="F66" s="4"/>
      <c r="G66" s="4"/>
      <c r="H66" s="4"/>
      <c r="I66" s="4"/>
      <c r="J66" s="8"/>
      <c r="DT66" s="10"/>
      <c r="DU66" s="10"/>
      <c r="DV66" s="10"/>
      <c r="DW66" s="10"/>
      <c r="DX66" s="10"/>
      <c r="DY66" s="10"/>
    </row>
    <row r="67" spans="1:129" x14ac:dyDescent="0.2">
      <c r="A67" s="4"/>
      <c r="B67" s="4"/>
      <c r="C67" s="4"/>
      <c r="D67" s="4"/>
      <c r="E67" s="4"/>
      <c r="F67" s="4"/>
      <c r="G67" s="4"/>
      <c r="H67" s="4"/>
      <c r="I67" s="4"/>
      <c r="J67" s="8"/>
      <c r="DT67" s="10"/>
      <c r="DU67" s="10"/>
      <c r="DV67" s="10"/>
      <c r="DW67" s="10"/>
      <c r="DX67" s="10"/>
      <c r="DY67" s="10"/>
    </row>
    <row r="68" spans="1:129" x14ac:dyDescent="0.2">
      <c r="A68" s="4"/>
      <c r="B68" s="4"/>
      <c r="C68" s="4"/>
      <c r="D68" s="4"/>
      <c r="E68" s="4"/>
      <c r="F68" s="4"/>
      <c r="G68" s="4"/>
      <c r="H68" s="4"/>
      <c r="I68" s="4"/>
      <c r="J68" s="8"/>
      <c r="DT68" s="10"/>
      <c r="DU68" s="10"/>
      <c r="DV68" s="10"/>
      <c r="DW68" s="10"/>
      <c r="DX68" s="10"/>
      <c r="DY68" s="10"/>
    </row>
    <row r="69" spans="1:129" hidden="1" x14ac:dyDescent="0.2">
      <c r="A69" s="4"/>
      <c r="B69" s="4"/>
      <c r="C69" s="4"/>
      <c r="D69" s="4"/>
      <c r="E69" s="4"/>
      <c r="F69" s="4"/>
      <c r="G69" s="4"/>
      <c r="H69" s="4"/>
      <c r="I69" s="4"/>
      <c r="J69" s="8"/>
      <c r="DT69" s="10"/>
      <c r="DU69" s="10"/>
      <c r="DV69" s="10"/>
      <c r="DW69" s="10"/>
      <c r="DX69" s="10"/>
      <c r="DY69" s="10"/>
    </row>
    <row r="70" spans="1:129" ht="15" customHeight="1" x14ac:dyDescent="0.2">
      <c r="A70" s="4"/>
      <c r="B70" s="4"/>
      <c r="C70" s="4"/>
      <c r="D70" s="4"/>
      <c r="E70" s="4"/>
      <c r="F70" s="4"/>
      <c r="G70" s="4"/>
      <c r="H70" s="4"/>
      <c r="I70" s="4"/>
      <c r="J70" s="8"/>
      <c r="DT70" s="10"/>
      <c r="DU70" s="10"/>
      <c r="DV70" s="10"/>
      <c r="DW70" s="10"/>
      <c r="DX70" s="10"/>
      <c r="DY70" s="10"/>
    </row>
    <row r="71" spans="1:129" hidden="1" x14ac:dyDescent="0.2">
      <c r="A71" s="4"/>
      <c r="B71" s="4"/>
      <c r="C71" s="4"/>
      <c r="D71" s="4"/>
      <c r="E71" s="4"/>
      <c r="F71" s="4"/>
      <c r="G71" s="4"/>
      <c r="H71" s="4"/>
      <c r="I71" s="4"/>
      <c r="J71" s="8"/>
      <c r="DT71" s="10"/>
      <c r="DU71" s="10"/>
      <c r="DV71" s="10"/>
      <c r="DW71" s="10"/>
      <c r="DX71" s="10"/>
      <c r="DY71" s="10"/>
    </row>
    <row r="72" spans="1:129" hidden="1" x14ac:dyDescent="0.2">
      <c r="A72" s="4"/>
      <c r="B72" s="4"/>
      <c r="C72" s="4"/>
      <c r="D72" s="4"/>
      <c r="E72" s="4"/>
      <c r="F72" s="4"/>
      <c r="G72" s="4"/>
      <c r="H72" s="4"/>
      <c r="I72" s="4"/>
      <c r="J72" s="8"/>
      <c r="DT72" s="10"/>
      <c r="DU72" s="10"/>
      <c r="DV72" s="10"/>
      <c r="DW72" s="10"/>
      <c r="DX72" s="10"/>
      <c r="DY72" s="10"/>
    </row>
    <row r="73" spans="1:129" ht="10.5" hidden="1" customHeight="1" x14ac:dyDescent="0.2">
      <c r="A73" s="4"/>
      <c r="B73" s="4"/>
      <c r="C73" s="4"/>
      <c r="D73" s="4"/>
      <c r="E73" s="4"/>
      <c r="F73" s="4"/>
      <c r="G73" s="4"/>
      <c r="H73" s="4"/>
      <c r="I73" s="4"/>
      <c r="J73" s="8"/>
      <c r="DT73" s="10"/>
      <c r="DU73" s="10"/>
      <c r="DV73" s="10"/>
      <c r="DW73" s="10"/>
      <c r="DX73" s="10"/>
      <c r="DY73" s="10"/>
    </row>
    <row r="74" spans="1:129" x14ac:dyDescent="0.2">
      <c r="A74" s="4"/>
      <c r="B74" s="4"/>
      <c r="C74" s="4"/>
      <c r="D74" s="4"/>
      <c r="E74" s="4"/>
      <c r="F74" s="4"/>
      <c r="G74" s="4"/>
      <c r="H74" s="4"/>
      <c r="I74" s="4"/>
      <c r="J74" s="8"/>
      <c r="DT74" s="10"/>
      <c r="DU74" s="10"/>
      <c r="DV74" s="10"/>
      <c r="DW74" s="10"/>
      <c r="DX74" s="10"/>
      <c r="DY74" s="10"/>
    </row>
    <row r="75" spans="1:129" x14ac:dyDescent="0.2">
      <c r="A75" s="4"/>
      <c r="B75" s="4"/>
      <c r="C75" s="4"/>
      <c r="D75" s="4"/>
      <c r="E75" s="4"/>
      <c r="F75" s="4"/>
      <c r="G75" s="4"/>
      <c r="H75" s="4"/>
      <c r="I75" s="4"/>
      <c r="J75" s="8"/>
      <c r="DT75" s="10"/>
      <c r="DU75" s="10"/>
      <c r="DV75" s="10"/>
      <c r="DW75" s="10"/>
      <c r="DX75" s="10"/>
      <c r="DY75" s="10"/>
    </row>
    <row r="76" spans="1:129" x14ac:dyDescent="0.2">
      <c r="A76" s="4"/>
      <c r="B76" s="4"/>
      <c r="C76" s="4"/>
      <c r="D76" s="4"/>
      <c r="E76" s="4"/>
      <c r="F76" s="4"/>
      <c r="G76" s="4"/>
      <c r="H76" s="4"/>
      <c r="I76" s="4"/>
      <c r="J76" s="8"/>
      <c r="DT76" s="10"/>
      <c r="DU76" s="10"/>
      <c r="DV76" s="10"/>
      <c r="DW76" s="10"/>
      <c r="DX76" s="10"/>
      <c r="DY76" s="10"/>
    </row>
    <row r="77" spans="1:129" hidden="1" x14ac:dyDescent="0.2">
      <c r="A77" s="4"/>
      <c r="B77" s="4"/>
      <c r="C77" s="4"/>
      <c r="D77" s="4"/>
      <c r="E77" s="4"/>
      <c r="F77" s="4"/>
      <c r="G77" s="4"/>
      <c r="H77" s="4"/>
      <c r="I77" s="4"/>
      <c r="J77" s="8"/>
      <c r="DT77" s="10"/>
      <c r="DU77" s="10"/>
      <c r="DV77" s="10"/>
      <c r="DW77" s="10"/>
      <c r="DX77" s="10"/>
      <c r="DY77" s="10"/>
    </row>
    <row r="78" spans="1:129" hidden="1" x14ac:dyDescent="0.2">
      <c r="A78" s="4"/>
      <c r="B78" s="4"/>
      <c r="C78" s="4"/>
      <c r="D78" s="4"/>
      <c r="E78" s="4"/>
      <c r="F78" s="4"/>
      <c r="G78" s="4"/>
      <c r="H78" s="4"/>
      <c r="I78" s="4"/>
      <c r="J78" s="8"/>
      <c r="DT78" s="10"/>
      <c r="DU78" s="10"/>
      <c r="DV78" s="10"/>
      <c r="DW78" s="10"/>
      <c r="DX78" s="10"/>
      <c r="DY78" s="10"/>
    </row>
    <row r="79" spans="1:129" x14ac:dyDescent="0.2">
      <c r="A79" s="4"/>
      <c r="B79" s="4"/>
      <c r="C79" s="4"/>
      <c r="D79" s="4"/>
      <c r="E79" s="4"/>
      <c r="F79" s="4"/>
      <c r="G79" s="4"/>
      <c r="H79" s="4"/>
      <c r="I79" s="4"/>
      <c r="J79" s="8"/>
      <c r="DT79" s="10"/>
      <c r="DU79" s="10"/>
      <c r="DV79" s="10"/>
      <c r="DW79" s="10"/>
      <c r="DX79" s="10"/>
      <c r="DY79" s="10"/>
    </row>
    <row r="80" spans="1:129" x14ac:dyDescent="0.2">
      <c r="A80" s="4"/>
      <c r="B80" s="4"/>
      <c r="C80" s="4"/>
      <c r="D80" s="4"/>
      <c r="E80" s="4"/>
      <c r="F80" s="4"/>
      <c r="G80" s="4"/>
      <c r="H80" s="4"/>
      <c r="I80" s="4"/>
      <c r="J80" s="8"/>
      <c r="DT80" s="10"/>
      <c r="DU80" s="10"/>
      <c r="DV80" s="10"/>
      <c r="DW80" s="10"/>
      <c r="DX80" s="10"/>
      <c r="DY80" s="10"/>
    </row>
    <row r="81" spans="1:129" x14ac:dyDescent="0.2">
      <c r="A81" s="4"/>
      <c r="B81" s="4"/>
      <c r="C81" s="4"/>
      <c r="D81" s="4"/>
      <c r="E81" s="4"/>
      <c r="F81" s="4"/>
      <c r="G81" s="4"/>
      <c r="H81" s="4"/>
      <c r="I81" s="4"/>
      <c r="J81" s="8"/>
      <c r="DT81" s="10"/>
      <c r="DU81" s="10"/>
      <c r="DV81" s="10"/>
      <c r="DW81" s="10"/>
      <c r="DX81" s="10"/>
      <c r="DY81" s="10"/>
    </row>
    <row r="82" spans="1:129" x14ac:dyDescent="0.2">
      <c r="A82" s="4"/>
      <c r="B82" s="4"/>
      <c r="C82" s="4"/>
      <c r="D82" s="4"/>
      <c r="E82" s="4"/>
      <c r="F82" s="4"/>
      <c r="G82" s="4"/>
      <c r="H82" s="4"/>
      <c r="I82" s="4"/>
      <c r="J82" s="8"/>
      <c r="DT82" s="10"/>
      <c r="DU82" s="10"/>
      <c r="DV82" s="10"/>
      <c r="DW82" s="10"/>
      <c r="DX82" s="10"/>
      <c r="DY82" s="10"/>
    </row>
    <row r="83" spans="1:129" x14ac:dyDescent="0.2">
      <c r="A83" s="4"/>
      <c r="B83" s="4"/>
      <c r="C83" s="4"/>
      <c r="D83" s="4"/>
      <c r="E83" s="4"/>
      <c r="F83" s="4"/>
      <c r="G83" s="4"/>
      <c r="H83" s="4"/>
      <c r="I83" s="4"/>
      <c r="J83" s="8"/>
      <c r="DT83" s="10"/>
      <c r="DU83" s="10"/>
      <c r="DV83" s="10"/>
      <c r="DW83" s="10"/>
      <c r="DX83" s="10"/>
      <c r="DY83" s="10"/>
    </row>
    <row r="84" spans="1:129" ht="17.25" customHeight="1" x14ac:dyDescent="0.2">
      <c r="A84" s="4"/>
      <c r="B84" s="4"/>
      <c r="C84" s="4"/>
      <c r="D84" s="4"/>
      <c r="E84" s="4"/>
      <c r="F84" s="4"/>
      <c r="G84" s="4"/>
      <c r="H84" s="4"/>
      <c r="I84" s="4"/>
      <c r="J84" s="8"/>
      <c r="DT84" s="10"/>
      <c r="DU84" s="10"/>
      <c r="DV84" s="10"/>
      <c r="DW84" s="10"/>
      <c r="DX84" s="10"/>
      <c r="DY84" s="10"/>
    </row>
    <row r="85" spans="1:129" ht="14.25" customHeight="1" x14ac:dyDescent="0.2">
      <c r="A85" s="4"/>
      <c r="B85" s="4"/>
      <c r="C85" s="4"/>
      <c r="D85" s="4"/>
      <c r="E85" s="4"/>
      <c r="F85" s="4"/>
      <c r="G85" s="4"/>
      <c r="H85" s="4"/>
      <c r="I85" s="4"/>
      <c r="J85" s="8"/>
      <c r="DT85" s="10"/>
      <c r="DU85" s="10"/>
      <c r="DV85" s="10"/>
      <c r="DW85" s="10"/>
      <c r="DX85" s="10"/>
      <c r="DY85" s="10"/>
    </row>
    <row r="86" spans="1:129" ht="23.25" customHeight="1" x14ac:dyDescent="0.2">
      <c r="A86" s="4"/>
      <c r="B86" s="4"/>
      <c r="C86" s="4"/>
      <c r="D86" s="4"/>
      <c r="E86" s="4"/>
      <c r="F86" s="4"/>
      <c r="G86" s="4"/>
      <c r="H86" s="4"/>
      <c r="I86" s="4"/>
      <c r="J86" s="8"/>
      <c r="DT86" s="10"/>
      <c r="DU86" s="10"/>
      <c r="DV86" s="10"/>
      <c r="DW86" s="10"/>
      <c r="DX86" s="10"/>
      <c r="DY86" s="10"/>
    </row>
    <row r="87" spans="1:129" ht="14.25" customHeight="1" x14ac:dyDescent="0.2">
      <c r="A87" s="4"/>
      <c r="B87" s="4"/>
      <c r="C87" s="4"/>
      <c r="D87" s="4"/>
      <c r="E87" s="4"/>
      <c r="F87" s="4"/>
      <c r="G87" s="4"/>
      <c r="H87" s="4"/>
      <c r="I87" s="4"/>
      <c r="J87" s="8"/>
      <c r="DT87" s="10"/>
      <c r="DU87" s="10"/>
      <c r="DV87" s="10"/>
      <c r="DW87" s="10"/>
      <c r="DX87" s="10"/>
      <c r="DY87" s="10"/>
    </row>
    <row r="88" spans="1:129" ht="9" customHeight="1" x14ac:dyDescent="0.2">
      <c r="A88" s="4"/>
      <c r="B88" s="4"/>
      <c r="C88" s="4"/>
      <c r="D88" s="4"/>
      <c r="E88" s="4"/>
      <c r="F88" s="4"/>
      <c r="G88" s="4"/>
      <c r="H88" s="4"/>
      <c r="I88" s="4"/>
      <c r="K88" s="44"/>
      <c r="DT88" s="10"/>
      <c r="DU88" s="10"/>
      <c r="DV88" s="10"/>
      <c r="DW88" s="10"/>
      <c r="DX88" s="10"/>
      <c r="DY88" s="10"/>
    </row>
    <row r="89" spans="1:129" ht="64.5" customHeight="1" x14ac:dyDescent="0.2">
      <c r="A89" s="4"/>
      <c r="B89" s="4"/>
      <c r="C89" s="4"/>
      <c r="D89" s="4"/>
      <c r="E89" s="4"/>
      <c r="F89" s="4"/>
      <c r="G89" s="4"/>
      <c r="H89" s="4"/>
      <c r="I89" s="4"/>
      <c r="J89" s="45"/>
      <c r="K89" s="44"/>
      <c r="DT89" s="10"/>
      <c r="DU89" s="10"/>
      <c r="DV89" s="10"/>
      <c r="DW89" s="10"/>
      <c r="DX89" s="10"/>
      <c r="DY89" s="10"/>
    </row>
    <row r="90" spans="1:129" x14ac:dyDescent="0.2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  <c r="DT90" s="10"/>
      <c r="DU90" s="10"/>
      <c r="DV90" s="10"/>
      <c r="DW90" s="10"/>
      <c r="DX90" s="10"/>
      <c r="DY90" s="10"/>
    </row>
    <row r="91" spans="1:129" x14ac:dyDescent="0.2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  <c r="DT91" s="10"/>
      <c r="DU91" s="10"/>
      <c r="DV91" s="10"/>
      <c r="DW91" s="10"/>
      <c r="DX91" s="10"/>
      <c r="DY91" s="10"/>
    </row>
    <row r="92" spans="1:129" x14ac:dyDescent="0.2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  <c r="DT92" s="10"/>
      <c r="DU92" s="10"/>
      <c r="DV92" s="10"/>
      <c r="DW92" s="10"/>
      <c r="DX92" s="10"/>
      <c r="DY92" s="10"/>
    </row>
    <row r="93" spans="1:129" x14ac:dyDescent="0.2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  <c r="DT93" s="10"/>
      <c r="DU93" s="10"/>
      <c r="DV93" s="10"/>
      <c r="DW93" s="10"/>
      <c r="DX93" s="10"/>
      <c r="DY93" s="10"/>
    </row>
    <row r="94" spans="1:129" x14ac:dyDescent="0.2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  <c r="DT94" s="10"/>
      <c r="DU94" s="10"/>
      <c r="DV94" s="10"/>
      <c r="DW94" s="10"/>
      <c r="DX94" s="10"/>
      <c r="DY94" s="10"/>
    </row>
    <row r="95" spans="1:129" x14ac:dyDescent="0.2">
      <c r="C95" s="46"/>
      <c r="D95" s="46"/>
      <c r="E95" s="46"/>
      <c r="F95" s="46"/>
      <c r="G95" s="47"/>
      <c r="H95" s="47"/>
      <c r="I95" s="47"/>
      <c r="DT95" s="10"/>
      <c r="DU95" s="10"/>
      <c r="DV95" s="10"/>
      <c r="DW95" s="10"/>
      <c r="DX95" s="10"/>
      <c r="DY95" s="10"/>
    </row>
    <row r="96" spans="1:129" x14ac:dyDescent="0.2">
      <c r="C96" s="46"/>
      <c r="D96" s="46"/>
      <c r="E96" s="46"/>
      <c r="F96" s="46"/>
      <c r="G96" s="47"/>
      <c r="H96" s="47"/>
      <c r="I96" s="47"/>
      <c r="DT96" s="10"/>
      <c r="DU96" s="10"/>
      <c r="DV96" s="10"/>
      <c r="DW96" s="10"/>
      <c r="DX96" s="10"/>
      <c r="DY96" s="10"/>
    </row>
    <row r="97" spans="3:129" x14ac:dyDescent="0.2">
      <c r="C97" s="46"/>
      <c r="D97" s="46"/>
      <c r="E97" s="46"/>
      <c r="F97" s="46"/>
      <c r="G97" s="47"/>
      <c r="H97" s="47"/>
      <c r="I97" s="47"/>
      <c r="DT97" s="10"/>
      <c r="DU97" s="10"/>
      <c r="DV97" s="10"/>
      <c r="DW97" s="10"/>
      <c r="DX97" s="10"/>
      <c r="DY97" s="10"/>
    </row>
    <row r="98" spans="3:129" x14ac:dyDescent="0.2">
      <c r="C98" s="46"/>
      <c r="D98" s="46"/>
      <c r="E98" s="46"/>
      <c r="F98" s="46"/>
      <c r="G98" s="47"/>
      <c r="H98" s="47"/>
      <c r="I98" s="47"/>
      <c r="DT98" s="10"/>
      <c r="DU98" s="10"/>
      <c r="DV98" s="10"/>
      <c r="DW98" s="10"/>
      <c r="DX98" s="10"/>
      <c r="DY98" s="10"/>
    </row>
    <row r="99" spans="3:129" x14ac:dyDescent="0.2">
      <c r="C99" s="46"/>
      <c r="D99" s="46"/>
      <c r="E99" s="48"/>
      <c r="F99" s="48"/>
      <c r="G99" s="50"/>
      <c r="H99" s="50"/>
      <c r="I99" s="50"/>
    </row>
    <row r="100" spans="3:129" x14ac:dyDescent="0.2">
      <c r="G100" s="5"/>
      <c r="H100" s="5"/>
      <c r="I100" s="5"/>
    </row>
    <row r="101" spans="3:129" x14ac:dyDescent="0.2">
      <c r="G101" s="5"/>
      <c r="H101" s="5"/>
      <c r="I101" s="5"/>
    </row>
    <row r="102" spans="3:129" x14ac:dyDescent="0.2">
      <c r="G102" s="5"/>
      <c r="H102" s="5"/>
      <c r="I102" s="5"/>
    </row>
    <row r="103" spans="3:129" x14ac:dyDescent="0.2">
      <c r="G103" s="5"/>
      <c r="H103" s="5"/>
      <c r="I103" s="5"/>
    </row>
    <row r="104" spans="3:129" x14ac:dyDescent="0.2">
      <c r="G104" s="5"/>
      <c r="H104" s="5"/>
      <c r="I104" s="5"/>
    </row>
    <row r="105" spans="3:129" x14ac:dyDescent="0.2">
      <c r="G105" s="5"/>
      <c r="H105" s="5"/>
      <c r="I105" s="5"/>
    </row>
    <row r="106" spans="3:129" x14ac:dyDescent="0.2">
      <c r="G106" s="5"/>
      <c r="H106" s="5"/>
      <c r="I106" s="5"/>
    </row>
    <row r="107" spans="3:129" x14ac:dyDescent="0.2">
      <c r="G107" s="5"/>
      <c r="H107" s="5"/>
      <c r="I107" s="5"/>
    </row>
    <row r="108" spans="3:129" x14ac:dyDescent="0.2">
      <c r="G108" s="5"/>
      <c r="H108" s="5"/>
      <c r="I108" s="5"/>
    </row>
    <row r="109" spans="3:129" x14ac:dyDescent="0.2">
      <c r="G109" s="5"/>
      <c r="H109" s="5"/>
      <c r="I109" s="5"/>
    </row>
    <row r="110" spans="3:129" x14ac:dyDescent="0.2">
      <c r="G110" s="5"/>
      <c r="H110" s="5"/>
      <c r="I110" s="5"/>
    </row>
    <row r="111" spans="3:129" x14ac:dyDescent="0.2">
      <c r="G111" s="5"/>
      <c r="H111" s="5"/>
      <c r="I111" s="5"/>
    </row>
    <row r="112" spans="3:129" x14ac:dyDescent="0.2">
      <c r="G112" s="5"/>
      <c r="H112" s="5"/>
      <c r="I112" s="5"/>
    </row>
    <row r="113" spans="7:9" x14ac:dyDescent="0.2">
      <c r="G113" s="5"/>
      <c r="H113" s="5"/>
      <c r="I113" s="5"/>
    </row>
    <row r="114" spans="7:9" x14ac:dyDescent="0.2">
      <c r="G114" s="5"/>
      <c r="H114" s="5"/>
      <c r="I114" s="5"/>
    </row>
    <row r="115" spans="7:9" x14ac:dyDescent="0.2">
      <c r="G115" s="5"/>
      <c r="H115" s="5"/>
      <c r="I115" s="5"/>
    </row>
    <row r="116" spans="7:9" x14ac:dyDescent="0.2">
      <c r="G116" s="5"/>
      <c r="H116" s="5"/>
      <c r="I116" s="5"/>
    </row>
    <row r="117" spans="7:9" x14ac:dyDescent="0.2">
      <c r="G117" s="5"/>
      <c r="H117" s="5"/>
      <c r="I117" s="5"/>
    </row>
    <row r="118" spans="7:9" x14ac:dyDescent="0.2">
      <c r="G118" s="5"/>
      <c r="H118" s="5"/>
      <c r="I118" s="5"/>
    </row>
    <row r="119" spans="7:9" x14ac:dyDescent="0.2">
      <c r="G119" s="5"/>
      <c r="H119" s="5"/>
      <c r="I119" s="5"/>
    </row>
    <row r="120" spans="7:9" x14ac:dyDescent="0.2">
      <c r="G120" s="5"/>
      <c r="H120" s="5"/>
      <c r="I120" s="5"/>
    </row>
    <row r="121" spans="7:9" x14ac:dyDescent="0.2">
      <c r="G121" s="5"/>
      <c r="H121" s="5"/>
      <c r="I121" s="5"/>
    </row>
    <row r="122" spans="7:9" x14ac:dyDescent="0.2">
      <c r="G122" s="5"/>
      <c r="H122" s="5"/>
      <c r="I122" s="5"/>
    </row>
    <row r="123" spans="7:9" x14ac:dyDescent="0.2">
      <c r="G123" s="5"/>
      <c r="H123" s="5"/>
      <c r="I123" s="5"/>
    </row>
    <row r="124" spans="7:9" x14ac:dyDescent="0.2">
      <c r="G124" s="5"/>
      <c r="H124" s="5"/>
      <c r="I124" s="5"/>
    </row>
    <row r="125" spans="7:9" x14ac:dyDescent="0.2">
      <c r="G125" s="5"/>
      <c r="H125" s="5"/>
      <c r="I125" s="5"/>
    </row>
    <row r="126" spans="7:9" x14ac:dyDescent="0.2">
      <c r="G126" s="5"/>
      <c r="H126" s="5"/>
      <c r="I126" s="5"/>
    </row>
    <row r="127" spans="7:9" x14ac:dyDescent="0.2">
      <c r="G127" s="5"/>
      <c r="H127" s="5"/>
      <c r="I127" s="5"/>
    </row>
    <row r="128" spans="7:9" x14ac:dyDescent="0.2">
      <c r="G128" s="5"/>
      <c r="H128" s="5"/>
      <c r="I128" s="5"/>
    </row>
    <row r="129" spans="7:9" x14ac:dyDescent="0.2">
      <c r="G129" s="5"/>
      <c r="H129" s="5"/>
      <c r="I129" s="5"/>
    </row>
    <row r="130" spans="7:9" x14ac:dyDescent="0.2">
      <c r="G130" s="5"/>
      <c r="H130" s="5"/>
      <c r="I130" s="5"/>
    </row>
    <row r="131" spans="7:9" x14ac:dyDescent="0.2">
      <c r="G131" s="5"/>
      <c r="H131" s="5"/>
      <c r="I131" s="5"/>
    </row>
    <row r="132" spans="7:9" x14ac:dyDescent="0.2">
      <c r="G132" s="5"/>
      <c r="H132" s="5"/>
      <c r="I132" s="5"/>
    </row>
    <row r="133" spans="7:9" x14ac:dyDescent="0.2">
      <c r="G133" s="5"/>
      <c r="H133" s="5"/>
      <c r="I133" s="5"/>
    </row>
    <row r="134" spans="7:9" x14ac:dyDescent="0.2">
      <c r="G134" s="5"/>
      <c r="H134" s="5"/>
      <c r="I134" s="5"/>
    </row>
    <row r="135" spans="7:9" x14ac:dyDescent="0.2">
      <c r="G135" s="5"/>
      <c r="H135" s="5"/>
      <c r="I135" s="5"/>
    </row>
    <row r="136" spans="7:9" x14ac:dyDescent="0.2">
      <c r="G136" s="5"/>
      <c r="H136" s="5"/>
      <c r="I136" s="5"/>
    </row>
    <row r="137" spans="7:9" x14ac:dyDescent="0.2">
      <c r="G137" s="5"/>
      <c r="H137" s="5"/>
      <c r="I137" s="5"/>
    </row>
    <row r="138" spans="7:9" x14ac:dyDescent="0.2">
      <c r="G138" s="5"/>
      <c r="H138" s="5"/>
      <c r="I138" s="5"/>
    </row>
    <row r="139" spans="7:9" x14ac:dyDescent="0.2">
      <c r="G139" s="5"/>
      <c r="H139" s="5"/>
      <c r="I139" s="5"/>
    </row>
    <row r="140" spans="7:9" x14ac:dyDescent="0.2">
      <c r="G140" s="5"/>
      <c r="H140" s="5"/>
      <c r="I140" s="5"/>
    </row>
    <row r="141" spans="7:9" x14ac:dyDescent="0.2">
      <c r="G141" s="5"/>
      <c r="H141" s="5"/>
      <c r="I141" s="5"/>
    </row>
    <row r="142" spans="7:9" x14ac:dyDescent="0.2">
      <c r="G142" s="5"/>
      <c r="H142" s="5"/>
      <c r="I142" s="5"/>
    </row>
    <row r="143" spans="7:9" x14ac:dyDescent="0.2">
      <c r="G143" s="5"/>
      <c r="H143" s="5"/>
      <c r="I143" s="5"/>
    </row>
    <row r="144" spans="7:9" x14ac:dyDescent="0.2">
      <c r="G144" s="5"/>
      <c r="H144" s="5"/>
      <c r="I144" s="5"/>
    </row>
    <row r="145" spans="7:9" x14ac:dyDescent="0.2">
      <c r="G145" s="5"/>
      <c r="H145" s="5"/>
      <c r="I145" s="5"/>
    </row>
    <row r="146" spans="7:9" x14ac:dyDescent="0.2">
      <c r="G146" s="5"/>
      <c r="H146" s="5"/>
      <c r="I146" s="5"/>
    </row>
    <row r="147" spans="7:9" x14ac:dyDescent="0.2">
      <c r="G147" s="5"/>
      <c r="H147" s="5"/>
      <c r="I147" s="5"/>
    </row>
    <row r="148" spans="7:9" x14ac:dyDescent="0.2">
      <c r="G148" s="5"/>
      <c r="H148" s="5"/>
      <c r="I148" s="5"/>
    </row>
    <row r="149" spans="7:9" x14ac:dyDescent="0.2">
      <c r="G149" s="5"/>
      <c r="H149" s="5"/>
      <c r="I149" s="5"/>
    </row>
    <row r="150" spans="7:9" x14ac:dyDescent="0.2">
      <c r="G150" s="5"/>
      <c r="H150" s="5"/>
      <c r="I150" s="5"/>
    </row>
    <row r="151" spans="7:9" x14ac:dyDescent="0.2">
      <c r="G151" s="5"/>
      <c r="H151" s="5"/>
      <c r="I151" s="5"/>
    </row>
    <row r="152" spans="7:9" x14ac:dyDescent="0.2">
      <c r="G152" s="5"/>
      <c r="H152" s="5"/>
      <c r="I152" s="5"/>
    </row>
    <row r="153" spans="7:9" x14ac:dyDescent="0.2">
      <c r="G153" s="5"/>
      <c r="H153" s="5"/>
      <c r="I153" s="5"/>
    </row>
    <row r="154" spans="7:9" x14ac:dyDescent="0.2">
      <c r="G154" s="5"/>
      <c r="H154" s="5"/>
      <c r="I154" s="5"/>
    </row>
    <row r="155" spans="7:9" x14ac:dyDescent="0.2">
      <c r="G155" s="5"/>
      <c r="H155" s="5"/>
      <c r="I155" s="5"/>
    </row>
    <row r="156" spans="7:9" x14ac:dyDescent="0.2">
      <c r="G156" s="5"/>
      <c r="H156" s="5"/>
      <c r="I156" s="5"/>
    </row>
    <row r="157" spans="7:9" x14ac:dyDescent="0.2">
      <c r="G157" s="5"/>
      <c r="H157" s="5"/>
      <c r="I157" s="5"/>
    </row>
    <row r="158" spans="7:9" x14ac:dyDescent="0.2">
      <c r="G158" s="5"/>
      <c r="H158" s="5"/>
      <c r="I158" s="5"/>
    </row>
    <row r="159" spans="7:9" x14ac:dyDescent="0.2">
      <c r="G159" s="5"/>
      <c r="H159" s="5"/>
      <c r="I159" s="5"/>
    </row>
    <row r="160" spans="7:9" x14ac:dyDescent="0.2">
      <c r="G160" s="5"/>
      <c r="H160" s="5"/>
      <c r="I160" s="5"/>
    </row>
    <row r="161" spans="7:9" x14ac:dyDescent="0.2">
      <c r="G161" s="5"/>
      <c r="H161" s="5"/>
      <c r="I161" s="5"/>
    </row>
    <row r="162" spans="7:9" x14ac:dyDescent="0.2">
      <c r="G162" s="5"/>
      <c r="H162" s="5"/>
      <c r="I162" s="5"/>
    </row>
    <row r="163" spans="7:9" x14ac:dyDescent="0.2">
      <c r="G163" s="5"/>
      <c r="H163" s="5"/>
      <c r="I163" s="5"/>
    </row>
    <row r="164" spans="7:9" x14ac:dyDescent="0.2">
      <c r="G164" s="5"/>
      <c r="H164" s="5"/>
      <c r="I164" s="5"/>
    </row>
    <row r="165" spans="7:9" x14ac:dyDescent="0.2">
      <c r="G165" s="5"/>
      <c r="H165" s="5"/>
      <c r="I165" s="5"/>
    </row>
    <row r="166" spans="7:9" x14ac:dyDescent="0.2">
      <c r="G166" s="5"/>
      <c r="H166" s="5"/>
      <c r="I166" s="5"/>
    </row>
    <row r="167" spans="7:9" x14ac:dyDescent="0.2">
      <c r="G167" s="5"/>
      <c r="H167" s="5"/>
      <c r="I167" s="5"/>
    </row>
    <row r="168" spans="7:9" x14ac:dyDescent="0.2">
      <c r="G168" s="5"/>
      <c r="H168" s="5"/>
      <c r="I168" s="5"/>
    </row>
    <row r="169" spans="7:9" x14ac:dyDescent="0.2">
      <c r="G169" s="5"/>
      <c r="H169" s="5"/>
      <c r="I169" s="5"/>
    </row>
    <row r="170" spans="7:9" x14ac:dyDescent="0.2">
      <c r="G170" s="5"/>
      <c r="H170" s="5"/>
      <c r="I170" s="5"/>
    </row>
    <row r="171" spans="7:9" x14ac:dyDescent="0.2">
      <c r="G171" s="5"/>
      <c r="H171" s="5"/>
      <c r="I171" s="5"/>
    </row>
    <row r="172" spans="7:9" x14ac:dyDescent="0.2">
      <c r="G172" s="5"/>
      <c r="H172" s="5"/>
      <c r="I172" s="5"/>
    </row>
    <row r="173" spans="7:9" x14ac:dyDescent="0.2">
      <c r="G173" s="5"/>
      <c r="H173" s="5"/>
      <c r="I173" s="5"/>
    </row>
    <row r="174" spans="7:9" x14ac:dyDescent="0.2">
      <c r="G174" s="5"/>
      <c r="H174" s="5"/>
      <c r="I174" s="5"/>
    </row>
    <row r="175" spans="7:9" x14ac:dyDescent="0.2">
      <c r="G175" s="5"/>
      <c r="H175" s="5"/>
      <c r="I175" s="5"/>
    </row>
    <row r="176" spans="7:9" x14ac:dyDescent="0.2">
      <c r="G176" s="5"/>
      <c r="H176" s="5"/>
      <c r="I176" s="5"/>
    </row>
    <row r="177" spans="7:9" x14ac:dyDescent="0.2">
      <c r="G177" s="5"/>
      <c r="H177" s="5"/>
      <c r="I177" s="5"/>
    </row>
    <row r="178" spans="7:9" x14ac:dyDescent="0.2">
      <c r="G178" s="5"/>
      <c r="H178" s="5"/>
      <c r="I178" s="5"/>
    </row>
    <row r="179" spans="7:9" x14ac:dyDescent="0.2">
      <c r="G179" s="5"/>
      <c r="H179" s="5"/>
      <c r="I179" s="5"/>
    </row>
    <row r="180" spans="7:9" x14ac:dyDescent="0.2">
      <c r="G180" s="5"/>
      <c r="H180" s="5"/>
      <c r="I180" s="5"/>
    </row>
    <row r="181" spans="7:9" x14ac:dyDescent="0.2">
      <c r="G181" s="5"/>
      <c r="H181" s="5"/>
      <c r="I181" s="5"/>
    </row>
    <row r="182" spans="7:9" x14ac:dyDescent="0.2">
      <c r="G182" s="5"/>
      <c r="H182" s="5"/>
      <c r="I182" s="5"/>
    </row>
    <row r="183" spans="7:9" x14ac:dyDescent="0.2">
      <c r="G183" s="5"/>
      <c r="H183" s="5"/>
      <c r="I183" s="5"/>
    </row>
    <row r="184" spans="7:9" x14ac:dyDescent="0.2">
      <c r="G184" s="5"/>
      <c r="H184" s="5"/>
      <c r="I184" s="5"/>
    </row>
    <row r="185" spans="7:9" x14ac:dyDescent="0.2">
      <c r="G185" s="5"/>
      <c r="H185" s="5"/>
      <c r="I185" s="5"/>
    </row>
    <row r="186" spans="7:9" x14ac:dyDescent="0.2">
      <c r="G186" s="5"/>
      <c r="H186" s="5"/>
      <c r="I186" s="5"/>
    </row>
    <row r="187" spans="7:9" x14ac:dyDescent="0.2">
      <c r="G187" s="5"/>
      <c r="H187" s="5"/>
      <c r="I187" s="5"/>
    </row>
    <row r="188" spans="7:9" x14ac:dyDescent="0.2">
      <c r="G188" s="5"/>
      <c r="H188" s="5"/>
      <c r="I188" s="5"/>
    </row>
    <row r="189" spans="7:9" x14ac:dyDescent="0.2">
      <c r="G189" s="5"/>
      <c r="H189" s="5"/>
      <c r="I189" s="5"/>
    </row>
    <row r="190" spans="7:9" x14ac:dyDescent="0.2">
      <c r="G190" s="5"/>
      <c r="H190" s="5"/>
      <c r="I190" s="5"/>
    </row>
    <row r="191" spans="7:9" x14ac:dyDescent="0.2">
      <c r="G191" s="5"/>
      <c r="H191" s="5"/>
      <c r="I191" s="5"/>
    </row>
    <row r="192" spans="7:9" x14ac:dyDescent="0.2">
      <c r="G192" s="5"/>
      <c r="H192" s="5"/>
      <c r="I192" s="5"/>
    </row>
    <row r="193" spans="7:9" x14ac:dyDescent="0.2">
      <c r="G193" s="5"/>
      <c r="H193" s="5"/>
      <c r="I193" s="5"/>
    </row>
    <row r="194" spans="7:9" x14ac:dyDescent="0.2">
      <c r="G194" s="5"/>
      <c r="H194" s="5"/>
      <c r="I194" s="5"/>
    </row>
    <row r="195" spans="7:9" x14ac:dyDescent="0.2">
      <c r="G195" s="5"/>
      <c r="H195" s="5"/>
      <c r="I195" s="5"/>
    </row>
    <row r="196" spans="7:9" x14ac:dyDescent="0.2">
      <c r="G196" s="5"/>
      <c r="H196" s="5"/>
      <c r="I196" s="5"/>
    </row>
    <row r="197" spans="7:9" x14ac:dyDescent="0.2">
      <c r="G197" s="5"/>
      <c r="H197" s="5"/>
      <c r="I197" s="5"/>
    </row>
    <row r="198" spans="7:9" x14ac:dyDescent="0.2">
      <c r="G198" s="5"/>
      <c r="H198" s="5"/>
      <c r="I198" s="5"/>
    </row>
    <row r="199" spans="7:9" x14ac:dyDescent="0.2">
      <c r="G199" s="5"/>
      <c r="H199" s="5"/>
      <c r="I199" s="5"/>
    </row>
    <row r="200" spans="7:9" x14ac:dyDescent="0.2">
      <c r="G200" s="5"/>
      <c r="H200" s="5"/>
      <c r="I200" s="5"/>
    </row>
    <row r="201" spans="7:9" x14ac:dyDescent="0.2">
      <c r="G201" s="5"/>
      <c r="H201" s="5"/>
      <c r="I201" s="5"/>
    </row>
    <row r="202" spans="7:9" x14ac:dyDescent="0.2">
      <c r="G202" s="5"/>
      <c r="H202" s="5"/>
      <c r="I202" s="5"/>
    </row>
    <row r="203" spans="7:9" x14ac:dyDescent="0.2">
      <c r="G203" s="5"/>
      <c r="H203" s="5"/>
      <c r="I203" s="5"/>
    </row>
    <row r="204" spans="7:9" x14ac:dyDescent="0.2">
      <c r="G204" s="5"/>
      <c r="H204" s="5"/>
      <c r="I204" s="5"/>
    </row>
    <row r="205" spans="7:9" x14ac:dyDescent="0.2">
      <c r="G205" s="5"/>
      <c r="H205" s="5"/>
      <c r="I205" s="5"/>
    </row>
    <row r="206" spans="7:9" x14ac:dyDescent="0.2">
      <c r="G206" s="5"/>
      <c r="H206" s="5"/>
      <c r="I206" s="5"/>
    </row>
  </sheetData>
  <mergeCells count="12">
    <mergeCell ref="A35:I35"/>
    <mergeCell ref="A12:I12"/>
    <mergeCell ref="G6:I6"/>
    <mergeCell ref="A7:A10"/>
    <mergeCell ref="A4:I4"/>
    <mergeCell ref="B8:C9"/>
    <mergeCell ref="B7:E7"/>
    <mergeCell ref="D8:E9"/>
    <mergeCell ref="F7:I7"/>
    <mergeCell ref="F8:G9"/>
    <mergeCell ref="H8:I9"/>
    <mergeCell ref="A5:I5"/>
  </mergeCells>
  <phoneticPr fontId="3" type="noConversion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  <rowBreaks count="1" manualBreakCount="1">
    <brk id="1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2"/>
  <dimension ref="A2:DY147"/>
  <sheetViews>
    <sheetView showGridLines="0" zoomScaleNormal="100" zoomScaleSheetLayoutView="100" workbookViewId="0">
      <selection activeCell="A61" sqref="A61:J68"/>
    </sheetView>
  </sheetViews>
  <sheetFormatPr defaultColWidth="14.28515625" defaultRowHeight="12.75" x14ac:dyDescent="0.2"/>
  <cols>
    <col min="1" max="1" width="38.42578125" style="51" customWidth="1"/>
    <col min="2" max="9" width="8.7109375" style="1" customWidth="1"/>
    <col min="10" max="74" width="14.28515625" style="4" customWidth="1"/>
    <col min="75" max="75" width="14.28515625" style="1" customWidth="1"/>
    <col min="76" max="76" width="14.28515625" style="53" customWidth="1"/>
    <col min="77" max="77" width="14.28515625" style="1" customWidth="1"/>
    <col min="78" max="78" width="14.28515625" style="53" customWidth="1"/>
    <col min="79" max="79" width="14.28515625" style="1" customWidth="1"/>
    <col min="80" max="80" width="14.28515625" style="53" customWidth="1"/>
    <col min="81" max="81" width="14.28515625" style="1" customWidth="1"/>
    <col min="82" max="82" width="14.28515625" style="53" customWidth="1"/>
    <col min="83" max="83" width="14.28515625" style="1" customWidth="1"/>
    <col min="84" max="84" width="14.28515625" style="53" customWidth="1"/>
    <col min="85" max="85" width="14.28515625" style="1" customWidth="1"/>
    <col min="86" max="86" width="14.28515625" style="53" customWidth="1"/>
    <col min="87" max="87" width="14.28515625" style="1" customWidth="1"/>
    <col min="88" max="88" width="14.28515625" style="53" customWidth="1"/>
    <col min="89" max="89" width="14.28515625" style="1" customWidth="1"/>
    <col min="90" max="90" width="14.28515625" style="53" customWidth="1"/>
    <col min="91" max="91" width="14.28515625" style="1" customWidth="1"/>
    <col min="92" max="92" width="14.28515625" style="53" customWidth="1"/>
    <col min="93" max="93" width="14.28515625" style="1" customWidth="1"/>
    <col min="94" max="94" width="14.28515625" style="53" customWidth="1"/>
    <col min="95" max="95" width="14.28515625" style="1" customWidth="1"/>
    <col min="96" max="96" width="14.28515625" style="53" customWidth="1"/>
    <col min="97" max="97" width="14.28515625" style="1" customWidth="1"/>
    <col min="98" max="98" width="14.28515625" style="53" customWidth="1"/>
    <col min="99" max="99" width="14.28515625" style="1" customWidth="1"/>
    <col min="100" max="100" width="14.28515625" style="53" customWidth="1"/>
    <col min="101" max="101" width="14.28515625" style="1" customWidth="1"/>
    <col min="102" max="102" width="14.28515625" style="53" customWidth="1"/>
    <col min="103" max="103" width="14.28515625" style="1" customWidth="1"/>
    <col min="104" max="104" width="14.28515625" style="53" customWidth="1"/>
    <col min="105" max="105" width="14.28515625" style="1" customWidth="1"/>
    <col min="106" max="106" width="14.28515625" style="53" customWidth="1"/>
    <col min="107" max="107" width="14.28515625" style="1" customWidth="1"/>
    <col min="108" max="108" width="14.28515625" style="53" customWidth="1"/>
    <col min="109" max="109" width="14.28515625" style="1" customWidth="1"/>
    <col min="110" max="110" width="14.28515625" style="53" customWidth="1"/>
    <col min="111" max="111" width="14.28515625" style="1" customWidth="1"/>
    <col min="112" max="112" width="14.28515625" style="53" customWidth="1"/>
    <col min="113" max="113" width="14.28515625" style="1" customWidth="1"/>
    <col min="114" max="114" width="14.28515625" style="53" customWidth="1"/>
    <col min="115" max="117" width="14.28515625" style="1" customWidth="1"/>
    <col min="118" max="118" width="14.28515625" style="53" customWidth="1"/>
    <col min="119" max="119" width="14.28515625" style="1" customWidth="1"/>
    <col min="120" max="120" width="14.28515625" style="53" customWidth="1"/>
    <col min="121" max="121" width="14.28515625" style="1" customWidth="1"/>
    <col min="122" max="122" width="14.28515625" style="53" customWidth="1"/>
    <col min="123" max="16384" width="14.28515625" style="1"/>
  </cols>
  <sheetData>
    <row r="2" spans="1:129" x14ac:dyDescent="0.2">
      <c r="I2" s="5" t="s">
        <v>134</v>
      </c>
    </row>
    <row r="3" spans="1:129" ht="7.5" customHeight="1" x14ac:dyDescent="0.2">
      <c r="I3" s="5"/>
    </row>
    <row r="4" spans="1:129" ht="18.75" customHeight="1" x14ac:dyDescent="0.2">
      <c r="A4" s="548" t="s">
        <v>142</v>
      </c>
      <c r="B4" s="549"/>
      <c r="C4" s="549"/>
      <c r="D4" s="549"/>
      <c r="E4" s="549"/>
      <c r="F4" s="549"/>
      <c r="G4" s="549"/>
      <c r="H4" s="549"/>
      <c r="I4" s="549"/>
    </row>
    <row r="5" spans="1:129" ht="18.75" customHeight="1" x14ac:dyDescent="0.3">
      <c r="A5" s="555" t="s">
        <v>143</v>
      </c>
      <c r="B5" s="555"/>
      <c r="C5" s="555"/>
      <c r="D5" s="555"/>
      <c r="E5" s="555"/>
      <c r="F5" s="555"/>
      <c r="G5" s="555"/>
      <c r="H5" s="555"/>
      <c r="I5" s="555"/>
    </row>
    <row r="6" spans="1:129" ht="18.75" customHeight="1" x14ac:dyDescent="0.35">
      <c r="A6" s="554" t="s">
        <v>282</v>
      </c>
      <c r="B6" s="555"/>
      <c r="C6" s="555"/>
      <c r="D6" s="555"/>
      <c r="E6" s="555"/>
      <c r="F6" s="555"/>
      <c r="G6" s="555"/>
      <c r="H6" s="555"/>
      <c r="I6" s="555"/>
    </row>
    <row r="7" spans="1:129" ht="25.5" customHeight="1" x14ac:dyDescent="0.2">
      <c r="A7" s="134"/>
      <c r="D7" s="192"/>
      <c r="E7" s="192"/>
      <c r="F7" s="192"/>
      <c r="G7" s="547" t="s">
        <v>181</v>
      </c>
      <c r="H7" s="547"/>
      <c r="I7" s="547"/>
    </row>
    <row r="8" spans="1:129" x14ac:dyDescent="0.2">
      <c r="A8" s="195"/>
      <c r="B8" s="726" t="s">
        <v>550</v>
      </c>
      <c r="C8" s="726"/>
      <c r="D8" s="726"/>
      <c r="E8" s="726"/>
      <c r="F8" s="726"/>
      <c r="G8" s="726"/>
      <c r="H8" s="537" t="s">
        <v>146</v>
      </c>
      <c r="I8" s="538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</row>
    <row r="9" spans="1:129" ht="25.5" customHeight="1" x14ac:dyDescent="0.2">
      <c r="A9" s="102"/>
      <c r="B9" s="537" t="s">
        <v>30</v>
      </c>
      <c r="C9" s="537"/>
      <c r="D9" s="537" t="s">
        <v>31</v>
      </c>
      <c r="E9" s="537"/>
      <c r="F9" s="537" t="s">
        <v>32</v>
      </c>
      <c r="G9" s="537"/>
      <c r="H9" s="537"/>
      <c r="I9" s="538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</row>
    <row r="10" spans="1:129" x14ac:dyDescent="0.2">
      <c r="A10" s="196"/>
      <c r="B10" s="201">
        <v>2018</v>
      </c>
      <c r="C10" s="201">
        <v>2019</v>
      </c>
      <c r="D10" s="201">
        <v>2018</v>
      </c>
      <c r="E10" s="201">
        <v>2019</v>
      </c>
      <c r="F10" s="201">
        <v>2018</v>
      </c>
      <c r="G10" s="201">
        <v>2019</v>
      </c>
      <c r="H10" s="201">
        <v>2018</v>
      </c>
      <c r="I10" s="202">
        <v>2019</v>
      </c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</row>
    <row r="11" spans="1:129" ht="10.5" customHeight="1" x14ac:dyDescent="0.25">
      <c r="A11" s="56"/>
      <c r="B11" s="104"/>
      <c r="C11" s="104"/>
      <c r="D11" s="105"/>
      <c r="E11" s="105"/>
      <c r="F11" s="105"/>
      <c r="G11" s="105"/>
      <c r="H11" s="105"/>
      <c r="I11" s="103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55"/>
      <c r="DQ11" s="55"/>
      <c r="DR11" s="55"/>
      <c r="DS11" s="10"/>
      <c r="DT11" s="10"/>
      <c r="DU11" s="10"/>
      <c r="DV11" s="10"/>
      <c r="DW11" s="10"/>
      <c r="DX11" s="10"/>
      <c r="DY11" s="10"/>
    </row>
    <row r="12" spans="1:129" ht="18.75" customHeight="1" x14ac:dyDescent="0.2">
      <c r="A12" s="724" t="s">
        <v>330</v>
      </c>
      <c r="B12" s="724"/>
      <c r="C12" s="724"/>
      <c r="D12" s="724"/>
      <c r="E12" s="724"/>
      <c r="F12" s="724"/>
      <c r="G12" s="724"/>
      <c r="H12" s="724"/>
      <c r="I12" s="724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55"/>
      <c r="DP12" s="55"/>
      <c r="DQ12" s="55"/>
      <c r="DR12" s="55"/>
      <c r="DS12" s="10"/>
      <c r="DT12" s="10"/>
      <c r="DU12" s="10"/>
      <c r="DV12" s="10"/>
      <c r="DW12" s="10"/>
      <c r="DX12" s="10"/>
      <c r="DY12" s="10"/>
    </row>
    <row r="13" spans="1:129" s="61" customFormat="1" ht="13.5" x14ac:dyDescent="0.2">
      <c r="A13" s="11" t="s">
        <v>2</v>
      </c>
      <c r="B13" s="58">
        <v>4018.1800000000007</v>
      </c>
      <c r="C13" s="58">
        <v>4559.7299999999996</v>
      </c>
      <c r="D13" s="58">
        <v>3356.19</v>
      </c>
      <c r="E13" s="58">
        <v>3791.5899999999997</v>
      </c>
      <c r="F13" s="58">
        <v>3743.0800000000004</v>
      </c>
      <c r="G13" s="58">
        <v>4240.88</v>
      </c>
      <c r="H13" s="58">
        <v>2590.5100000000002</v>
      </c>
      <c r="I13" s="58">
        <v>2987.0399999999995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55"/>
      <c r="DP13" s="55"/>
      <c r="DQ13" s="55"/>
      <c r="DR13" s="55"/>
      <c r="DS13" s="60"/>
      <c r="DT13" s="60"/>
      <c r="DU13" s="60"/>
      <c r="DV13" s="60"/>
      <c r="DW13" s="60"/>
      <c r="DX13" s="60"/>
      <c r="DY13" s="60"/>
    </row>
    <row r="14" spans="1:129" x14ac:dyDescent="0.2">
      <c r="A14" s="62" t="s">
        <v>77</v>
      </c>
      <c r="B14" s="12"/>
      <c r="C14" s="12"/>
      <c r="D14" s="12"/>
      <c r="E14" s="12"/>
      <c r="F14" s="12"/>
      <c r="G14" s="12"/>
      <c r="H14" s="12"/>
      <c r="I14" s="12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55"/>
      <c r="DP14" s="55"/>
      <c r="DQ14" s="55"/>
      <c r="DR14" s="55"/>
      <c r="DS14" s="10"/>
      <c r="DT14" s="10"/>
      <c r="DU14" s="10"/>
      <c r="DV14" s="10"/>
      <c r="DW14" s="10"/>
      <c r="DX14" s="10"/>
      <c r="DY14" s="10"/>
    </row>
    <row r="15" spans="1:129" s="61" customFormat="1" x14ac:dyDescent="0.2">
      <c r="A15" s="16" t="s">
        <v>78</v>
      </c>
      <c r="B15" s="12">
        <v>541.23</v>
      </c>
      <c r="C15" s="12">
        <v>614.89</v>
      </c>
      <c r="D15" s="12">
        <v>556.53</v>
      </c>
      <c r="E15" s="12">
        <v>623.48</v>
      </c>
      <c r="F15" s="12">
        <v>547.6</v>
      </c>
      <c r="G15" s="12">
        <v>618.46</v>
      </c>
      <c r="H15" s="12">
        <v>601.25</v>
      </c>
      <c r="I15" s="12">
        <v>686.99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55"/>
      <c r="DQ15" s="55"/>
      <c r="DR15" s="55"/>
      <c r="DS15" s="60"/>
      <c r="DT15" s="60"/>
      <c r="DU15" s="60"/>
      <c r="DV15" s="60"/>
      <c r="DW15" s="60"/>
      <c r="DX15" s="60"/>
      <c r="DY15" s="60"/>
    </row>
    <row r="16" spans="1:129" x14ac:dyDescent="0.2">
      <c r="A16" s="16" t="s">
        <v>79</v>
      </c>
      <c r="B16" s="12">
        <v>1036.3800000000001</v>
      </c>
      <c r="C16" s="14">
        <v>1165.78</v>
      </c>
      <c r="D16" s="12">
        <v>827.65</v>
      </c>
      <c r="E16" s="14">
        <v>979.67</v>
      </c>
      <c r="F16" s="12">
        <v>949.63</v>
      </c>
      <c r="G16" s="14">
        <v>1088.53</v>
      </c>
      <c r="H16" s="12">
        <v>499.17</v>
      </c>
      <c r="I16" s="14">
        <v>611.51</v>
      </c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55"/>
      <c r="DQ16" s="55"/>
      <c r="DR16" s="55"/>
      <c r="DS16" s="10"/>
      <c r="DT16" s="10"/>
      <c r="DU16" s="10"/>
      <c r="DV16" s="10"/>
      <c r="DW16" s="10"/>
      <c r="DX16" s="10"/>
      <c r="DY16" s="10"/>
    </row>
    <row r="17" spans="1:129" x14ac:dyDescent="0.2">
      <c r="A17" s="16" t="s">
        <v>80</v>
      </c>
      <c r="B17" s="12">
        <v>236.44</v>
      </c>
      <c r="C17" s="12">
        <v>281.72000000000003</v>
      </c>
      <c r="D17" s="12">
        <v>210.62</v>
      </c>
      <c r="E17" s="12">
        <v>239.31</v>
      </c>
      <c r="F17" s="12">
        <v>225.71</v>
      </c>
      <c r="G17" s="12">
        <v>264.11</v>
      </c>
      <c r="H17" s="12">
        <v>189.04</v>
      </c>
      <c r="I17" s="12">
        <v>224.86</v>
      </c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55"/>
      <c r="DP17" s="55"/>
      <c r="DQ17" s="55"/>
      <c r="DR17" s="55"/>
      <c r="DS17" s="10"/>
      <c r="DT17" s="10"/>
      <c r="DU17" s="10"/>
      <c r="DV17" s="10"/>
      <c r="DW17" s="10"/>
      <c r="DX17" s="10"/>
      <c r="DY17" s="10"/>
    </row>
    <row r="18" spans="1:129" x14ac:dyDescent="0.2">
      <c r="A18" s="16" t="s">
        <v>81</v>
      </c>
      <c r="B18" s="12">
        <v>633.08999999999992</v>
      </c>
      <c r="C18" s="12">
        <v>670.79000000000008</v>
      </c>
      <c r="D18" s="12">
        <v>471.17</v>
      </c>
      <c r="E18" s="12">
        <v>516.78</v>
      </c>
      <c r="F18" s="12">
        <v>565.79999999999995</v>
      </c>
      <c r="G18" s="12">
        <v>606.86</v>
      </c>
      <c r="H18" s="12">
        <v>273.68</v>
      </c>
      <c r="I18" s="12">
        <v>297.3</v>
      </c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55"/>
      <c r="DP18" s="55"/>
      <c r="DQ18" s="55"/>
      <c r="DR18" s="55"/>
      <c r="DS18" s="10"/>
      <c r="DT18" s="10"/>
      <c r="DU18" s="10"/>
      <c r="DV18" s="10"/>
      <c r="DW18" s="10"/>
      <c r="DX18" s="10"/>
      <c r="DY18" s="10"/>
    </row>
    <row r="19" spans="1:129" x14ac:dyDescent="0.2">
      <c r="A19" s="62" t="s">
        <v>310</v>
      </c>
      <c r="B19" s="12">
        <v>508.52</v>
      </c>
      <c r="C19" s="14">
        <v>563.71</v>
      </c>
      <c r="D19" s="12">
        <v>372.8</v>
      </c>
      <c r="E19" s="14">
        <v>430.04</v>
      </c>
      <c r="F19" s="12">
        <v>452.12</v>
      </c>
      <c r="G19" s="14">
        <v>508.22</v>
      </c>
      <c r="H19" s="12">
        <v>239.82</v>
      </c>
      <c r="I19" s="14">
        <v>266.16000000000003</v>
      </c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55"/>
      <c r="DP19" s="55"/>
      <c r="DQ19" s="55"/>
      <c r="DR19" s="55"/>
      <c r="DS19" s="10"/>
      <c r="DT19" s="10"/>
      <c r="DU19" s="10"/>
      <c r="DV19" s="10"/>
      <c r="DW19" s="10"/>
      <c r="DX19" s="10"/>
      <c r="DY19" s="10"/>
    </row>
    <row r="20" spans="1:129" x14ac:dyDescent="0.2">
      <c r="A20" s="64" t="s">
        <v>311</v>
      </c>
      <c r="B20" s="12">
        <v>124.57</v>
      </c>
      <c r="C20" s="18">
        <v>107.08</v>
      </c>
      <c r="D20" s="18">
        <v>98.37</v>
      </c>
      <c r="E20" s="18">
        <v>86.74</v>
      </c>
      <c r="F20" s="18">
        <v>113.68</v>
      </c>
      <c r="G20" s="18">
        <v>98.64</v>
      </c>
      <c r="H20" s="18">
        <v>33.86</v>
      </c>
      <c r="I20" s="18">
        <v>31.14</v>
      </c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55"/>
      <c r="DQ20" s="55"/>
      <c r="DR20" s="55"/>
      <c r="DS20" s="10"/>
      <c r="DT20" s="10"/>
      <c r="DU20" s="10"/>
      <c r="DV20" s="10"/>
      <c r="DW20" s="10"/>
      <c r="DX20" s="10"/>
      <c r="DY20" s="10"/>
    </row>
    <row r="21" spans="1:129" x14ac:dyDescent="0.2">
      <c r="A21" s="107" t="s">
        <v>84</v>
      </c>
      <c r="B21" s="115">
        <v>281.84999999999997</v>
      </c>
      <c r="C21" s="115">
        <v>308.28999999999996</v>
      </c>
      <c r="D21" s="12">
        <v>323.98</v>
      </c>
      <c r="E21" s="115">
        <v>340.49</v>
      </c>
      <c r="F21" s="12">
        <v>299.36</v>
      </c>
      <c r="G21" s="115">
        <v>321.64999999999998</v>
      </c>
      <c r="H21" s="12">
        <v>292.73</v>
      </c>
      <c r="I21" s="115">
        <v>309.01</v>
      </c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55"/>
      <c r="DQ21" s="55"/>
      <c r="DR21" s="55"/>
      <c r="DS21" s="10"/>
      <c r="DT21" s="10"/>
      <c r="DU21" s="10"/>
      <c r="DV21" s="10"/>
      <c r="DW21" s="10"/>
      <c r="DX21" s="10"/>
      <c r="DY21" s="10"/>
    </row>
    <row r="22" spans="1:129" s="61" customFormat="1" ht="12.75" customHeight="1" x14ac:dyDescent="0.2">
      <c r="A22" s="66" t="s">
        <v>312</v>
      </c>
      <c r="B22" s="12">
        <v>55.64</v>
      </c>
      <c r="C22" s="12">
        <v>63.199999999999996</v>
      </c>
      <c r="D22" s="12">
        <v>90.45</v>
      </c>
      <c r="E22" s="12">
        <v>87.8</v>
      </c>
      <c r="F22" s="12">
        <v>70.099999999999994</v>
      </c>
      <c r="G22" s="12">
        <v>73.41</v>
      </c>
      <c r="H22" s="12">
        <v>69.959999999999994</v>
      </c>
      <c r="I22" s="12">
        <v>69.2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55"/>
      <c r="DQ22" s="55"/>
      <c r="DR22" s="55"/>
      <c r="DS22" s="60"/>
      <c r="DT22" s="60"/>
      <c r="DU22" s="60"/>
      <c r="DV22" s="60"/>
      <c r="DW22" s="60"/>
      <c r="DX22" s="60"/>
      <c r="DY22" s="60"/>
    </row>
    <row r="23" spans="1:129" x14ac:dyDescent="0.2">
      <c r="A23" s="66" t="s">
        <v>313</v>
      </c>
      <c r="B23" s="12">
        <v>116.5</v>
      </c>
      <c r="C23" s="14">
        <v>129.51</v>
      </c>
      <c r="D23" s="12">
        <v>114.39</v>
      </c>
      <c r="E23" s="14">
        <v>133.77000000000001</v>
      </c>
      <c r="F23" s="12">
        <v>115.63</v>
      </c>
      <c r="G23" s="14">
        <v>131.27000000000001</v>
      </c>
      <c r="H23" s="12">
        <v>98.68</v>
      </c>
      <c r="I23" s="14">
        <v>113.08</v>
      </c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55"/>
      <c r="DQ23" s="55"/>
      <c r="DR23" s="55"/>
      <c r="DS23" s="10"/>
      <c r="DT23" s="10"/>
      <c r="DU23" s="10"/>
      <c r="DV23" s="10"/>
      <c r="DW23" s="10"/>
      <c r="DX23" s="10"/>
      <c r="DY23" s="10"/>
    </row>
    <row r="24" spans="1:129" x14ac:dyDescent="0.2">
      <c r="A24" s="66" t="s">
        <v>314</v>
      </c>
      <c r="B24" s="12">
        <v>109.71</v>
      </c>
      <c r="C24" s="12">
        <v>115.58</v>
      </c>
      <c r="D24" s="12">
        <v>119.14</v>
      </c>
      <c r="E24" s="12">
        <v>118.92</v>
      </c>
      <c r="F24" s="12">
        <v>113.63</v>
      </c>
      <c r="G24" s="12">
        <v>116.97</v>
      </c>
      <c r="H24" s="12">
        <v>124.09</v>
      </c>
      <c r="I24" s="12">
        <v>126.73</v>
      </c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55"/>
      <c r="DQ24" s="55"/>
      <c r="DR24" s="55"/>
      <c r="DS24" s="10"/>
      <c r="DT24" s="10"/>
      <c r="DU24" s="10"/>
      <c r="DV24" s="10"/>
      <c r="DW24" s="10"/>
      <c r="DX24" s="10"/>
      <c r="DY24" s="10"/>
    </row>
    <row r="25" spans="1:129" x14ac:dyDescent="0.2">
      <c r="A25" s="16" t="s">
        <v>88</v>
      </c>
      <c r="B25" s="12">
        <v>313.13</v>
      </c>
      <c r="C25" s="12">
        <v>357.83</v>
      </c>
      <c r="D25" s="12">
        <v>202.81</v>
      </c>
      <c r="E25" s="12">
        <v>218.08</v>
      </c>
      <c r="F25" s="12">
        <v>267.27999999999997</v>
      </c>
      <c r="G25" s="12">
        <v>299.82</v>
      </c>
      <c r="H25" s="12">
        <v>127.1</v>
      </c>
      <c r="I25" s="12">
        <v>133.18</v>
      </c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55"/>
      <c r="DQ25" s="55"/>
      <c r="DR25" s="55"/>
      <c r="DS25" s="10"/>
      <c r="DT25" s="10"/>
      <c r="DU25" s="10"/>
      <c r="DV25" s="10"/>
      <c r="DW25" s="10"/>
      <c r="DX25" s="10"/>
      <c r="DY25" s="10"/>
    </row>
    <row r="26" spans="1:129" x14ac:dyDescent="0.2">
      <c r="A26" s="66" t="s">
        <v>315</v>
      </c>
      <c r="B26" s="12">
        <v>21.43</v>
      </c>
      <c r="C26" s="14">
        <v>25.44</v>
      </c>
      <c r="D26" s="12">
        <v>20.6</v>
      </c>
      <c r="E26" s="14">
        <v>18.91</v>
      </c>
      <c r="F26" s="12">
        <v>21.09</v>
      </c>
      <c r="G26" s="14">
        <v>22.73</v>
      </c>
      <c r="H26" s="12">
        <v>15.38</v>
      </c>
      <c r="I26" s="14">
        <v>16.62</v>
      </c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55"/>
      <c r="DQ26" s="55"/>
      <c r="DR26" s="55"/>
      <c r="DS26" s="10"/>
      <c r="DT26" s="10"/>
      <c r="DU26" s="10"/>
      <c r="DV26" s="10"/>
      <c r="DW26" s="10"/>
      <c r="DX26" s="10"/>
      <c r="DY26" s="10"/>
    </row>
    <row r="27" spans="1:129" x14ac:dyDescent="0.2">
      <c r="A27" s="16" t="s">
        <v>90</v>
      </c>
      <c r="B27" s="12">
        <v>374.5</v>
      </c>
      <c r="C27" s="12">
        <v>499.17</v>
      </c>
      <c r="D27" s="12">
        <v>244.05</v>
      </c>
      <c r="E27" s="12">
        <v>333.13</v>
      </c>
      <c r="F27" s="12">
        <v>320.29000000000002</v>
      </c>
      <c r="G27" s="12">
        <v>430.25</v>
      </c>
      <c r="H27" s="12">
        <v>124</v>
      </c>
      <c r="I27" s="12">
        <v>185.85</v>
      </c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55"/>
      <c r="DQ27" s="55"/>
      <c r="DR27" s="55"/>
      <c r="DS27" s="10"/>
      <c r="DT27" s="10"/>
      <c r="DU27" s="10"/>
      <c r="DV27" s="10"/>
      <c r="DW27" s="10"/>
      <c r="DX27" s="10"/>
      <c r="DY27" s="10"/>
    </row>
    <row r="28" spans="1:129" x14ac:dyDescent="0.2">
      <c r="A28" s="109" t="s">
        <v>91</v>
      </c>
      <c r="B28" s="18">
        <v>83.53</v>
      </c>
      <c r="C28" s="18">
        <v>139.4</v>
      </c>
      <c r="D28" s="18">
        <v>50.45</v>
      </c>
      <c r="E28" s="18">
        <v>97.83</v>
      </c>
      <c r="F28" s="18">
        <v>69.78</v>
      </c>
      <c r="G28" s="18">
        <v>122.15</v>
      </c>
      <c r="H28" s="18">
        <v>13.75</v>
      </c>
      <c r="I28" s="18">
        <v>30.68</v>
      </c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55"/>
      <c r="DQ28" s="55"/>
      <c r="DR28" s="55"/>
      <c r="DS28" s="10"/>
      <c r="DT28" s="10"/>
      <c r="DU28" s="10"/>
      <c r="DV28" s="10"/>
      <c r="DW28" s="10"/>
      <c r="DX28" s="10"/>
      <c r="DY28" s="10"/>
    </row>
    <row r="29" spans="1:129" ht="25.5" x14ac:dyDescent="0.2">
      <c r="A29" s="16" t="s">
        <v>92</v>
      </c>
      <c r="B29" s="12">
        <v>265.45999999999998</v>
      </c>
      <c r="C29" s="14">
        <v>296.69</v>
      </c>
      <c r="D29" s="12">
        <v>245.04</v>
      </c>
      <c r="E29" s="14">
        <v>254.69</v>
      </c>
      <c r="F29" s="12">
        <v>256.97000000000003</v>
      </c>
      <c r="G29" s="14">
        <v>279.26</v>
      </c>
      <c r="H29" s="12">
        <v>236.04</v>
      </c>
      <c r="I29" s="14">
        <v>262.14</v>
      </c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55"/>
      <c r="DQ29" s="55"/>
      <c r="DR29" s="55"/>
      <c r="DS29" s="10"/>
      <c r="DT29" s="10"/>
      <c r="DU29" s="10"/>
      <c r="DV29" s="10"/>
      <c r="DW29" s="10"/>
      <c r="DX29" s="10"/>
      <c r="DY29" s="10"/>
    </row>
    <row r="30" spans="1:129" x14ac:dyDescent="0.2">
      <c r="A30" s="16" t="s">
        <v>93</v>
      </c>
      <c r="B30" s="12">
        <v>92.07</v>
      </c>
      <c r="C30" s="12">
        <v>91.71</v>
      </c>
      <c r="D30" s="12">
        <v>85.31</v>
      </c>
      <c r="E30" s="12">
        <v>80.69</v>
      </c>
      <c r="F30" s="12">
        <v>89.26</v>
      </c>
      <c r="G30" s="12">
        <v>87.14</v>
      </c>
      <c r="H30" s="12">
        <v>85.08</v>
      </c>
      <c r="I30" s="12">
        <v>93.6</v>
      </c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55"/>
      <c r="DQ30" s="55"/>
      <c r="DR30" s="55"/>
      <c r="DS30" s="10"/>
      <c r="DT30" s="10"/>
      <c r="DU30" s="10"/>
      <c r="DV30" s="10"/>
      <c r="DW30" s="10"/>
      <c r="DX30" s="10"/>
      <c r="DY30" s="10"/>
    </row>
    <row r="31" spans="1:129" x14ac:dyDescent="0.2">
      <c r="A31" s="16" t="s">
        <v>94</v>
      </c>
      <c r="B31" s="12">
        <v>244.03</v>
      </c>
      <c r="C31" s="12">
        <v>272.86</v>
      </c>
      <c r="D31" s="12">
        <v>189.03</v>
      </c>
      <c r="E31" s="12">
        <v>205.27</v>
      </c>
      <c r="F31" s="12">
        <v>221.18</v>
      </c>
      <c r="G31" s="12">
        <v>244.8</v>
      </c>
      <c r="H31" s="12">
        <v>162.41999999999999</v>
      </c>
      <c r="I31" s="12">
        <v>182.6</v>
      </c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55"/>
      <c r="DQ31" s="55"/>
      <c r="DR31" s="55"/>
      <c r="DS31" s="10"/>
      <c r="DT31" s="10"/>
      <c r="DU31" s="10"/>
      <c r="DV31" s="10"/>
      <c r="DW31" s="10"/>
      <c r="DX31" s="10"/>
      <c r="DY31" s="10"/>
    </row>
    <row r="32" spans="1:129" s="61" customFormat="1" ht="13.5" x14ac:dyDescent="0.25">
      <c r="A32" s="67" t="s">
        <v>95</v>
      </c>
      <c r="B32" s="58">
        <v>226.61</v>
      </c>
      <c r="C32" s="58">
        <v>291.97000000000003</v>
      </c>
      <c r="D32" s="58">
        <v>107.6</v>
      </c>
      <c r="E32" s="58">
        <v>125.21</v>
      </c>
      <c r="F32" s="364">
        <v>177.15</v>
      </c>
      <c r="G32" s="58">
        <v>222.75</v>
      </c>
      <c r="H32" s="58">
        <v>77.12</v>
      </c>
      <c r="I32" s="58">
        <v>92.71</v>
      </c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55"/>
      <c r="DQ32" s="55"/>
      <c r="DR32" s="55"/>
      <c r="DS32" s="60"/>
      <c r="DT32" s="60"/>
      <c r="DU32" s="60"/>
      <c r="DV32" s="60"/>
      <c r="DW32" s="60"/>
      <c r="DX32" s="60"/>
      <c r="DY32" s="60"/>
    </row>
    <row r="33" spans="1:129" ht="14.25" x14ac:dyDescent="0.2">
      <c r="A33" s="69" t="s">
        <v>96</v>
      </c>
      <c r="B33" s="70">
        <v>4244.7900000000009</v>
      </c>
      <c r="C33" s="70">
        <v>4851.7</v>
      </c>
      <c r="D33" s="70">
        <v>3463.79</v>
      </c>
      <c r="E33" s="70">
        <v>3916.7999999999997</v>
      </c>
      <c r="F33" s="70">
        <v>3920.2300000000005</v>
      </c>
      <c r="G33" s="70">
        <v>4463.63</v>
      </c>
      <c r="H33" s="70">
        <v>2667.63</v>
      </c>
      <c r="I33" s="70">
        <v>3079.7499999999995</v>
      </c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55"/>
      <c r="DQ33" s="55"/>
      <c r="DR33" s="55"/>
      <c r="DS33" s="10"/>
      <c r="DT33" s="10"/>
      <c r="DU33" s="10"/>
      <c r="DV33" s="10"/>
      <c r="DW33" s="10"/>
      <c r="DX33" s="10"/>
      <c r="DY33" s="10"/>
    </row>
    <row r="34" spans="1:129" ht="10.5" customHeight="1" x14ac:dyDescent="0.2">
      <c r="A34" s="16"/>
      <c r="B34" s="13"/>
      <c r="C34" s="13"/>
      <c r="D34" s="13"/>
      <c r="E34" s="13"/>
      <c r="F34" s="13"/>
      <c r="G34" s="13"/>
      <c r="H34" s="13"/>
      <c r="I34" s="12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55"/>
      <c r="DQ34" s="55"/>
      <c r="DR34" s="55"/>
      <c r="DS34" s="10"/>
      <c r="DT34" s="10"/>
      <c r="DU34" s="10"/>
      <c r="DV34" s="10"/>
      <c r="DW34" s="10"/>
      <c r="DX34" s="10"/>
      <c r="DY34" s="10"/>
    </row>
    <row r="35" spans="1:129" x14ac:dyDescent="0.2">
      <c r="A35" s="725" t="s">
        <v>168</v>
      </c>
      <c r="B35" s="725"/>
      <c r="C35" s="725"/>
      <c r="D35" s="725"/>
      <c r="E35" s="725"/>
      <c r="F35" s="725"/>
      <c r="G35" s="725"/>
      <c r="H35" s="725"/>
      <c r="I35" s="72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55"/>
      <c r="DQ35" s="55"/>
      <c r="DR35" s="55"/>
      <c r="DS35" s="10"/>
      <c r="DT35" s="10"/>
      <c r="DU35" s="10"/>
      <c r="DV35" s="10"/>
      <c r="DW35" s="10"/>
      <c r="DX35" s="10"/>
      <c r="DY35" s="10"/>
    </row>
    <row r="36" spans="1:129" ht="13.5" x14ac:dyDescent="0.25">
      <c r="A36" s="67" t="s">
        <v>2</v>
      </c>
      <c r="B36" s="73">
        <v>94.7</v>
      </c>
      <c r="C36" s="73">
        <v>93.999999999999986</v>
      </c>
      <c r="D36" s="73">
        <v>96.9</v>
      </c>
      <c r="E36" s="73">
        <v>96.8</v>
      </c>
      <c r="F36" s="73">
        <v>95.499999999999986</v>
      </c>
      <c r="G36" s="73">
        <v>95</v>
      </c>
      <c r="H36" s="73">
        <v>97.1</v>
      </c>
      <c r="I36" s="73">
        <v>97</v>
      </c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55"/>
      <c r="DQ36" s="55"/>
      <c r="DR36" s="55"/>
      <c r="DS36" s="10"/>
      <c r="DT36" s="10"/>
      <c r="DU36" s="10"/>
      <c r="DV36" s="10"/>
      <c r="DW36" s="10"/>
      <c r="DX36" s="10"/>
      <c r="DY36" s="10"/>
    </row>
    <row r="37" spans="1:129" x14ac:dyDescent="0.2">
      <c r="A37" s="211" t="s">
        <v>77</v>
      </c>
      <c r="B37" s="49"/>
      <c r="C37" s="49"/>
      <c r="D37" s="49"/>
      <c r="E37" s="49"/>
      <c r="F37" s="49"/>
      <c r="G37" s="49"/>
      <c r="H37" s="49"/>
      <c r="I37" s="49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55"/>
      <c r="DQ37" s="55"/>
      <c r="DR37" s="55"/>
      <c r="DS37" s="10"/>
      <c r="DT37" s="10"/>
      <c r="DU37" s="10"/>
      <c r="DV37" s="10"/>
      <c r="DW37" s="10"/>
      <c r="DX37" s="10"/>
      <c r="DY37" s="10"/>
    </row>
    <row r="38" spans="1:129" x14ac:dyDescent="0.2">
      <c r="A38" s="212" t="s">
        <v>78</v>
      </c>
      <c r="B38" s="49">
        <v>12.8</v>
      </c>
      <c r="C38" s="49">
        <v>12.7</v>
      </c>
      <c r="D38" s="49">
        <v>16</v>
      </c>
      <c r="E38" s="49">
        <v>15.9</v>
      </c>
      <c r="F38" s="49">
        <v>14</v>
      </c>
      <c r="G38" s="49">
        <v>13.8</v>
      </c>
      <c r="H38" s="49">
        <v>22.5</v>
      </c>
      <c r="I38" s="49">
        <v>22.400000000000002</v>
      </c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55"/>
      <c r="DQ38" s="55"/>
      <c r="DR38" s="55"/>
      <c r="DS38" s="10"/>
      <c r="DT38" s="10"/>
      <c r="DU38" s="10"/>
      <c r="DV38" s="10"/>
      <c r="DW38" s="10"/>
      <c r="DX38" s="10"/>
      <c r="DY38" s="10"/>
    </row>
    <row r="39" spans="1:129" ht="12" customHeight="1" x14ac:dyDescent="0.2">
      <c r="A39" s="212" t="s">
        <v>79</v>
      </c>
      <c r="B39" s="49">
        <v>24.4</v>
      </c>
      <c r="C39" s="49">
        <v>24</v>
      </c>
      <c r="D39" s="49">
        <v>23.8</v>
      </c>
      <c r="E39" s="49">
        <v>25</v>
      </c>
      <c r="F39" s="49">
        <v>24.2</v>
      </c>
      <c r="G39" s="49">
        <v>24.4</v>
      </c>
      <c r="H39" s="49">
        <v>18.7</v>
      </c>
      <c r="I39" s="49">
        <v>19.899999999999999</v>
      </c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55"/>
      <c r="DQ39" s="55"/>
      <c r="DR39" s="55"/>
      <c r="DS39" s="10"/>
      <c r="DT39" s="10"/>
      <c r="DU39" s="10"/>
      <c r="DV39" s="10"/>
      <c r="DW39" s="10"/>
      <c r="DX39" s="10"/>
      <c r="DY39" s="10"/>
    </row>
    <row r="40" spans="1:129" x14ac:dyDescent="0.2">
      <c r="A40" s="212" t="s">
        <v>80</v>
      </c>
      <c r="B40" s="49">
        <v>5.6</v>
      </c>
      <c r="C40" s="49">
        <v>5.8</v>
      </c>
      <c r="D40" s="49">
        <v>6.1</v>
      </c>
      <c r="E40" s="49">
        <v>6.1</v>
      </c>
      <c r="F40" s="49">
        <v>5.8</v>
      </c>
      <c r="G40" s="49">
        <v>5.9</v>
      </c>
      <c r="H40" s="49">
        <v>7.1</v>
      </c>
      <c r="I40" s="49">
        <v>7.3</v>
      </c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55"/>
      <c r="DQ40" s="55"/>
      <c r="DR40" s="55"/>
      <c r="DS40" s="10"/>
      <c r="DT40" s="10"/>
      <c r="DU40" s="10"/>
      <c r="DV40" s="10"/>
      <c r="DW40" s="10"/>
      <c r="DX40" s="10"/>
      <c r="DY40" s="10"/>
    </row>
    <row r="41" spans="1:129" x14ac:dyDescent="0.2">
      <c r="A41" s="212" t="s">
        <v>81</v>
      </c>
      <c r="B41" s="49">
        <v>14.9</v>
      </c>
      <c r="C41" s="49">
        <v>13.8</v>
      </c>
      <c r="D41" s="49">
        <v>13.600000000000001</v>
      </c>
      <c r="E41" s="49">
        <v>13.2</v>
      </c>
      <c r="F41" s="49">
        <v>14.4</v>
      </c>
      <c r="G41" s="49">
        <v>13.600000000000001</v>
      </c>
      <c r="H41" s="49">
        <v>10.3</v>
      </c>
      <c r="I41" s="49">
        <v>9.6999999999999993</v>
      </c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55"/>
      <c r="DQ41" s="55"/>
      <c r="DR41" s="55"/>
      <c r="DS41" s="10"/>
      <c r="DT41" s="10"/>
      <c r="DU41" s="10"/>
      <c r="DV41" s="10"/>
      <c r="DW41" s="10"/>
      <c r="DX41" s="10"/>
      <c r="DY41" s="10"/>
    </row>
    <row r="42" spans="1:129" x14ac:dyDescent="0.2">
      <c r="A42" s="66" t="s">
        <v>310</v>
      </c>
      <c r="B42" s="49">
        <v>12</v>
      </c>
      <c r="C42" s="49">
        <v>11.6</v>
      </c>
      <c r="D42" s="49">
        <v>10.8</v>
      </c>
      <c r="E42" s="49">
        <v>11</v>
      </c>
      <c r="F42" s="49">
        <v>11.5</v>
      </c>
      <c r="G42" s="49">
        <v>11.4</v>
      </c>
      <c r="H42" s="49">
        <v>9</v>
      </c>
      <c r="I42" s="49">
        <v>8.6999999999999993</v>
      </c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55"/>
      <c r="DQ42" s="55"/>
      <c r="DR42" s="55"/>
      <c r="DS42" s="10"/>
      <c r="DT42" s="10"/>
      <c r="DU42" s="10"/>
      <c r="DV42" s="10"/>
      <c r="DW42" s="10"/>
      <c r="DX42" s="10"/>
      <c r="DY42" s="10"/>
    </row>
    <row r="43" spans="1:129" x14ac:dyDescent="0.2">
      <c r="A43" s="79" t="s">
        <v>311</v>
      </c>
      <c r="B43" s="80">
        <v>2.9</v>
      </c>
      <c r="C43" s="80">
        <v>2.2000000000000002</v>
      </c>
      <c r="D43" s="49">
        <v>2.8</v>
      </c>
      <c r="E43" s="80">
        <v>2.2000000000000002</v>
      </c>
      <c r="F43" s="80">
        <v>2.9</v>
      </c>
      <c r="G43" s="80">
        <v>2.2000000000000002</v>
      </c>
      <c r="H43" s="49">
        <v>1.3</v>
      </c>
      <c r="I43" s="80">
        <v>1</v>
      </c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55"/>
      <c r="DQ43" s="55"/>
      <c r="DR43" s="55"/>
      <c r="DS43" s="10"/>
      <c r="DT43" s="10"/>
      <c r="DU43" s="10"/>
      <c r="DV43" s="10"/>
      <c r="DW43" s="10"/>
      <c r="DX43" s="10"/>
      <c r="DY43" s="10"/>
    </row>
    <row r="44" spans="1:129" ht="12.75" customHeight="1" x14ac:dyDescent="0.2">
      <c r="A44" s="212" t="s">
        <v>84</v>
      </c>
      <c r="B44" s="49">
        <v>6.6</v>
      </c>
      <c r="C44" s="49">
        <v>6.4</v>
      </c>
      <c r="D44" s="363">
        <v>9.4</v>
      </c>
      <c r="E44" s="49">
        <v>8.6999999999999993</v>
      </c>
      <c r="F44" s="49">
        <v>7.6</v>
      </c>
      <c r="G44" s="49">
        <v>7.1999999999999993</v>
      </c>
      <c r="H44" s="363">
        <v>11</v>
      </c>
      <c r="I44" s="49">
        <v>10</v>
      </c>
      <c r="BW44" s="10"/>
      <c r="BX44" s="82"/>
      <c r="BY44" s="10"/>
      <c r="BZ44" s="82"/>
      <c r="CA44" s="10"/>
      <c r="CB44" s="82"/>
      <c r="CC44" s="10"/>
      <c r="CD44" s="82"/>
      <c r="CE44" s="10"/>
      <c r="CF44" s="82"/>
      <c r="CG44" s="10"/>
      <c r="CH44" s="82"/>
      <c r="CI44" s="10"/>
      <c r="CJ44" s="82"/>
      <c r="CK44" s="10"/>
      <c r="CL44" s="82"/>
      <c r="CM44" s="10"/>
      <c r="CN44" s="82"/>
      <c r="CO44" s="10"/>
      <c r="CP44" s="82"/>
      <c r="CQ44" s="10"/>
      <c r="CR44" s="82"/>
      <c r="CS44" s="10"/>
      <c r="CT44" s="82"/>
      <c r="CU44" s="10"/>
      <c r="CV44" s="82"/>
      <c r="CW44" s="10"/>
      <c r="CX44" s="82"/>
      <c r="CY44" s="10"/>
      <c r="CZ44" s="82"/>
      <c r="DA44" s="10"/>
      <c r="DB44" s="82"/>
      <c r="DC44" s="10"/>
      <c r="DD44" s="82"/>
      <c r="DE44" s="10"/>
      <c r="DF44" s="82"/>
      <c r="DG44" s="10"/>
      <c r="DH44" s="82"/>
      <c r="DI44" s="10"/>
      <c r="DJ44" s="82"/>
      <c r="DK44" s="10"/>
      <c r="DL44" s="10"/>
      <c r="DM44" s="10"/>
      <c r="DN44" s="82"/>
      <c r="DO44" s="10"/>
      <c r="DP44" s="82"/>
      <c r="DQ44" s="10"/>
      <c r="DR44" s="82"/>
      <c r="DS44" s="10"/>
      <c r="DT44" s="10"/>
      <c r="DU44" s="10"/>
      <c r="DV44" s="10"/>
      <c r="DW44" s="10"/>
      <c r="DX44" s="10"/>
      <c r="DY44" s="10"/>
    </row>
    <row r="45" spans="1:129" ht="12.75" customHeight="1" x14ac:dyDescent="0.2">
      <c r="A45" s="66" t="s">
        <v>312</v>
      </c>
      <c r="B45" s="49">
        <v>1.3</v>
      </c>
      <c r="C45" s="49">
        <v>1.3</v>
      </c>
      <c r="D45" s="49">
        <v>2.7</v>
      </c>
      <c r="E45" s="49">
        <v>2.3000000000000003</v>
      </c>
      <c r="F45" s="49">
        <v>1.8</v>
      </c>
      <c r="G45" s="49">
        <v>1.7000000000000002</v>
      </c>
      <c r="H45" s="49">
        <v>2.6</v>
      </c>
      <c r="I45" s="49">
        <v>2.2000000000000002</v>
      </c>
      <c r="BW45" s="10"/>
      <c r="BX45" s="82"/>
      <c r="BY45" s="10"/>
      <c r="BZ45" s="82"/>
      <c r="CA45" s="10"/>
      <c r="CB45" s="82"/>
      <c r="CC45" s="10"/>
      <c r="CD45" s="82"/>
      <c r="CE45" s="10"/>
      <c r="CF45" s="82"/>
      <c r="CG45" s="10"/>
      <c r="CH45" s="82"/>
      <c r="CI45" s="10"/>
      <c r="CJ45" s="82"/>
      <c r="CK45" s="10"/>
      <c r="CL45" s="82"/>
      <c r="CM45" s="10"/>
      <c r="CN45" s="82"/>
      <c r="CO45" s="10"/>
      <c r="CP45" s="82"/>
      <c r="CQ45" s="10"/>
      <c r="CR45" s="82"/>
      <c r="CS45" s="10"/>
      <c r="CT45" s="82"/>
      <c r="CU45" s="10"/>
      <c r="CV45" s="82"/>
      <c r="CW45" s="10"/>
      <c r="CX45" s="82"/>
      <c r="CY45" s="10"/>
      <c r="CZ45" s="82"/>
      <c r="DA45" s="10"/>
      <c r="DB45" s="82"/>
      <c r="DC45" s="10"/>
      <c r="DD45" s="82"/>
      <c r="DE45" s="10"/>
      <c r="DF45" s="82"/>
      <c r="DG45" s="10"/>
      <c r="DH45" s="82"/>
      <c r="DI45" s="10"/>
      <c r="DJ45" s="82"/>
      <c r="DK45" s="10"/>
      <c r="DL45" s="10"/>
      <c r="DM45" s="10"/>
      <c r="DN45" s="82"/>
      <c r="DO45" s="10"/>
      <c r="DP45" s="82"/>
      <c r="DQ45" s="10"/>
      <c r="DR45" s="82"/>
      <c r="DS45" s="10"/>
      <c r="DT45" s="10"/>
      <c r="DU45" s="10"/>
      <c r="DV45" s="10"/>
      <c r="DW45" s="10"/>
      <c r="DX45" s="10"/>
      <c r="DY45" s="10"/>
    </row>
    <row r="46" spans="1:129" x14ac:dyDescent="0.2">
      <c r="A46" s="66" t="s">
        <v>313</v>
      </c>
      <c r="B46" s="49">
        <v>2.7</v>
      </c>
      <c r="C46" s="49">
        <v>2.7</v>
      </c>
      <c r="D46" s="49">
        <v>3.3</v>
      </c>
      <c r="E46" s="49">
        <v>3.4</v>
      </c>
      <c r="F46" s="49">
        <v>2.9</v>
      </c>
      <c r="G46" s="49">
        <v>2.9</v>
      </c>
      <c r="H46" s="49">
        <v>3.7</v>
      </c>
      <c r="I46" s="49">
        <v>3.7</v>
      </c>
      <c r="BW46" s="10"/>
      <c r="BX46" s="82"/>
      <c r="BY46" s="10"/>
      <c r="BZ46" s="82"/>
      <c r="CA46" s="10"/>
      <c r="CB46" s="82"/>
      <c r="CC46" s="10"/>
      <c r="CD46" s="82"/>
      <c r="CE46" s="10"/>
      <c r="CF46" s="82"/>
      <c r="CG46" s="10"/>
      <c r="CH46" s="82"/>
      <c r="CI46" s="10"/>
      <c r="CJ46" s="82"/>
      <c r="CK46" s="10"/>
      <c r="CL46" s="82"/>
      <c r="CM46" s="10"/>
      <c r="CN46" s="82"/>
      <c r="CO46" s="10"/>
      <c r="CP46" s="82"/>
      <c r="CQ46" s="10"/>
      <c r="CR46" s="82"/>
      <c r="CS46" s="10"/>
      <c r="CT46" s="82"/>
      <c r="CU46" s="10"/>
      <c r="CV46" s="82"/>
      <c r="CW46" s="10"/>
      <c r="CX46" s="82"/>
      <c r="CY46" s="10"/>
      <c r="CZ46" s="82"/>
      <c r="DA46" s="10"/>
      <c r="DB46" s="82"/>
      <c r="DC46" s="10"/>
      <c r="DD46" s="82"/>
      <c r="DE46" s="10"/>
      <c r="DF46" s="82"/>
      <c r="DG46" s="10"/>
      <c r="DH46" s="82"/>
      <c r="DI46" s="10"/>
      <c r="DJ46" s="82"/>
      <c r="DK46" s="10"/>
      <c r="DL46" s="10"/>
      <c r="DM46" s="10"/>
      <c r="DN46" s="82"/>
      <c r="DO46" s="10"/>
      <c r="DP46" s="82"/>
      <c r="DQ46" s="10"/>
      <c r="DR46" s="82"/>
    </row>
    <row r="47" spans="1:129" x14ac:dyDescent="0.2">
      <c r="A47" s="66" t="s">
        <v>314</v>
      </c>
      <c r="B47" s="49">
        <v>2.6</v>
      </c>
      <c r="C47" s="7">
        <v>2.4</v>
      </c>
      <c r="D47" s="49">
        <v>3.4</v>
      </c>
      <c r="E47" s="7">
        <v>3</v>
      </c>
      <c r="F47" s="49">
        <v>2.9</v>
      </c>
      <c r="G47" s="7">
        <v>2.6</v>
      </c>
      <c r="H47" s="49">
        <v>4.7</v>
      </c>
      <c r="I47" s="7">
        <v>4.0999999999999996</v>
      </c>
    </row>
    <row r="48" spans="1:129" x14ac:dyDescent="0.2">
      <c r="A48" s="212" t="s">
        <v>88</v>
      </c>
      <c r="B48" s="49">
        <v>7.4</v>
      </c>
      <c r="C48" s="7">
        <v>7.4</v>
      </c>
      <c r="D48" s="49">
        <v>5.9</v>
      </c>
      <c r="E48" s="7">
        <v>5.6</v>
      </c>
      <c r="F48" s="49">
        <v>6.8</v>
      </c>
      <c r="G48" s="7">
        <v>6.7</v>
      </c>
      <c r="H48" s="49">
        <v>4.8</v>
      </c>
      <c r="I48" s="7">
        <v>4.3</v>
      </c>
    </row>
    <row r="49" spans="1:9" x14ac:dyDescent="0.2">
      <c r="A49" s="66" t="s">
        <v>315</v>
      </c>
      <c r="B49" s="49">
        <v>0.5</v>
      </c>
      <c r="C49" s="7">
        <v>0.5</v>
      </c>
      <c r="D49" s="49">
        <v>0.6</v>
      </c>
      <c r="E49" s="7">
        <v>0.5</v>
      </c>
      <c r="F49" s="49">
        <v>0.5</v>
      </c>
      <c r="G49" s="7">
        <v>0.5</v>
      </c>
      <c r="H49" s="49">
        <v>0.6</v>
      </c>
      <c r="I49" s="7">
        <v>0.5</v>
      </c>
    </row>
    <row r="50" spans="1:9" x14ac:dyDescent="0.2">
      <c r="A50" s="212" t="s">
        <v>90</v>
      </c>
      <c r="B50" s="49">
        <v>8.8000000000000007</v>
      </c>
      <c r="C50" s="7">
        <v>10.3</v>
      </c>
      <c r="D50" s="49">
        <v>7</v>
      </c>
      <c r="E50" s="7">
        <v>8.5</v>
      </c>
      <c r="F50" s="49">
        <v>8.1999999999999993</v>
      </c>
      <c r="G50" s="7">
        <v>9.6</v>
      </c>
      <c r="H50" s="49">
        <v>4.5999999999999996</v>
      </c>
      <c r="I50" s="7">
        <v>6</v>
      </c>
    </row>
    <row r="51" spans="1:9" x14ac:dyDescent="0.2">
      <c r="A51" s="79" t="s">
        <v>91</v>
      </c>
      <c r="B51" s="80">
        <v>2</v>
      </c>
      <c r="C51" s="83">
        <v>2.9</v>
      </c>
      <c r="D51" s="80">
        <v>1.5</v>
      </c>
      <c r="E51" s="83">
        <v>2.5</v>
      </c>
      <c r="F51" s="80">
        <v>1.8</v>
      </c>
      <c r="G51" s="83">
        <v>2.7</v>
      </c>
      <c r="H51" s="49">
        <v>0.5</v>
      </c>
      <c r="I51" s="83">
        <v>1</v>
      </c>
    </row>
    <row r="52" spans="1:9" ht="25.5" x14ac:dyDescent="0.2">
      <c r="A52" s="212" t="s">
        <v>92</v>
      </c>
      <c r="B52" s="49">
        <v>6.3</v>
      </c>
      <c r="C52" s="7">
        <v>6.1</v>
      </c>
      <c r="D52" s="49">
        <v>7.1</v>
      </c>
      <c r="E52" s="7">
        <v>6.5</v>
      </c>
      <c r="F52" s="49">
        <v>6.6</v>
      </c>
      <c r="G52" s="7">
        <v>6.3</v>
      </c>
      <c r="H52" s="363">
        <v>8.8000000000000007</v>
      </c>
      <c r="I52" s="7">
        <v>8.5</v>
      </c>
    </row>
    <row r="53" spans="1:9" x14ac:dyDescent="0.2">
      <c r="A53" s="212" t="s">
        <v>93</v>
      </c>
      <c r="B53" s="49">
        <v>2.2000000000000002</v>
      </c>
      <c r="C53" s="7">
        <v>1.9</v>
      </c>
      <c r="D53" s="49">
        <v>2.5</v>
      </c>
      <c r="E53" s="7">
        <v>2.1</v>
      </c>
      <c r="F53" s="49">
        <v>2.2999999999999998</v>
      </c>
      <c r="G53" s="7">
        <v>2</v>
      </c>
      <c r="H53" s="49">
        <v>3.2</v>
      </c>
      <c r="I53" s="7">
        <v>3</v>
      </c>
    </row>
    <row r="54" spans="1:9" x14ac:dyDescent="0.2">
      <c r="A54" s="212" t="s">
        <v>94</v>
      </c>
      <c r="B54" s="49">
        <v>5.7</v>
      </c>
      <c r="C54" s="7">
        <v>5.6</v>
      </c>
      <c r="D54" s="49">
        <v>5.5</v>
      </c>
      <c r="E54" s="7">
        <v>5.2</v>
      </c>
      <c r="F54" s="49">
        <v>5.6</v>
      </c>
      <c r="G54" s="7">
        <v>5.5</v>
      </c>
      <c r="H54" s="49">
        <v>6.1</v>
      </c>
      <c r="I54" s="7">
        <v>5.9</v>
      </c>
    </row>
    <row r="55" spans="1:9" ht="13.5" x14ac:dyDescent="0.25">
      <c r="A55" s="213" t="s">
        <v>95</v>
      </c>
      <c r="B55" s="85">
        <v>5.3</v>
      </c>
      <c r="C55" s="85">
        <v>6</v>
      </c>
      <c r="D55" s="85">
        <v>3.1</v>
      </c>
      <c r="E55" s="85">
        <v>3.2</v>
      </c>
      <c r="F55" s="365">
        <v>4.5</v>
      </c>
      <c r="G55" s="85">
        <v>5</v>
      </c>
      <c r="H55" s="85">
        <v>2.9</v>
      </c>
      <c r="I55" s="85">
        <v>3</v>
      </c>
    </row>
    <row r="56" spans="1:9" ht="15" customHeight="1" x14ac:dyDescent="0.2">
      <c r="A56" s="214" t="s">
        <v>96</v>
      </c>
      <c r="B56" s="144">
        <v>100</v>
      </c>
      <c r="C56" s="144">
        <v>99.999999999999986</v>
      </c>
      <c r="D56" s="144">
        <v>100</v>
      </c>
      <c r="E56" s="144">
        <v>100</v>
      </c>
      <c r="F56" s="144">
        <v>99.999999999999986</v>
      </c>
      <c r="G56" s="144">
        <v>100</v>
      </c>
      <c r="H56" s="144">
        <v>100</v>
      </c>
      <c r="I56" s="144">
        <v>100</v>
      </c>
    </row>
    <row r="57" spans="1:9" x14ac:dyDescent="0.2">
      <c r="A57" s="86" t="s">
        <v>165</v>
      </c>
      <c r="B57" s="7">
        <v>5879.9</v>
      </c>
      <c r="C57" s="7">
        <v>5871.1</v>
      </c>
      <c r="D57" s="7">
        <v>4181.4000000000005</v>
      </c>
      <c r="E57" s="7">
        <v>4166.3999999999996</v>
      </c>
      <c r="F57" s="7">
        <v>10061.299999999999</v>
      </c>
      <c r="G57" s="7">
        <v>10037.5</v>
      </c>
      <c r="H57" s="7">
        <v>4873.6000000000004</v>
      </c>
      <c r="I57" s="7">
        <v>4844.2000000000007</v>
      </c>
    </row>
    <row r="58" spans="1:9" ht="25.5" x14ac:dyDescent="0.2">
      <c r="A58" s="328" t="s">
        <v>245</v>
      </c>
      <c r="B58" s="6">
        <v>2.08</v>
      </c>
      <c r="C58" s="5">
        <v>2.08</v>
      </c>
      <c r="D58" s="6">
        <v>2.0699999999999998</v>
      </c>
      <c r="E58" s="5">
        <v>2.0699999999999998</v>
      </c>
      <c r="F58" s="6">
        <v>2.08</v>
      </c>
      <c r="G58" s="5">
        <v>2.08</v>
      </c>
      <c r="H58" s="6">
        <v>2.17</v>
      </c>
      <c r="I58" s="5">
        <v>2.17</v>
      </c>
    </row>
    <row r="59" spans="1:9" x14ac:dyDescent="0.2">
      <c r="A59" s="88" t="s">
        <v>28</v>
      </c>
      <c r="B59" s="89">
        <v>2761</v>
      </c>
      <c r="C59" s="89">
        <v>2510</v>
      </c>
      <c r="D59" s="89">
        <v>2243</v>
      </c>
      <c r="E59" s="89">
        <v>2278</v>
      </c>
      <c r="F59" s="89">
        <v>5004</v>
      </c>
      <c r="G59" s="89">
        <v>4788</v>
      </c>
      <c r="H59" s="89">
        <v>3047</v>
      </c>
      <c r="I59" s="89">
        <v>3319</v>
      </c>
    </row>
    <row r="60" spans="1:9" x14ac:dyDescent="0.2">
      <c r="A60" s="16"/>
      <c r="B60" s="5"/>
      <c r="C60" s="5"/>
      <c r="D60" s="5"/>
      <c r="E60" s="5"/>
      <c r="F60" s="5"/>
      <c r="G60" s="5"/>
      <c r="H60" s="5"/>
      <c r="I60" s="5"/>
    </row>
    <row r="61" spans="1:9" x14ac:dyDescent="0.2">
      <c r="A61" s="16"/>
      <c r="B61" s="5"/>
      <c r="C61" s="5"/>
      <c r="D61" s="5"/>
      <c r="E61" s="5"/>
      <c r="F61" s="5"/>
      <c r="G61" s="5"/>
      <c r="H61" s="5"/>
      <c r="I61" s="5"/>
    </row>
    <row r="62" spans="1:9" x14ac:dyDescent="0.2">
      <c r="A62" s="16"/>
      <c r="B62" s="6"/>
      <c r="C62" s="6"/>
      <c r="D62" s="6"/>
      <c r="E62" s="6"/>
      <c r="F62" s="6"/>
      <c r="G62" s="6"/>
      <c r="H62" s="6"/>
      <c r="I62" s="6"/>
    </row>
    <row r="63" spans="1:9" x14ac:dyDescent="0.2">
      <c r="A63" s="16"/>
      <c r="B63" s="6"/>
      <c r="C63" s="6"/>
      <c r="D63" s="6"/>
      <c r="E63" s="6"/>
      <c r="F63" s="6"/>
      <c r="G63" s="6"/>
      <c r="H63" s="6"/>
      <c r="I63" s="6"/>
    </row>
    <row r="64" spans="1:9" x14ac:dyDescent="0.2">
      <c r="B64" s="3"/>
      <c r="C64" s="3"/>
      <c r="D64" s="3"/>
      <c r="E64" s="3"/>
      <c r="F64" s="3"/>
      <c r="G64" s="3"/>
      <c r="H64" s="3"/>
      <c r="I64" s="3"/>
    </row>
    <row r="65" spans="2:9" x14ac:dyDescent="0.2">
      <c r="B65" s="3"/>
      <c r="C65" s="3"/>
      <c r="D65" s="3"/>
      <c r="E65" s="3"/>
      <c r="F65" s="3"/>
      <c r="G65" s="3"/>
      <c r="H65" s="3"/>
      <c r="I65" s="3"/>
    </row>
    <row r="66" spans="2:9" x14ac:dyDescent="0.2">
      <c r="B66" s="2"/>
      <c r="C66" s="2"/>
      <c r="D66" s="2"/>
      <c r="E66" s="2"/>
      <c r="F66" s="2"/>
      <c r="G66" s="2"/>
      <c r="H66" s="2"/>
      <c r="I66" s="2"/>
    </row>
    <row r="67" spans="2:9" x14ac:dyDescent="0.2">
      <c r="D67" s="5"/>
      <c r="E67" s="5"/>
      <c r="F67" s="5"/>
      <c r="G67" s="5"/>
      <c r="H67" s="5"/>
      <c r="I67" s="5"/>
    </row>
    <row r="68" spans="2:9" x14ac:dyDescent="0.2">
      <c r="D68" s="5"/>
      <c r="E68" s="5"/>
      <c r="F68" s="5"/>
      <c r="G68" s="5"/>
      <c r="H68" s="5"/>
      <c r="I68" s="5"/>
    </row>
    <row r="69" spans="2:9" x14ac:dyDescent="0.2">
      <c r="D69" s="5"/>
      <c r="E69" s="5"/>
      <c r="F69" s="5"/>
      <c r="G69" s="5"/>
      <c r="H69" s="5"/>
      <c r="I69" s="5"/>
    </row>
    <row r="70" spans="2:9" x14ac:dyDescent="0.2">
      <c r="D70" s="5"/>
      <c r="E70" s="5"/>
      <c r="F70" s="5"/>
      <c r="G70" s="5"/>
      <c r="H70" s="5"/>
      <c r="I70" s="5"/>
    </row>
    <row r="71" spans="2:9" x14ac:dyDescent="0.2">
      <c r="D71" s="5"/>
      <c r="E71" s="5"/>
      <c r="F71" s="5"/>
      <c r="G71" s="5"/>
      <c r="H71" s="5"/>
      <c r="I71" s="5"/>
    </row>
    <row r="72" spans="2:9" x14ac:dyDescent="0.2">
      <c r="D72" s="5"/>
      <c r="E72" s="5"/>
      <c r="F72" s="5"/>
      <c r="G72" s="5"/>
      <c r="H72" s="5"/>
      <c r="I72" s="5"/>
    </row>
    <row r="73" spans="2:9" x14ac:dyDescent="0.2">
      <c r="D73" s="5"/>
      <c r="E73" s="5"/>
      <c r="F73" s="5"/>
      <c r="G73" s="5"/>
      <c r="H73" s="5"/>
      <c r="I73" s="5"/>
    </row>
    <row r="74" spans="2:9" x14ac:dyDescent="0.2">
      <c r="D74" s="5"/>
      <c r="E74" s="5"/>
      <c r="F74" s="5"/>
      <c r="G74" s="5"/>
      <c r="H74" s="5"/>
      <c r="I74" s="5"/>
    </row>
    <row r="75" spans="2:9" x14ac:dyDescent="0.2">
      <c r="D75" s="5"/>
      <c r="E75" s="5"/>
      <c r="F75" s="5"/>
      <c r="G75" s="5"/>
      <c r="H75" s="5"/>
      <c r="I75" s="5"/>
    </row>
    <row r="76" spans="2:9" x14ac:dyDescent="0.2">
      <c r="D76" s="5"/>
      <c r="E76" s="5"/>
      <c r="F76" s="5"/>
      <c r="G76" s="5"/>
      <c r="H76" s="5"/>
      <c r="I76" s="5"/>
    </row>
    <row r="77" spans="2:9" x14ac:dyDescent="0.2">
      <c r="D77" s="5"/>
      <c r="E77" s="5"/>
      <c r="F77" s="5"/>
      <c r="G77" s="5"/>
      <c r="H77" s="5"/>
      <c r="I77" s="5"/>
    </row>
    <row r="78" spans="2:9" x14ac:dyDescent="0.2">
      <c r="D78" s="5"/>
      <c r="E78" s="5"/>
      <c r="F78" s="5"/>
      <c r="G78" s="5"/>
      <c r="H78" s="5"/>
      <c r="I78" s="5"/>
    </row>
    <row r="79" spans="2:9" x14ac:dyDescent="0.2">
      <c r="D79" s="5"/>
      <c r="E79" s="5"/>
      <c r="F79" s="5"/>
      <c r="G79" s="5"/>
      <c r="H79" s="5"/>
      <c r="I79" s="5"/>
    </row>
    <row r="80" spans="2:9" x14ac:dyDescent="0.2">
      <c r="D80" s="5"/>
      <c r="E80" s="5"/>
      <c r="F80" s="5"/>
      <c r="G80" s="5"/>
      <c r="H80" s="5"/>
      <c r="I80" s="5"/>
    </row>
    <row r="81" spans="4:9" x14ac:dyDescent="0.2">
      <c r="D81" s="5"/>
      <c r="E81" s="5"/>
      <c r="F81" s="5"/>
      <c r="G81" s="5"/>
      <c r="H81" s="5"/>
      <c r="I81" s="5"/>
    </row>
    <row r="82" spans="4:9" x14ac:dyDescent="0.2">
      <c r="D82" s="5"/>
      <c r="E82" s="5"/>
      <c r="F82" s="5"/>
      <c r="G82" s="5"/>
      <c r="H82" s="5"/>
      <c r="I82" s="5"/>
    </row>
    <row r="83" spans="4:9" x14ac:dyDescent="0.2">
      <c r="D83" s="5"/>
      <c r="E83" s="5"/>
      <c r="F83" s="5"/>
      <c r="G83" s="5"/>
      <c r="H83" s="5"/>
      <c r="I83" s="5"/>
    </row>
    <row r="84" spans="4:9" x14ac:dyDescent="0.2">
      <c r="D84" s="5"/>
      <c r="E84" s="5"/>
      <c r="F84" s="5"/>
      <c r="G84" s="5"/>
      <c r="H84" s="5"/>
      <c r="I84" s="5"/>
    </row>
    <row r="85" spans="4:9" x14ac:dyDescent="0.2">
      <c r="D85" s="5"/>
      <c r="E85" s="5"/>
      <c r="F85" s="5"/>
      <c r="G85" s="5"/>
      <c r="H85" s="5"/>
      <c r="I85" s="5"/>
    </row>
    <row r="86" spans="4:9" x14ac:dyDescent="0.2">
      <c r="D86" s="5"/>
      <c r="E86" s="5"/>
      <c r="F86" s="5"/>
      <c r="G86" s="5"/>
      <c r="H86" s="5"/>
      <c r="I86" s="5"/>
    </row>
    <row r="87" spans="4:9" x14ac:dyDescent="0.2">
      <c r="D87" s="5"/>
      <c r="E87" s="5"/>
      <c r="F87" s="5"/>
      <c r="G87" s="5"/>
      <c r="H87" s="5"/>
      <c r="I87" s="5"/>
    </row>
    <row r="88" spans="4:9" x14ac:dyDescent="0.2">
      <c r="D88" s="5"/>
      <c r="E88" s="5"/>
      <c r="F88" s="5"/>
      <c r="G88" s="5"/>
      <c r="H88" s="5"/>
      <c r="I88" s="5"/>
    </row>
    <row r="89" spans="4:9" x14ac:dyDescent="0.2">
      <c r="D89" s="5"/>
      <c r="E89" s="5"/>
      <c r="F89" s="5"/>
      <c r="G89" s="5"/>
      <c r="H89" s="5"/>
      <c r="I89" s="5"/>
    </row>
    <row r="90" spans="4:9" x14ac:dyDescent="0.2">
      <c r="D90" s="5"/>
      <c r="E90" s="5"/>
      <c r="F90" s="5"/>
      <c r="G90" s="5"/>
      <c r="H90" s="5"/>
      <c r="I90" s="5"/>
    </row>
    <row r="91" spans="4:9" x14ac:dyDescent="0.2">
      <c r="D91" s="5"/>
      <c r="E91" s="5"/>
      <c r="F91" s="5"/>
      <c r="G91" s="5"/>
      <c r="H91" s="5"/>
      <c r="I91" s="5"/>
    </row>
    <row r="92" spans="4:9" x14ac:dyDescent="0.2">
      <c r="D92" s="5"/>
      <c r="E92" s="5"/>
      <c r="F92" s="5"/>
      <c r="G92" s="5"/>
      <c r="H92" s="5"/>
      <c r="I92" s="5"/>
    </row>
    <row r="93" spans="4:9" x14ac:dyDescent="0.2">
      <c r="D93" s="5"/>
      <c r="E93" s="5"/>
      <c r="F93" s="5"/>
      <c r="G93" s="5"/>
      <c r="H93" s="5"/>
      <c r="I93" s="5"/>
    </row>
    <row r="94" spans="4:9" x14ac:dyDescent="0.2">
      <c r="D94" s="5"/>
      <c r="E94" s="5"/>
      <c r="F94" s="5"/>
      <c r="G94" s="5"/>
      <c r="H94" s="5"/>
      <c r="I94" s="5"/>
    </row>
    <row r="95" spans="4:9" x14ac:dyDescent="0.2">
      <c r="D95" s="5"/>
      <c r="E95" s="5"/>
      <c r="F95" s="5"/>
      <c r="G95" s="5"/>
      <c r="H95" s="5"/>
      <c r="I95" s="5"/>
    </row>
    <row r="96" spans="4:9" x14ac:dyDescent="0.2">
      <c r="D96" s="5"/>
      <c r="E96" s="5"/>
      <c r="F96" s="5"/>
      <c r="G96" s="5"/>
      <c r="H96" s="5"/>
      <c r="I96" s="5"/>
    </row>
    <row r="97" spans="4:9" x14ac:dyDescent="0.2">
      <c r="D97" s="5"/>
      <c r="E97" s="5"/>
      <c r="F97" s="5"/>
      <c r="G97" s="5"/>
      <c r="H97" s="5"/>
      <c r="I97" s="5"/>
    </row>
    <row r="98" spans="4:9" x14ac:dyDescent="0.2">
      <c r="D98" s="5"/>
      <c r="E98" s="5"/>
      <c r="F98" s="5"/>
      <c r="G98" s="5"/>
      <c r="H98" s="5"/>
      <c r="I98" s="5"/>
    </row>
    <row r="99" spans="4:9" x14ac:dyDescent="0.2">
      <c r="D99" s="5"/>
      <c r="E99" s="5"/>
      <c r="F99" s="5"/>
      <c r="G99" s="5"/>
      <c r="H99" s="5"/>
      <c r="I99" s="5"/>
    </row>
    <row r="100" spans="4:9" x14ac:dyDescent="0.2">
      <c r="D100" s="5"/>
      <c r="E100" s="5"/>
      <c r="F100" s="5"/>
      <c r="G100" s="5"/>
      <c r="H100" s="5"/>
      <c r="I100" s="5"/>
    </row>
    <row r="101" spans="4:9" x14ac:dyDescent="0.2">
      <c r="D101" s="5"/>
      <c r="E101" s="5"/>
      <c r="F101" s="5"/>
      <c r="G101" s="5"/>
      <c r="H101" s="5"/>
      <c r="I101" s="5"/>
    </row>
    <row r="102" spans="4:9" x14ac:dyDescent="0.2">
      <c r="D102" s="5"/>
      <c r="E102" s="5"/>
      <c r="F102" s="5"/>
      <c r="G102" s="5"/>
      <c r="H102" s="5"/>
      <c r="I102" s="5"/>
    </row>
    <row r="103" spans="4:9" x14ac:dyDescent="0.2">
      <c r="D103" s="5"/>
      <c r="E103" s="5"/>
      <c r="F103" s="5"/>
      <c r="G103" s="5"/>
      <c r="H103" s="5"/>
      <c r="I103" s="5"/>
    </row>
    <row r="104" spans="4:9" x14ac:dyDescent="0.2">
      <c r="D104" s="5"/>
      <c r="E104" s="5"/>
      <c r="F104" s="5"/>
      <c r="G104" s="5"/>
      <c r="H104" s="5"/>
      <c r="I104" s="5"/>
    </row>
    <row r="105" spans="4:9" x14ac:dyDescent="0.2">
      <c r="D105" s="5"/>
      <c r="E105" s="5"/>
      <c r="F105" s="5"/>
      <c r="G105" s="5"/>
      <c r="H105" s="5"/>
      <c r="I105" s="5"/>
    </row>
    <row r="106" spans="4:9" x14ac:dyDescent="0.2">
      <c r="D106" s="5"/>
      <c r="E106" s="5"/>
      <c r="F106" s="5"/>
      <c r="G106" s="5"/>
      <c r="H106" s="5"/>
      <c r="I106" s="5"/>
    </row>
    <row r="107" spans="4:9" x14ac:dyDescent="0.2">
      <c r="D107" s="5"/>
      <c r="E107" s="5"/>
      <c r="F107" s="5"/>
      <c r="G107" s="5"/>
      <c r="H107" s="5"/>
      <c r="I107" s="5"/>
    </row>
    <row r="108" spans="4:9" x14ac:dyDescent="0.2">
      <c r="D108" s="5"/>
      <c r="E108" s="5"/>
      <c r="F108" s="5"/>
      <c r="G108" s="5"/>
      <c r="H108" s="5"/>
      <c r="I108" s="5"/>
    </row>
    <row r="109" spans="4:9" x14ac:dyDescent="0.2">
      <c r="D109" s="5"/>
      <c r="E109" s="5"/>
      <c r="F109" s="5"/>
      <c r="G109" s="5"/>
      <c r="H109" s="5"/>
      <c r="I109" s="5"/>
    </row>
    <row r="110" spans="4:9" x14ac:dyDescent="0.2">
      <c r="D110" s="5"/>
      <c r="E110" s="5"/>
      <c r="F110" s="5"/>
      <c r="G110" s="5"/>
      <c r="H110" s="5"/>
      <c r="I110" s="5"/>
    </row>
    <row r="111" spans="4:9" x14ac:dyDescent="0.2">
      <c r="D111" s="5"/>
      <c r="E111" s="5"/>
      <c r="F111" s="5"/>
      <c r="G111" s="5"/>
      <c r="H111" s="5"/>
      <c r="I111" s="5"/>
    </row>
    <row r="112" spans="4:9" x14ac:dyDescent="0.2">
      <c r="D112" s="5"/>
      <c r="E112" s="5"/>
      <c r="F112" s="5"/>
      <c r="G112" s="5"/>
      <c r="H112" s="5"/>
      <c r="I112" s="5"/>
    </row>
    <row r="113" spans="4:9" x14ac:dyDescent="0.2">
      <c r="D113" s="5"/>
      <c r="E113" s="5"/>
      <c r="F113" s="5"/>
      <c r="G113" s="5"/>
      <c r="H113" s="5"/>
      <c r="I113" s="5"/>
    </row>
    <row r="114" spans="4:9" x14ac:dyDescent="0.2">
      <c r="D114" s="5"/>
      <c r="E114" s="5"/>
      <c r="F114" s="5"/>
      <c r="G114" s="5"/>
      <c r="H114" s="5"/>
      <c r="I114" s="5"/>
    </row>
    <row r="115" spans="4:9" x14ac:dyDescent="0.2">
      <c r="D115" s="5"/>
      <c r="E115" s="5"/>
      <c r="F115" s="5"/>
      <c r="G115" s="5"/>
      <c r="H115" s="5"/>
      <c r="I115" s="5"/>
    </row>
    <row r="116" spans="4:9" x14ac:dyDescent="0.2">
      <c r="D116" s="5"/>
      <c r="E116" s="5"/>
      <c r="F116" s="5"/>
      <c r="G116" s="5"/>
      <c r="H116" s="5"/>
      <c r="I116" s="5"/>
    </row>
    <row r="117" spans="4:9" x14ac:dyDescent="0.2">
      <c r="D117" s="5"/>
      <c r="E117" s="5"/>
      <c r="F117" s="5"/>
      <c r="G117" s="5"/>
      <c r="H117" s="5"/>
      <c r="I117" s="5"/>
    </row>
    <row r="118" spans="4:9" x14ac:dyDescent="0.2">
      <c r="D118" s="5"/>
      <c r="E118" s="5"/>
      <c r="F118" s="5"/>
      <c r="G118" s="5"/>
      <c r="H118" s="5"/>
      <c r="I118" s="5"/>
    </row>
    <row r="119" spans="4:9" x14ac:dyDescent="0.2">
      <c r="D119" s="5"/>
      <c r="E119" s="5"/>
      <c r="F119" s="5"/>
      <c r="G119" s="5"/>
      <c r="H119" s="5"/>
      <c r="I119" s="5"/>
    </row>
    <row r="120" spans="4:9" x14ac:dyDescent="0.2">
      <c r="D120" s="5"/>
      <c r="E120" s="5"/>
      <c r="F120" s="5"/>
      <c r="G120" s="5"/>
      <c r="H120" s="5"/>
      <c r="I120" s="5"/>
    </row>
    <row r="121" spans="4:9" x14ac:dyDescent="0.2">
      <c r="D121" s="5"/>
      <c r="E121" s="5"/>
      <c r="F121" s="5"/>
      <c r="G121" s="5"/>
      <c r="H121" s="5"/>
      <c r="I121" s="5"/>
    </row>
    <row r="122" spans="4:9" x14ac:dyDescent="0.2">
      <c r="D122" s="5"/>
      <c r="E122" s="5"/>
      <c r="F122" s="5"/>
      <c r="G122" s="5"/>
      <c r="H122" s="5"/>
      <c r="I122" s="5"/>
    </row>
    <row r="123" spans="4:9" x14ac:dyDescent="0.2">
      <c r="D123" s="5"/>
      <c r="E123" s="5"/>
      <c r="F123" s="5"/>
      <c r="G123" s="5"/>
      <c r="H123" s="5"/>
      <c r="I123" s="5"/>
    </row>
    <row r="124" spans="4:9" x14ac:dyDescent="0.2">
      <c r="D124" s="5"/>
      <c r="E124" s="5"/>
      <c r="F124" s="5"/>
      <c r="G124" s="5"/>
      <c r="H124" s="5"/>
      <c r="I124" s="5"/>
    </row>
    <row r="125" spans="4:9" x14ac:dyDescent="0.2">
      <c r="D125" s="5"/>
      <c r="E125" s="5"/>
      <c r="F125" s="5"/>
      <c r="G125" s="5"/>
      <c r="H125" s="5"/>
      <c r="I125" s="5"/>
    </row>
    <row r="126" spans="4:9" x14ac:dyDescent="0.2">
      <c r="D126" s="5"/>
      <c r="E126" s="5"/>
      <c r="F126" s="5"/>
      <c r="G126" s="5"/>
      <c r="H126" s="5"/>
      <c r="I126" s="5"/>
    </row>
    <row r="127" spans="4:9" x14ac:dyDescent="0.2">
      <c r="D127" s="5"/>
      <c r="E127" s="5"/>
      <c r="F127" s="5"/>
      <c r="G127" s="5"/>
      <c r="H127" s="5"/>
      <c r="I127" s="5"/>
    </row>
    <row r="128" spans="4:9" x14ac:dyDescent="0.2">
      <c r="D128" s="5"/>
      <c r="E128" s="5"/>
      <c r="F128" s="5"/>
      <c r="G128" s="5"/>
      <c r="H128" s="5"/>
      <c r="I128" s="5"/>
    </row>
    <row r="129" spans="4:9" x14ac:dyDescent="0.2">
      <c r="D129" s="5"/>
      <c r="E129" s="5"/>
      <c r="F129" s="5"/>
      <c r="G129" s="5"/>
      <c r="H129" s="5"/>
      <c r="I129" s="5"/>
    </row>
    <row r="130" spans="4:9" x14ac:dyDescent="0.2">
      <c r="D130" s="5"/>
      <c r="E130" s="5"/>
      <c r="F130" s="5"/>
      <c r="G130" s="5"/>
      <c r="H130" s="5"/>
      <c r="I130" s="5"/>
    </row>
    <row r="131" spans="4:9" x14ac:dyDescent="0.2">
      <c r="D131" s="5"/>
      <c r="E131" s="5"/>
      <c r="F131" s="5"/>
      <c r="G131" s="5"/>
      <c r="H131" s="5"/>
      <c r="I131" s="5"/>
    </row>
    <row r="132" spans="4:9" x14ac:dyDescent="0.2">
      <c r="D132" s="5"/>
      <c r="E132" s="5"/>
      <c r="F132" s="5"/>
      <c r="G132" s="5"/>
      <c r="H132" s="5"/>
      <c r="I132" s="5"/>
    </row>
    <row r="133" spans="4:9" x14ac:dyDescent="0.2">
      <c r="D133" s="5"/>
      <c r="E133" s="5"/>
      <c r="F133" s="5"/>
      <c r="G133" s="5"/>
      <c r="H133" s="5"/>
      <c r="I133" s="5"/>
    </row>
    <row r="134" spans="4:9" x14ac:dyDescent="0.2">
      <c r="D134" s="5"/>
      <c r="E134" s="5"/>
      <c r="F134" s="5"/>
      <c r="G134" s="5"/>
      <c r="H134" s="5"/>
      <c r="I134" s="5"/>
    </row>
    <row r="135" spans="4:9" x14ac:dyDescent="0.2">
      <c r="D135" s="5"/>
      <c r="E135" s="5"/>
      <c r="F135" s="5"/>
      <c r="G135" s="5"/>
      <c r="H135" s="5"/>
      <c r="I135" s="5"/>
    </row>
    <row r="136" spans="4:9" x14ac:dyDescent="0.2">
      <c r="D136" s="5"/>
      <c r="E136" s="5"/>
      <c r="F136" s="5"/>
      <c r="G136" s="5"/>
      <c r="H136" s="5"/>
      <c r="I136" s="5"/>
    </row>
    <row r="137" spans="4:9" x14ac:dyDescent="0.2">
      <c r="D137" s="5"/>
      <c r="E137" s="5"/>
      <c r="F137" s="5"/>
      <c r="G137" s="5"/>
      <c r="H137" s="5"/>
      <c r="I137" s="5"/>
    </row>
    <row r="138" spans="4:9" x14ac:dyDescent="0.2">
      <c r="D138" s="5"/>
      <c r="E138" s="5"/>
      <c r="F138" s="5"/>
      <c r="G138" s="5"/>
      <c r="H138" s="5"/>
      <c r="I138" s="5"/>
    </row>
    <row r="139" spans="4:9" x14ac:dyDescent="0.2">
      <c r="D139" s="5"/>
      <c r="E139" s="5"/>
      <c r="F139" s="5"/>
      <c r="G139" s="5"/>
      <c r="H139" s="5"/>
      <c r="I139" s="5"/>
    </row>
    <row r="140" spans="4:9" x14ac:dyDescent="0.2">
      <c r="D140" s="5"/>
      <c r="E140" s="5"/>
      <c r="F140" s="5"/>
      <c r="G140" s="5"/>
      <c r="H140" s="5"/>
      <c r="I140" s="5"/>
    </row>
    <row r="141" spans="4:9" x14ac:dyDescent="0.2">
      <c r="D141" s="5"/>
      <c r="E141" s="5"/>
      <c r="F141" s="5"/>
      <c r="G141" s="5"/>
      <c r="H141" s="5"/>
      <c r="I141" s="5"/>
    </row>
    <row r="142" spans="4:9" x14ac:dyDescent="0.2">
      <c r="D142" s="5"/>
      <c r="E142" s="5"/>
      <c r="F142" s="5"/>
      <c r="G142" s="5"/>
      <c r="H142" s="5"/>
      <c r="I142" s="5"/>
    </row>
    <row r="143" spans="4:9" x14ac:dyDescent="0.2">
      <c r="D143" s="5"/>
      <c r="E143" s="5"/>
      <c r="F143" s="5"/>
      <c r="G143" s="5"/>
      <c r="H143" s="5"/>
      <c r="I143" s="5"/>
    </row>
    <row r="144" spans="4:9" x14ac:dyDescent="0.2">
      <c r="D144" s="5"/>
      <c r="E144" s="5"/>
      <c r="F144" s="5"/>
      <c r="G144" s="5"/>
      <c r="H144" s="5"/>
      <c r="I144" s="5"/>
    </row>
    <row r="145" spans="4:9" x14ac:dyDescent="0.2">
      <c r="D145" s="5"/>
      <c r="E145" s="5"/>
      <c r="F145" s="5"/>
      <c r="G145" s="5"/>
      <c r="H145" s="5"/>
      <c r="I145" s="5"/>
    </row>
    <row r="146" spans="4:9" x14ac:dyDescent="0.2">
      <c r="D146" s="5"/>
      <c r="E146" s="5"/>
      <c r="F146" s="5"/>
      <c r="G146" s="5"/>
      <c r="H146" s="5"/>
      <c r="I146" s="5"/>
    </row>
    <row r="147" spans="4:9" x14ac:dyDescent="0.2">
      <c r="D147" s="5"/>
      <c r="E147" s="5"/>
      <c r="F147" s="5"/>
      <c r="G147" s="5"/>
      <c r="H147" s="5"/>
      <c r="I147" s="5"/>
    </row>
  </sheetData>
  <mergeCells count="11">
    <mergeCell ref="A4:I4"/>
    <mergeCell ref="A5:I5"/>
    <mergeCell ref="G7:I7"/>
    <mergeCell ref="B9:C9"/>
    <mergeCell ref="D9:E9"/>
    <mergeCell ref="A6:I6"/>
    <mergeCell ref="A12:I12"/>
    <mergeCell ref="A35:I35"/>
    <mergeCell ref="B8:G8"/>
    <mergeCell ref="F9:G9"/>
    <mergeCell ref="H8:I9"/>
  </mergeCells>
  <phoneticPr fontId="3" type="noConversion"/>
  <conditionalFormatting sqref="B56:I56">
    <cfRule type="cellIs" dxfId="51" priority="1" operator="lessThan">
      <formula>100</formula>
    </cfRule>
    <cfRule type="cellIs" dxfId="5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  <rowBreaks count="1" manualBreakCount="1">
    <brk id="1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"/>
  <dimension ref="A1:DV150"/>
  <sheetViews>
    <sheetView showGridLines="0" zoomScaleNormal="100" zoomScaleSheetLayoutView="100" workbookViewId="0">
      <selection activeCell="H61" sqref="H61"/>
    </sheetView>
  </sheetViews>
  <sheetFormatPr defaultColWidth="14.28515625" defaultRowHeight="12.75" x14ac:dyDescent="0.2"/>
  <cols>
    <col min="1" max="1" width="35.140625" style="51" customWidth="1"/>
    <col min="2" max="2" width="13.5703125" style="1" customWidth="1"/>
    <col min="3" max="3" width="9.28515625" style="1" customWidth="1"/>
    <col min="4" max="4" width="9.42578125" style="1" customWidth="1"/>
    <col min="5" max="5" width="9" style="1" customWidth="1"/>
    <col min="6" max="6" width="8.85546875" style="1" customWidth="1"/>
    <col min="7" max="7" width="9.42578125" style="4" customWidth="1"/>
    <col min="8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H1" s="10" t="s">
        <v>136</v>
      </c>
    </row>
    <row r="2" spans="1:126" ht="7.5" customHeight="1" x14ac:dyDescent="0.2">
      <c r="F2" s="5"/>
    </row>
    <row r="3" spans="1:126" ht="45.75" customHeight="1" x14ac:dyDescent="0.2">
      <c r="A3" s="548" t="s">
        <v>98</v>
      </c>
      <c r="B3" s="548"/>
      <c r="C3" s="548"/>
      <c r="D3" s="548"/>
      <c r="E3" s="548"/>
      <c r="F3" s="548"/>
      <c r="G3" s="548"/>
      <c r="H3" s="548"/>
    </row>
    <row r="4" spans="1:126" ht="21.75" customHeight="1" x14ac:dyDescent="0.35">
      <c r="A4" s="554" t="s">
        <v>283</v>
      </c>
      <c r="B4" s="555"/>
      <c r="C4" s="555"/>
      <c r="D4" s="555"/>
      <c r="E4" s="555"/>
      <c r="F4" s="555"/>
      <c r="G4" s="555"/>
      <c r="H4" s="555"/>
    </row>
    <row r="5" spans="1:126" ht="27" customHeight="1" x14ac:dyDescent="0.2">
      <c r="A5" s="134"/>
      <c r="B5" s="5"/>
      <c r="E5" s="236"/>
      <c r="F5" s="547" t="s">
        <v>181</v>
      </c>
      <c r="G5" s="547"/>
      <c r="H5" s="547"/>
    </row>
    <row r="6" spans="1:126" ht="13.5" customHeight="1" x14ac:dyDescent="0.2">
      <c r="A6" s="195"/>
      <c r="B6" s="537" t="s">
        <v>29</v>
      </c>
      <c r="C6" s="560" t="s">
        <v>152</v>
      </c>
      <c r="D6" s="561"/>
      <c r="E6" s="561"/>
      <c r="F6" s="561"/>
      <c r="G6" s="561"/>
      <c r="H6" s="618" t="s">
        <v>151</v>
      </c>
    </row>
    <row r="7" spans="1:126" x14ac:dyDescent="0.2">
      <c r="A7" s="102"/>
      <c r="B7" s="537"/>
      <c r="C7" s="546" t="s">
        <v>35</v>
      </c>
      <c r="D7" s="546" t="s">
        <v>36</v>
      </c>
      <c r="E7" s="546" t="s">
        <v>37</v>
      </c>
      <c r="F7" s="537" t="s">
        <v>38</v>
      </c>
      <c r="G7" s="562" t="s">
        <v>39</v>
      </c>
      <c r="H7" s="620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x14ac:dyDescent="0.2">
      <c r="A8" s="102"/>
      <c r="B8" s="537"/>
      <c r="C8" s="546"/>
      <c r="D8" s="546"/>
      <c r="E8" s="546"/>
      <c r="F8" s="537"/>
      <c r="G8" s="562"/>
      <c r="H8" s="620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30" customHeight="1" x14ac:dyDescent="0.2">
      <c r="A9" s="196"/>
      <c r="B9" s="537"/>
      <c r="C9" s="546"/>
      <c r="D9" s="546"/>
      <c r="E9" s="546"/>
      <c r="F9" s="537"/>
      <c r="G9" s="562"/>
      <c r="H9" s="619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0.5" customHeight="1" x14ac:dyDescent="0.25">
      <c r="A10" s="56"/>
      <c r="B10" s="103"/>
      <c r="C10" s="104"/>
      <c r="D10" s="105"/>
      <c r="E10" s="105"/>
      <c r="F10" s="103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55"/>
      <c r="DP10" s="10"/>
      <c r="DQ10" s="10"/>
      <c r="DR10" s="10"/>
      <c r="DS10" s="10"/>
      <c r="DT10" s="10"/>
      <c r="DU10" s="10"/>
      <c r="DV10" s="10"/>
    </row>
    <row r="11" spans="1:126" ht="12.75" customHeight="1" x14ac:dyDescent="0.2">
      <c r="A11" s="724" t="s">
        <v>330</v>
      </c>
      <c r="B11" s="724"/>
      <c r="C11" s="724"/>
      <c r="D11" s="724"/>
      <c r="E11" s="724"/>
      <c r="F11" s="724"/>
      <c r="G11" s="724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10"/>
      <c r="DQ11" s="10"/>
      <c r="DR11" s="10"/>
      <c r="DS11" s="10"/>
      <c r="DT11" s="10"/>
      <c r="DU11" s="10"/>
      <c r="DV11" s="10"/>
    </row>
    <row r="12" spans="1:126" s="61" customFormat="1" ht="13.5" x14ac:dyDescent="0.2">
      <c r="A12" s="11" t="s">
        <v>2</v>
      </c>
      <c r="B12" s="59">
        <v>3832.75</v>
      </c>
      <c r="C12" s="59">
        <v>2127.34</v>
      </c>
      <c r="D12" s="59">
        <v>3502.6799999999994</v>
      </c>
      <c r="E12" s="59">
        <v>4388.9000000000015</v>
      </c>
      <c r="F12" s="59">
        <v>5083.84</v>
      </c>
      <c r="G12" s="59">
        <v>5641.8399999999992</v>
      </c>
      <c r="H12" s="59">
        <v>4753.7700000000004</v>
      </c>
      <c r="I12" s="4"/>
      <c r="J12" s="63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55"/>
      <c r="DP12" s="60"/>
      <c r="DQ12" s="60"/>
      <c r="DR12" s="60"/>
      <c r="DS12" s="60"/>
      <c r="DT12" s="60"/>
      <c r="DU12" s="60"/>
      <c r="DV12" s="60"/>
    </row>
    <row r="13" spans="1:126" x14ac:dyDescent="0.2">
      <c r="A13" s="62" t="s">
        <v>77</v>
      </c>
      <c r="B13" s="63"/>
      <c r="C13" s="4"/>
      <c r="D13" s="4"/>
      <c r="E13" s="4"/>
      <c r="F13" s="4"/>
      <c r="J13" s="63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55"/>
      <c r="DP13" s="10"/>
      <c r="DQ13" s="10"/>
      <c r="DR13" s="10"/>
      <c r="DS13" s="10"/>
      <c r="DT13" s="10"/>
      <c r="DU13" s="10"/>
      <c r="DV13" s="10"/>
    </row>
    <row r="14" spans="1:126" s="61" customFormat="1" x14ac:dyDescent="0.2">
      <c r="A14" s="16" t="s">
        <v>78</v>
      </c>
      <c r="B14" s="63">
        <v>640.77</v>
      </c>
      <c r="C14" s="63">
        <v>413.87</v>
      </c>
      <c r="D14" s="63">
        <v>581.92999999999995</v>
      </c>
      <c r="E14" s="63">
        <v>682.29</v>
      </c>
      <c r="F14" s="63">
        <v>822.77</v>
      </c>
      <c r="G14" s="63">
        <v>1042.93</v>
      </c>
      <c r="H14" s="63">
        <v>734.59</v>
      </c>
      <c r="I14" s="4"/>
      <c r="J14" s="63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55"/>
      <c r="DP14" s="60"/>
      <c r="DQ14" s="60"/>
      <c r="DR14" s="60"/>
      <c r="DS14" s="60"/>
      <c r="DT14" s="60"/>
      <c r="DU14" s="60"/>
      <c r="DV14" s="60"/>
    </row>
    <row r="15" spans="1:126" x14ac:dyDescent="0.2">
      <c r="A15" s="16" t="s">
        <v>79</v>
      </c>
      <c r="B15" s="63">
        <v>933.25</v>
      </c>
      <c r="C15" s="63">
        <v>473.74</v>
      </c>
      <c r="D15" s="63">
        <v>851.54</v>
      </c>
      <c r="E15" s="63">
        <v>1107</v>
      </c>
      <c r="F15" s="63">
        <v>1257.67</v>
      </c>
      <c r="G15" s="63">
        <v>1321.69</v>
      </c>
      <c r="H15" s="63">
        <v>1170.1099999999999</v>
      </c>
      <c r="J15" s="63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10"/>
      <c r="DQ15" s="10"/>
      <c r="DR15" s="10"/>
      <c r="DS15" s="10"/>
      <c r="DT15" s="10"/>
      <c r="DU15" s="10"/>
      <c r="DV15" s="10"/>
    </row>
    <row r="16" spans="1:126" x14ac:dyDescent="0.2">
      <c r="A16" s="16" t="s">
        <v>80</v>
      </c>
      <c r="B16" s="63">
        <v>251.34</v>
      </c>
      <c r="C16" s="63">
        <v>126.75</v>
      </c>
      <c r="D16" s="63">
        <v>232.78</v>
      </c>
      <c r="E16" s="63">
        <v>288.61</v>
      </c>
      <c r="F16" s="63">
        <v>320.76</v>
      </c>
      <c r="G16" s="63">
        <v>410.64</v>
      </c>
      <c r="H16" s="63">
        <v>299.44</v>
      </c>
      <c r="J16" s="63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10"/>
      <c r="DQ16" s="10"/>
      <c r="DR16" s="10"/>
      <c r="DS16" s="10"/>
      <c r="DT16" s="10"/>
      <c r="DU16" s="10"/>
      <c r="DV16" s="10"/>
    </row>
    <row r="17" spans="1:126" x14ac:dyDescent="0.2">
      <c r="A17" s="16" t="s">
        <v>81</v>
      </c>
      <c r="B17" s="63">
        <v>506.1</v>
      </c>
      <c r="C17" s="63">
        <v>292.02000000000004</v>
      </c>
      <c r="D17" s="63">
        <v>469.73</v>
      </c>
      <c r="E17" s="63">
        <v>582.81999999999994</v>
      </c>
      <c r="F17" s="63">
        <v>671.09</v>
      </c>
      <c r="G17" s="63">
        <v>669.26</v>
      </c>
      <c r="H17" s="63">
        <v>632.29</v>
      </c>
      <c r="J17" s="63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55"/>
      <c r="DP17" s="10"/>
      <c r="DQ17" s="10"/>
      <c r="DR17" s="10"/>
      <c r="DS17" s="10"/>
      <c r="DT17" s="10"/>
      <c r="DU17" s="10"/>
      <c r="DV17" s="10"/>
    </row>
    <row r="18" spans="1:126" x14ac:dyDescent="0.2">
      <c r="A18" s="106" t="s">
        <v>310</v>
      </c>
      <c r="B18" s="63">
        <v>429.43</v>
      </c>
      <c r="C18" s="63">
        <v>259.23</v>
      </c>
      <c r="D18" s="63">
        <v>398.39</v>
      </c>
      <c r="E18" s="63">
        <v>492.32</v>
      </c>
      <c r="F18" s="63">
        <v>558.48</v>
      </c>
      <c r="G18" s="63">
        <v>565.96</v>
      </c>
      <c r="H18" s="63">
        <v>526.26</v>
      </c>
      <c r="J18" s="63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55"/>
      <c r="DP18" s="10"/>
      <c r="DQ18" s="10"/>
      <c r="DR18" s="10"/>
      <c r="DS18" s="10"/>
      <c r="DT18" s="10"/>
      <c r="DU18" s="10"/>
      <c r="DV18" s="10"/>
    </row>
    <row r="19" spans="1:126" x14ac:dyDescent="0.2">
      <c r="A19" s="106" t="s">
        <v>311</v>
      </c>
      <c r="B19" s="63">
        <v>76.67</v>
      </c>
      <c r="C19" s="63">
        <v>32.79</v>
      </c>
      <c r="D19" s="63">
        <v>71.34</v>
      </c>
      <c r="E19" s="63">
        <v>90.5</v>
      </c>
      <c r="F19" s="63">
        <v>112.61</v>
      </c>
      <c r="G19" s="63">
        <v>103.3</v>
      </c>
      <c r="H19" s="63">
        <v>106.03</v>
      </c>
      <c r="J19" s="63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55"/>
      <c r="DP19" s="10"/>
      <c r="DQ19" s="10"/>
      <c r="DR19" s="10"/>
      <c r="DS19" s="10"/>
      <c r="DT19" s="10"/>
      <c r="DU19" s="10"/>
      <c r="DV19" s="10"/>
    </row>
    <row r="20" spans="1:126" x14ac:dyDescent="0.2">
      <c r="A20" s="107" t="s">
        <v>84</v>
      </c>
      <c r="B20" s="108">
        <v>317.53999999999996</v>
      </c>
      <c r="C20" s="108">
        <v>215.24</v>
      </c>
      <c r="D20" s="108">
        <v>305.64</v>
      </c>
      <c r="E20" s="108">
        <v>329.15</v>
      </c>
      <c r="F20" s="108">
        <v>372.15999999999997</v>
      </c>
      <c r="G20" s="108">
        <v>507.79</v>
      </c>
      <c r="H20" s="108">
        <v>336.49</v>
      </c>
      <c r="J20" s="63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10"/>
      <c r="DQ20" s="10"/>
      <c r="DR20" s="10"/>
      <c r="DS20" s="10"/>
      <c r="DT20" s="10"/>
      <c r="DU20" s="10"/>
      <c r="DV20" s="10"/>
    </row>
    <row r="21" spans="1:126" s="61" customFormat="1" ht="24" customHeight="1" x14ac:dyDescent="0.2">
      <c r="A21" s="66" t="s">
        <v>312</v>
      </c>
      <c r="B21" s="87">
        <v>72.040000000000006</v>
      </c>
      <c r="C21" s="87">
        <v>50.01</v>
      </c>
      <c r="D21" s="87">
        <v>79.5</v>
      </c>
      <c r="E21" s="87">
        <v>72.150000000000006</v>
      </c>
      <c r="F21" s="87">
        <v>68.25</v>
      </c>
      <c r="G21" s="87">
        <v>103.92</v>
      </c>
      <c r="H21" s="87">
        <v>61.43</v>
      </c>
      <c r="I21" s="4"/>
      <c r="J21" s="63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60"/>
      <c r="DQ21" s="60"/>
      <c r="DR21" s="60"/>
      <c r="DS21" s="60"/>
      <c r="DT21" s="60"/>
      <c r="DU21" s="60"/>
      <c r="DV21" s="60"/>
    </row>
    <row r="22" spans="1:126" x14ac:dyDescent="0.2">
      <c r="A22" s="66" t="s">
        <v>313</v>
      </c>
      <c r="B22" s="87">
        <v>125.35</v>
      </c>
      <c r="C22" s="87">
        <v>85.53</v>
      </c>
      <c r="D22" s="87">
        <v>116.44</v>
      </c>
      <c r="E22" s="87">
        <v>134.6</v>
      </c>
      <c r="F22" s="87">
        <v>156.97</v>
      </c>
      <c r="G22" s="87">
        <v>182.63</v>
      </c>
      <c r="H22" s="87">
        <v>138.63999999999999</v>
      </c>
      <c r="J22" s="63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10"/>
      <c r="DQ22" s="10"/>
      <c r="DR22" s="10"/>
      <c r="DS22" s="10"/>
      <c r="DT22" s="10"/>
      <c r="DU22" s="10"/>
      <c r="DV22" s="10"/>
    </row>
    <row r="23" spans="1:126" x14ac:dyDescent="0.2">
      <c r="A23" s="66" t="s">
        <v>314</v>
      </c>
      <c r="B23" s="87">
        <v>120.15</v>
      </c>
      <c r="C23" s="87">
        <v>79.7</v>
      </c>
      <c r="D23" s="87">
        <v>109.7</v>
      </c>
      <c r="E23" s="87">
        <v>122.4</v>
      </c>
      <c r="F23" s="87">
        <v>146.94</v>
      </c>
      <c r="G23" s="87">
        <v>221.24</v>
      </c>
      <c r="H23" s="87">
        <v>136.41999999999999</v>
      </c>
      <c r="J23" s="63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10"/>
      <c r="DQ23" s="10"/>
      <c r="DR23" s="10"/>
      <c r="DS23" s="10"/>
      <c r="DT23" s="10"/>
      <c r="DU23" s="10"/>
      <c r="DV23" s="10"/>
    </row>
    <row r="24" spans="1:126" x14ac:dyDescent="0.2">
      <c r="A24" s="16" t="s">
        <v>88</v>
      </c>
      <c r="B24" s="87">
        <v>245.58</v>
      </c>
      <c r="C24" s="87">
        <v>112.09</v>
      </c>
      <c r="D24" s="87">
        <v>215.13</v>
      </c>
      <c r="E24" s="87">
        <v>296.52999999999997</v>
      </c>
      <c r="F24" s="87">
        <v>370.38</v>
      </c>
      <c r="G24" s="87">
        <v>331.5</v>
      </c>
      <c r="H24" s="87">
        <v>342.26</v>
      </c>
      <c r="J24" s="63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10"/>
      <c r="DQ24" s="10"/>
      <c r="DR24" s="10"/>
      <c r="DS24" s="10"/>
      <c r="DT24" s="10"/>
      <c r="DU24" s="10"/>
      <c r="DV24" s="10"/>
    </row>
    <row r="25" spans="1:126" x14ac:dyDescent="0.2">
      <c r="A25" s="66" t="s">
        <v>315</v>
      </c>
      <c r="B25" s="87">
        <v>20.74</v>
      </c>
      <c r="C25" s="87">
        <v>9.3000000000000007</v>
      </c>
      <c r="D25" s="87">
        <v>18.91</v>
      </c>
      <c r="E25" s="87">
        <v>23.81</v>
      </c>
      <c r="F25" s="87">
        <v>29.9</v>
      </c>
      <c r="G25" s="87">
        <v>32.11</v>
      </c>
      <c r="H25" s="87">
        <v>26.29</v>
      </c>
      <c r="J25" s="63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10"/>
      <c r="DQ25" s="10"/>
      <c r="DR25" s="10"/>
      <c r="DS25" s="10"/>
      <c r="DT25" s="10"/>
      <c r="DU25" s="10"/>
      <c r="DV25" s="10"/>
    </row>
    <row r="26" spans="1:126" x14ac:dyDescent="0.2">
      <c r="A26" s="16" t="s">
        <v>90</v>
      </c>
      <c r="B26" s="87">
        <v>350.69</v>
      </c>
      <c r="C26" s="87">
        <v>193.79</v>
      </c>
      <c r="D26" s="87">
        <v>326.64999999999998</v>
      </c>
      <c r="E26" s="87">
        <v>409.4</v>
      </c>
      <c r="F26" s="87">
        <v>466.91</v>
      </c>
      <c r="G26" s="87">
        <v>457.61</v>
      </c>
      <c r="H26" s="87">
        <v>444.59</v>
      </c>
      <c r="J26" s="63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10"/>
      <c r="DQ26" s="10"/>
      <c r="DR26" s="10"/>
      <c r="DS26" s="10"/>
      <c r="DT26" s="10"/>
      <c r="DU26" s="10"/>
      <c r="DV26" s="10"/>
    </row>
    <row r="27" spans="1:126" x14ac:dyDescent="0.2">
      <c r="A27" s="109" t="s">
        <v>91</v>
      </c>
      <c r="B27" s="65">
        <v>92.37</v>
      </c>
      <c r="C27" s="65">
        <v>53.94</v>
      </c>
      <c r="D27" s="65">
        <v>84.73</v>
      </c>
      <c r="E27" s="65">
        <v>109.66</v>
      </c>
      <c r="F27" s="65">
        <v>121.61</v>
      </c>
      <c r="G27" s="65">
        <v>114.49</v>
      </c>
      <c r="H27" s="65">
        <v>118.85</v>
      </c>
      <c r="J27" s="63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10"/>
      <c r="DQ27" s="10"/>
      <c r="DR27" s="10"/>
      <c r="DS27" s="10"/>
      <c r="DT27" s="10"/>
      <c r="DU27" s="10"/>
      <c r="DV27" s="10"/>
    </row>
    <row r="28" spans="1:126" ht="25.5" x14ac:dyDescent="0.2">
      <c r="A28" s="16" t="s">
        <v>92</v>
      </c>
      <c r="B28" s="63">
        <v>273.69</v>
      </c>
      <c r="C28" s="63">
        <v>132.32</v>
      </c>
      <c r="D28" s="63">
        <v>240.29</v>
      </c>
      <c r="E28" s="63">
        <v>320.23</v>
      </c>
      <c r="F28" s="63">
        <v>376.3</v>
      </c>
      <c r="G28" s="63">
        <v>452.12</v>
      </c>
      <c r="H28" s="63">
        <v>367.18</v>
      </c>
      <c r="J28" s="63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10"/>
      <c r="DQ28" s="10"/>
      <c r="DR28" s="10"/>
      <c r="DS28" s="10"/>
      <c r="DT28" s="10"/>
      <c r="DU28" s="10"/>
      <c r="DV28" s="10"/>
    </row>
    <row r="29" spans="1:126" x14ac:dyDescent="0.2">
      <c r="A29" s="16" t="s">
        <v>93</v>
      </c>
      <c r="B29" s="63">
        <v>89.24</v>
      </c>
      <c r="C29" s="63">
        <v>44.93</v>
      </c>
      <c r="D29" s="63">
        <v>76.27</v>
      </c>
      <c r="E29" s="63">
        <v>107.02</v>
      </c>
      <c r="F29" s="63">
        <v>121.28</v>
      </c>
      <c r="G29" s="63">
        <v>145.22</v>
      </c>
      <c r="H29" s="63">
        <v>123.55</v>
      </c>
      <c r="J29" s="63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10"/>
      <c r="DQ29" s="10"/>
      <c r="DR29" s="10"/>
      <c r="DS29" s="10"/>
      <c r="DT29" s="10"/>
      <c r="DU29" s="10"/>
      <c r="DV29" s="10"/>
    </row>
    <row r="30" spans="1:126" x14ac:dyDescent="0.2">
      <c r="A30" s="16" t="s">
        <v>94</v>
      </c>
      <c r="B30" s="63">
        <v>224.55</v>
      </c>
      <c r="C30" s="63">
        <v>122.59</v>
      </c>
      <c r="D30" s="63">
        <v>202.72</v>
      </c>
      <c r="E30" s="63">
        <v>265.85000000000002</v>
      </c>
      <c r="F30" s="63">
        <v>304.52</v>
      </c>
      <c r="G30" s="63">
        <v>303.08</v>
      </c>
      <c r="H30" s="63">
        <v>303.27</v>
      </c>
      <c r="J30" s="63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10"/>
      <c r="DQ30" s="10"/>
      <c r="DR30" s="10"/>
      <c r="DS30" s="10"/>
      <c r="DT30" s="10"/>
      <c r="DU30" s="10"/>
      <c r="DV30" s="10"/>
    </row>
    <row r="31" spans="1:126" s="61" customFormat="1" ht="13.5" x14ac:dyDescent="0.25">
      <c r="A31" s="67" t="s">
        <v>95</v>
      </c>
      <c r="B31" s="59">
        <v>180.42</v>
      </c>
      <c r="C31" s="59">
        <v>78.13</v>
      </c>
      <c r="D31" s="59">
        <v>131.59</v>
      </c>
      <c r="E31" s="59">
        <v>221.95</v>
      </c>
      <c r="F31" s="59">
        <v>316.79000000000002</v>
      </c>
      <c r="G31" s="59">
        <v>280.58</v>
      </c>
      <c r="H31" s="59">
        <v>281.49</v>
      </c>
      <c r="I31" s="4"/>
      <c r="J31" s="63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60"/>
      <c r="DQ31" s="60"/>
      <c r="DR31" s="60"/>
      <c r="DS31" s="60"/>
      <c r="DT31" s="60"/>
      <c r="DU31" s="60"/>
      <c r="DV31" s="60"/>
    </row>
    <row r="32" spans="1:126" ht="14.25" x14ac:dyDescent="0.2">
      <c r="A32" s="69" t="s">
        <v>96</v>
      </c>
      <c r="B32" s="71">
        <v>4013.17</v>
      </c>
      <c r="C32" s="71">
        <v>2205.4700000000003</v>
      </c>
      <c r="D32" s="71">
        <v>3634.2699999999995</v>
      </c>
      <c r="E32" s="71">
        <v>4610.8500000000013</v>
      </c>
      <c r="F32" s="71">
        <v>5400.63</v>
      </c>
      <c r="G32" s="71">
        <v>5922.4199999999992</v>
      </c>
      <c r="H32" s="71">
        <v>5035.26</v>
      </c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10"/>
      <c r="DQ32" s="10"/>
      <c r="DR32" s="10"/>
      <c r="DS32" s="10"/>
      <c r="DT32" s="10"/>
      <c r="DU32" s="10"/>
      <c r="DV32" s="10"/>
    </row>
    <row r="33" spans="1:126" ht="9.75" customHeight="1" x14ac:dyDescent="0.2">
      <c r="A33" s="16"/>
      <c r="B33" s="4"/>
      <c r="C33" s="4"/>
      <c r="D33" s="4"/>
      <c r="E33" s="4"/>
      <c r="F33" s="4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10"/>
      <c r="DQ33" s="10"/>
      <c r="DR33" s="10"/>
      <c r="DS33" s="10"/>
      <c r="DT33" s="10"/>
      <c r="DU33" s="10"/>
      <c r="DV33" s="10"/>
    </row>
    <row r="34" spans="1:126" x14ac:dyDescent="0.2">
      <c r="A34" s="725" t="s">
        <v>168</v>
      </c>
      <c r="B34" s="725"/>
      <c r="C34" s="725"/>
      <c r="D34" s="725"/>
      <c r="E34" s="725"/>
      <c r="F34" s="725"/>
      <c r="G34" s="72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10"/>
      <c r="DQ34" s="10"/>
      <c r="DR34" s="10"/>
      <c r="DS34" s="10"/>
      <c r="DT34" s="10"/>
      <c r="DU34" s="10"/>
      <c r="DV34" s="10"/>
    </row>
    <row r="35" spans="1:126" ht="13.5" x14ac:dyDescent="0.2">
      <c r="A35" s="11" t="s">
        <v>2</v>
      </c>
      <c r="B35" s="117">
        <v>95.499999999999986</v>
      </c>
      <c r="C35" s="117">
        <v>96.499999999999986</v>
      </c>
      <c r="D35" s="117">
        <v>96.399999999999991</v>
      </c>
      <c r="E35" s="117">
        <v>95.2</v>
      </c>
      <c r="F35" s="24">
        <v>94.1</v>
      </c>
      <c r="G35" s="117">
        <v>95.299999999999983</v>
      </c>
      <c r="H35" s="117">
        <v>94.399999999999991</v>
      </c>
      <c r="J35" s="76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10"/>
      <c r="DQ35" s="10"/>
      <c r="DR35" s="10"/>
      <c r="DS35" s="10"/>
      <c r="DT35" s="10"/>
      <c r="DU35" s="10"/>
      <c r="DV35" s="10"/>
    </row>
    <row r="36" spans="1:126" x14ac:dyDescent="0.2">
      <c r="A36" s="62" t="s">
        <v>77</v>
      </c>
      <c r="B36" s="112"/>
      <c r="C36" s="8"/>
      <c r="D36" s="8"/>
      <c r="E36" s="8"/>
      <c r="F36" s="8"/>
      <c r="G36" s="8"/>
      <c r="H36" s="8"/>
      <c r="J36" s="76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10"/>
      <c r="DQ36" s="10"/>
      <c r="DR36" s="10"/>
      <c r="DS36" s="10"/>
      <c r="DT36" s="10"/>
      <c r="DU36" s="10"/>
      <c r="DV36" s="10"/>
    </row>
    <row r="37" spans="1:126" x14ac:dyDescent="0.2">
      <c r="A37" s="16" t="s">
        <v>78</v>
      </c>
      <c r="B37" s="112">
        <v>16</v>
      </c>
      <c r="C37" s="112">
        <v>18.8</v>
      </c>
      <c r="D37" s="112">
        <v>16.100000000000001</v>
      </c>
      <c r="E37" s="112">
        <v>14.799999999999999</v>
      </c>
      <c r="F37" s="112">
        <v>15.299999999999999</v>
      </c>
      <c r="G37" s="112">
        <v>17.700000000000003</v>
      </c>
      <c r="H37" s="112">
        <v>14.6</v>
      </c>
      <c r="J37" s="76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10"/>
      <c r="DQ37" s="10"/>
      <c r="DR37" s="10"/>
      <c r="DS37" s="10"/>
      <c r="DT37" s="10"/>
      <c r="DU37" s="10"/>
      <c r="DV37" s="10"/>
    </row>
    <row r="38" spans="1:126" x14ac:dyDescent="0.2">
      <c r="A38" s="16" t="s">
        <v>79</v>
      </c>
      <c r="B38" s="112">
        <v>23.3</v>
      </c>
      <c r="C38" s="112">
        <v>21.5</v>
      </c>
      <c r="D38" s="112">
        <v>23.4</v>
      </c>
      <c r="E38" s="112">
        <v>24.1</v>
      </c>
      <c r="F38" s="112">
        <v>23.3</v>
      </c>
      <c r="G38" s="112">
        <v>22.3</v>
      </c>
      <c r="H38" s="112">
        <v>23.2</v>
      </c>
      <c r="J38" s="76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10"/>
      <c r="DQ38" s="10"/>
      <c r="DR38" s="10"/>
      <c r="DS38" s="10"/>
      <c r="DT38" s="10"/>
      <c r="DU38" s="10"/>
      <c r="DV38" s="10"/>
    </row>
    <row r="39" spans="1:126" ht="12" customHeight="1" x14ac:dyDescent="0.2">
      <c r="A39" s="16" t="s">
        <v>80</v>
      </c>
      <c r="B39" s="112">
        <v>6.3</v>
      </c>
      <c r="C39" s="112">
        <v>5.7</v>
      </c>
      <c r="D39" s="112">
        <v>6.4</v>
      </c>
      <c r="E39" s="112">
        <v>6.3</v>
      </c>
      <c r="F39" s="112">
        <v>5.9</v>
      </c>
      <c r="G39" s="112">
        <v>6.9</v>
      </c>
      <c r="H39" s="112">
        <v>5.9</v>
      </c>
      <c r="J39" s="76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10"/>
      <c r="DQ39" s="10"/>
      <c r="DR39" s="10"/>
      <c r="DS39" s="10"/>
      <c r="DT39" s="10"/>
      <c r="DU39" s="10"/>
      <c r="DV39" s="10"/>
    </row>
    <row r="40" spans="1:126" x14ac:dyDescent="0.2">
      <c r="A40" s="16" t="s">
        <v>81</v>
      </c>
      <c r="B40" s="112">
        <v>12.6</v>
      </c>
      <c r="C40" s="112">
        <v>13.2</v>
      </c>
      <c r="D40" s="112">
        <v>12.9</v>
      </c>
      <c r="E40" s="112">
        <v>12.6</v>
      </c>
      <c r="F40" s="112">
        <v>12.4</v>
      </c>
      <c r="G40" s="112">
        <v>11.299999999999999</v>
      </c>
      <c r="H40" s="112">
        <v>12.6</v>
      </c>
      <c r="J40" s="76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10"/>
      <c r="DQ40" s="10"/>
      <c r="DR40" s="10"/>
      <c r="DS40" s="10"/>
      <c r="DT40" s="10"/>
      <c r="DU40" s="10"/>
      <c r="DV40" s="10"/>
    </row>
    <row r="41" spans="1:126" x14ac:dyDescent="0.2">
      <c r="A41" s="106" t="s">
        <v>310</v>
      </c>
      <c r="B41" s="112">
        <v>10.7</v>
      </c>
      <c r="C41" s="112">
        <v>11.7</v>
      </c>
      <c r="D41" s="112">
        <v>10.9</v>
      </c>
      <c r="E41" s="112">
        <v>10.6</v>
      </c>
      <c r="F41" s="112">
        <v>10.3</v>
      </c>
      <c r="G41" s="112">
        <v>9.6</v>
      </c>
      <c r="H41" s="112">
        <v>10.5</v>
      </c>
      <c r="J41" s="76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10"/>
      <c r="DQ41" s="10"/>
      <c r="DR41" s="10"/>
      <c r="DS41" s="10"/>
      <c r="DT41" s="10"/>
      <c r="DU41" s="10"/>
      <c r="DV41" s="10"/>
    </row>
    <row r="42" spans="1:126" x14ac:dyDescent="0.2">
      <c r="A42" s="106" t="s">
        <v>311</v>
      </c>
      <c r="B42" s="112">
        <v>1.9</v>
      </c>
      <c r="C42" s="112">
        <v>1.5</v>
      </c>
      <c r="D42" s="112">
        <v>2</v>
      </c>
      <c r="E42" s="112">
        <v>2</v>
      </c>
      <c r="F42" s="112">
        <v>2.1</v>
      </c>
      <c r="G42" s="112">
        <v>1.7</v>
      </c>
      <c r="H42" s="112">
        <v>2.1</v>
      </c>
      <c r="J42" s="76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10"/>
      <c r="DQ42" s="10"/>
      <c r="DR42" s="10"/>
      <c r="DS42" s="10"/>
      <c r="DT42" s="10"/>
      <c r="DU42" s="10"/>
      <c r="DV42" s="10"/>
    </row>
    <row r="43" spans="1:126" s="27" customFormat="1" x14ac:dyDescent="0.2">
      <c r="A43" s="107" t="s">
        <v>84</v>
      </c>
      <c r="B43" s="110">
        <v>7.9</v>
      </c>
      <c r="C43" s="110">
        <v>9.7999999999999989</v>
      </c>
      <c r="D43" s="110">
        <v>8.4</v>
      </c>
      <c r="E43" s="110">
        <v>7.1000000000000005</v>
      </c>
      <c r="F43" s="110">
        <v>6.9</v>
      </c>
      <c r="G43" s="110">
        <v>8.6000000000000014</v>
      </c>
      <c r="H43" s="110">
        <v>6.7</v>
      </c>
      <c r="I43" s="25"/>
      <c r="J43" s="76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26"/>
      <c r="DQ43" s="26"/>
      <c r="DR43" s="26"/>
      <c r="DS43" s="26"/>
      <c r="DT43" s="26"/>
      <c r="DU43" s="26"/>
      <c r="DV43" s="26"/>
    </row>
    <row r="44" spans="1:126" ht="24" customHeight="1" x14ac:dyDescent="0.2">
      <c r="A44" s="66" t="s">
        <v>312</v>
      </c>
      <c r="B44" s="112">
        <v>1.8</v>
      </c>
      <c r="C44" s="112">
        <v>2.2999999999999998</v>
      </c>
      <c r="D44" s="112">
        <v>2.2000000000000002</v>
      </c>
      <c r="E44" s="112">
        <v>1.5</v>
      </c>
      <c r="F44" s="112">
        <v>1.3</v>
      </c>
      <c r="G44" s="112">
        <v>1.8</v>
      </c>
      <c r="H44" s="112">
        <v>1.2</v>
      </c>
      <c r="J44" s="76"/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82"/>
      <c r="DF44" s="10"/>
      <c r="DG44" s="82"/>
      <c r="DH44" s="10"/>
      <c r="DI44" s="10"/>
      <c r="DJ44" s="10"/>
      <c r="DK44" s="82"/>
      <c r="DL44" s="10"/>
      <c r="DM44" s="82"/>
      <c r="DN44" s="10"/>
      <c r="DO44" s="82"/>
      <c r="DP44" s="10"/>
      <c r="DQ44" s="10"/>
      <c r="DR44" s="10"/>
      <c r="DS44" s="10"/>
      <c r="DT44" s="10"/>
      <c r="DU44" s="10"/>
      <c r="DV44" s="10"/>
    </row>
    <row r="45" spans="1:126" x14ac:dyDescent="0.2">
      <c r="A45" s="66" t="s">
        <v>313</v>
      </c>
      <c r="B45" s="112">
        <v>3.1</v>
      </c>
      <c r="C45" s="112">
        <v>3.9</v>
      </c>
      <c r="D45" s="112">
        <v>3.2</v>
      </c>
      <c r="E45" s="112">
        <v>2.9</v>
      </c>
      <c r="F45" s="112">
        <v>2.9</v>
      </c>
      <c r="G45" s="112">
        <v>3.1</v>
      </c>
      <c r="H45" s="112">
        <v>2.8</v>
      </c>
      <c r="J45" s="76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82"/>
      <c r="DH45" s="10"/>
      <c r="DI45" s="10"/>
      <c r="DJ45" s="10"/>
      <c r="DK45" s="82"/>
      <c r="DL45" s="10"/>
      <c r="DM45" s="82"/>
      <c r="DN45" s="10"/>
      <c r="DO45" s="82"/>
      <c r="DP45" s="10"/>
      <c r="DQ45" s="10"/>
      <c r="DR45" s="10"/>
      <c r="DS45" s="10"/>
      <c r="DT45" s="10"/>
      <c r="DU45" s="10"/>
      <c r="DV45" s="10"/>
    </row>
    <row r="46" spans="1:126" x14ac:dyDescent="0.2">
      <c r="A46" s="66" t="s">
        <v>314</v>
      </c>
      <c r="B46" s="112">
        <v>3</v>
      </c>
      <c r="C46" s="112">
        <v>3.6</v>
      </c>
      <c r="D46" s="112">
        <v>3</v>
      </c>
      <c r="E46" s="112">
        <v>2.7</v>
      </c>
      <c r="F46" s="112">
        <v>2.7</v>
      </c>
      <c r="G46" s="112">
        <v>3.7</v>
      </c>
      <c r="H46" s="112">
        <v>2.7</v>
      </c>
      <c r="J46" s="76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82"/>
      <c r="DH46" s="10"/>
      <c r="DI46" s="10"/>
      <c r="DJ46" s="10"/>
      <c r="DK46" s="82"/>
      <c r="DL46" s="10"/>
      <c r="DM46" s="82"/>
      <c r="DN46" s="10"/>
      <c r="DO46" s="82"/>
    </row>
    <row r="47" spans="1:126" x14ac:dyDescent="0.2">
      <c r="A47" s="16" t="s">
        <v>88</v>
      </c>
      <c r="B47" s="112">
        <v>6.1</v>
      </c>
      <c r="C47" s="112">
        <v>5.0999999999999996</v>
      </c>
      <c r="D47" s="112">
        <v>5.9</v>
      </c>
      <c r="E47" s="112">
        <v>6.4</v>
      </c>
      <c r="F47" s="112">
        <v>6.9</v>
      </c>
      <c r="G47" s="112">
        <v>5.6</v>
      </c>
      <c r="H47" s="112">
        <v>6.8</v>
      </c>
      <c r="J47" s="76"/>
    </row>
    <row r="48" spans="1:126" x14ac:dyDescent="0.2">
      <c r="A48" s="66" t="s">
        <v>315</v>
      </c>
      <c r="B48" s="112">
        <v>0.5</v>
      </c>
      <c r="C48" s="112">
        <v>0.4</v>
      </c>
      <c r="D48" s="112">
        <v>0.5</v>
      </c>
      <c r="E48" s="112">
        <v>0.5</v>
      </c>
      <c r="F48" s="112">
        <v>0.6</v>
      </c>
      <c r="G48" s="112">
        <v>0.5</v>
      </c>
      <c r="H48" s="112">
        <v>0.5</v>
      </c>
      <c r="J48" s="76"/>
    </row>
    <row r="49" spans="1:119" ht="12.75" customHeight="1" x14ac:dyDescent="0.2">
      <c r="A49" s="16" t="s">
        <v>90</v>
      </c>
      <c r="B49" s="112">
        <v>8.6999999999999993</v>
      </c>
      <c r="C49" s="112">
        <v>8.8000000000000007</v>
      </c>
      <c r="D49" s="112">
        <v>9</v>
      </c>
      <c r="E49" s="112">
        <v>8.9</v>
      </c>
      <c r="F49" s="112">
        <v>8.6</v>
      </c>
      <c r="G49" s="112">
        <v>7.7</v>
      </c>
      <c r="H49" s="112">
        <v>8.8000000000000007</v>
      </c>
      <c r="J49" s="76"/>
    </row>
    <row r="50" spans="1:119" x14ac:dyDescent="0.2">
      <c r="A50" s="109" t="s">
        <v>91</v>
      </c>
      <c r="B50" s="81">
        <v>2.2999999999999998</v>
      </c>
      <c r="C50" s="81">
        <v>2.4</v>
      </c>
      <c r="D50" s="81">
        <v>2.2999999999999998</v>
      </c>
      <c r="E50" s="81">
        <v>2.4</v>
      </c>
      <c r="F50" s="81">
        <v>2.2999999999999998</v>
      </c>
      <c r="G50" s="81">
        <v>1.9</v>
      </c>
      <c r="H50" s="81">
        <v>2.4</v>
      </c>
      <c r="J50" s="76"/>
    </row>
    <row r="51" spans="1:119" ht="25.5" x14ac:dyDescent="0.2">
      <c r="A51" s="16" t="s">
        <v>92</v>
      </c>
      <c r="B51" s="112">
        <v>6.8</v>
      </c>
      <c r="C51" s="112">
        <v>6</v>
      </c>
      <c r="D51" s="112">
        <v>6.6</v>
      </c>
      <c r="E51" s="112">
        <v>6.9</v>
      </c>
      <c r="F51" s="112">
        <v>7</v>
      </c>
      <c r="G51" s="112">
        <v>7.6</v>
      </c>
      <c r="H51" s="112">
        <v>7.3</v>
      </c>
      <c r="J51" s="76"/>
    </row>
    <row r="52" spans="1:119" ht="14.25" customHeight="1" x14ac:dyDescent="0.2">
      <c r="A52" s="16" t="s">
        <v>93</v>
      </c>
      <c r="B52" s="112">
        <v>2.2000000000000002</v>
      </c>
      <c r="C52" s="112">
        <v>2</v>
      </c>
      <c r="D52" s="112">
        <v>2.1</v>
      </c>
      <c r="E52" s="112">
        <v>2.2999999999999998</v>
      </c>
      <c r="F52" s="112">
        <v>2.2000000000000002</v>
      </c>
      <c r="G52" s="112">
        <v>2.5</v>
      </c>
      <c r="H52" s="112">
        <v>2.5</v>
      </c>
      <c r="J52" s="76"/>
    </row>
    <row r="53" spans="1:119" x14ac:dyDescent="0.2">
      <c r="A53" s="16" t="s">
        <v>94</v>
      </c>
      <c r="B53" s="112">
        <v>5.6</v>
      </c>
      <c r="C53" s="112">
        <v>5.6</v>
      </c>
      <c r="D53" s="112">
        <v>5.6</v>
      </c>
      <c r="E53" s="112">
        <v>5.8</v>
      </c>
      <c r="F53" s="112">
        <v>5.6</v>
      </c>
      <c r="G53" s="112">
        <v>5.0999999999999996</v>
      </c>
      <c r="H53" s="112">
        <v>6</v>
      </c>
      <c r="J53" s="76"/>
    </row>
    <row r="54" spans="1:119" ht="13.5" x14ac:dyDescent="0.25">
      <c r="A54" s="67" t="s">
        <v>95</v>
      </c>
      <c r="B54" s="117">
        <v>4.5</v>
      </c>
      <c r="C54" s="117">
        <v>3.5</v>
      </c>
      <c r="D54" s="117">
        <v>3.6</v>
      </c>
      <c r="E54" s="117">
        <v>4.8</v>
      </c>
      <c r="F54" s="117">
        <v>5.9</v>
      </c>
      <c r="G54" s="117">
        <v>4.7</v>
      </c>
      <c r="H54" s="117">
        <v>5.6</v>
      </c>
      <c r="J54" s="76"/>
    </row>
    <row r="55" spans="1:119" ht="14.25" x14ac:dyDescent="0.2">
      <c r="A55" s="69" t="s">
        <v>96</v>
      </c>
      <c r="B55" s="118">
        <v>99.999999999999986</v>
      </c>
      <c r="C55" s="118">
        <v>99.999999999999986</v>
      </c>
      <c r="D55" s="118">
        <v>99.999999999999986</v>
      </c>
      <c r="E55" s="118">
        <v>100</v>
      </c>
      <c r="F55" s="118">
        <v>100</v>
      </c>
      <c r="G55" s="118">
        <v>99.999999999999986</v>
      </c>
      <c r="H55" s="118">
        <v>99.999999999999986</v>
      </c>
    </row>
    <row r="56" spans="1:119" x14ac:dyDescent="0.2">
      <c r="A56" s="86" t="s">
        <v>165</v>
      </c>
      <c r="B56" s="76">
        <v>14881.7</v>
      </c>
      <c r="C56" s="76">
        <v>2909</v>
      </c>
      <c r="D56" s="76">
        <v>4968.8</v>
      </c>
      <c r="E56" s="76">
        <v>3967.2</v>
      </c>
      <c r="F56" s="76">
        <v>1969.6</v>
      </c>
      <c r="G56" s="76">
        <v>1067.0999999999999</v>
      </c>
      <c r="H56" s="76">
        <v>2903.1</v>
      </c>
    </row>
    <row r="57" spans="1:119" s="27" customFormat="1" ht="25.5" x14ac:dyDescent="0.2">
      <c r="A57" s="328" t="s">
        <v>245</v>
      </c>
      <c r="B57" s="63">
        <v>2.11</v>
      </c>
      <c r="C57" s="63">
        <v>1</v>
      </c>
      <c r="D57" s="63">
        <v>1.7</v>
      </c>
      <c r="E57" s="63">
        <v>2.39</v>
      </c>
      <c r="F57" s="63">
        <v>3.1</v>
      </c>
      <c r="G57" s="63">
        <v>4.0999999999999996</v>
      </c>
      <c r="H57" s="63">
        <v>2.73</v>
      </c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U57" s="113"/>
      <c r="BW57" s="113"/>
      <c r="BY57" s="113"/>
      <c r="CA57" s="113"/>
      <c r="CC57" s="113"/>
      <c r="CE57" s="113"/>
      <c r="CG57" s="113"/>
      <c r="CI57" s="113"/>
      <c r="CK57" s="113"/>
      <c r="CM57" s="113"/>
      <c r="CO57" s="113"/>
      <c r="CQ57" s="113"/>
      <c r="CS57" s="113"/>
      <c r="CU57" s="113"/>
      <c r="CW57" s="113"/>
      <c r="CY57" s="113"/>
      <c r="DA57" s="113"/>
      <c r="DC57" s="113"/>
      <c r="DE57" s="113"/>
      <c r="DG57" s="113"/>
      <c r="DK57" s="113"/>
      <c r="DM57" s="113"/>
      <c r="DO57" s="113"/>
    </row>
    <row r="58" spans="1:119" s="27" customFormat="1" x14ac:dyDescent="0.2">
      <c r="A58" s="88" t="s">
        <v>28</v>
      </c>
      <c r="B58" s="90">
        <v>8107</v>
      </c>
      <c r="C58" s="90">
        <v>2889</v>
      </c>
      <c r="D58" s="90">
        <v>2729</v>
      </c>
      <c r="E58" s="90">
        <v>1258</v>
      </c>
      <c r="F58" s="90">
        <v>723</v>
      </c>
      <c r="G58" s="90">
        <v>508</v>
      </c>
      <c r="H58" s="90">
        <v>913</v>
      </c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G58" s="113"/>
      <c r="DK58" s="113"/>
      <c r="DM58" s="113"/>
      <c r="DO58" s="113"/>
    </row>
    <row r="59" spans="1:119" x14ac:dyDescent="0.2">
      <c r="A59" s="4"/>
      <c r="B59" s="4"/>
      <c r="C59" s="4"/>
      <c r="D59" s="4"/>
      <c r="E59" s="4"/>
      <c r="F59" s="4"/>
    </row>
    <row r="60" spans="1:119" ht="12.75" customHeight="1" x14ac:dyDescent="0.2">
      <c r="A60" s="4"/>
      <c r="B60" s="4"/>
      <c r="C60" s="4"/>
      <c r="D60" s="4"/>
      <c r="E60" s="4"/>
      <c r="F60" s="4"/>
    </row>
    <row r="61" spans="1:119" ht="13.5" customHeight="1" x14ac:dyDescent="0.2">
      <c r="A61" s="4"/>
      <c r="B61" s="6"/>
      <c r="C61" s="6"/>
      <c r="D61" s="6"/>
      <c r="E61" s="6"/>
      <c r="F61" s="6"/>
      <c r="G61" s="6"/>
      <c r="H61" s="6"/>
    </row>
    <row r="62" spans="1:119" x14ac:dyDescent="0.2">
      <c r="A62" s="4"/>
      <c r="B62" s="6"/>
      <c r="C62" s="6"/>
      <c r="D62" s="6"/>
      <c r="E62" s="6"/>
      <c r="F62" s="6"/>
      <c r="G62" s="6"/>
      <c r="H62" s="6"/>
    </row>
    <row r="63" spans="1:119" x14ac:dyDescent="0.2">
      <c r="A63" s="4"/>
      <c r="B63" s="3"/>
      <c r="C63" s="3"/>
      <c r="D63" s="3"/>
      <c r="E63" s="3"/>
      <c r="F63" s="3"/>
      <c r="G63" s="3"/>
      <c r="H63" s="3"/>
    </row>
    <row r="64" spans="1:119" x14ac:dyDescent="0.2">
      <c r="A64" s="4"/>
      <c r="B64" s="3"/>
      <c r="C64" s="3"/>
      <c r="D64" s="3"/>
      <c r="E64" s="3"/>
      <c r="F64" s="3"/>
      <c r="G64" s="3"/>
      <c r="H64" s="3"/>
    </row>
    <row r="65" spans="1:8" x14ac:dyDescent="0.2">
      <c r="A65" s="4"/>
      <c r="B65" s="2"/>
      <c r="C65" s="2"/>
      <c r="D65" s="2"/>
      <c r="E65" s="2"/>
      <c r="F65" s="2"/>
      <c r="G65" s="2"/>
      <c r="H65" s="2"/>
    </row>
    <row r="66" spans="1:8" x14ac:dyDescent="0.2">
      <c r="A66" s="4"/>
      <c r="B66" s="76"/>
      <c r="C66" s="76"/>
      <c r="D66" s="76"/>
      <c r="E66" s="76"/>
      <c r="F66" s="76"/>
      <c r="G66" s="76"/>
      <c r="H66" s="76"/>
    </row>
    <row r="67" spans="1:8" x14ac:dyDescent="0.2">
      <c r="A67" s="4"/>
      <c r="B67" s="76"/>
      <c r="C67" s="76"/>
      <c r="D67" s="76"/>
      <c r="E67" s="76"/>
      <c r="F67" s="76"/>
      <c r="G67" s="76"/>
      <c r="H67" s="76"/>
    </row>
    <row r="68" spans="1:8" x14ac:dyDescent="0.2">
      <c r="A68" s="4"/>
      <c r="B68" s="76"/>
      <c r="C68" s="76"/>
      <c r="D68" s="76"/>
      <c r="E68" s="76"/>
      <c r="F68" s="76"/>
      <c r="G68" s="76"/>
      <c r="H68" s="76"/>
    </row>
    <row r="69" spans="1:8" x14ac:dyDescent="0.2">
      <c r="A69" s="4"/>
      <c r="B69" s="4"/>
      <c r="C69" s="4"/>
      <c r="D69" s="4"/>
      <c r="E69" s="4"/>
      <c r="F69" s="4"/>
    </row>
    <row r="70" spans="1:8" x14ac:dyDescent="0.2">
      <c r="A70" s="4"/>
      <c r="B70" s="4"/>
      <c r="C70" s="4"/>
      <c r="D70" s="4"/>
      <c r="E70" s="4"/>
      <c r="F70" s="4"/>
    </row>
    <row r="71" spans="1:8" x14ac:dyDescent="0.2">
      <c r="A71" s="4"/>
      <c r="B71" s="4"/>
      <c r="C71" s="4"/>
      <c r="D71" s="4"/>
      <c r="E71" s="4"/>
      <c r="F71" s="4"/>
    </row>
    <row r="72" spans="1:8" x14ac:dyDescent="0.2">
      <c r="A72" s="4"/>
      <c r="B72" s="4"/>
      <c r="C72" s="4"/>
      <c r="D72" s="4"/>
      <c r="E72" s="4"/>
      <c r="F72" s="4"/>
    </row>
    <row r="73" spans="1:8" x14ac:dyDescent="0.2">
      <c r="A73" s="4"/>
      <c r="B73" s="4"/>
      <c r="C73" s="4"/>
      <c r="D73" s="4"/>
      <c r="E73" s="4"/>
      <c r="F73" s="4"/>
    </row>
    <row r="74" spans="1:8" x14ac:dyDescent="0.2">
      <c r="B74" s="4"/>
      <c r="C74" s="4"/>
      <c r="D74" s="4"/>
      <c r="E74" s="4"/>
      <c r="F74" s="4"/>
    </row>
    <row r="75" spans="1:8" x14ac:dyDescent="0.2">
      <c r="B75" s="4"/>
      <c r="C75" s="4"/>
      <c r="D75" s="4"/>
      <c r="E75" s="4"/>
      <c r="F75" s="4"/>
    </row>
    <row r="76" spans="1:8" x14ac:dyDescent="0.2">
      <c r="B76" s="4"/>
      <c r="C76" s="4"/>
      <c r="D76" s="4"/>
      <c r="E76" s="4"/>
      <c r="F76" s="4"/>
    </row>
    <row r="77" spans="1:8" x14ac:dyDescent="0.2">
      <c r="D77" s="5"/>
      <c r="E77" s="5"/>
      <c r="F77" s="5"/>
    </row>
    <row r="78" spans="1:8" x14ac:dyDescent="0.2">
      <c r="D78" s="5"/>
      <c r="E78" s="5"/>
      <c r="F78" s="5"/>
    </row>
    <row r="79" spans="1:8" x14ac:dyDescent="0.2">
      <c r="D79" s="5"/>
      <c r="E79" s="5"/>
      <c r="F79" s="5"/>
    </row>
    <row r="80" spans="1:8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</sheetData>
  <mergeCells count="13">
    <mergeCell ref="A3:H3"/>
    <mergeCell ref="F7:F9"/>
    <mergeCell ref="B6:B9"/>
    <mergeCell ref="H6:H9"/>
    <mergeCell ref="F5:H5"/>
    <mergeCell ref="A4:H4"/>
    <mergeCell ref="A11:G11"/>
    <mergeCell ref="A34:G34"/>
    <mergeCell ref="C6:G6"/>
    <mergeCell ref="G7:G9"/>
    <mergeCell ref="C7:C9"/>
    <mergeCell ref="D7:D9"/>
    <mergeCell ref="E7:E9"/>
  </mergeCells>
  <phoneticPr fontId="3" type="noConversion"/>
  <conditionalFormatting sqref="B55:H55">
    <cfRule type="cellIs" dxfId="49" priority="1" operator="lessThan">
      <formula>100</formula>
    </cfRule>
    <cfRule type="cellIs" dxfId="4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1"/>
  <sheetViews>
    <sheetView showGridLines="0" zoomScaleNormal="100" zoomScaleSheetLayoutView="100" workbookViewId="0">
      <selection activeCell="J69" sqref="J69"/>
    </sheetView>
  </sheetViews>
  <sheetFormatPr defaultColWidth="14.28515625" defaultRowHeight="12.75" x14ac:dyDescent="0.2"/>
  <cols>
    <col min="1" max="1" width="35.140625" style="51" customWidth="1"/>
    <col min="2" max="2" width="9.7109375" style="1" customWidth="1"/>
    <col min="3" max="3" width="7.5703125" style="1" customWidth="1"/>
    <col min="4" max="4" width="7.85546875" style="1" customWidth="1"/>
    <col min="5" max="5" width="7.28515625" style="1" customWidth="1"/>
    <col min="6" max="6" width="7.7109375" style="1" customWidth="1"/>
    <col min="7" max="8" width="7.5703125" style="368" customWidth="1"/>
    <col min="9" max="9" width="7.85546875" style="368" customWidth="1"/>
    <col min="10" max="10" width="7.5703125" style="368" customWidth="1"/>
    <col min="11" max="11" width="8.140625" style="368" customWidth="1"/>
    <col min="12" max="71" width="14.28515625" style="368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367" t="s">
        <v>137</v>
      </c>
    </row>
    <row r="2" spans="1:126" ht="7.5" customHeight="1" x14ac:dyDescent="0.2">
      <c r="F2" s="5"/>
    </row>
    <row r="3" spans="1:126" ht="45.75" customHeight="1" x14ac:dyDescent="0.2">
      <c r="A3" s="548" t="s">
        <v>346</v>
      </c>
      <c r="B3" s="548"/>
      <c r="C3" s="548"/>
      <c r="D3" s="548"/>
      <c r="E3" s="548"/>
      <c r="F3" s="548"/>
      <c r="G3" s="548"/>
      <c r="H3" s="548"/>
      <c r="I3" s="572"/>
      <c r="J3" s="572"/>
      <c r="K3" s="572"/>
    </row>
    <row r="4" spans="1:126" ht="21.75" customHeight="1" x14ac:dyDescent="0.35">
      <c r="A4" s="579" t="s">
        <v>564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</row>
    <row r="5" spans="1:126" ht="27" customHeight="1" x14ac:dyDescent="0.2">
      <c r="A5" s="134"/>
      <c r="B5" s="5"/>
      <c r="E5" s="236"/>
      <c r="I5" s="547" t="s">
        <v>181</v>
      </c>
      <c r="J5" s="547"/>
      <c r="K5" s="547"/>
    </row>
    <row r="6" spans="1:126" ht="13.5" customHeight="1" x14ac:dyDescent="0.2">
      <c r="A6" s="195"/>
      <c r="B6" s="537" t="s">
        <v>29</v>
      </c>
      <c r="C6" s="568" t="s">
        <v>573</v>
      </c>
      <c r="D6" s="569"/>
      <c r="E6" s="569"/>
      <c r="F6" s="569"/>
      <c r="G6" s="569"/>
      <c r="H6" s="569"/>
      <c r="I6" s="569"/>
      <c r="J6" s="569"/>
      <c r="K6" s="571"/>
    </row>
    <row r="7" spans="1:126" ht="13.5" customHeight="1" x14ac:dyDescent="0.2">
      <c r="A7" s="102"/>
      <c r="B7" s="537"/>
      <c r="C7" s="568" t="s">
        <v>337</v>
      </c>
      <c r="D7" s="568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x14ac:dyDescent="0.2">
      <c r="A8" s="102"/>
      <c r="B8" s="537"/>
      <c r="C8" s="569"/>
      <c r="D8" s="569"/>
      <c r="E8" s="569"/>
      <c r="F8" s="569"/>
      <c r="G8" s="569"/>
      <c r="H8" s="569"/>
      <c r="I8" s="569"/>
      <c r="J8" s="569"/>
      <c r="K8" s="571"/>
      <c r="BT8" s="368"/>
      <c r="BU8" s="368"/>
      <c r="BV8" s="368"/>
      <c r="BW8" s="368"/>
      <c r="BX8" s="368"/>
      <c r="BY8" s="368"/>
      <c r="BZ8" s="368"/>
      <c r="CA8" s="368"/>
      <c r="CB8" s="368"/>
      <c r="CC8" s="368"/>
      <c r="CD8" s="368"/>
      <c r="CE8" s="368"/>
      <c r="CF8" s="368"/>
      <c r="CG8" s="368"/>
      <c r="CH8" s="368"/>
      <c r="CI8" s="368"/>
      <c r="CJ8" s="368"/>
      <c r="CK8" s="368"/>
      <c r="CL8" s="368"/>
      <c r="CM8" s="368"/>
      <c r="CN8" s="368"/>
      <c r="CO8" s="368"/>
      <c r="CP8" s="368"/>
      <c r="CQ8" s="368"/>
      <c r="CR8" s="368"/>
      <c r="CS8" s="368"/>
      <c r="CT8" s="368"/>
      <c r="CU8" s="368"/>
      <c r="CV8" s="368"/>
      <c r="CW8" s="368"/>
      <c r="CX8" s="368"/>
      <c r="CY8" s="368"/>
      <c r="CZ8" s="368"/>
      <c r="DA8" s="368"/>
      <c r="DB8" s="368"/>
      <c r="DC8" s="368"/>
      <c r="DD8" s="368"/>
      <c r="DE8" s="368"/>
      <c r="DF8" s="368"/>
      <c r="DG8" s="368"/>
      <c r="DH8" s="368"/>
      <c r="DI8" s="368"/>
      <c r="DJ8" s="368"/>
      <c r="DK8" s="368"/>
      <c r="DL8" s="368"/>
      <c r="DM8" s="368"/>
      <c r="DN8" s="368"/>
      <c r="DO8" s="368"/>
    </row>
    <row r="9" spans="1:126" x14ac:dyDescent="0.2">
      <c r="A9" s="102"/>
      <c r="B9" s="537"/>
      <c r="C9" s="569"/>
      <c r="D9" s="569"/>
      <c r="E9" s="569"/>
      <c r="F9" s="569"/>
      <c r="G9" s="569"/>
      <c r="H9" s="569"/>
      <c r="I9" s="569"/>
      <c r="J9" s="569"/>
      <c r="K9" s="571"/>
      <c r="BT9" s="368"/>
      <c r="BU9" s="368"/>
      <c r="BV9" s="368"/>
      <c r="BW9" s="368"/>
      <c r="BX9" s="368"/>
      <c r="BY9" s="368"/>
      <c r="BZ9" s="368"/>
      <c r="CA9" s="368"/>
      <c r="CB9" s="368"/>
      <c r="CC9" s="368"/>
      <c r="CD9" s="368"/>
      <c r="CE9" s="368"/>
      <c r="CF9" s="368"/>
      <c r="CG9" s="368"/>
      <c r="CH9" s="368"/>
      <c r="CI9" s="368"/>
      <c r="CJ9" s="368"/>
      <c r="CK9" s="368"/>
      <c r="CL9" s="368"/>
      <c r="CM9" s="368"/>
      <c r="CN9" s="368"/>
      <c r="CO9" s="368"/>
      <c r="CP9" s="368"/>
      <c r="CQ9" s="368"/>
      <c r="CR9" s="368"/>
      <c r="CS9" s="368"/>
      <c r="CT9" s="368"/>
      <c r="CU9" s="368"/>
      <c r="CV9" s="368"/>
      <c r="CW9" s="368"/>
      <c r="CX9" s="368"/>
      <c r="CY9" s="368"/>
      <c r="CZ9" s="368"/>
      <c r="DA9" s="368"/>
      <c r="DB9" s="368"/>
      <c r="DC9" s="368"/>
      <c r="DD9" s="368"/>
      <c r="DE9" s="368"/>
      <c r="DF9" s="368"/>
      <c r="DG9" s="368"/>
      <c r="DH9" s="368"/>
      <c r="DI9" s="368"/>
      <c r="DJ9" s="368"/>
      <c r="DK9" s="368"/>
      <c r="DL9" s="368"/>
      <c r="DM9" s="368"/>
      <c r="DN9" s="368"/>
      <c r="DO9" s="368"/>
    </row>
    <row r="10" spans="1:126" ht="30" customHeight="1" x14ac:dyDescent="0.2">
      <c r="A10" s="196"/>
      <c r="B10" s="537"/>
      <c r="C10" s="569"/>
      <c r="D10" s="569"/>
      <c r="E10" s="569"/>
      <c r="F10" s="569"/>
      <c r="G10" s="569"/>
      <c r="H10" s="569"/>
      <c r="I10" s="569"/>
      <c r="J10" s="569"/>
      <c r="K10" s="571"/>
      <c r="BT10" s="368"/>
      <c r="BU10" s="368"/>
      <c r="BV10" s="368"/>
      <c r="BW10" s="368"/>
      <c r="BX10" s="368"/>
      <c r="BY10" s="368"/>
      <c r="BZ10" s="368"/>
      <c r="CA10" s="368"/>
      <c r="CB10" s="368"/>
      <c r="CC10" s="368"/>
      <c r="CD10" s="368"/>
      <c r="CE10" s="368"/>
      <c r="CF10" s="368"/>
      <c r="CG10" s="368"/>
      <c r="CH10" s="368"/>
      <c r="CI10" s="368"/>
      <c r="CJ10" s="368"/>
      <c r="CK10" s="368"/>
      <c r="CL10" s="368"/>
      <c r="CM10" s="368"/>
      <c r="CN10" s="368"/>
      <c r="CO10" s="368"/>
      <c r="CP10" s="368"/>
      <c r="CQ10" s="368"/>
      <c r="CR10" s="368"/>
      <c r="CS10" s="368"/>
      <c r="CT10" s="368"/>
      <c r="CU10" s="368"/>
      <c r="CV10" s="368"/>
      <c r="CW10" s="368"/>
      <c r="CX10" s="368"/>
      <c r="CY10" s="368"/>
      <c r="CZ10" s="368"/>
      <c r="DA10" s="368"/>
      <c r="DB10" s="368"/>
      <c r="DC10" s="368"/>
      <c r="DD10" s="368"/>
      <c r="DE10" s="368"/>
      <c r="DF10" s="368"/>
      <c r="DG10" s="368"/>
      <c r="DH10" s="368"/>
      <c r="DI10" s="368"/>
      <c r="DJ10" s="368"/>
      <c r="DK10" s="368"/>
      <c r="DL10" s="368"/>
      <c r="DM10" s="368"/>
      <c r="DN10" s="368"/>
      <c r="DO10" s="368"/>
    </row>
    <row r="11" spans="1:126" ht="10.5" customHeight="1" x14ac:dyDescent="0.25">
      <c r="A11" s="56"/>
      <c r="B11" s="103"/>
      <c r="C11" s="104"/>
      <c r="D11" s="105"/>
      <c r="E11" s="105"/>
      <c r="F11" s="103"/>
      <c r="BT11" s="370"/>
      <c r="BU11" s="370"/>
      <c r="BV11" s="370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370"/>
      <c r="CJ11" s="370"/>
      <c r="CK11" s="370"/>
      <c r="CL11" s="370"/>
      <c r="CM11" s="370"/>
      <c r="CN11" s="370"/>
      <c r="CO11" s="370"/>
      <c r="CP11" s="370"/>
      <c r="CQ11" s="370"/>
      <c r="CR11" s="370"/>
      <c r="CS11" s="370"/>
      <c r="CT11" s="370"/>
      <c r="CU11" s="370"/>
      <c r="CV11" s="370"/>
      <c r="CW11" s="370"/>
      <c r="CX11" s="370"/>
      <c r="CY11" s="370"/>
      <c r="CZ11" s="370"/>
      <c r="DA11" s="370"/>
      <c r="DB11" s="370"/>
      <c r="DC11" s="370"/>
      <c r="DD11" s="370"/>
      <c r="DE11" s="370"/>
      <c r="DF11" s="370"/>
      <c r="DG11" s="370"/>
      <c r="DH11" s="370"/>
      <c r="DI11" s="370"/>
      <c r="DJ11" s="370"/>
      <c r="DK11" s="370"/>
      <c r="DL11" s="370"/>
      <c r="DM11" s="370"/>
      <c r="DN11" s="370"/>
      <c r="DO11" s="370"/>
      <c r="DP11" s="367"/>
      <c r="DQ11" s="367"/>
      <c r="DR11" s="367"/>
      <c r="DS11" s="367"/>
      <c r="DT11" s="367"/>
      <c r="DU11" s="367"/>
      <c r="DV11" s="367"/>
    </row>
    <row r="12" spans="1:126" ht="12.75" customHeight="1" x14ac:dyDescent="0.2">
      <c r="A12" s="724" t="s">
        <v>330</v>
      </c>
      <c r="B12" s="724"/>
      <c r="C12" s="724"/>
      <c r="D12" s="724"/>
      <c r="E12" s="724"/>
      <c r="F12" s="724"/>
      <c r="G12" s="724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  <c r="CR12" s="370"/>
      <c r="CS12" s="370"/>
      <c r="CT12" s="370"/>
      <c r="CU12" s="370"/>
      <c r="CV12" s="370"/>
      <c r="CW12" s="370"/>
      <c r="CX12" s="370"/>
      <c r="CY12" s="370"/>
      <c r="CZ12" s="370"/>
      <c r="DA12" s="370"/>
      <c r="DB12" s="370"/>
      <c r="DC12" s="370"/>
      <c r="DD12" s="370"/>
      <c r="DE12" s="370"/>
      <c r="DF12" s="370"/>
      <c r="DG12" s="370"/>
      <c r="DH12" s="370"/>
      <c r="DI12" s="370"/>
      <c r="DJ12" s="370"/>
      <c r="DK12" s="370"/>
      <c r="DL12" s="370"/>
      <c r="DM12" s="370"/>
      <c r="DN12" s="370"/>
      <c r="DO12" s="370"/>
      <c r="DP12" s="367"/>
      <c r="DQ12" s="367"/>
      <c r="DR12" s="367"/>
      <c r="DS12" s="367"/>
      <c r="DT12" s="367"/>
      <c r="DU12" s="367"/>
      <c r="DV12" s="367"/>
    </row>
    <row r="13" spans="1:126" s="61" customFormat="1" ht="13.5" x14ac:dyDescent="0.2">
      <c r="A13" s="11" t="s">
        <v>2</v>
      </c>
      <c r="B13" s="376">
        <v>3832.75</v>
      </c>
      <c r="C13" s="376">
        <v>4754.7700000000004</v>
      </c>
      <c r="D13" s="376">
        <v>3937.46</v>
      </c>
      <c r="E13" s="376">
        <v>4575.2300000000005</v>
      </c>
      <c r="F13" s="376">
        <v>4380.6100000000006</v>
      </c>
      <c r="G13" s="376">
        <v>3503.9</v>
      </c>
      <c r="H13" s="376">
        <v>4152.4800000000005</v>
      </c>
      <c r="I13" s="376">
        <v>4391.91</v>
      </c>
      <c r="J13" s="376">
        <v>4349.29</v>
      </c>
      <c r="K13" s="376">
        <v>3873.22</v>
      </c>
      <c r="L13" s="377"/>
      <c r="M13" s="377"/>
      <c r="N13" s="368"/>
      <c r="O13" s="368"/>
      <c r="P13" s="368"/>
      <c r="Q13" s="368"/>
      <c r="R13" s="368"/>
      <c r="S13" s="368"/>
      <c r="T13" s="368"/>
      <c r="U13" s="368"/>
      <c r="V13" s="368"/>
      <c r="W13" s="368"/>
      <c r="X13" s="368"/>
      <c r="Y13" s="368"/>
      <c r="Z13" s="368"/>
      <c r="AA13" s="368"/>
      <c r="AB13" s="368"/>
      <c r="AC13" s="368"/>
      <c r="AD13" s="368"/>
      <c r="AE13" s="368"/>
      <c r="AF13" s="368"/>
      <c r="AG13" s="368"/>
      <c r="AH13" s="368"/>
      <c r="AI13" s="368"/>
      <c r="AJ13" s="368"/>
      <c r="AK13" s="368"/>
      <c r="AL13" s="368"/>
      <c r="AM13" s="368"/>
      <c r="AN13" s="368"/>
      <c r="AO13" s="368"/>
      <c r="AP13" s="368"/>
      <c r="AQ13" s="368"/>
      <c r="AR13" s="368"/>
      <c r="AS13" s="368"/>
      <c r="AT13" s="368"/>
      <c r="AU13" s="368"/>
      <c r="AV13" s="368"/>
      <c r="AW13" s="368"/>
      <c r="AX13" s="368"/>
      <c r="AY13" s="368"/>
      <c r="AZ13" s="368"/>
      <c r="BA13" s="368"/>
      <c r="BB13" s="368"/>
      <c r="BC13" s="368"/>
      <c r="BD13" s="368"/>
      <c r="BE13" s="368"/>
      <c r="BF13" s="368"/>
      <c r="BG13" s="368"/>
      <c r="BH13" s="368"/>
      <c r="BI13" s="368"/>
      <c r="BJ13" s="368"/>
      <c r="BK13" s="368"/>
      <c r="BL13" s="368"/>
      <c r="BM13" s="368"/>
      <c r="BN13" s="368"/>
      <c r="BO13" s="368"/>
      <c r="BP13" s="368"/>
      <c r="BQ13" s="368"/>
      <c r="BR13" s="368"/>
      <c r="BS13" s="368"/>
      <c r="BT13" s="370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370"/>
      <c r="CJ13" s="370"/>
      <c r="CK13" s="370"/>
      <c r="CL13" s="370"/>
      <c r="CM13" s="370"/>
      <c r="CN13" s="370"/>
      <c r="CO13" s="370"/>
      <c r="CP13" s="370"/>
      <c r="CQ13" s="370"/>
      <c r="CR13" s="370"/>
      <c r="CS13" s="370"/>
      <c r="CT13" s="370"/>
      <c r="CU13" s="370"/>
      <c r="CV13" s="370"/>
      <c r="CW13" s="370"/>
      <c r="CX13" s="370"/>
      <c r="CY13" s="370"/>
      <c r="CZ13" s="370"/>
      <c r="DA13" s="370"/>
      <c r="DB13" s="370"/>
      <c r="DC13" s="370"/>
      <c r="DD13" s="370"/>
      <c r="DE13" s="370"/>
      <c r="DF13" s="370"/>
      <c r="DG13" s="370"/>
      <c r="DH13" s="370"/>
      <c r="DI13" s="370"/>
      <c r="DJ13" s="370"/>
      <c r="DK13" s="370"/>
      <c r="DL13" s="370"/>
      <c r="DM13" s="370"/>
      <c r="DN13" s="370"/>
      <c r="DO13" s="370"/>
      <c r="DP13" s="60"/>
      <c r="DQ13" s="60"/>
      <c r="DR13" s="60"/>
      <c r="DS13" s="60"/>
      <c r="DT13" s="60"/>
      <c r="DU13" s="60"/>
      <c r="DV13" s="60"/>
    </row>
    <row r="14" spans="1:126" x14ac:dyDescent="0.2">
      <c r="A14" s="62" t="s">
        <v>77</v>
      </c>
      <c r="B14" s="377"/>
      <c r="C14" s="368"/>
      <c r="D14" s="368"/>
      <c r="E14" s="368"/>
      <c r="F14" s="368"/>
      <c r="L14" s="377"/>
      <c r="M14" s="377"/>
      <c r="BT14" s="370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370"/>
      <c r="CJ14" s="370"/>
      <c r="CK14" s="370"/>
      <c r="CL14" s="370"/>
      <c r="CM14" s="370"/>
      <c r="CN14" s="370"/>
      <c r="CO14" s="370"/>
      <c r="CP14" s="370"/>
      <c r="CQ14" s="370"/>
      <c r="CR14" s="370"/>
      <c r="CS14" s="370"/>
      <c r="CT14" s="370"/>
      <c r="CU14" s="370"/>
      <c r="CV14" s="370"/>
      <c r="CW14" s="370"/>
      <c r="CX14" s="370"/>
      <c r="CY14" s="370"/>
      <c r="CZ14" s="370"/>
      <c r="DA14" s="370"/>
      <c r="DB14" s="370"/>
      <c r="DC14" s="370"/>
      <c r="DD14" s="370"/>
      <c r="DE14" s="370"/>
      <c r="DF14" s="370"/>
      <c r="DG14" s="370"/>
      <c r="DH14" s="370"/>
      <c r="DI14" s="370"/>
      <c r="DJ14" s="370"/>
      <c r="DK14" s="370"/>
      <c r="DL14" s="370"/>
      <c r="DM14" s="370"/>
      <c r="DN14" s="370"/>
      <c r="DO14" s="370"/>
      <c r="DP14" s="367"/>
      <c r="DQ14" s="367"/>
      <c r="DR14" s="367"/>
      <c r="DS14" s="367"/>
      <c r="DT14" s="367"/>
      <c r="DU14" s="367"/>
      <c r="DV14" s="367"/>
    </row>
    <row r="15" spans="1:126" s="61" customFormat="1" x14ac:dyDescent="0.2">
      <c r="A15" s="16" t="s">
        <v>78</v>
      </c>
      <c r="B15" s="377">
        <v>640.77</v>
      </c>
      <c r="C15" s="377">
        <v>767.79</v>
      </c>
      <c r="D15" s="377">
        <v>652.91999999999996</v>
      </c>
      <c r="E15" s="377">
        <v>741.66</v>
      </c>
      <c r="F15" s="377">
        <v>718.93</v>
      </c>
      <c r="G15" s="377">
        <v>612.75</v>
      </c>
      <c r="H15" s="377">
        <v>689.75</v>
      </c>
      <c r="I15" s="377">
        <v>735.93</v>
      </c>
      <c r="J15" s="377">
        <v>720.34</v>
      </c>
      <c r="K15" s="377">
        <v>667.23</v>
      </c>
      <c r="L15" s="377"/>
      <c r="M15" s="377"/>
      <c r="N15" s="368"/>
      <c r="O15" s="368"/>
      <c r="P15" s="368"/>
      <c r="Q15" s="368"/>
      <c r="R15" s="368"/>
      <c r="S15" s="368"/>
      <c r="T15" s="368"/>
      <c r="U15" s="368"/>
      <c r="V15" s="368"/>
      <c r="W15" s="368"/>
      <c r="X15" s="368"/>
      <c r="Y15" s="368"/>
      <c r="Z15" s="368"/>
      <c r="AA15" s="368"/>
      <c r="AB15" s="368"/>
      <c r="AC15" s="368"/>
      <c r="AD15" s="368"/>
      <c r="AE15" s="368"/>
      <c r="AF15" s="368"/>
      <c r="AG15" s="368"/>
      <c r="AH15" s="368"/>
      <c r="AI15" s="368"/>
      <c r="AJ15" s="368"/>
      <c r="AK15" s="368"/>
      <c r="AL15" s="368"/>
      <c r="AM15" s="368"/>
      <c r="AN15" s="368"/>
      <c r="AO15" s="368"/>
      <c r="AP15" s="368"/>
      <c r="AQ15" s="368"/>
      <c r="AR15" s="368"/>
      <c r="AS15" s="368"/>
      <c r="AT15" s="368"/>
      <c r="AU15" s="368"/>
      <c r="AV15" s="368"/>
      <c r="AW15" s="368"/>
      <c r="AX15" s="368"/>
      <c r="AY15" s="368"/>
      <c r="AZ15" s="368"/>
      <c r="BA15" s="368"/>
      <c r="BB15" s="368"/>
      <c r="BC15" s="368"/>
      <c r="BD15" s="368"/>
      <c r="BE15" s="368"/>
      <c r="BF15" s="368"/>
      <c r="BG15" s="368"/>
      <c r="BH15" s="368"/>
      <c r="BI15" s="368"/>
      <c r="BJ15" s="368"/>
      <c r="BK15" s="368"/>
      <c r="BL15" s="368"/>
      <c r="BM15" s="368"/>
      <c r="BN15" s="368"/>
      <c r="BO15" s="368"/>
      <c r="BP15" s="368"/>
      <c r="BQ15" s="368"/>
      <c r="BR15" s="368"/>
      <c r="BS15" s="368"/>
      <c r="BT15" s="370"/>
      <c r="BU15" s="370"/>
      <c r="BV15" s="370"/>
      <c r="BW15" s="370"/>
      <c r="BX15" s="370"/>
      <c r="BY15" s="370"/>
      <c r="BZ15" s="370"/>
      <c r="CA15" s="370"/>
      <c r="CB15" s="370"/>
      <c r="CC15" s="370"/>
      <c r="CD15" s="370"/>
      <c r="CE15" s="370"/>
      <c r="CF15" s="370"/>
      <c r="CG15" s="370"/>
      <c r="CH15" s="370"/>
      <c r="CI15" s="370"/>
      <c r="CJ15" s="370"/>
      <c r="CK15" s="370"/>
      <c r="CL15" s="370"/>
      <c r="CM15" s="370"/>
      <c r="CN15" s="370"/>
      <c r="CO15" s="370"/>
      <c r="CP15" s="370"/>
      <c r="CQ15" s="370"/>
      <c r="CR15" s="370"/>
      <c r="CS15" s="370"/>
      <c r="CT15" s="370"/>
      <c r="CU15" s="370"/>
      <c r="CV15" s="370"/>
      <c r="CW15" s="370"/>
      <c r="CX15" s="370"/>
      <c r="CY15" s="370"/>
      <c r="CZ15" s="370"/>
      <c r="DA15" s="370"/>
      <c r="DB15" s="370"/>
      <c r="DC15" s="370"/>
      <c r="DD15" s="370"/>
      <c r="DE15" s="370"/>
      <c r="DF15" s="370"/>
      <c r="DG15" s="370"/>
      <c r="DH15" s="370"/>
      <c r="DI15" s="370"/>
      <c r="DJ15" s="370"/>
      <c r="DK15" s="370"/>
      <c r="DL15" s="370"/>
      <c r="DM15" s="370"/>
      <c r="DN15" s="370"/>
      <c r="DO15" s="370"/>
      <c r="DP15" s="60"/>
      <c r="DQ15" s="60"/>
      <c r="DR15" s="60"/>
      <c r="DS15" s="60"/>
      <c r="DT15" s="60"/>
      <c r="DU15" s="60"/>
      <c r="DV15" s="60"/>
    </row>
    <row r="16" spans="1:126" x14ac:dyDescent="0.2">
      <c r="A16" s="16" t="s">
        <v>79</v>
      </c>
      <c r="B16" s="377">
        <v>933.25</v>
      </c>
      <c r="C16" s="377">
        <v>1159.6099999999999</v>
      </c>
      <c r="D16" s="377">
        <v>957.72</v>
      </c>
      <c r="E16" s="377">
        <v>1125.06</v>
      </c>
      <c r="F16" s="377">
        <v>1075.99</v>
      </c>
      <c r="G16" s="377">
        <v>830.86</v>
      </c>
      <c r="H16" s="377">
        <v>1024.31</v>
      </c>
      <c r="I16" s="377">
        <v>1106.5</v>
      </c>
      <c r="J16" s="377">
        <v>1076.28</v>
      </c>
      <c r="K16" s="377">
        <v>936.79</v>
      </c>
      <c r="L16" s="377"/>
      <c r="M16" s="377"/>
      <c r="BT16" s="370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370"/>
      <c r="CJ16" s="370"/>
      <c r="CK16" s="370"/>
      <c r="CL16" s="370"/>
      <c r="CM16" s="370"/>
      <c r="CN16" s="370"/>
      <c r="CO16" s="370"/>
      <c r="CP16" s="370"/>
      <c r="CQ16" s="370"/>
      <c r="CR16" s="370"/>
      <c r="CS16" s="370"/>
      <c r="CT16" s="370"/>
      <c r="CU16" s="370"/>
      <c r="CV16" s="370"/>
      <c r="CW16" s="370"/>
      <c r="CX16" s="370"/>
      <c r="CY16" s="370"/>
      <c r="CZ16" s="370"/>
      <c r="DA16" s="370"/>
      <c r="DB16" s="370"/>
      <c r="DC16" s="370"/>
      <c r="DD16" s="370"/>
      <c r="DE16" s="370"/>
      <c r="DF16" s="370"/>
      <c r="DG16" s="370"/>
      <c r="DH16" s="370"/>
      <c r="DI16" s="370"/>
      <c r="DJ16" s="370"/>
      <c r="DK16" s="370"/>
      <c r="DL16" s="370"/>
      <c r="DM16" s="370"/>
      <c r="DN16" s="370"/>
      <c r="DO16" s="370"/>
      <c r="DP16" s="367"/>
      <c r="DQ16" s="367"/>
      <c r="DR16" s="367"/>
      <c r="DS16" s="367"/>
      <c r="DT16" s="367"/>
      <c r="DU16" s="367"/>
      <c r="DV16" s="367"/>
    </row>
    <row r="17" spans="1:126" x14ac:dyDescent="0.2">
      <c r="A17" s="16" t="s">
        <v>80</v>
      </c>
      <c r="B17" s="377">
        <v>251.34</v>
      </c>
      <c r="C17" s="377">
        <v>305.24</v>
      </c>
      <c r="D17" s="377">
        <v>260.07</v>
      </c>
      <c r="E17" s="377">
        <v>297.19</v>
      </c>
      <c r="F17" s="377">
        <v>286.04000000000002</v>
      </c>
      <c r="G17" s="377">
        <v>244.28</v>
      </c>
      <c r="H17" s="377">
        <v>276.7</v>
      </c>
      <c r="I17" s="377">
        <v>295.26</v>
      </c>
      <c r="J17" s="377">
        <v>288.39999999999998</v>
      </c>
      <c r="K17" s="377">
        <v>275.98</v>
      </c>
      <c r="L17" s="377"/>
      <c r="M17" s="377"/>
      <c r="BT17" s="370"/>
      <c r="BU17" s="370"/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370"/>
      <c r="CJ17" s="370"/>
      <c r="CK17" s="370"/>
      <c r="CL17" s="370"/>
      <c r="CM17" s="370"/>
      <c r="CN17" s="370"/>
      <c r="CO17" s="370"/>
      <c r="CP17" s="370"/>
      <c r="CQ17" s="370"/>
      <c r="CR17" s="370"/>
      <c r="CS17" s="370"/>
      <c r="CT17" s="370"/>
      <c r="CU17" s="370"/>
      <c r="CV17" s="370"/>
      <c r="CW17" s="370"/>
      <c r="CX17" s="370"/>
      <c r="CY17" s="370"/>
      <c r="CZ17" s="370"/>
      <c r="DA17" s="370"/>
      <c r="DB17" s="370"/>
      <c r="DC17" s="370"/>
      <c r="DD17" s="370"/>
      <c r="DE17" s="370"/>
      <c r="DF17" s="370"/>
      <c r="DG17" s="370"/>
      <c r="DH17" s="370"/>
      <c r="DI17" s="370"/>
      <c r="DJ17" s="370"/>
      <c r="DK17" s="370"/>
      <c r="DL17" s="370"/>
      <c r="DM17" s="370"/>
      <c r="DN17" s="370"/>
      <c r="DO17" s="370"/>
      <c r="DP17" s="367"/>
      <c r="DQ17" s="367"/>
      <c r="DR17" s="367"/>
      <c r="DS17" s="367"/>
      <c r="DT17" s="367"/>
      <c r="DU17" s="367"/>
      <c r="DV17" s="367"/>
    </row>
    <row r="18" spans="1:126" x14ac:dyDescent="0.2">
      <c r="A18" s="16" t="s">
        <v>81</v>
      </c>
      <c r="B18" s="377">
        <v>506.1</v>
      </c>
      <c r="C18" s="377">
        <v>631.83000000000004</v>
      </c>
      <c r="D18" s="377">
        <v>520.73</v>
      </c>
      <c r="E18" s="377">
        <v>590.44000000000005</v>
      </c>
      <c r="F18" s="377">
        <v>570.82000000000005</v>
      </c>
      <c r="G18" s="377">
        <v>466.43999999999994</v>
      </c>
      <c r="H18" s="377">
        <v>539.14</v>
      </c>
      <c r="I18" s="377">
        <v>556.1</v>
      </c>
      <c r="J18" s="377">
        <v>557.46</v>
      </c>
      <c r="K18" s="377">
        <v>510.96999999999997</v>
      </c>
      <c r="L18" s="377"/>
      <c r="M18" s="377"/>
      <c r="BT18" s="370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370"/>
      <c r="CJ18" s="370"/>
      <c r="CK18" s="370"/>
      <c r="CL18" s="370"/>
      <c r="CM18" s="370"/>
      <c r="CN18" s="370"/>
      <c r="CO18" s="370"/>
      <c r="CP18" s="370"/>
      <c r="CQ18" s="370"/>
      <c r="CR18" s="370"/>
      <c r="CS18" s="370"/>
      <c r="CT18" s="370"/>
      <c r="CU18" s="370"/>
      <c r="CV18" s="370"/>
      <c r="CW18" s="370"/>
      <c r="CX18" s="370"/>
      <c r="CY18" s="370"/>
      <c r="CZ18" s="370"/>
      <c r="DA18" s="370"/>
      <c r="DB18" s="370"/>
      <c r="DC18" s="370"/>
      <c r="DD18" s="370"/>
      <c r="DE18" s="370"/>
      <c r="DF18" s="370"/>
      <c r="DG18" s="370"/>
      <c r="DH18" s="370"/>
      <c r="DI18" s="370"/>
      <c r="DJ18" s="370"/>
      <c r="DK18" s="370"/>
      <c r="DL18" s="370"/>
      <c r="DM18" s="370"/>
      <c r="DN18" s="370"/>
      <c r="DO18" s="370"/>
      <c r="DP18" s="367"/>
      <c r="DQ18" s="367"/>
      <c r="DR18" s="367"/>
      <c r="DS18" s="367"/>
      <c r="DT18" s="367"/>
      <c r="DU18" s="367"/>
      <c r="DV18" s="367"/>
    </row>
    <row r="19" spans="1:126" x14ac:dyDescent="0.2">
      <c r="A19" s="106" t="s">
        <v>310</v>
      </c>
      <c r="B19" s="377">
        <v>429.43</v>
      </c>
      <c r="C19" s="377">
        <v>529.97</v>
      </c>
      <c r="D19" s="377">
        <v>441.41</v>
      </c>
      <c r="E19" s="377">
        <v>493.61</v>
      </c>
      <c r="F19" s="377">
        <v>482.54</v>
      </c>
      <c r="G19" s="377">
        <v>399.34</v>
      </c>
      <c r="H19" s="377">
        <v>456</v>
      </c>
      <c r="I19" s="377">
        <v>467.59</v>
      </c>
      <c r="J19" s="377">
        <v>470.5</v>
      </c>
      <c r="K19" s="377">
        <v>435.58</v>
      </c>
      <c r="L19" s="377"/>
      <c r="M19" s="377"/>
      <c r="BT19" s="370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370"/>
      <c r="CJ19" s="370"/>
      <c r="CK19" s="370"/>
      <c r="CL19" s="370"/>
      <c r="CM19" s="370"/>
      <c r="CN19" s="370"/>
      <c r="CO19" s="370"/>
      <c r="CP19" s="370"/>
      <c r="CQ19" s="370"/>
      <c r="CR19" s="370"/>
      <c r="CS19" s="370"/>
      <c r="CT19" s="370"/>
      <c r="CU19" s="370"/>
      <c r="CV19" s="370"/>
      <c r="CW19" s="370"/>
      <c r="CX19" s="370"/>
      <c r="CY19" s="370"/>
      <c r="CZ19" s="370"/>
      <c r="DA19" s="370"/>
      <c r="DB19" s="370"/>
      <c r="DC19" s="370"/>
      <c r="DD19" s="370"/>
      <c r="DE19" s="370"/>
      <c r="DF19" s="370"/>
      <c r="DG19" s="370"/>
      <c r="DH19" s="370"/>
      <c r="DI19" s="370"/>
      <c r="DJ19" s="370"/>
      <c r="DK19" s="370"/>
      <c r="DL19" s="370"/>
      <c r="DM19" s="370"/>
      <c r="DN19" s="370"/>
      <c r="DO19" s="370"/>
      <c r="DP19" s="367"/>
      <c r="DQ19" s="367"/>
      <c r="DR19" s="367"/>
      <c r="DS19" s="367"/>
      <c r="DT19" s="367"/>
      <c r="DU19" s="367"/>
      <c r="DV19" s="367"/>
    </row>
    <row r="20" spans="1:126" x14ac:dyDescent="0.2">
      <c r="A20" s="106" t="s">
        <v>311</v>
      </c>
      <c r="B20" s="377">
        <v>76.67</v>
      </c>
      <c r="C20" s="377">
        <v>101.86</v>
      </c>
      <c r="D20" s="377">
        <v>79.319999999999993</v>
      </c>
      <c r="E20" s="377">
        <v>96.83</v>
      </c>
      <c r="F20" s="377">
        <v>88.28</v>
      </c>
      <c r="G20" s="377">
        <v>67.099999999999994</v>
      </c>
      <c r="H20" s="377">
        <v>83.14</v>
      </c>
      <c r="I20" s="377">
        <v>88.51</v>
      </c>
      <c r="J20" s="377">
        <v>86.96</v>
      </c>
      <c r="K20" s="377">
        <v>75.39</v>
      </c>
      <c r="L20" s="377"/>
      <c r="M20" s="377"/>
      <c r="BT20" s="370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370"/>
      <c r="CJ20" s="370"/>
      <c r="CK20" s="370"/>
      <c r="CL20" s="370"/>
      <c r="CM20" s="370"/>
      <c r="CN20" s="370"/>
      <c r="CO20" s="370"/>
      <c r="CP20" s="370"/>
      <c r="CQ20" s="370"/>
      <c r="CR20" s="370"/>
      <c r="CS20" s="370"/>
      <c r="CT20" s="370"/>
      <c r="CU20" s="370"/>
      <c r="CV20" s="370"/>
      <c r="CW20" s="370"/>
      <c r="CX20" s="370"/>
      <c r="CY20" s="370"/>
      <c r="CZ20" s="370"/>
      <c r="DA20" s="370"/>
      <c r="DB20" s="370"/>
      <c r="DC20" s="370"/>
      <c r="DD20" s="370"/>
      <c r="DE20" s="370"/>
      <c r="DF20" s="370"/>
      <c r="DG20" s="370"/>
      <c r="DH20" s="370"/>
      <c r="DI20" s="370"/>
      <c r="DJ20" s="370"/>
      <c r="DK20" s="370"/>
      <c r="DL20" s="370"/>
      <c r="DM20" s="370"/>
      <c r="DN20" s="370"/>
      <c r="DO20" s="370"/>
      <c r="DP20" s="367"/>
      <c r="DQ20" s="367"/>
      <c r="DR20" s="367"/>
      <c r="DS20" s="367"/>
      <c r="DT20" s="367"/>
      <c r="DU20" s="367"/>
      <c r="DV20" s="367"/>
    </row>
    <row r="21" spans="1:126" x14ac:dyDescent="0.2">
      <c r="A21" s="107" t="s">
        <v>84</v>
      </c>
      <c r="B21" s="378">
        <v>317.53999999999996</v>
      </c>
      <c r="C21" s="378">
        <v>365.27</v>
      </c>
      <c r="D21" s="378">
        <v>323.98</v>
      </c>
      <c r="E21" s="378">
        <v>340.70000000000005</v>
      </c>
      <c r="F21" s="378">
        <v>344.44</v>
      </c>
      <c r="G21" s="378">
        <v>325.39</v>
      </c>
      <c r="H21" s="378">
        <v>339.88</v>
      </c>
      <c r="I21" s="378">
        <v>337.67999999999995</v>
      </c>
      <c r="J21" s="378">
        <v>348.28</v>
      </c>
      <c r="K21" s="378">
        <v>353.78</v>
      </c>
      <c r="L21" s="377"/>
      <c r="M21" s="377"/>
      <c r="BT21" s="370"/>
      <c r="BU21" s="370"/>
      <c r="BV21" s="370"/>
      <c r="BW21" s="370"/>
      <c r="BX21" s="370"/>
      <c r="BY21" s="370"/>
      <c r="BZ21" s="370"/>
      <c r="CA21" s="370"/>
      <c r="CB21" s="370"/>
      <c r="CC21" s="370"/>
      <c r="CD21" s="370"/>
      <c r="CE21" s="370"/>
      <c r="CF21" s="370"/>
      <c r="CG21" s="370"/>
      <c r="CH21" s="370"/>
      <c r="CI21" s="370"/>
      <c r="CJ21" s="370"/>
      <c r="CK21" s="370"/>
      <c r="CL21" s="370"/>
      <c r="CM21" s="370"/>
      <c r="CN21" s="370"/>
      <c r="CO21" s="370"/>
      <c r="CP21" s="370"/>
      <c r="CQ21" s="370"/>
      <c r="CR21" s="370"/>
      <c r="CS21" s="370"/>
      <c r="CT21" s="370"/>
      <c r="CU21" s="370"/>
      <c r="CV21" s="370"/>
      <c r="CW21" s="370"/>
      <c r="CX21" s="370"/>
      <c r="CY21" s="370"/>
      <c r="CZ21" s="370"/>
      <c r="DA21" s="370"/>
      <c r="DB21" s="370"/>
      <c r="DC21" s="370"/>
      <c r="DD21" s="370"/>
      <c r="DE21" s="370"/>
      <c r="DF21" s="370"/>
      <c r="DG21" s="370"/>
      <c r="DH21" s="370"/>
      <c r="DI21" s="370"/>
      <c r="DJ21" s="370"/>
      <c r="DK21" s="370"/>
      <c r="DL21" s="370"/>
      <c r="DM21" s="370"/>
      <c r="DN21" s="370"/>
      <c r="DO21" s="370"/>
      <c r="DP21" s="367"/>
      <c r="DQ21" s="367"/>
      <c r="DR21" s="367"/>
      <c r="DS21" s="367"/>
      <c r="DT21" s="367"/>
      <c r="DU21" s="367"/>
      <c r="DV21" s="367"/>
    </row>
    <row r="22" spans="1:126" s="61" customFormat="1" ht="24" customHeight="1" x14ac:dyDescent="0.2">
      <c r="A22" s="379" t="s">
        <v>312</v>
      </c>
      <c r="B22" s="380">
        <v>72.040000000000006</v>
      </c>
      <c r="C22" s="380">
        <v>75.459999999999994</v>
      </c>
      <c r="D22" s="380">
        <v>73</v>
      </c>
      <c r="E22" s="380">
        <v>64.73</v>
      </c>
      <c r="F22" s="380">
        <v>72.430000000000007</v>
      </c>
      <c r="G22" s="380">
        <v>79.38000000000001</v>
      </c>
      <c r="H22" s="380">
        <v>77.959999999999994</v>
      </c>
      <c r="I22" s="380">
        <v>65.13</v>
      </c>
      <c r="J22" s="380">
        <v>77.069999999999993</v>
      </c>
      <c r="K22" s="380">
        <v>92.100000000000009</v>
      </c>
      <c r="L22" s="377"/>
      <c r="M22" s="377"/>
      <c r="N22" s="368"/>
      <c r="O22" s="368"/>
      <c r="P22" s="368"/>
      <c r="Q22" s="368"/>
      <c r="R22" s="368"/>
      <c r="S22" s="368"/>
      <c r="T22" s="368"/>
      <c r="U22" s="368"/>
      <c r="V22" s="368"/>
      <c r="W22" s="368"/>
      <c r="X22" s="368"/>
      <c r="Y22" s="368"/>
      <c r="Z22" s="368"/>
      <c r="AA22" s="368"/>
      <c r="AB22" s="368"/>
      <c r="AC22" s="368"/>
      <c r="AD22" s="368"/>
      <c r="AE22" s="368"/>
      <c r="AF22" s="368"/>
      <c r="AG22" s="368"/>
      <c r="AH22" s="368"/>
      <c r="AI22" s="368"/>
      <c r="AJ22" s="368"/>
      <c r="AK22" s="368"/>
      <c r="AL22" s="368"/>
      <c r="AM22" s="368"/>
      <c r="AN22" s="368"/>
      <c r="AO22" s="368"/>
      <c r="AP22" s="368"/>
      <c r="AQ22" s="368"/>
      <c r="AR22" s="368"/>
      <c r="AS22" s="368"/>
      <c r="AT22" s="368"/>
      <c r="AU22" s="368"/>
      <c r="AV22" s="368"/>
      <c r="AW22" s="368"/>
      <c r="AX22" s="368"/>
      <c r="AY22" s="368"/>
      <c r="AZ22" s="368"/>
      <c r="BA22" s="368"/>
      <c r="BB22" s="368"/>
      <c r="BC22" s="368"/>
      <c r="BD22" s="368"/>
      <c r="BE22" s="368"/>
      <c r="BF22" s="368"/>
      <c r="BG22" s="368"/>
      <c r="BH22" s="368"/>
      <c r="BI22" s="368"/>
      <c r="BJ22" s="368"/>
      <c r="BK22" s="368"/>
      <c r="BL22" s="368"/>
      <c r="BM22" s="368"/>
      <c r="BN22" s="368"/>
      <c r="BO22" s="368"/>
      <c r="BP22" s="368"/>
      <c r="BQ22" s="368"/>
      <c r="BR22" s="368"/>
      <c r="BS22" s="368"/>
      <c r="BT22" s="370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370"/>
      <c r="CJ22" s="370"/>
      <c r="CK22" s="370"/>
      <c r="CL22" s="370"/>
      <c r="CM22" s="370"/>
      <c r="CN22" s="370"/>
      <c r="CO22" s="370"/>
      <c r="CP22" s="370"/>
      <c r="CQ22" s="370"/>
      <c r="CR22" s="370"/>
      <c r="CS22" s="370"/>
      <c r="CT22" s="370"/>
      <c r="CU22" s="370"/>
      <c r="CV22" s="370"/>
      <c r="CW22" s="370"/>
      <c r="CX22" s="370"/>
      <c r="CY22" s="370"/>
      <c r="CZ22" s="370"/>
      <c r="DA22" s="370"/>
      <c r="DB22" s="370"/>
      <c r="DC22" s="370"/>
      <c r="DD22" s="370"/>
      <c r="DE22" s="370"/>
      <c r="DF22" s="370"/>
      <c r="DG22" s="370"/>
      <c r="DH22" s="370"/>
      <c r="DI22" s="370"/>
      <c r="DJ22" s="370"/>
      <c r="DK22" s="370"/>
      <c r="DL22" s="370"/>
      <c r="DM22" s="370"/>
      <c r="DN22" s="370"/>
      <c r="DO22" s="370"/>
      <c r="DP22" s="60"/>
      <c r="DQ22" s="60"/>
      <c r="DR22" s="60"/>
      <c r="DS22" s="60"/>
      <c r="DT22" s="60"/>
      <c r="DU22" s="60"/>
      <c r="DV22" s="60"/>
    </row>
    <row r="23" spans="1:126" x14ac:dyDescent="0.2">
      <c r="A23" s="379" t="s">
        <v>313</v>
      </c>
      <c r="B23" s="380">
        <v>125.35</v>
      </c>
      <c r="C23" s="380">
        <v>146.51</v>
      </c>
      <c r="D23" s="380">
        <v>127.9</v>
      </c>
      <c r="E23" s="380">
        <v>139.56</v>
      </c>
      <c r="F23" s="380">
        <v>139.5</v>
      </c>
      <c r="G23" s="380">
        <v>120.57</v>
      </c>
      <c r="H23" s="380">
        <v>133.52000000000001</v>
      </c>
      <c r="I23" s="380">
        <v>135.69999999999999</v>
      </c>
      <c r="J23" s="380">
        <v>138.63</v>
      </c>
      <c r="K23" s="380">
        <v>130.16</v>
      </c>
      <c r="L23" s="377"/>
      <c r="M23" s="377"/>
      <c r="BT23" s="370"/>
      <c r="BU23" s="370"/>
      <c r="BV23" s="370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370"/>
      <c r="CJ23" s="370"/>
      <c r="CK23" s="370"/>
      <c r="CL23" s="370"/>
      <c r="CM23" s="370"/>
      <c r="CN23" s="370"/>
      <c r="CO23" s="370"/>
      <c r="CP23" s="370"/>
      <c r="CQ23" s="370"/>
      <c r="CR23" s="370"/>
      <c r="CS23" s="370"/>
      <c r="CT23" s="370"/>
      <c r="CU23" s="370"/>
      <c r="CV23" s="370"/>
      <c r="CW23" s="370"/>
      <c r="CX23" s="370"/>
      <c r="CY23" s="370"/>
      <c r="CZ23" s="370"/>
      <c r="DA23" s="370"/>
      <c r="DB23" s="370"/>
      <c r="DC23" s="370"/>
      <c r="DD23" s="370"/>
      <c r="DE23" s="370"/>
      <c r="DF23" s="370"/>
      <c r="DG23" s="370"/>
      <c r="DH23" s="370"/>
      <c r="DI23" s="370"/>
      <c r="DJ23" s="370"/>
      <c r="DK23" s="370"/>
      <c r="DL23" s="370"/>
      <c r="DM23" s="370"/>
      <c r="DN23" s="370"/>
      <c r="DO23" s="370"/>
      <c r="DP23" s="367"/>
      <c r="DQ23" s="367"/>
      <c r="DR23" s="367"/>
      <c r="DS23" s="367"/>
      <c r="DT23" s="367"/>
      <c r="DU23" s="367"/>
      <c r="DV23" s="367"/>
    </row>
    <row r="24" spans="1:126" x14ac:dyDescent="0.2">
      <c r="A24" s="379" t="s">
        <v>314</v>
      </c>
      <c r="B24" s="380">
        <v>120.15</v>
      </c>
      <c r="C24" s="380">
        <v>143.30000000000001</v>
      </c>
      <c r="D24" s="380">
        <v>123.08</v>
      </c>
      <c r="E24" s="380">
        <v>136.41</v>
      </c>
      <c r="F24" s="380">
        <v>132.51</v>
      </c>
      <c r="G24" s="380">
        <v>125.44</v>
      </c>
      <c r="H24" s="380">
        <v>128.4</v>
      </c>
      <c r="I24" s="380">
        <v>136.85</v>
      </c>
      <c r="J24" s="380">
        <v>132.58000000000001</v>
      </c>
      <c r="K24" s="380">
        <v>131.52000000000001</v>
      </c>
      <c r="L24" s="377"/>
      <c r="M24" s="377"/>
      <c r="BT24" s="370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370"/>
      <c r="CJ24" s="370"/>
      <c r="CK24" s="370"/>
      <c r="CL24" s="370"/>
      <c r="CM24" s="370"/>
      <c r="CN24" s="370"/>
      <c r="CO24" s="370"/>
      <c r="CP24" s="370"/>
      <c r="CQ24" s="370"/>
      <c r="CR24" s="370"/>
      <c r="CS24" s="370"/>
      <c r="CT24" s="370"/>
      <c r="CU24" s="370"/>
      <c r="CV24" s="370"/>
      <c r="CW24" s="370"/>
      <c r="CX24" s="370"/>
      <c r="CY24" s="370"/>
      <c r="CZ24" s="370"/>
      <c r="DA24" s="370"/>
      <c r="DB24" s="370"/>
      <c r="DC24" s="370"/>
      <c r="DD24" s="370"/>
      <c r="DE24" s="370"/>
      <c r="DF24" s="370"/>
      <c r="DG24" s="370"/>
      <c r="DH24" s="370"/>
      <c r="DI24" s="370"/>
      <c r="DJ24" s="370"/>
      <c r="DK24" s="370"/>
      <c r="DL24" s="370"/>
      <c r="DM24" s="370"/>
      <c r="DN24" s="370"/>
      <c r="DO24" s="370"/>
      <c r="DP24" s="367"/>
      <c r="DQ24" s="367"/>
      <c r="DR24" s="367"/>
      <c r="DS24" s="367"/>
      <c r="DT24" s="367"/>
      <c r="DU24" s="367"/>
      <c r="DV24" s="367"/>
    </row>
    <row r="25" spans="1:126" x14ac:dyDescent="0.2">
      <c r="A25" s="16" t="s">
        <v>88</v>
      </c>
      <c r="B25" s="380">
        <v>245.58</v>
      </c>
      <c r="C25" s="380">
        <v>329.33</v>
      </c>
      <c r="D25" s="380">
        <v>255.5</v>
      </c>
      <c r="E25" s="380">
        <v>319.10000000000002</v>
      </c>
      <c r="F25" s="380">
        <v>292.52999999999997</v>
      </c>
      <c r="G25" s="380">
        <v>204.17</v>
      </c>
      <c r="H25" s="380">
        <v>265.51</v>
      </c>
      <c r="I25" s="380">
        <v>296.58</v>
      </c>
      <c r="J25" s="380">
        <v>281.04000000000002</v>
      </c>
      <c r="K25" s="380">
        <v>222.23</v>
      </c>
      <c r="L25" s="377"/>
      <c r="M25" s="377"/>
      <c r="BT25" s="370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370"/>
      <c r="CJ25" s="370"/>
      <c r="CK25" s="370"/>
      <c r="CL25" s="370"/>
      <c r="CM25" s="370"/>
      <c r="CN25" s="370"/>
      <c r="CO25" s="370"/>
      <c r="CP25" s="370"/>
      <c r="CQ25" s="370"/>
      <c r="CR25" s="370"/>
      <c r="CS25" s="370"/>
      <c r="CT25" s="370"/>
      <c r="CU25" s="370"/>
      <c r="CV25" s="370"/>
      <c r="CW25" s="370"/>
      <c r="CX25" s="370"/>
      <c r="CY25" s="370"/>
      <c r="CZ25" s="370"/>
      <c r="DA25" s="370"/>
      <c r="DB25" s="370"/>
      <c r="DC25" s="370"/>
      <c r="DD25" s="370"/>
      <c r="DE25" s="370"/>
      <c r="DF25" s="370"/>
      <c r="DG25" s="370"/>
      <c r="DH25" s="370"/>
      <c r="DI25" s="370"/>
      <c r="DJ25" s="370"/>
      <c r="DK25" s="370"/>
      <c r="DL25" s="370"/>
      <c r="DM25" s="370"/>
      <c r="DN25" s="370"/>
      <c r="DO25" s="370"/>
      <c r="DP25" s="367"/>
      <c r="DQ25" s="367"/>
      <c r="DR25" s="367"/>
      <c r="DS25" s="367"/>
      <c r="DT25" s="367"/>
      <c r="DU25" s="367"/>
      <c r="DV25" s="367"/>
    </row>
    <row r="26" spans="1:126" x14ac:dyDescent="0.2">
      <c r="A26" s="379" t="s">
        <v>315</v>
      </c>
      <c r="B26" s="380">
        <v>20.74</v>
      </c>
      <c r="C26" s="380">
        <v>26.53</v>
      </c>
      <c r="D26" s="380">
        <v>21.5</v>
      </c>
      <c r="E26" s="380">
        <v>23.88</v>
      </c>
      <c r="F26" s="380">
        <v>24.7</v>
      </c>
      <c r="G26" s="380">
        <v>18.5</v>
      </c>
      <c r="H26" s="380">
        <v>23.15</v>
      </c>
      <c r="I26" s="380">
        <v>23.07</v>
      </c>
      <c r="J26" s="380">
        <v>25.11</v>
      </c>
      <c r="K26" s="380">
        <v>21.02</v>
      </c>
      <c r="L26" s="377"/>
      <c r="M26" s="377"/>
      <c r="BT26" s="370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370"/>
      <c r="CJ26" s="370"/>
      <c r="CK26" s="370"/>
      <c r="CL26" s="370"/>
      <c r="CM26" s="370"/>
      <c r="CN26" s="370"/>
      <c r="CO26" s="370"/>
      <c r="CP26" s="370"/>
      <c r="CQ26" s="370"/>
      <c r="CR26" s="370"/>
      <c r="CS26" s="370"/>
      <c r="CT26" s="370"/>
      <c r="CU26" s="370"/>
      <c r="CV26" s="370"/>
      <c r="CW26" s="370"/>
      <c r="CX26" s="370"/>
      <c r="CY26" s="370"/>
      <c r="CZ26" s="370"/>
      <c r="DA26" s="370"/>
      <c r="DB26" s="370"/>
      <c r="DC26" s="370"/>
      <c r="DD26" s="370"/>
      <c r="DE26" s="370"/>
      <c r="DF26" s="370"/>
      <c r="DG26" s="370"/>
      <c r="DH26" s="370"/>
      <c r="DI26" s="370"/>
      <c r="DJ26" s="370"/>
      <c r="DK26" s="370"/>
      <c r="DL26" s="370"/>
      <c r="DM26" s="370"/>
      <c r="DN26" s="370"/>
      <c r="DO26" s="370"/>
      <c r="DP26" s="367"/>
      <c r="DQ26" s="367"/>
      <c r="DR26" s="367"/>
      <c r="DS26" s="367"/>
      <c r="DT26" s="367"/>
      <c r="DU26" s="367"/>
      <c r="DV26" s="367"/>
    </row>
    <row r="27" spans="1:126" x14ac:dyDescent="0.2">
      <c r="A27" s="16" t="s">
        <v>90</v>
      </c>
      <c r="B27" s="380">
        <v>350.69</v>
      </c>
      <c r="C27" s="380">
        <v>430.63</v>
      </c>
      <c r="D27" s="380">
        <v>361.15</v>
      </c>
      <c r="E27" s="380">
        <v>413.37</v>
      </c>
      <c r="F27" s="380">
        <v>399.63</v>
      </c>
      <c r="G27" s="380">
        <v>324.86</v>
      </c>
      <c r="H27" s="380">
        <v>374.65</v>
      </c>
      <c r="I27" s="380">
        <v>393.01</v>
      </c>
      <c r="J27" s="380">
        <v>390.31</v>
      </c>
      <c r="K27" s="380">
        <v>350.97</v>
      </c>
      <c r="L27" s="377"/>
      <c r="M27" s="377"/>
      <c r="BT27" s="370"/>
      <c r="BU27" s="370"/>
      <c r="BV27" s="370"/>
      <c r="BW27" s="370"/>
      <c r="BX27" s="370"/>
      <c r="BY27" s="370"/>
      <c r="BZ27" s="370"/>
      <c r="CA27" s="370"/>
      <c r="CB27" s="370"/>
      <c r="CC27" s="370"/>
      <c r="CD27" s="370"/>
      <c r="CE27" s="370"/>
      <c r="CF27" s="370"/>
      <c r="CG27" s="370"/>
      <c r="CH27" s="370"/>
      <c r="CI27" s="370"/>
      <c r="CJ27" s="370"/>
      <c r="CK27" s="370"/>
      <c r="CL27" s="370"/>
      <c r="CM27" s="370"/>
      <c r="CN27" s="370"/>
      <c r="CO27" s="370"/>
      <c r="CP27" s="370"/>
      <c r="CQ27" s="370"/>
      <c r="CR27" s="370"/>
      <c r="CS27" s="370"/>
      <c r="CT27" s="370"/>
      <c r="CU27" s="370"/>
      <c r="CV27" s="370"/>
      <c r="CW27" s="370"/>
      <c r="CX27" s="370"/>
      <c r="CY27" s="370"/>
      <c r="CZ27" s="370"/>
      <c r="DA27" s="370"/>
      <c r="DB27" s="370"/>
      <c r="DC27" s="370"/>
      <c r="DD27" s="370"/>
      <c r="DE27" s="370"/>
      <c r="DF27" s="370"/>
      <c r="DG27" s="370"/>
      <c r="DH27" s="370"/>
      <c r="DI27" s="370"/>
      <c r="DJ27" s="370"/>
      <c r="DK27" s="370"/>
      <c r="DL27" s="370"/>
      <c r="DM27" s="370"/>
      <c r="DN27" s="370"/>
      <c r="DO27" s="370"/>
      <c r="DP27" s="367"/>
      <c r="DQ27" s="367"/>
      <c r="DR27" s="367"/>
      <c r="DS27" s="367"/>
      <c r="DT27" s="367"/>
      <c r="DU27" s="367"/>
      <c r="DV27" s="367"/>
    </row>
    <row r="28" spans="1:126" x14ac:dyDescent="0.2">
      <c r="A28" s="109" t="s">
        <v>91</v>
      </c>
      <c r="B28" s="381">
        <v>92.37</v>
      </c>
      <c r="C28" s="381">
        <v>114.92</v>
      </c>
      <c r="D28" s="381">
        <v>94.56</v>
      </c>
      <c r="E28" s="381">
        <v>106.84</v>
      </c>
      <c r="F28" s="381">
        <v>102.49</v>
      </c>
      <c r="G28" s="381">
        <v>88.12</v>
      </c>
      <c r="H28" s="381">
        <v>97.61</v>
      </c>
      <c r="I28" s="381">
        <v>98.96</v>
      </c>
      <c r="J28" s="381">
        <v>101.86</v>
      </c>
      <c r="K28" s="381">
        <v>93.04</v>
      </c>
      <c r="L28" s="377"/>
      <c r="M28" s="377"/>
      <c r="BT28" s="370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370"/>
      <c r="CJ28" s="370"/>
      <c r="CK28" s="370"/>
      <c r="CL28" s="370"/>
      <c r="CM28" s="370"/>
      <c r="CN28" s="370"/>
      <c r="CO28" s="370"/>
      <c r="CP28" s="370"/>
      <c r="CQ28" s="370"/>
      <c r="CR28" s="370"/>
      <c r="CS28" s="370"/>
      <c r="CT28" s="370"/>
      <c r="CU28" s="370"/>
      <c r="CV28" s="370"/>
      <c r="CW28" s="370"/>
      <c r="CX28" s="370"/>
      <c r="CY28" s="370"/>
      <c r="CZ28" s="370"/>
      <c r="DA28" s="370"/>
      <c r="DB28" s="370"/>
      <c r="DC28" s="370"/>
      <c r="DD28" s="370"/>
      <c r="DE28" s="370"/>
      <c r="DF28" s="370"/>
      <c r="DG28" s="370"/>
      <c r="DH28" s="370"/>
      <c r="DI28" s="370"/>
      <c r="DJ28" s="370"/>
      <c r="DK28" s="370"/>
      <c r="DL28" s="370"/>
      <c r="DM28" s="370"/>
      <c r="DN28" s="370"/>
      <c r="DO28" s="370"/>
      <c r="DP28" s="367"/>
      <c r="DQ28" s="367"/>
      <c r="DR28" s="367"/>
      <c r="DS28" s="367"/>
      <c r="DT28" s="367"/>
      <c r="DU28" s="367"/>
      <c r="DV28" s="367"/>
    </row>
    <row r="29" spans="1:126" ht="25.5" x14ac:dyDescent="0.2">
      <c r="A29" s="16" t="s">
        <v>92</v>
      </c>
      <c r="B29" s="377">
        <v>273.69</v>
      </c>
      <c r="C29" s="377">
        <v>360.81</v>
      </c>
      <c r="D29" s="377">
        <v>283.86</v>
      </c>
      <c r="E29" s="377">
        <v>345.74</v>
      </c>
      <c r="F29" s="377">
        <v>324.08999999999997</v>
      </c>
      <c r="G29" s="377">
        <v>237.91</v>
      </c>
      <c r="H29" s="377">
        <v>298.93</v>
      </c>
      <c r="I29" s="377">
        <v>306.76</v>
      </c>
      <c r="J29" s="377">
        <v>318.95999999999998</v>
      </c>
      <c r="K29" s="377">
        <v>270.95999999999998</v>
      </c>
      <c r="L29" s="377"/>
      <c r="M29" s="377"/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  <c r="CR29" s="370"/>
      <c r="CS29" s="370"/>
      <c r="CT29" s="370"/>
      <c r="CU29" s="370"/>
      <c r="CV29" s="370"/>
      <c r="CW29" s="370"/>
      <c r="CX29" s="370"/>
      <c r="CY29" s="370"/>
      <c r="CZ29" s="370"/>
      <c r="DA29" s="370"/>
      <c r="DB29" s="370"/>
      <c r="DC29" s="370"/>
      <c r="DD29" s="370"/>
      <c r="DE29" s="370"/>
      <c r="DF29" s="370"/>
      <c r="DG29" s="370"/>
      <c r="DH29" s="370"/>
      <c r="DI29" s="370"/>
      <c r="DJ29" s="370"/>
      <c r="DK29" s="370"/>
      <c r="DL29" s="370"/>
      <c r="DM29" s="370"/>
      <c r="DN29" s="370"/>
      <c r="DO29" s="370"/>
      <c r="DP29" s="367"/>
      <c r="DQ29" s="367"/>
      <c r="DR29" s="367"/>
      <c r="DS29" s="367"/>
      <c r="DT29" s="367"/>
      <c r="DU29" s="367"/>
      <c r="DV29" s="367"/>
    </row>
    <row r="30" spans="1:126" x14ac:dyDescent="0.2">
      <c r="A30" s="16" t="s">
        <v>93</v>
      </c>
      <c r="B30" s="377">
        <v>89.24</v>
      </c>
      <c r="C30" s="377">
        <v>118.17</v>
      </c>
      <c r="D30" s="377">
        <v>92.15</v>
      </c>
      <c r="E30" s="377">
        <v>117.1</v>
      </c>
      <c r="F30" s="377">
        <v>103.62</v>
      </c>
      <c r="G30" s="377">
        <v>78.34</v>
      </c>
      <c r="H30" s="377">
        <v>98.34</v>
      </c>
      <c r="I30" s="377">
        <v>107.32</v>
      </c>
      <c r="J30" s="377">
        <v>104.28</v>
      </c>
      <c r="K30" s="377">
        <v>84.91</v>
      </c>
      <c r="L30" s="377"/>
      <c r="M30" s="377"/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  <c r="CR30" s="370"/>
      <c r="CS30" s="370"/>
      <c r="CT30" s="370"/>
      <c r="CU30" s="370"/>
      <c r="CV30" s="370"/>
      <c r="CW30" s="370"/>
      <c r="CX30" s="370"/>
      <c r="CY30" s="370"/>
      <c r="CZ30" s="370"/>
      <c r="DA30" s="370"/>
      <c r="DB30" s="370"/>
      <c r="DC30" s="370"/>
      <c r="DD30" s="370"/>
      <c r="DE30" s="370"/>
      <c r="DF30" s="370"/>
      <c r="DG30" s="370"/>
      <c r="DH30" s="370"/>
      <c r="DI30" s="370"/>
      <c r="DJ30" s="370"/>
      <c r="DK30" s="370"/>
      <c r="DL30" s="370"/>
      <c r="DM30" s="370"/>
      <c r="DN30" s="370"/>
      <c r="DO30" s="370"/>
      <c r="DP30" s="367"/>
      <c r="DQ30" s="367"/>
      <c r="DR30" s="367"/>
      <c r="DS30" s="367"/>
      <c r="DT30" s="367"/>
      <c r="DU30" s="367"/>
      <c r="DV30" s="367"/>
    </row>
    <row r="31" spans="1:126" x14ac:dyDescent="0.2">
      <c r="A31" s="16" t="s">
        <v>94</v>
      </c>
      <c r="B31" s="377">
        <v>224.55</v>
      </c>
      <c r="C31" s="377">
        <v>286.08999999999997</v>
      </c>
      <c r="D31" s="377">
        <v>229.38</v>
      </c>
      <c r="E31" s="377">
        <v>284.87</v>
      </c>
      <c r="F31" s="377">
        <v>264.52</v>
      </c>
      <c r="G31" s="377">
        <v>178.9</v>
      </c>
      <c r="H31" s="377">
        <v>245.27</v>
      </c>
      <c r="I31" s="377">
        <v>256.77</v>
      </c>
      <c r="J31" s="377">
        <v>263.94</v>
      </c>
      <c r="K31" s="377">
        <v>199.4</v>
      </c>
      <c r="L31" s="377"/>
      <c r="M31" s="377"/>
      <c r="BT31" s="370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370"/>
      <c r="CJ31" s="370"/>
      <c r="CK31" s="370"/>
      <c r="CL31" s="370"/>
      <c r="CM31" s="370"/>
      <c r="CN31" s="370"/>
      <c r="CO31" s="370"/>
      <c r="CP31" s="370"/>
      <c r="CQ31" s="370"/>
      <c r="CR31" s="370"/>
      <c r="CS31" s="370"/>
      <c r="CT31" s="370"/>
      <c r="CU31" s="370"/>
      <c r="CV31" s="370"/>
      <c r="CW31" s="370"/>
      <c r="CX31" s="370"/>
      <c r="CY31" s="370"/>
      <c r="CZ31" s="370"/>
      <c r="DA31" s="370"/>
      <c r="DB31" s="370"/>
      <c r="DC31" s="370"/>
      <c r="DD31" s="370"/>
      <c r="DE31" s="370"/>
      <c r="DF31" s="370"/>
      <c r="DG31" s="370"/>
      <c r="DH31" s="370"/>
      <c r="DI31" s="370"/>
      <c r="DJ31" s="370"/>
      <c r="DK31" s="370"/>
      <c r="DL31" s="370"/>
      <c r="DM31" s="370"/>
      <c r="DN31" s="370"/>
      <c r="DO31" s="370"/>
      <c r="DP31" s="367"/>
      <c r="DQ31" s="367"/>
      <c r="DR31" s="367"/>
      <c r="DS31" s="367"/>
      <c r="DT31" s="367"/>
      <c r="DU31" s="367"/>
      <c r="DV31" s="367"/>
    </row>
    <row r="32" spans="1:126" s="61" customFormat="1" ht="13.5" x14ac:dyDescent="0.25">
      <c r="A32" s="382" t="s">
        <v>95</v>
      </c>
      <c r="B32" s="376">
        <v>180.42</v>
      </c>
      <c r="C32" s="376">
        <v>249.36</v>
      </c>
      <c r="D32" s="376">
        <v>182.73</v>
      </c>
      <c r="E32" s="376">
        <v>300</v>
      </c>
      <c r="F32" s="376">
        <v>242.54</v>
      </c>
      <c r="G32" s="376">
        <v>90.54</v>
      </c>
      <c r="H32" s="376">
        <v>203.39</v>
      </c>
      <c r="I32" s="376">
        <v>273.29000000000002</v>
      </c>
      <c r="J32" s="376">
        <v>242.01</v>
      </c>
      <c r="K32" s="376">
        <v>95.82</v>
      </c>
      <c r="L32" s="377"/>
      <c r="M32" s="377"/>
      <c r="N32" s="368"/>
      <c r="O32" s="368"/>
      <c r="P32" s="368"/>
      <c r="Q32" s="368"/>
      <c r="R32" s="368"/>
      <c r="S32" s="368"/>
      <c r="T32" s="368"/>
      <c r="U32" s="368"/>
      <c r="V32" s="368"/>
      <c r="W32" s="368"/>
      <c r="X32" s="368"/>
      <c r="Y32" s="368"/>
      <c r="Z32" s="368"/>
      <c r="AA32" s="368"/>
      <c r="AB32" s="368"/>
      <c r="AC32" s="368"/>
      <c r="AD32" s="368"/>
      <c r="AE32" s="368"/>
      <c r="AF32" s="368"/>
      <c r="AG32" s="368"/>
      <c r="AH32" s="368"/>
      <c r="AI32" s="368"/>
      <c r="AJ32" s="368"/>
      <c r="AK32" s="368"/>
      <c r="AL32" s="368"/>
      <c r="AM32" s="368"/>
      <c r="AN32" s="368"/>
      <c r="AO32" s="368"/>
      <c r="AP32" s="368"/>
      <c r="AQ32" s="368"/>
      <c r="AR32" s="368"/>
      <c r="AS32" s="368"/>
      <c r="AT32" s="368"/>
      <c r="AU32" s="368"/>
      <c r="AV32" s="368"/>
      <c r="AW32" s="368"/>
      <c r="AX32" s="368"/>
      <c r="AY32" s="368"/>
      <c r="AZ32" s="368"/>
      <c r="BA32" s="368"/>
      <c r="BB32" s="368"/>
      <c r="BC32" s="368"/>
      <c r="BD32" s="368"/>
      <c r="BE32" s="368"/>
      <c r="BF32" s="368"/>
      <c r="BG32" s="368"/>
      <c r="BH32" s="368"/>
      <c r="BI32" s="368"/>
      <c r="BJ32" s="368"/>
      <c r="BK32" s="368"/>
      <c r="BL32" s="368"/>
      <c r="BM32" s="368"/>
      <c r="BN32" s="368"/>
      <c r="BO32" s="368"/>
      <c r="BP32" s="368"/>
      <c r="BQ32" s="368"/>
      <c r="BR32" s="368"/>
      <c r="BS32" s="368"/>
      <c r="BT32" s="370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370"/>
      <c r="CJ32" s="370"/>
      <c r="CK32" s="370"/>
      <c r="CL32" s="370"/>
      <c r="CM32" s="370"/>
      <c r="CN32" s="370"/>
      <c r="CO32" s="370"/>
      <c r="CP32" s="370"/>
      <c r="CQ32" s="370"/>
      <c r="CR32" s="370"/>
      <c r="CS32" s="370"/>
      <c r="CT32" s="370"/>
      <c r="CU32" s="370"/>
      <c r="CV32" s="370"/>
      <c r="CW32" s="370"/>
      <c r="CX32" s="370"/>
      <c r="CY32" s="370"/>
      <c r="CZ32" s="370"/>
      <c r="DA32" s="370"/>
      <c r="DB32" s="370"/>
      <c r="DC32" s="370"/>
      <c r="DD32" s="370"/>
      <c r="DE32" s="370"/>
      <c r="DF32" s="370"/>
      <c r="DG32" s="370"/>
      <c r="DH32" s="370"/>
      <c r="DI32" s="370"/>
      <c r="DJ32" s="370"/>
      <c r="DK32" s="370"/>
      <c r="DL32" s="370"/>
      <c r="DM32" s="370"/>
      <c r="DN32" s="370"/>
      <c r="DO32" s="370"/>
      <c r="DP32" s="60"/>
      <c r="DQ32" s="60"/>
      <c r="DR32" s="60"/>
      <c r="DS32" s="60"/>
      <c r="DT32" s="60"/>
      <c r="DU32" s="60"/>
      <c r="DV32" s="60"/>
    </row>
    <row r="33" spans="1:126" ht="14.25" x14ac:dyDescent="0.2">
      <c r="A33" s="383" t="s">
        <v>96</v>
      </c>
      <c r="B33" s="384">
        <v>4013.17</v>
      </c>
      <c r="C33" s="384">
        <v>5004.13</v>
      </c>
      <c r="D33" s="384">
        <v>4120.1899999999996</v>
      </c>
      <c r="E33" s="384">
        <v>4875.2300000000005</v>
      </c>
      <c r="F33" s="384">
        <v>4623.1500000000005</v>
      </c>
      <c r="G33" s="384">
        <v>3594.44</v>
      </c>
      <c r="H33" s="384">
        <v>4355.8700000000008</v>
      </c>
      <c r="I33" s="384">
        <v>4665.2</v>
      </c>
      <c r="J33" s="384">
        <v>4591.3</v>
      </c>
      <c r="K33" s="384">
        <v>3969.04</v>
      </c>
      <c r="L33" s="377"/>
      <c r="M33" s="377"/>
      <c r="BT33" s="370"/>
      <c r="BU33" s="370"/>
      <c r="BV33" s="370"/>
      <c r="BW33" s="370"/>
      <c r="BX33" s="370"/>
      <c r="BY33" s="370"/>
      <c r="BZ33" s="370"/>
      <c r="CA33" s="370"/>
      <c r="CB33" s="370"/>
      <c r="CC33" s="370"/>
      <c r="CD33" s="370"/>
      <c r="CE33" s="370"/>
      <c r="CF33" s="370"/>
      <c r="CG33" s="370"/>
      <c r="CH33" s="370"/>
      <c r="CI33" s="370"/>
      <c r="CJ33" s="370"/>
      <c r="CK33" s="370"/>
      <c r="CL33" s="370"/>
      <c r="CM33" s="370"/>
      <c r="CN33" s="370"/>
      <c r="CO33" s="370"/>
      <c r="CP33" s="370"/>
      <c r="CQ33" s="370"/>
      <c r="CR33" s="370"/>
      <c r="CS33" s="370"/>
      <c r="CT33" s="370"/>
      <c r="CU33" s="370"/>
      <c r="CV33" s="370"/>
      <c r="CW33" s="370"/>
      <c r="CX33" s="370"/>
      <c r="CY33" s="370"/>
      <c r="CZ33" s="370"/>
      <c r="DA33" s="370"/>
      <c r="DB33" s="370"/>
      <c r="DC33" s="370"/>
      <c r="DD33" s="370"/>
      <c r="DE33" s="370"/>
      <c r="DF33" s="370"/>
      <c r="DG33" s="370"/>
      <c r="DH33" s="370"/>
      <c r="DI33" s="370"/>
      <c r="DJ33" s="370"/>
      <c r="DK33" s="370"/>
      <c r="DL33" s="370"/>
      <c r="DM33" s="370"/>
      <c r="DN33" s="370"/>
      <c r="DO33" s="370"/>
      <c r="DP33" s="367"/>
      <c r="DQ33" s="367"/>
      <c r="DR33" s="367"/>
      <c r="DS33" s="367"/>
      <c r="DT33" s="367"/>
      <c r="DU33" s="367"/>
      <c r="DV33" s="367"/>
    </row>
    <row r="34" spans="1:126" ht="9.75" customHeight="1" x14ac:dyDescent="0.2">
      <c r="A34" s="16"/>
      <c r="B34" s="368"/>
      <c r="C34" s="368"/>
      <c r="D34" s="368"/>
      <c r="E34" s="368"/>
      <c r="F34" s="368"/>
      <c r="M34" s="377"/>
      <c r="BT34" s="370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370"/>
      <c r="CJ34" s="370"/>
      <c r="CK34" s="370"/>
      <c r="CL34" s="370"/>
      <c r="CM34" s="370"/>
      <c r="CN34" s="370"/>
      <c r="CO34" s="370"/>
      <c r="CP34" s="370"/>
      <c r="CQ34" s="370"/>
      <c r="CR34" s="370"/>
      <c r="CS34" s="370"/>
      <c r="CT34" s="370"/>
      <c r="CU34" s="370"/>
      <c r="CV34" s="370"/>
      <c r="CW34" s="370"/>
      <c r="CX34" s="370"/>
      <c r="CY34" s="370"/>
      <c r="CZ34" s="370"/>
      <c r="DA34" s="370"/>
      <c r="DB34" s="370"/>
      <c r="DC34" s="370"/>
      <c r="DD34" s="370"/>
      <c r="DE34" s="370"/>
      <c r="DF34" s="370"/>
      <c r="DG34" s="370"/>
      <c r="DH34" s="370"/>
      <c r="DI34" s="370"/>
      <c r="DJ34" s="370"/>
      <c r="DK34" s="370"/>
      <c r="DL34" s="370"/>
      <c r="DM34" s="370"/>
      <c r="DN34" s="370"/>
      <c r="DO34" s="370"/>
      <c r="DP34" s="367"/>
      <c r="DQ34" s="367"/>
      <c r="DR34" s="367"/>
      <c r="DS34" s="367"/>
      <c r="DT34" s="367"/>
      <c r="DU34" s="367"/>
      <c r="DV34" s="367"/>
    </row>
    <row r="35" spans="1:126" x14ac:dyDescent="0.2">
      <c r="A35" s="727" t="s">
        <v>168</v>
      </c>
      <c r="B35" s="727"/>
      <c r="C35" s="727"/>
      <c r="D35" s="727"/>
      <c r="E35" s="727"/>
      <c r="F35" s="727"/>
      <c r="G35" s="727"/>
      <c r="M35" s="377"/>
      <c r="BT35" s="370"/>
      <c r="BU35" s="370"/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370"/>
      <c r="CJ35" s="370"/>
      <c r="CK35" s="370"/>
      <c r="CL35" s="370"/>
      <c r="CM35" s="370"/>
      <c r="CN35" s="370"/>
      <c r="CO35" s="370"/>
      <c r="CP35" s="370"/>
      <c r="CQ35" s="370"/>
      <c r="CR35" s="370"/>
      <c r="CS35" s="370"/>
      <c r="CT35" s="370"/>
      <c r="CU35" s="370"/>
      <c r="CV35" s="370"/>
      <c r="CW35" s="370"/>
      <c r="CX35" s="370"/>
      <c r="CY35" s="370"/>
      <c r="CZ35" s="370"/>
      <c r="DA35" s="370"/>
      <c r="DB35" s="370"/>
      <c r="DC35" s="370"/>
      <c r="DD35" s="370"/>
      <c r="DE35" s="370"/>
      <c r="DF35" s="370"/>
      <c r="DG35" s="370"/>
      <c r="DH35" s="370"/>
      <c r="DI35" s="370"/>
      <c r="DJ35" s="370"/>
      <c r="DK35" s="370"/>
      <c r="DL35" s="370"/>
      <c r="DM35" s="370"/>
      <c r="DN35" s="370"/>
      <c r="DO35" s="370"/>
      <c r="DP35" s="367"/>
      <c r="DQ35" s="367"/>
      <c r="DR35" s="367"/>
      <c r="DS35" s="367"/>
      <c r="DT35" s="367"/>
      <c r="DU35" s="367"/>
      <c r="DV35" s="367"/>
    </row>
    <row r="36" spans="1:126" ht="13.5" x14ac:dyDescent="0.2">
      <c r="A36" s="11" t="s">
        <v>2</v>
      </c>
      <c r="B36" s="385">
        <v>95.499999999999986</v>
      </c>
      <c r="C36" s="385">
        <v>95</v>
      </c>
      <c r="D36" s="385">
        <v>95.600000000000009</v>
      </c>
      <c r="E36" s="385">
        <v>93.8</v>
      </c>
      <c r="F36" s="385">
        <v>94.8</v>
      </c>
      <c r="G36" s="385">
        <v>97.5</v>
      </c>
      <c r="H36" s="385">
        <v>95.299999999999983</v>
      </c>
      <c r="I36" s="385">
        <v>94.1</v>
      </c>
      <c r="J36" s="385">
        <v>94.7</v>
      </c>
      <c r="K36" s="385">
        <v>97.59999999999998</v>
      </c>
      <c r="L36" s="392"/>
      <c r="M36" s="377"/>
      <c r="BT36" s="370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370"/>
      <c r="CJ36" s="370"/>
      <c r="CK36" s="370"/>
      <c r="CL36" s="370"/>
      <c r="CM36" s="370"/>
      <c r="CN36" s="370"/>
      <c r="CO36" s="370"/>
      <c r="CP36" s="370"/>
      <c r="CQ36" s="370"/>
      <c r="CR36" s="370"/>
      <c r="CS36" s="370"/>
      <c r="CT36" s="370"/>
      <c r="CU36" s="370"/>
      <c r="CV36" s="370"/>
      <c r="CW36" s="370"/>
      <c r="CX36" s="370"/>
      <c r="CY36" s="370"/>
      <c r="CZ36" s="370"/>
      <c r="DA36" s="370"/>
      <c r="DB36" s="370"/>
      <c r="DC36" s="370"/>
      <c r="DD36" s="370"/>
      <c r="DE36" s="370"/>
      <c r="DF36" s="370"/>
      <c r="DG36" s="370"/>
      <c r="DH36" s="370"/>
      <c r="DI36" s="370"/>
      <c r="DJ36" s="370"/>
      <c r="DK36" s="370"/>
      <c r="DL36" s="370"/>
      <c r="DM36" s="370"/>
      <c r="DN36" s="370"/>
      <c r="DO36" s="370"/>
      <c r="DP36" s="367"/>
      <c r="DQ36" s="367"/>
      <c r="DR36" s="367"/>
      <c r="DS36" s="367"/>
      <c r="DT36" s="367"/>
      <c r="DU36" s="367"/>
      <c r="DV36" s="367"/>
    </row>
    <row r="37" spans="1:126" x14ac:dyDescent="0.2">
      <c r="A37" s="62" t="s">
        <v>77</v>
      </c>
      <c r="B37" s="386"/>
      <c r="C37" s="387"/>
      <c r="D37" s="387"/>
      <c r="E37" s="387"/>
      <c r="F37" s="387"/>
      <c r="G37" s="387"/>
      <c r="H37" s="387"/>
      <c r="I37" s="387"/>
      <c r="J37" s="387"/>
      <c r="K37" s="387"/>
      <c r="L37" s="392"/>
      <c r="M37" s="377"/>
      <c r="BT37" s="370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370"/>
      <c r="CJ37" s="370"/>
      <c r="CK37" s="370"/>
      <c r="CL37" s="370"/>
      <c r="CM37" s="370"/>
      <c r="CN37" s="370"/>
      <c r="CO37" s="370"/>
      <c r="CP37" s="370"/>
      <c r="CQ37" s="370"/>
      <c r="CR37" s="370"/>
      <c r="CS37" s="370"/>
      <c r="CT37" s="370"/>
      <c r="CU37" s="370"/>
      <c r="CV37" s="370"/>
      <c r="CW37" s="370"/>
      <c r="CX37" s="370"/>
      <c r="CY37" s="370"/>
      <c r="CZ37" s="370"/>
      <c r="DA37" s="370"/>
      <c r="DB37" s="370"/>
      <c r="DC37" s="370"/>
      <c r="DD37" s="370"/>
      <c r="DE37" s="370"/>
      <c r="DF37" s="370"/>
      <c r="DG37" s="370"/>
      <c r="DH37" s="370"/>
      <c r="DI37" s="370"/>
      <c r="DJ37" s="370"/>
      <c r="DK37" s="370"/>
      <c r="DL37" s="370"/>
      <c r="DM37" s="370"/>
      <c r="DN37" s="370"/>
      <c r="DO37" s="370"/>
      <c r="DP37" s="367"/>
      <c r="DQ37" s="367"/>
      <c r="DR37" s="367"/>
      <c r="DS37" s="367"/>
      <c r="DT37" s="367"/>
      <c r="DU37" s="367"/>
      <c r="DV37" s="367"/>
    </row>
    <row r="38" spans="1:126" x14ac:dyDescent="0.2">
      <c r="A38" s="16" t="s">
        <v>78</v>
      </c>
      <c r="B38" s="386">
        <v>16</v>
      </c>
      <c r="C38" s="386">
        <v>15.3</v>
      </c>
      <c r="D38" s="386">
        <v>15.9</v>
      </c>
      <c r="E38" s="386">
        <v>15.2</v>
      </c>
      <c r="F38" s="386">
        <v>15.6</v>
      </c>
      <c r="G38" s="386">
        <v>17</v>
      </c>
      <c r="H38" s="386">
        <v>15.8</v>
      </c>
      <c r="I38" s="386">
        <v>15.8</v>
      </c>
      <c r="J38" s="386">
        <v>15.7</v>
      </c>
      <c r="K38" s="386">
        <v>16.900000000000002</v>
      </c>
      <c r="L38" s="392"/>
      <c r="M38" s="377"/>
      <c r="BT38" s="370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370"/>
      <c r="CJ38" s="370"/>
      <c r="CK38" s="370"/>
      <c r="CL38" s="370"/>
      <c r="CM38" s="370"/>
      <c r="CN38" s="370"/>
      <c r="CO38" s="370"/>
      <c r="CP38" s="370"/>
      <c r="CQ38" s="370"/>
      <c r="CR38" s="370"/>
      <c r="CS38" s="370"/>
      <c r="CT38" s="370"/>
      <c r="CU38" s="370"/>
      <c r="CV38" s="370"/>
      <c r="CW38" s="370"/>
      <c r="CX38" s="370"/>
      <c r="CY38" s="370"/>
      <c r="CZ38" s="370"/>
      <c r="DA38" s="370"/>
      <c r="DB38" s="370"/>
      <c r="DC38" s="370"/>
      <c r="DD38" s="370"/>
      <c r="DE38" s="370"/>
      <c r="DF38" s="370"/>
      <c r="DG38" s="370"/>
      <c r="DH38" s="370"/>
      <c r="DI38" s="370"/>
      <c r="DJ38" s="370"/>
      <c r="DK38" s="370"/>
      <c r="DL38" s="370"/>
      <c r="DM38" s="370"/>
      <c r="DN38" s="370"/>
      <c r="DO38" s="370"/>
      <c r="DP38" s="367"/>
      <c r="DQ38" s="367"/>
      <c r="DR38" s="367"/>
      <c r="DS38" s="367"/>
      <c r="DT38" s="367"/>
      <c r="DU38" s="367"/>
      <c r="DV38" s="367"/>
    </row>
    <row r="39" spans="1:126" x14ac:dyDescent="0.2">
      <c r="A39" s="16" t="s">
        <v>79</v>
      </c>
      <c r="B39" s="386">
        <v>23.3</v>
      </c>
      <c r="C39" s="386">
        <v>23.2</v>
      </c>
      <c r="D39" s="386">
        <v>23.2</v>
      </c>
      <c r="E39" s="386">
        <v>23.1</v>
      </c>
      <c r="F39" s="386">
        <v>23.3</v>
      </c>
      <c r="G39" s="386">
        <v>23.1</v>
      </c>
      <c r="H39" s="386">
        <v>23.5</v>
      </c>
      <c r="I39" s="386">
        <v>23.7</v>
      </c>
      <c r="J39" s="386">
        <v>23.5</v>
      </c>
      <c r="K39" s="386">
        <v>23.6</v>
      </c>
      <c r="L39" s="392"/>
      <c r="M39" s="377"/>
      <c r="BT39" s="370"/>
      <c r="BU39" s="370"/>
      <c r="BV39" s="370"/>
      <c r="BW39" s="370"/>
      <c r="BX39" s="370"/>
      <c r="BY39" s="370"/>
      <c r="BZ39" s="370"/>
      <c r="CA39" s="370"/>
      <c r="CB39" s="370"/>
      <c r="CC39" s="370"/>
      <c r="CD39" s="370"/>
      <c r="CE39" s="370"/>
      <c r="CF39" s="370"/>
      <c r="CG39" s="370"/>
      <c r="CH39" s="370"/>
      <c r="CI39" s="370"/>
      <c r="CJ39" s="370"/>
      <c r="CK39" s="370"/>
      <c r="CL39" s="370"/>
      <c r="CM39" s="370"/>
      <c r="CN39" s="370"/>
      <c r="CO39" s="370"/>
      <c r="CP39" s="370"/>
      <c r="CQ39" s="370"/>
      <c r="CR39" s="370"/>
      <c r="CS39" s="370"/>
      <c r="CT39" s="370"/>
      <c r="CU39" s="370"/>
      <c r="CV39" s="370"/>
      <c r="CW39" s="370"/>
      <c r="CX39" s="370"/>
      <c r="CY39" s="370"/>
      <c r="CZ39" s="370"/>
      <c r="DA39" s="370"/>
      <c r="DB39" s="370"/>
      <c r="DC39" s="370"/>
      <c r="DD39" s="370"/>
      <c r="DE39" s="370"/>
      <c r="DF39" s="370"/>
      <c r="DG39" s="370"/>
      <c r="DH39" s="370"/>
      <c r="DI39" s="370"/>
      <c r="DJ39" s="370"/>
      <c r="DK39" s="370"/>
      <c r="DL39" s="370"/>
      <c r="DM39" s="370"/>
      <c r="DN39" s="370"/>
      <c r="DO39" s="370"/>
      <c r="DP39" s="367"/>
      <c r="DQ39" s="367"/>
      <c r="DR39" s="367"/>
      <c r="DS39" s="367"/>
      <c r="DT39" s="367"/>
      <c r="DU39" s="367"/>
      <c r="DV39" s="367"/>
    </row>
    <row r="40" spans="1:126" ht="12" customHeight="1" x14ac:dyDescent="0.2">
      <c r="A40" s="16" t="s">
        <v>80</v>
      </c>
      <c r="B40" s="386">
        <v>6.3</v>
      </c>
      <c r="C40" s="386">
        <v>6.1</v>
      </c>
      <c r="D40" s="386">
        <v>6.3</v>
      </c>
      <c r="E40" s="386">
        <v>6.1</v>
      </c>
      <c r="F40" s="386">
        <v>6.1999999999999993</v>
      </c>
      <c r="G40" s="386">
        <v>6.8</v>
      </c>
      <c r="H40" s="386">
        <v>6.3</v>
      </c>
      <c r="I40" s="386">
        <v>6.3</v>
      </c>
      <c r="J40" s="386">
        <v>6.3</v>
      </c>
      <c r="K40" s="386">
        <v>7</v>
      </c>
      <c r="L40" s="392"/>
      <c r="M40" s="377"/>
      <c r="BT40" s="370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370"/>
      <c r="CJ40" s="370"/>
      <c r="CK40" s="370"/>
      <c r="CL40" s="370"/>
      <c r="CM40" s="370"/>
      <c r="CN40" s="370"/>
      <c r="CO40" s="370"/>
      <c r="CP40" s="370"/>
      <c r="CQ40" s="370"/>
      <c r="CR40" s="370"/>
      <c r="CS40" s="370"/>
      <c r="CT40" s="370"/>
      <c r="CU40" s="370"/>
      <c r="CV40" s="370"/>
      <c r="CW40" s="370"/>
      <c r="CX40" s="370"/>
      <c r="CY40" s="370"/>
      <c r="CZ40" s="370"/>
      <c r="DA40" s="370"/>
      <c r="DB40" s="370"/>
      <c r="DC40" s="370"/>
      <c r="DD40" s="370"/>
      <c r="DE40" s="370"/>
      <c r="DF40" s="370"/>
      <c r="DG40" s="370"/>
      <c r="DH40" s="370"/>
      <c r="DI40" s="370"/>
      <c r="DJ40" s="370"/>
      <c r="DK40" s="370"/>
      <c r="DL40" s="370"/>
      <c r="DM40" s="370"/>
      <c r="DN40" s="370"/>
      <c r="DO40" s="370"/>
      <c r="DP40" s="367"/>
      <c r="DQ40" s="367"/>
      <c r="DR40" s="367"/>
      <c r="DS40" s="367"/>
      <c r="DT40" s="367"/>
      <c r="DU40" s="367"/>
      <c r="DV40" s="367"/>
    </row>
    <row r="41" spans="1:126" x14ac:dyDescent="0.2">
      <c r="A41" s="16" t="s">
        <v>81</v>
      </c>
      <c r="B41" s="386">
        <v>12.6</v>
      </c>
      <c r="C41" s="386">
        <v>12.6</v>
      </c>
      <c r="D41" s="386">
        <v>12.6</v>
      </c>
      <c r="E41" s="386">
        <v>12.1</v>
      </c>
      <c r="F41" s="386">
        <v>12.4</v>
      </c>
      <c r="G41" s="386">
        <v>13</v>
      </c>
      <c r="H41" s="386">
        <v>12.4</v>
      </c>
      <c r="I41" s="386">
        <v>11.9</v>
      </c>
      <c r="J41" s="386">
        <v>12.1</v>
      </c>
      <c r="K41" s="386">
        <v>12.9</v>
      </c>
      <c r="L41" s="392"/>
      <c r="M41" s="377"/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  <c r="CR41" s="370"/>
      <c r="CS41" s="370"/>
      <c r="CT41" s="370"/>
      <c r="CU41" s="370"/>
      <c r="CV41" s="370"/>
      <c r="CW41" s="370"/>
      <c r="CX41" s="370"/>
      <c r="CY41" s="370"/>
      <c r="CZ41" s="370"/>
      <c r="DA41" s="370"/>
      <c r="DB41" s="370"/>
      <c r="DC41" s="370"/>
      <c r="DD41" s="370"/>
      <c r="DE41" s="370"/>
      <c r="DF41" s="370"/>
      <c r="DG41" s="370"/>
      <c r="DH41" s="370"/>
      <c r="DI41" s="370"/>
      <c r="DJ41" s="370"/>
      <c r="DK41" s="370"/>
      <c r="DL41" s="370"/>
      <c r="DM41" s="370"/>
      <c r="DN41" s="370"/>
      <c r="DO41" s="370"/>
      <c r="DP41" s="367"/>
      <c r="DQ41" s="367"/>
      <c r="DR41" s="367"/>
      <c r="DS41" s="367"/>
      <c r="DT41" s="367"/>
      <c r="DU41" s="367"/>
      <c r="DV41" s="367"/>
    </row>
    <row r="42" spans="1:126" x14ac:dyDescent="0.2">
      <c r="A42" s="106" t="s">
        <v>310</v>
      </c>
      <c r="B42" s="386">
        <v>10.7</v>
      </c>
      <c r="C42" s="386">
        <v>10.6</v>
      </c>
      <c r="D42" s="386">
        <v>10.7</v>
      </c>
      <c r="E42" s="386">
        <v>10.1</v>
      </c>
      <c r="F42" s="386">
        <v>10.5</v>
      </c>
      <c r="G42" s="386">
        <v>11.1</v>
      </c>
      <c r="H42" s="386">
        <v>10.5</v>
      </c>
      <c r="I42" s="386">
        <v>10</v>
      </c>
      <c r="J42" s="386">
        <v>10.199999999999999</v>
      </c>
      <c r="K42" s="386">
        <v>11</v>
      </c>
      <c r="L42" s="392"/>
      <c r="M42" s="377"/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  <c r="CR42" s="370"/>
      <c r="CS42" s="370"/>
      <c r="CT42" s="370"/>
      <c r="CU42" s="370"/>
      <c r="CV42" s="370"/>
      <c r="CW42" s="370"/>
      <c r="CX42" s="370"/>
      <c r="CY42" s="370"/>
      <c r="CZ42" s="370"/>
      <c r="DA42" s="370"/>
      <c r="DB42" s="370"/>
      <c r="DC42" s="370"/>
      <c r="DD42" s="370"/>
      <c r="DE42" s="370"/>
      <c r="DF42" s="370"/>
      <c r="DG42" s="370"/>
      <c r="DH42" s="370"/>
      <c r="DI42" s="370"/>
      <c r="DJ42" s="370"/>
      <c r="DK42" s="370"/>
      <c r="DL42" s="370"/>
      <c r="DM42" s="370"/>
      <c r="DN42" s="370"/>
      <c r="DO42" s="370"/>
      <c r="DP42" s="367"/>
      <c r="DQ42" s="367"/>
      <c r="DR42" s="367"/>
      <c r="DS42" s="367"/>
      <c r="DT42" s="367"/>
      <c r="DU42" s="367"/>
      <c r="DV42" s="367"/>
    </row>
    <row r="43" spans="1:126" x14ac:dyDescent="0.2">
      <c r="A43" s="106" t="s">
        <v>311</v>
      </c>
      <c r="B43" s="386">
        <v>1.9</v>
      </c>
      <c r="C43" s="386">
        <v>2</v>
      </c>
      <c r="D43" s="386">
        <v>1.9</v>
      </c>
      <c r="E43" s="386">
        <v>2</v>
      </c>
      <c r="F43" s="386">
        <v>1.9</v>
      </c>
      <c r="G43" s="386">
        <v>1.9</v>
      </c>
      <c r="H43" s="386">
        <v>1.9</v>
      </c>
      <c r="I43" s="386">
        <v>1.9</v>
      </c>
      <c r="J43" s="386">
        <v>1.9</v>
      </c>
      <c r="K43" s="386">
        <v>1.9</v>
      </c>
      <c r="L43" s="392"/>
      <c r="M43" s="377"/>
      <c r="BT43" s="370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370"/>
      <c r="CJ43" s="370"/>
      <c r="CK43" s="370"/>
      <c r="CL43" s="370"/>
      <c r="CM43" s="370"/>
      <c r="CN43" s="370"/>
      <c r="CO43" s="370"/>
      <c r="CP43" s="370"/>
      <c r="CQ43" s="370"/>
      <c r="CR43" s="370"/>
      <c r="CS43" s="370"/>
      <c r="CT43" s="370"/>
      <c r="CU43" s="370"/>
      <c r="CV43" s="370"/>
      <c r="CW43" s="370"/>
      <c r="CX43" s="370"/>
      <c r="CY43" s="370"/>
      <c r="CZ43" s="370"/>
      <c r="DA43" s="370"/>
      <c r="DB43" s="370"/>
      <c r="DC43" s="370"/>
      <c r="DD43" s="370"/>
      <c r="DE43" s="370"/>
      <c r="DF43" s="370"/>
      <c r="DG43" s="370"/>
      <c r="DH43" s="370"/>
      <c r="DI43" s="370"/>
      <c r="DJ43" s="370"/>
      <c r="DK43" s="370"/>
      <c r="DL43" s="370"/>
      <c r="DM43" s="370"/>
      <c r="DN43" s="370"/>
      <c r="DO43" s="370"/>
      <c r="DP43" s="367"/>
      <c r="DQ43" s="367"/>
      <c r="DR43" s="367"/>
      <c r="DS43" s="367"/>
      <c r="DT43" s="367"/>
      <c r="DU43" s="367"/>
      <c r="DV43" s="367"/>
    </row>
    <row r="44" spans="1:126" s="27" customFormat="1" x14ac:dyDescent="0.2">
      <c r="A44" s="107" t="s">
        <v>84</v>
      </c>
      <c r="B44" s="388">
        <v>7.9</v>
      </c>
      <c r="C44" s="388">
        <v>7.3000000000000007</v>
      </c>
      <c r="D44" s="388">
        <v>7.9</v>
      </c>
      <c r="E44" s="388">
        <v>7</v>
      </c>
      <c r="F44" s="388">
        <v>7.5</v>
      </c>
      <c r="G44" s="388">
        <v>9.1</v>
      </c>
      <c r="H44" s="388">
        <v>7.8000000000000007</v>
      </c>
      <c r="I44" s="388">
        <v>7.1999999999999993</v>
      </c>
      <c r="J44" s="388">
        <v>7.6</v>
      </c>
      <c r="K44" s="388">
        <v>8.8999999999999986</v>
      </c>
      <c r="L44" s="392"/>
      <c r="M44" s="377"/>
      <c r="N44" s="372"/>
      <c r="O44" s="372"/>
      <c r="P44" s="372"/>
      <c r="Q44" s="372"/>
      <c r="R44" s="372"/>
      <c r="S44" s="372"/>
      <c r="T44" s="372"/>
      <c r="U44" s="372"/>
      <c r="V44" s="372"/>
      <c r="W44" s="372"/>
      <c r="X44" s="372"/>
      <c r="Y44" s="372"/>
      <c r="Z44" s="372"/>
      <c r="AA44" s="372"/>
      <c r="AB44" s="372"/>
      <c r="AC44" s="372"/>
      <c r="AD44" s="372"/>
      <c r="AE44" s="372"/>
      <c r="AF44" s="372"/>
      <c r="AG44" s="372"/>
      <c r="AH44" s="372"/>
      <c r="AI44" s="372"/>
      <c r="AJ44" s="372"/>
      <c r="AK44" s="372"/>
      <c r="AL44" s="372"/>
      <c r="AM44" s="372"/>
      <c r="AN44" s="372"/>
      <c r="AO44" s="372"/>
      <c r="AP44" s="372"/>
      <c r="AQ44" s="372"/>
      <c r="AR44" s="372"/>
      <c r="AS44" s="372"/>
      <c r="AT44" s="372"/>
      <c r="AU44" s="372"/>
      <c r="AV44" s="372"/>
      <c r="AW44" s="372"/>
      <c r="AX44" s="372"/>
      <c r="AY44" s="372"/>
      <c r="AZ44" s="372"/>
      <c r="BA44" s="372"/>
      <c r="BB44" s="372"/>
      <c r="BC44" s="372"/>
      <c r="BD44" s="372"/>
      <c r="BE44" s="372"/>
      <c r="BF44" s="372"/>
      <c r="BG44" s="372"/>
      <c r="BH44" s="372"/>
      <c r="BI44" s="372"/>
      <c r="BJ44" s="372"/>
      <c r="BK44" s="372"/>
      <c r="BL44" s="372"/>
      <c r="BM44" s="372"/>
      <c r="BN44" s="372"/>
      <c r="BO44" s="372"/>
      <c r="BP44" s="372"/>
      <c r="BQ44" s="372"/>
      <c r="BR44" s="372"/>
      <c r="BS44" s="372"/>
      <c r="BT44" s="373"/>
      <c r="BU44" s="373"/>
      <c r="BV44" s="373"/>
      <c r="BW44" s="373"/>
      <c r="BX44" s="373"/>
      <c r="BY44" s="373"/>
      <c r="BZ44" s="373"/>
      <c r="CA44" s="373"/>
      <c r="CB44" s="373"/>
      <c r="CC44" s="373"/>
      <c r="CD44" s="373"/>
      <c r="CE44" s="37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  <c r="DP44" s="26"/>
      <c r="DQ44" s="26"/>
      <c r="DR44" s="26"/>
      <c r="DS44" s="26"/>
      <c r="DT44" s="26"/>
      <c r="DU44" s="26"/>
      <c r="DV44" s="26"/>
    </row>
    <row r="45" spans="1:126" ht="24" customHeight="1" x14ac:dyDescent="0.2">
      <c r="A45" s="379" t="s">
        <v>312</v>
      </c>
      <c r="B45" s="386">
        <v>1.8</v>
      </c>
      <c r="C45" s="386">
        <v>1.5</v>
      </c>
      <c r="D45" s="386">
        <v>1.8</v>
      </c>
      <c r="E45" s="386">
        <v>1.3</v>
      </c>
      <c r="F45" s="386">
        <v>1.6</v>
      </c>
      <c r="G45" s="386">
        <v>2.2000000000000002</v>
      </c>
      <c r="H45" s="386">
        <v>1.8</v>
      </c>
      <c r="I45" s="386">
        <v>1.4</v>
      </c>
      <c r="J45" s="386">
        <v>1.7</v>
      </c>
      <c r="K45" s="386">
        <v>2.2999999999999998</v>
      </c>
      <c r="L45" s="392"/>
      <c r="M45" s="377"/>
      <c r="BT45" s="367"/>
      <c r="BU45" s="82"/>
      <c r="BV45" s="367"/>
      <c r="BW45" s="82"/>
      <c r="BX45" s="367"/>
      <c r="BY45" s="82"/>
      <c r="BZ45" s="367"/>
      <c r="CA45" s="82"/>
      <c r="CB45" s="367"/>
      <c r="CC45" s="82"/>
      <c r="CD45" s="367"/>
      <c r="CE45" s="82"/>
      <c r="CF45" s="367"/>
      <c r="CG45" s="82"/>
      <c r="CH45" s="367"/>
      <c r="CI45" s="82"/>
      <c r="CJ45" s="367"/>
      <c r="CK45" s="82"/>
      <c r="CL45" s="367"/>
      <c r="CM45" s="82"/>
      <c r="CN45" s="367"/>
      <c r="CO45" s="82"/>
      <c r="CP45" s="367"/>
      <c r="CQ45" s="82"/>
      <c r="CR45" s="367"/>
      <c r="CS45" s="82"/>
      <c r="CT45" s="367"/>
      <c r="CU45" s="82"/>
      <c r="CV45" s="367"/>
      <c r="CW45" s="82"/>
      <c r="CX45" s="367"/>
      <c r="CY45" s="82"/>
      <c r="CZ45" s="367"/>
      <c r="DA45" s="82"/>
      <c r="DB45" s="367"/>
      <c r="DC45" s="82"/>
      <c r="DD45" s="367"/>
      <c r="DE45" s="82"/>
      <c r="DF45" s="367"/>
      <c r="DG45" s="82"/>
      <c r="DH45" s="367"/>
      <c r="DI45" s="367"/>
      <c r="DJ45" s="367"/>
      <c r="DK45" s="82"/>
      <c r="DL45" s="367"/>
      <c r="DM45" s="82"/>
      <c r="DN45" s="367"/>
      <c r="DO45" s="82"/>
      <c r="DP45" s="367"/>
      <c r="DQ45" s="367"/>
      <c r="DR45" s="367"/>
      <c r="DS45" s="367"/>
      <c r="DT45" s="367"/>
      <c r="DU45" s="367"/>
      <c r="DV45" s="367"/>
    </row>
    <row r="46" spans="1:126" x14ac:dyDescent="0.2">
      <c r="A46" s="379" t="s">
        <v>313</v>
      </c>
      <c r="B46" s="386">
        <v>3.1</v>
      </c>
      <c r="C46" s="386">
        <v>2.9</v>
      </c>
      <c r="D46" s="386">
        <v>3.1</v>
      </c>
      <c r="E46" s="386">
        <v>2.9</v>
      </c>
      <c r="F46" s="386">
        <v>3</v>
      </c>
      <c r="G46" s="386">
        <v>3.4</v>
      </c>
      <c r="H46" s="386">
        <v>3.1</v>
      </c>
      <c r="I46" s="386">
        <v>2.9</v>
      </c>
      <c r="J46" s="386">
        <v>3</v>
      </c>
      <c r="K46" s="386">
        <v>3.3</v>
      </c>
      <c r="L46" s="392"/>
      <c r="M46" s="377"/>
      <c r="BT46" s="367"/>
      <c r="BU46" s="82"/>
      <c r="BV46" s="367"/>
      <c r="BW46" s="82"/>
      <c r="BX46" s="367"/>
      <c r="BY46" s="82"/>
      <c r="BZ46" s="367"/>
      <c r="CA46" s="82"/>
      <c r="CB46" s="367"/>
      <c r="CC46" s="82"/>
      <c r="CD46" s="367"/>
      <c r="CE46" s="82"/>
      <c r="CF46" s="367"/>
      <c r="CG46" s="82"/>
      <c r="CH46" s="367"/>
      <c r="CI46" s="82"/>
      <c r="CJ46" s="367"/>
      <c r="CK46" s="82"/>
      <c r="CL46" s="367"/>
      <c r="CM46" s="82"/>
      <c r="CN46" s="367"/>
      <c r="CO46" s="82"/>
      <c r="CP46" s="367"/>
      <c r="CQ46" s="82"/>
      <c r="CR46" s="367"/>
      <c r="CS46" s="82"/>
      <c r="CT46" s="367"/>
      <c r="CU46" s="82"/>
      <c r="CV46" s="367"/>
      <c r="CW46" s="82"/>
      <c r="CX46" s="367"/>
      <c r="CY46" s="82"/>
      <c r="CZ46" s="367"/>
      <c r="DA46" s="82"/>
      <c r="DB46" s="367"/>
      <c r="DC46" s="82"/>
      <c r="DD46" s="367"/>
      <c r="DE46" s="82"/>
      <c r="DF46" s="367"/>
      <c r="DG46" s="82"/>
      <c r="DH46" s="367"/>
      <c r="DI46" s="367"/>
      <c r="DJ46" s="367"/>
      <c r="DK46" s="82"/>
      <c r="DL46" s="367"/>
      <c r="DM46" s="82"/>
      <c r="DN46" s="367"/>
      <c r="DO46" s="82"/>
      <c r="DP46" s="367"/>
      <c r="DQ46" s="367"/>
      <c r="DR46" s="367"/>
      <c r="DS46" s="367"/>
      <c r="DT46" s="367"/>
      <c r="DU46" s="367"/>
      <c r="DV46" s="367"/>
    </row>
    <row r="47" spans="1:126" x14ac:dyDescent="0.2">
      <c r="A47" s="379" t="s">
        <v>314</v>
      </c>
      <c r="B47" s="386">
        <v>3</v>
      </c>
      <c r="C47" s="386">
        <v>2.9</v>
      </c>
      <c r="D47" s="386">
        <v>3</v>
      </c>
      <c r="E47" s="386">
        <v>2.8</v>
      </c>
      <c r="F47" s="386">
        <v>2.9</v>
      </c>
      <c r="G47" s="386">
        <v>3.5</v>
      </c>
      <c r="H47" s="386">
        <v>2.9</v>
      </c>
      <c r="I47" s="386">
        <v>2.9</v>
      </c>
      <c r="J47" s="386">
        <v>2.9</v>
      </c>
      <c r="K47" s="386">
        <v>3.3</v>
      </c>
      <c r="L47" s="392"/>
      <c r="M47" s="377"/>
      <c r="BT47" s="367"/>
      <c r="BU47" s="82"/>
      <c r="BV47" s="367"/>
      <c r="BW47" s="82"/>
      <c r="BX47" s="367"/>
      <c r="BY47" s="82"/>
      <c r="BZ47" s="367"/>
      <c r="CA47" s="82"/>
      <c r="CB47" s="367"/>
      <c r="CC47" s="82"/>
      <c r="CD47" s="367"/>
      <c r="CE47" s="82"/>
      <c r="CF47" s="367"/>
      <c r="CG47" s="82"/>
      <c r="CH47" s="367"/>
      <c r="CI47" s="82"/>
      <c r="CJ47" s="367"/>
      <c r="CK47" s="82"/>
      <c r="CL47" s="367"/>
      <c r="CM47" s="82"/>
      <c r="CN47" s="367"/>
      <c r="CO47" s="82"/>
      <c r="CP47" s="367"/>
      <c r="CQ47" s="82"/>
      <c r="CR47" s="367"/>
      <c r="CS47" s="82"/>
      <c r="CT47" s="367"/>
      <c r="CU47" s="82"/>
      <c r="CV47" s="367"/>
      <c r="CW47" s="82"/>
      <c r="CX47" s="367"/>
      <c r="CY47" s="82"/>
      <c r="CZ47" s="367"/>
      <c r="DA47" s="82"/>
      <c r="DB47" s="367"/>
      <c r="DC47" s="82"/>
      <c r="DD47" s="367"/>
      <c r="DE47" s="82"/>
      <c r="DF47" s="367"/>
      <c r="DG47" s="82"/>
      <c r="DH47" s="367"/>
      <c r="DI47" s="367"/>
      <c r="DJ47" s="367"/>
      <c r="DK47" s="82"/>
      <c r="DL47" s="367"/>
      <c r="DM47" s="82"/>
      <c r="DN47" s="367"/>
      <c r="DO47" s="82"/>
    </row>
    <row r="48" spans="1:126" x14ac:dyDescent="0.2">
      <c r="A48" s="16" t="s">
        <v>88</v>
      </c>
      <c r="B48" s="386">
        <v>6.1</v>
      </c>
      <c r="C48" s="386">
        <v>6.6</v>
      </c>
      <c r="D48" s="386">
        <v>6.2</v>
      </c>
      <c r="E48" s="386">
        <v>6.5</v>
      </c>
      <c r="F48" s="386">
        <v>6.3</v>
      </c>
      <c r="G48" s="386">
        <v>5.7</v>
      </c>
      <c r="H48" s="386">
        <v>6.1</v>
      </c>
      <c r="I48" s="386">
        <v>6.4</v>
      </c>
      <c r="J48" s="386">
        <v>6.1</v>
      </c>
      <c r="K48" s="386">
        <v>5.6</v>
      </c>
      <c r="L48" s="392"/>
      <c r="M48" s="377"/>
    </row>
    <row r="49" spans="1:119" x14ac:dyDescent="0.2">
      <c r="A49" s="379" t="s">
        <v>315</v>
      </c>
      <c r="B49" s="386">
        <v>0.5</v>
      </c>
      <c r="C49" s="386">
        <v>0.5</v>
      </c>
      <c r="D49" s="386">
        <v>0.5</v>
      </c>
      <c r="E49" s="386">
        <v>0.5</v>
      </c>
      <c r="F49" s="386">
        <v>0.5</v>
      </c>
      <c r="G49" s="386">
        <v>0.5</v>
      </c>
      <c r="H49" s="386">
        <v>0.5</v>
      </c>
      <c r="I49" s="386">
        <v>0.5</v>
      </c>
      <c r="J49" s="386">
        <v>0.5</v>
      </c>
      <c r="K49" s="386">
        <v>0.5</v>
      </c>
      <c r="L49" s="392"/>
      <c r="M49" s="377"/>
    </row>
    <row r="50" spans="1:119" ht="12.75" customHeight="1" x14ac:dyDescent="0.2">
      <c r="A50" s="16" t="s">
        <v>90</v>
      </c>
      <c r="B50" s="386">
        <v>8.6999999999999993</v>
      </c>
      <c r="C50" s="386">
        <v>8.6</v>
      </c>
      <c r="D50" s="386">
        <v>8.8000000000000007</v>
      </c>
      <c r="E50" s="386">
        <v>8.5</v>
      </c>
      <c r="F50" s="386">
        <v>8.6</v>
      </c>
      <c r="G50" s="386">
        <v>9</v>
      </c>
      <c r="H50" s="386">
        <v>8.6</v>
      </c>
      <c r="I50" s="386">
        <v>8.4</v>
      </c>
      <c r="J50" s="386">
        <v>8.5</v>
      </c>
      <c r="K50" s="386">
        <v>8.8000000000000007</v>
      </c>
      <c r="L50" s="392"/>
      <c r="M50" s="377"/>
    </row>
    <row r="51" spans="1:119" x14ac:dyDescent="0.2">
      <c r="A51" s="109" t="s">
        <v>91</v>
      </c>
      <c r="B51" s="389">
        <v>2.2999999999999998</v>
      </c>
      <c r="C51" s="389">
        <v>2.2999999999999998</v>
      </c>
      <c r="D51" s="389">
        <v>2.2999999999999998</v>
      </c>
      <c r="E51" s="389">
        <v>2.2000000000000002</v>
      </c>
      <c r="F51" s="389">
        <v>2.2000000000000002</v>
      </c>
      <c r="G51" s="389">
        <v>2.5</v>
      </c>
      <c r="H51" s="389">
        <v>2.2000000000000002</v>
      </c>
      <c r="I51" s="389">
        <v>2.1</v>
      </c>
      <c r="J51" s="389">
        <v>2.2000000000000002</v>
      </c>
      <c r="K51" s="389">
        <v>2.2999999999999998</v>
      </c>
      <c r="L51" s="392"/>
      <c r="M51" s="377"/>
    </row>
    <row r="52" spans="1:119" ht="25.5" x14ac:dyDescent="0.2">
      <c r="A52" s="16" t="s">
        <v>92</v>
      </c>
      <c r="B52" s="386">
        <v>6.8</v>
      </c>
      <c r="C52" s="386">
        <v>7.2</v>
      </c>
      <c r="D52" s="386">
        <v>6.9</v>
      </c>
      <c r="E52" s="386">
        <v>7.1</v>
      </c>
      <c r="F52" s="386">
        <v>7</v>
      </c>
      <c r="G52" s="386">
        <v>6.6</v>
      </c>
      <c r="H52" s="386">
        <v>6.9</v>
      </c>
      <c r="I52" s="386">
        <v>6.6</v>
      </c>
      <c r="J52" s="386">
        <v>6.9</v>
      </c>
      <c r="K52" s="386">
        <v>6.8</v>
      </c>
      <c r="L52" s="392"/>
      <c r="M52" s="377"/>
    </row>
    <row r="53" spans="1:119" ht="14.25" customHeight="1" x14ac:dyDescent="0.2">
      <c r="A53" s="16" t="s">
        <v>93</v>
      </c>
      <c r="B53" s="386">
        <v>2.2000000000000002</v>
      </c>
      <c r="C53" s="386">
        <v>2.4</v>
      </c>
      <c r="D53" s="386">
        <v>2.2000000000000002</v>
      </c>
      <c r="E53" s="386">
        <v>2.4</v>
      </c>
      <c r="F53" s="386">
        <v>2.2000000000000002</v>
      </c>
      <c r="G53" s="386">
        <v>2.2000000000000002</v>
      </c>
      <c r="H53" s="386">
        <v>2.2999999999999998</v>
      </c>
      <c r="I53" s="386">
        <v>2.2999999999999998</v>
      </c>
      <c r="J53" s="386">
        <v>2.2999999999999998</v>
      </c>
      <c r="K53" s="386">
        <v>2.1</v>
      </c>
      <c r="L53" s="392"/>
      <c r="M53" s="377"/>
    </row>
    <row r="54" spans="1:119" x14ac:dyDescent="0.2">
      <c r="A54" s="16" t="s">
        <v>94</v>
      </c>
      <c r="B54" s="386">
        <v>5.6</v>
      </c>
      <c r="C54" s="386">
        <v>5.7</v>
      </c>
      <c r="D54" s="386">
        <v>5.6</v>
      </c>
      <c r="E54" s="386">
        <v>5.8</v>
      </c>
      <c r="F54" s="386">
        <v>5.7</v>
      </c>
      <c r="G54" s="386">
        <v>5</v>
      </c>
      <c r="H54" s="386">
        <v>5.6</v>
      </c>
      <c r="I54" s="386">
        <v>5.5</v>
      </c>
      <c r="J54" s="386">
        <v>5.7</v>
      </c>
      <c r="K54" s="386">
        <v>5</v>
      </c>
      <c r="L54" s="392"/>
      <c r="M54" s="377"/>
    </row>
    <row r="55" spans="1:119" ht="13.5" x14ac:dyDescent="0.25">
      <c r="A55" s="382" t="s">
        <v>95</v>
      </c>
      <c r="B55" s="385">
        <v>4.5</v>
      </c>
      <c r="C55" s="385">
        <v>5</v>
      </c>
      <c r="D55" s="385">
        <v>4.4000000000000004</v>
      </c>
      <c r="E55" s="385">
        <v>6.2</v>
      </c>
      <c r="F55" s="385">
        <v>5.2</v>
      </c>
      <c r="G55" s="385">
        <v>2.5</v>
      </c>
      <c r="H55" s="385">
        <v>4.7</v>
      </c>
      <c r="I55" s="385">
        <v>5.9</v>
      </c>
      <c r="J55" s="385">
        <v>5.3</v>
      </c>
      <c r="K55" s="385">
        <v>2.4</v>
      </c>
      <c r="L55" s="392"/>
      <c r="M55" s="377"/>
    </row>
    <row r="56" spans="1:119" ht="14.25" x14ac:dyDescent="0.2">
      <c r="A56" s="383" t="s">
        <v>96</v>
      </c>
      <c r="B56" s="390">
        <v>99.999999999999986</v>
      </c>
      <c r="C56" s="390">
        <v>100</v>
      </c>
      <c r="D56" s="390">
        <v>100.00000000000001</v>
      </c>
      <c r="E56" s="390">
        <v>100</v>
      </c>
      <c r="F56" s="390">
        <v>100</v>
      </c>
      <c r="G56" s="390">
        <v>100</v>
      </c>
      <c r="H56" s="390">
        <v>99.999999999999986</v>
      </c>
      <c r="I56" s="390">
        <v>100</v>
      </c>
      <c r="J56" s="390">
        <v>100</v>
      </c>
      <c r="K56" s="390">
        <v>99.999999999999986</v>
      </c>
      <c r="L56" s="392"/>
      <c r="M56" s="377"/>
    </row>
    <row r="57" spans="1:119" x14ac:dyDescent="0.2">
      <c r="A57" s="391" t="s">
        <v>165</v>
      </c>
      <c r="B57" s="392">
        <v>14881.7</v>
      </c>
      <c r="C57" s="392">
        <v>5642.5</v>
      </c>
      <c r="D57" s="392">
        <v>13897.1</v>
      </c>
      <c r="E57" s="392">
        <v>2327.3000000000002</v>
      </c>
      <c r="F57" s="392">
        <v>8266.5</v>
      </c>
      <c r="G57" s="392">
        <v>5903.9</v>
      </c>
      <c r="H57" s="392">
        <v>11680.4</v>
      </c>
      <c r="I57" s="392">
        <v>2362.8000000000002</v>
      </c>
      <c r="J57" s="392">
        <v>7984.6</v>
      </c>
      <c r="K57" s="392">
        <v>3215</v>
      </c>
      <c r="M57" s="377"/>
    </row>
    <row r="58" spans="1:119" s="27" customFormat="1" ht="25.5" x14ac:dyDescent="0.2">
      <c r="A58" s="393" t="s">
        <v>245</v>
      </c>
      <c r="B58" s="377">
        <v>2.11</v>
      </c>
      <c r="C58" s="377">
        <v>2.85</v>
      </c>
      <c r="D58" s="377">
        <v>2.1800000000000002</v>
      </c>
      <c r="E58" s="377">
        <v>2.68</v>
      </c>
      <c r="F58" s="377">
        <v>2.5</v>
      </c>
      <c r="G58" s="377">
        <v>1.95</v>
      </c>
      <c r="H58" s="377">
        <v>2.31</v>
      </c>
      <c r="I58" s="377">
        <v>2.64</v>
      </c>
      <c r="J58" s="377">
        <v>2.5</v>
      </c>
      <c r="K58" s="377">
        <v>2.09</v>
      </c>
      <c r="L58" s="372"/>
      <c r="M58" s="377"/>
      <c r="N58" s="372"/>
      <c r="O58" s="372"/>
      <c r="P58" s="372"/>
      <c r="Q58" s="372"/>
      <c r="R58" s="372"/>
      <c r="S58" s="372"/>
      <c r="T58" s="372"/>
      <c r="U58" s="372"/>
      <c r="V58" s="372"/>
      <c r="W58" s="372"/>
      <c r="X58" s="372"/>
      <c r="Y58" s="372"/>
      <c r="Z58" s="372"/>
      <c r="AA58" s="372"/>
      <c r="AB58" s="372"/>
      <c r="AC58" s="372"/>
      <c r="AD58" s="372"/>
      <c r="AE58" s="372"/>
      <c r="AF58" s="372"/>
      <c r="AG58" s="372"/>
      <c r="AH58" s="372"/>
      <c r="AI58" s="372"/>
      <c r="AJ58" s="372"/>
      <c r="AK58" s="372"/>
      <c r="AL58" s="372"/>
      <c r="AM58" s="372"/>
      <c r="AN58" s="372"/>
      <c r="AO58" s="372"/>
      <c r="AP58" s="372"/>
      <c r="AQ58" s="372"/>
      <c r="AR58" s="372"/>
      <c r="AS58" s="372"/>
      <c r="AT58" s="372"/>
      <c r="AU58" s="372"/>
      <c r="AV58" s="372"/>
      <c r="AW58" s="372"/>
      <c r="AX58" s="372"/>
      <c r="AY58" s="372"/>
      <c r="AZ58" s="372"/>
      <c r="BA58" s="372"/>
      <c r="BB58" s="372"/>
      <c r="BC58" s="372"/>
      <c r="BD58" s="372"/>
      <c r="BE58" s="372"/>
      <c r="BF58" s="372"/>
      <c r="BG58" s="372"/>
      <c r="BH58" s="372"/>
      <c r="BI58" s="372"/>
      <c r="BJ58" s="372"/>
      <c r="BK58" s="372"/>
      <c r="BL58" s="372"/>
      <c r="BM58" s="372"/>
      <c r="BN58" s="372"/>
      <c r="BO58" s="372"/>
      <c r="BP58" s="372"/>
      <c r="BQ58" s="372"/>
      <c r="BR58" s="372"/>
      <c r="BS58" s="372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G58" s="113"/>
      <c r="DK58" s="113"/>
      <c r="DM58" s="113"/>
      <c r="DO58" s="113"/>
    </row>
    <row r="59" spans="1:119" s="27" customFormat="1" x14ac:dyDescent="0.2">
      <c r="A59" s="394" t="s">
        <v>28</v>
      </c>
      <c r="B59" s="395">
        <v>8107</v>
      </c>
      <c r="C59" s="395">
        <v>2167</v>
      </c>
      <c r="D59" s="395">
        <v>7298</v>
      </c>
      <c r="E59" s="395">
        <v>811</v>
      </c>
      <c r="F59" s="395">
        <v>3891</v>
      </c>
      <c r="G59" s="395">
        <v>3518</v>
      </c>
      <c r="H59" s="395">
        <v>5293</v>
      </c>
      <c r="I59" s="395">
        <v>710</v>
      </c>
      <c r="J59" s="395">
        <v>3255</v>
      </c>
      <c r="K59" s="395">
        <v>1856</v>
      </c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  <c r="W59" s="372"/>
      <c r="X59" s="372"/>
      <c r="Y59" s="372"/>
      <c r="Z59" s="372"/>
      <c r="AA59" s="372"/>
      <c r="AB59" s="372"/>
      <c r="AC59" s="372"/>
      <c r="AD59" s="372"/>
      <c r="AE59" s="372"/>
      <c r="AF59" s="372"/>
      <c r="AG59" s="372"/>
      <c r="AH59" s="372"/>
      <c r="AI59" s="372"/>
      <c r="AJ59" s="372"/>
      <c r="AK59" s="372"/>
      <c r="AL59" s="372"/>
      <c r="AM59" s="372"/>
      <c r="AN59" s="372"/>
      <c r="AO59" s="372"/>
      <c r="AP59" s="372"/>
      <c r="AQ59" s="372"/>
      <c r="AR59" s="372"/>
      <c r="AS59" s="372"/>
      <c r="AT59" s="372"/>
      <c r="AU59" s="372"/>
      <c r="AV59" s="372"/>
      <c r="AW59" s="372"/>
      <c r="AX59" s="372"/>
      <c r="AY59" s="372"/>
      <c r="AZ59" s="372"/>
      <c r="BA59" s="372"/>
      <c r="BB59" s="372"/>
      <c r="BC59" s="372"/>
      <c r="BD59" s="372"/>
      <c r="BE59" s="372"/>
      <c r="BF59" s="372"/>
      <c r="BG59" s="372"/>
      <c r="BH59" s="372"/>
      <c r="BI59" s="372"/>
      <c r="BJ59" s="372"/>
      <c r="BK59" s="372"/>
      <c r="BL59" s="372"/>
      <c r="BM59" s="372"/>
      <c r="BN59" s="372"/>
      <c r="BO59" s="372"/>
      <c r="BP59" s="372"/>
      <c r="BQ59" s="372"/>
      <c r="BR59" s="372"/>
      <c r="BS59" s="372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x14ac:dyDescent="0.2">
      <c r="A60" s="368"/>
      <c r="B60" s="368"/>
      <c r="C60" s="368"/>
      <c r="D60" s="368"/>
      <c r="E60" s="368"/>
      <c r="F60" s="368"/>
    </row>
    <row r="61" spans="1:119" ht="12.75" customHeight="1" x14ac:dyDescent="0.2">
      <c r="A61" s="368"/>
      <c r="B61" s="368"/>
      <c r="C61" s="368"/>
      <c r="D61" s="368"/>
      <c r="E61" s="368"/>
      <c r="F61" s="368"/>
    </row>
    <row r="62" spans="1:119" ht="13.5" customHeight="1" x14ac:dyDescent="0.2">
      <c r="A62" s="368"/>
      <c r="B62" s="6"/>
      <c r="C62" s="6"/>
      <c r="D62" s="6"/>
      <c r="E62" s="6"/>
      <c r="F62" s="6"/>
      <c r="G62" s="6"/>
      <c r="H62" s="6"/>
      <c r="I62" s="6"/>
      <c r="J62" s="6"/>
      <c r="K62" s="6"/>
    </row>
    <row r="63" spans="1:119" x14ac:dyDescent="0.2">
      <c r="A63" s="368"/>
      <c r="B63" s="6"/>
      <c r="C63" s="6"/>
      <c r="D63" s="6"/>
      <c r="E63" s="6"/>
      <c r="F63" s="6"/>
      <c r="G63" s="6"/>
      <c r="H63" s="6"/>
      <c r="I63" s="6"/>
      <c r="J63" s="6"/>
      <c r="K63" s="6"/>
    </row>
    <row r="64" spans="1:119" x14ac:dyDescent="0.2">
      <c r="A64" s="368"/>
      <c r="B64" s="3"/>
      <c r="C64" s="3"/>
      <c r="D64" s="3"/>
      <c r="E64" s="3"/>
      <c r="F64" s="3"/>
      <c r="G64" s="3"/>
      <c r="H64" s="3"/>
      <c r="I64" s="3"/>
      <c r="J64" s="3"/>
      <c r="K64" s="3"/>
    </row>
    <row r="65" spans="1:126" x14ac:dyDescent="0.2">
      <c r="A65" s="368"/>
      <c r="B65" s="3"/>
      <c r="C65" s="3"/>
      <c r="D65" s="3"/>
      <c r="E65" s="3"/>
      <c r="F65" s="3"/>
      <c r="G65" s="3"/>
      <c r="H65" s="3"/>
      <c r="I65" s="3"/>
      <c r="J65" s="3"/>
      <c r="K65" s="3"/>
    </row>
    <row r="66" spans="1:126" s="368" customFormat="1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368" customFormat="1" x14ac:dyDescent="0.2">
      <c r="B67" s="76"/>
      <c r="C67" s="76"/>
      <c r="D67" s="76"/>
      <c r="E67" s="76"/>
      <c r="F67" s="76"/>
      <c r="G67" s="76"/>
      <c r="H67" s="76"/>
      <c r="I67" s="76"/>
      <c r="J67" s="76"/>
      <c r="K67" s="76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368" customFormat="1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368" customFormat="1" x14ac:dyDescent="0.2">
      <c r="B69" s="76"/>
      <c r="C69" s="76"/>
      <c r="D69" s="76"/>
      <c r="E69" s="76"/>
      <c r="F69" s="76"/>
      <c r="G69" s="76"/>
      <c r="H69" s="76"/>
      <c r="I69" s="76"/>
      <c r="J69" s="76"/>
      <c r="K69" s="76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368" customFormat="1" x14ac:dyDescent="0.2"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368" customFormat="1" x14ac:dyDescent="0.2"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368" customFormat="1" x14ac:dyDescent="0.2"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368" customFormat="1" x14ac:dyDescent="0.2"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368" customFormat="1" x14ac:dyDescent="0.2"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368" customFormat="1" x14ac:dyDescent="0.2">
      <c r="A75" s="51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368" customFormat="1" x14ac:dyDescent="0.2">
      <c r="A76" s="51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368" customFormat="1" x14ac:dyDescent="0.2">
      <c r="A77" s="51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368" customFormat="1" x14ac:dyDescent="0.2">
      <c r="A78" s="51"/>
      <c r="B78" s="1"/>
      <c r="C78" s="1"/>
      <c r="D78" s="5"/>
      <c r="E78" s="5"/>
      <c r="F78" s="5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368" customFormat="1" x14ac:dyDescent="0.2">
      <c r="A79" s="51"/>
      <c r="B79" s="1"/>
      <c r="C79" s="1"/>
      <c r="D79" s="5"/>
      <c r="E79" s="5"/>
      <c r="F79" s="5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368" customFormat="1" x14ac:dyDescent="0.2">
      <c r="A80" s="51"/>
      <c r="B80" s="1"/>
      <c r="C80" s="1"/>
      <c r="D80" s="5"/>
      <c r="E80" s="5"/>
      <c r="F80" s="5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368" customFormat="1" x14ac:dyDescent="0.2">
      <c r="A81" s="51"/>
      <c r="B81" s="1"/>
      <c r="C81" s="1"/>
      <c r="D81" s="5"/>
      <c r="E81" s="5"/>
      <c r="F81" s="5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368" customFormat="1" x14ac:dyDescent="0.2">
      <c r="A82" s="51"/>
      <c r="B82" s="1"/>
      <c r="C82" s="1"/>
      <c r="D82" s="5"/>
      <c r="E82" s="5"/>
      <c r="F82" s="5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368" customFormat="1" x14ac:dyDescent="0.2">
      <c r="A83" s="51"/>
      <c r="B83" s="1"/>
      <c r="C83" s="1"/>
      <c r="D83" s="5"/>
      <c r="E83" s="5"/>
      <c r="F83" s="5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368" customFormat="1" x14ac:dyDescent="0.2">
      <c r="A84" s="51"/>
      <c r="B84" s="1"/>
      <c r="C84" s="1"/>
      <c r="D84" s="5"/>
      <c r="E84" s="5"/>
      <c r="F84" s="5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368" customFormat="1" x14ac:dyDescent="0.2">
      <c r="A85" s="51"/>
      <c r="B85" s="1"/>
      <c r="C85" s="1"/>
      <c r="D85" s="5"/>
      <c r="E85" s="5"/>
      <c r="F85" s="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368" customFormat="1" x14ac:dyDescent="0.2">
      <c r="A86" s="51"/>
      <c r="B86" s="1"/>
      <c r="C86" s="1"/>
      <c r="D86" s="5"/>
      <c r="E86" s="5"/>
      <c r="F86" s="5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368" customFormat="1" x14ac:dyDescent="0.2">
      <c r="A87" s="51"/>
      <c r="B87" s="1"/>
      <c r="C87" s="1"/>
      <c r="D87" s="5"/>
      <c r="E87" s="5"/>
      <c r="F87" s="5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368" customFormat="1" x14ac:dyDescent="0.2">
      <c r="A88" s="51"/>
      <c r="B88" s="1"/>
      <c r="C88" s="1"/>
      <c r="D88" s="5"/>
      <c r="E88" s="5"/>
      <c r="F88" s="5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368" customFormat="1" x14ac:dyDescent="0.2">
      <c r="A89" s="51"/>
      <c r="B89" s="1"/>
      <c r="C89" s="1"/>
      <c r="D89" s="5"/>
      <c r="E89" s="5"/>
      <c r="F89" s="5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368" customFormat="1" x14ac:dyDescent="0.2">
      <c r="A90" s="51"/>
      <c r="B90" s="1"/>
      <c r="C90" s="1"/>
      <c r="D90" s="5"/>
      <c r="E90" s="5"/>
      <c r="F90" s="5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368" customFormat="1" x14ac:dyDescent="0.2">
      <c r="A91" s="51"/>
      <c r="B91" s="1"/>
      <c r="C91" s="1"/>
      <c r="D91" s="5"/>
      <c r="E91" s="5"/>
      <c r="F91" s="5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368" customFormat="1" x14ac:dyDescent="0.2">
      <c r="A92" s="51"/>
      <c r="B92" s="1"/>
      <c r="C92" s="1"/>
      <c r="D92" s="5"/>
      <c r="E92" s="5"/>
      <c r="F92" s="5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368" customFormat="1" x14ac:dyDescent="0.2">
      <c r="A93" s="51"/>
      <c r="B93" s="1"/>
      <c r="C93" s="1"/>
      <c r="D93" s="5"/>
      <c r="E93" s="5"/>
      <c r="F93" s="5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368" customFormat="1" x14ac:dyDescent="0.2">
      <c r="A94" s="51"/>
      <c r="B94" s="1"/>
      <c r="C94" s="1"/>
      <c r="D94" s="5"/>
      <c r="E94" s="5"/>
      <c r="F94" s="5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368" customFormat="1" x14ac:dyDescent="0.2">
      <c r="A95" s="51"/>
      <c r="B95" s="1"/>
      <c r="C95" s="1"/>
      <c r="D95" s="5"/>
      <c r="E95" s="5"/>
      <c r="F95" s="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368" customFormat="1" x14ac:dyDescent="0.2">
      <c r="A96" s="51"/>
      <c r="B96" s="1"/>
      <c r="C96" s="1"/>
      <c r="D96" s="5"/>
      <c r="E96" s="5"/>
      <c r="F96" s="5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368" customFormat="1" x14ac:dyDescent="0.2">
      <c r="A97" s="51"/>
      <c r="B97" s="1"/>
      <c r="C97" s="1"/>
      <c r="D97" s="5"/>
      <c r="E97" s="5"/>
      <c r="F97" s="5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368" customFormat="1" x14ac:dyDescent="0.2">
      <c r="A98" s="51"/>
      <c r="B98" s="1"/>
      <c r="C98" s="1"/>
      <c r="D98" s="5"/>
      <c r="E98" s="5"/>
      <c r="F98" s="5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368" customFormat="1" x14ac:dyDescent="0.2">
      <c r="A99" s="51"/>
      <c r="B99" s="1"/>
      <c r="C99" s="1"/>
      <c r="D99" s="5"/>
      <c r="E99" s="5"/>
      <c r="F99" s="5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368" customFormat="1" x14ac:dyDescent="0.2">
      <c r="A100" s="51"/>
      <c r="B100" s="1"/>
      <c r="C100" s="1"/>
      <c r="D100" s="5"/>
      <c r="E100" s="5"/>
      <c r="F100" s="5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368" customFormat="1" x14ac:dyDescent="0.2">
      <c r="A101" s="51"/>
      <c r="B101" s="1"/>
      <c r="C101" s="1"/>
      <c r="D101" s="5"/>
      <c r="E101" s="5"/>
      <c r="F101" s="5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368" customFormat="1" x14ac:dyDescent="0.2">
      <c r="A102" s="51"/>
      <c r="B102" s="1"/>
      <c r="C102" s="1"/>
      <c r="D102" s="5"/>
      <c r="E102" s="5"/>
      <c r="F102" s="5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368" customFormat="1" x14ac:dyDescent="0.2">
      <c r="A103" s="51"/>
      <c r="B103" s="1"/>
      <c r="C103" s="1"/>
      <c r="D103" s="5"/>
      <c r="E103" s="5"/>
      <c r="F103" s="5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368" customFormat="1" x14ac:dyDescent="0.2">
      <c r="A104" s="51"/>
      <c r="B104" s="1"/>
      <c r="C104" s="1"/>
      <c r="D104" s="5"/>
      <c r="E104" s="5"/>
      <c r="F104" s="5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368" customFormat="1" x14ac:dyDescent="0.2">
      <c r="A105" s="51"/>
      <c r="B105" s="1"/>
      <c r="C105" s="1"/>
      <c r="D105" s="5"/>
      <c r="E105" s="5"/>
      <c r="F105" s="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368" customFormat="1" x14ac:dyDescent="0.2">
      <c r="A106" s="51"/>
      <c r="B106" s="1"/>
      <c r="C106" s="1"/>
      <c r="D106" s="5"/>
      <c r="E106" s="5"/>
      <c r="F106" s="5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368" customFormat="1" x14ac:dyDescent="0.2">
      <c r="A107" s="51"/>
      <c r="B107" s="1"/>
      <c r="C107" s="1"/>
      <c r="D107" s="5"/>
      <c r="E107" s="5"/>
      <c r="F107" s="5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368" customFormat="1" x14ac:dyDescent="0.2">
      <c r="A108" s="51"/>
      <c r="B108" s="1"/>
      <c r="C108" s="1"/>
      <c r="D108" s="5"/>
      <c r="E108" s="5"/>
      <c r="F108" s="5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368" customFormat="1" x14ac:dyDescent="0.2">
      <c r="A109" s="51"/>
      <c r="B109" s="1"/>
      <c r="C109" s="1"/>
      <c r="D109" s="5"/>
      <c r="E109" s="5"/>
      <c r="F109" s="5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368" customFormat="1" x14ac:dyDescent="0.2">
      <c r="A110" s="51"/>
      <c r="B110" s="1"/>
      <c r="C110" s="1"/>
      <c r="D110" s="5"/>
      <c r="E110" s="5"/>
      <c r="F110" s="5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368" customFormat="1" x14ac:dyDescent="0.2">
      <c r="A111" s="51"/>
      <c r="B111" s="1"/>
      <c r="C111" s="1"/>
      <c r="D111" s="5"/>
      <c r="E111" s="5"/>
      <c r="F111" s="5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368" customFormat="1" x14ac:dyDescent="0.2">
      <c r="A112" s="51"/>
      <c r="B112" s="1"/>
      <c r="C112" s="1"/>
      <c r="D112" s="5"/>
      <c r="E112" s="5"/>
      <c r="F112" s="5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368" customFormat="1" x14ac:dyDescent="0.2">
      <c r="A113" s="51"/>
      <c r="B113" s="1"/>
      <c r="C113" s="1"/>
      <c r="D113" s="5"/>
      <c r="E113" s="5"/>
      <c r="F113" s="5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368" customFormat="1" x14ac:dyDescent="0.2">
      <c r="A114" s="51"/>
      <c r="B114" s="1"/>
      <c r="C114" s="1"/>
      <c r="D114" s="5"/>
      <c r="E114" s="5"/>
      <c r="F114" s="5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368" customFormat="1" x14ac:dyDescent="0.2">
      <c r="A115" s="51"/>
      <c r="B115" s="1"/>
      <c r="C115" s="1"/>
      <c r="D115" s="5"/>
      <c r="E115" s="5"/>
      <c r="F115" s="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368" customFormat="1" x14ac:dyDescent="0.2">
      <c r="A116" s="51"/>
      <c r="B116" s="1"/>
      <c r="C116" s="1"/>
      <c r="D116" s="5"/>
      <c r="E116" s="5"/>
      <c r="F116" s="5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368" customFormat="1" x14ac:dyDescent="0.2">
      <c r="A117" s="51"/>
      <c r="B117" s="1"/>
      <c r="C117" s="1"/>
      <c r="D117" s="5"/>
      <c r="E117" s="5"/>
      <c r="F117" s="5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368" customFormat="1" x14ac:dyDescent="0.2">
      <c r="A118" s="51"/>
      <c r="B118" s="1"/>
      <c r="C118" s="1"/>
      <c r="D118" s="5"/>
      <c r="E118" s="5"/>
      <c r="F118" s="5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368" customFormat="1" x14ac:dyDescent="0.2">
      <c r="A119" s="51"/>
      <c r="B119" s="1"/>
      <c r="C119" s="1"/>
      <c r="D119" s="5"/>
      <c r="E119" s="5"/>
      <c r="F119" s="5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368" customFormat="1" x14ac:dyDescent="0.2">
      <c r="A120" s="51"/>
      <c r="B120" s="1"/>
      <c r="C120" s="1"/>
      <c r="D120" s="5"/>
      <c r="E120" s="5"/>
      <c r="F120" s="5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368" customFormat="1" x14ac:dyDescent="0.2">
      <c r="A121" s="51"/>
      <c r="B121" s="1"/>
      <c r="C121" s="1"/>
      <c r="D121" s="5"/>
      <c r="E121" s="5"/>
      <c r="F121" s="5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368" customFormat="1" x14ac:dyDescent="0.2">
      <c r="A122" s="51"/>
      <c r="B122" s="1"/>
      <c r="C122" s="1"/>
      <c r="D122" s="5"/>
      <c r="E122" s="5"/>
      <c r="F122" s="5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368" customFormat="1" x14ac:dyDescent="0.2">
      <c r="A123" s="51"/>
      <c r="B123" s="1"/>
      <c r="C123" s="1"/>
      <c r="D123" s="5"/>
      <c r="E123" s="5"/>
      <c r="F123" s="5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368" customFormat="1" x14ac:dyDescent="0.2">
      <c r="A124" s="51"/>
      <c r="B124" s="1"/>
      <c r="C124" s="1"/>
      <c r="D124" s="5"/>
      <c r="E124" s="5"/>
      <c r="F124" s="5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368" customFormat="1" x14ac:dyDescent="0.2">
      <c r="A125" s="51"/>
      <c r="B125" s="1"/>
      <c r="C125" s="1"/>
      <c r="D125" s="5"/>
      <c r="E125" s="5"/>
      <c r="F125" s="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368" customFormat="1" x14ac:dyDescent="0.2">
      <c r="A126" s="51"/>
      <c r="B126" s="1"/>
      <c r="C126" s="1"/>
      <c r="D126" s="5"/>
      <c r="E126" s="5"/>
      <c r="F126" s="5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368" customFormat="1" x14ac:dyDescent="0.2">
      <c r="A127" s="51"/>
      <c r="B127" s="1"/>
      <c r="C127" s="1"/>
      <c r="D127" s="5"/>
      <c r="E127" s="5"/>
      <c r="F127" s="5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368" customFormat="1" x14ac:dyDescent="0.2">
      <c r="A128" s="51"/>
      <c r="B128" s="1"/>
      <c r="C128" s="1"/>
      <c r="D128" s="5"/>
      <c r="E128" s="5"/>
      <c r="F128" s="5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368" customFormat="1" x14ac:dyDescent="0.2">
      <c r="A129" s="51"/>
      <c r="B129" s="1"/>
      <c r="C129" s="1"/>
      <c r="D129" s="5"/>
      <c r="E129" s="5"/>
      <c r="F129" s="5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368" customFormat="1" x14ac:dyDescent="0.2">
      <c r="A130" s="51"/>
      <c r="B130" s="1"/>
      <c r="C130" s="1"/>
      <c r="D130" s="5"/>
      <c r="E130" s="5"/>
      <c r="F130" s="5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368" customFormat="1" x14ac:dyDescent="0.2">
      <c r="A131" s="51"/>
      <c r="B131" s="1"/>
      <c r="C131" s="1"/>
      <c r="D131" s="5"/>
      <c r="E131" s="5"/>
      <c r="F131" s="5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368" customFormat="1" x14ac:dyDescent="0.2">
      <c r="A132" s="51"/>
      <c r="B132" s="1"/>
      <c r="C132" s="1"/>
      <c r="D132" s="5"/>
      <c r="E132" s="5"/>
      <c r="F132" s="5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368" customFormat="1" x14ac:dyDescent="0.2">
      <c r="A133" s="51"/>
      <c r="B133" s="1"/>
      <c r="C133" s="1"/>
      <c r="D133" s="5"/>
      <c r="E133" s="5"/>
      <c r="F133" s="5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368" customFormat="1" x14ac:dyDescent="0.2">
      <c r="A134" s="51"/>
      <c r="B134" s="1"/>
      <c r="C134" s="1"/>
      <c r="D134" s="5"/>
      <c r="E134" s="5"/>
      <c r="F134" s="5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368" customFormat="1" x14ac:dyDescent="0.2">
      <c r="A135" s="51"/>
      <c r="B135" s="1"/>
      <c r="C135" s="1"/>
      <c r="D135" s="5"/>
      <c r="E135" s="5"/>
      <c r="F135" s="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368" customFormat="1" x14ac:dyDescent="0.2">
      <c r="A136" s="51"/>
      <c r="B136" s="1"/>
      <c r="C136" s="1"/>
      <c r="D136" s="5"/>
      <c r="E136" s="5"/>
      <c r="F136" s="5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368" customFormat="1" x14ac:dyDescent="0.2">
      <c r="A137" s="51"/>
      <c r="B137" s="1"/>
      <c r="C137" s="1"/>
      <c r="D137" s="5"/>
      <c r="E137" s="5"/>
      <c r="F137" s="5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368" customFormat="1" x14ac:dyDescent="0.2">
      <c r="A138" s="51"/>
      <c r="B138" s="1"/>
      <c r="C138" s="1"/>
      <c r="D138" s="5"/>
      <c r="E138" s="5"/>
      <c r="F138" s="5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368" customFormat="1" x14ac:dyDescent="0.2">
      <c r="A139" s="51"/>
      <c r="B139" s="1"/>
      <c r="C139" s="1"/>
      <c r="D139" s="5"/>
      <c r="E139" s="5"/>
      <c r="F139" s="5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368" customFormat="1" x14ac:dyDescent="0.2">
      <c r="A140" s="51"/>
      <c r="B140" s="1"/>
      <c r="C140" s="1"/>
      <c r="D140" s="5"/>
      <c r="E140" s="5"/>
      <c r="F140" s="5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368" customFormat="1" x14ac:dyDescent="0.2">
      <c r="A141" s="51"/>
      <c r="B141" s="1"/>
      <c r="C141" s="1"/>
      <c r="D141" s="5"/>
      <c r="E141" s="5"/>
      <c r="F141" s="5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368" customFormat="1" x14ac:dyDescent="0.2">
      <c r="A142" s="51"/>
      <c r="B142" s="1"/>
      <c r="C142" s="1"/>
      <c r="D142" s="5"/>
      <c r="E142" s="5"/>
      <c r="F142" s="5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368" customFormat="1" x14ac:dyDescent="0.2">
      <c r="A143" s="51"/>
      <c r="B143" s="1"/>
      <c r="C143" s="1"/>
      <c r="D143" s="5"/>
      <c r="E143" s="5"/>
      <c r="F143" s="5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368" customFormat="1" x14ac:dyDescent="0.2">
      <c r="A144" s="51"/>
      <c r="B144" s="1"/>
      <c r="C144" s="1"/>
      <c r="D144" s="5"/>
      <c r="E144" s="5"/>
      <c r="F144" s="5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368" customFormat="1" x14ac:dyDescent="0.2">
      <c r="A145" s="51"/>
      <c r="B145" s="1"/>
      <c r="C145" s="1"/>
      <c r="D145" s="5"/>
      <c r="E145" s="5"/>
      <c r="F145" s="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368" customFormat="1" x14ac:dyDescent="0.2">
      <c r="A146" s="51"/>
      <c r="B146" s="1"/>
      <c r="C146" s="1"/>
      <c r="D146" s="5"/>
      <c r="E146" s="5"/>
      <c r="F146" s="5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368" customFormat="1" x14ac:dyDescent="0.2">
      <c r="A147" s="51"/>
      <c r="B147" s="1"/>
      <c r="C147" s="1"/>
      <c r="D147" s="5"/>
      <c r="E147" s="5"/>
      <c r="F147" s="5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368" customFormat="1" x14ac:dyDescent="0.2">
      <c r="A148" s="51"/>
      <c r="B148" s="1"/>
      <c r="C148" s="1"/>
      <c r="D148" s="5"/>
      <c r="E148" s="5"/>
      <c r="F148" s="5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368" customFormat="1" x14ac:dyDescent="0.2">
      <c r="A149" s="51"/>
      <c r="B149" s="1"/>
      <c r="C149" s="1"/>
      <c r="D149" s="5"/>
      <c r="E149" s="5"/>
      <c r="F149" s="5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  <row r="150" spans="1:126" s="368" customFormat="1" x14ac:dyDescent="0.2">
      <c r="A150" s="51"/>
      <c r="B150" s="1"/>
      <c r="C150" s="1"/>
      <c r="D150" s="5"/>
      <c r="E150" s="5"/>
      <c r="F150" s="5"/>
      <c r="BT150" s="1"/>
      <c r="BU150" s="53"/>
      <c r="BV150" s="1"/>
      <c r="BW150" s="53"/>
      <c r="BX150" s="1"/>
      <c r="BY150" s="53"/>
      <c r="BZ150" s="1"/>
      <c r="CA150" s="53"/>
      <c r="CB150" s="1"/>
      <c r="CC150" s="53"/>
      <c r="CD150" s="1"/>
      <c r="CE150" s="53"/>
      <c r="CF150" s="1"/>
      <c r="CG150" s="53"/>
      <c r="CH150" s="1"/>
      <c r="CI150" s="53"/>
      <c r="CJ150" s="1"/>
      <c r="CK150" s="53"/>
      <c r="CL150" s="1"/>
      <c r="CM150" s="53"/>
      <c r="CN150" s="1"/>
      <c r="CO150" s="53"/>
      <c r="CP150" s="1"/>
      <c r="CQ150" s="53"/>
      <c r="CR150" s="1"/>
      <c r="CS150" s="53"/>
      <c r="CT150" s="1"/>
      <c r="CU150" s="53"/>
      <c r="CV150" s="1"/>
      <c r="CW150" s="53"/>
      <c r="CX150" s="1"/>
      <c r="CY150" s="53"/>
      <c r="CZ150" s="1"/>
      <c r="DA150" s="53"/>
      <c r="DB150" s="1"/>
      <c r="DC150" s="53"/>
      <c r="DD150" s="1"/>
      <c r="DE150" s="53"/>
      <c r="DF150" s="1"/>
      <c r="DG150" s="53"/>
      <c r="DH150" s="1"/>
      <c r="DI150" s="1"/>
      <c r="DJ150" s="1"/>
      <c r="DK150" s="53"/>
      <c r="DL150" s="1"/>
      <c r="DM150" s="53"/>
      <c r="DN150" s="1"/>
      <c r="DO150" s="53"/>
      <c r="DP150" s="1"/>
      <c r="DQ150" s="1"/>
      <c r="DR150" s="1"/>
      <c r="DS150" s="1"/>
      <c r="DT150" s="1"/>
      <c r="DU150" s="1"/>
      <c r="DV150" s="1"/>
    </row>
    <row r="151" spans="1:126" s="368" customFormat="1" x14ac:dyDescent="0.2">
      <c r="A151" s="51"/>
      <c r="B151" s="1"/>
      <c r="C151" s="1"/>
      <c r="D151" s="5"/>
      <c r="E151" s="5"/>
      <c r="F151" s="5"/>
      <c r="BT151" s="1"/>
      <c r="BU151" s="53"/>
      <c r="BV151" s="1"/>
      <c r="BW151" s="53"/>
      <c r="BX151" s="1"/>
      <c r="BY151" s="53"/>
      <c r="BZ151" s="1"/>
      <c r="CA151" s="53"/>
      <c r="CB151" s="1"/>
      <c r="CC151" s="53"/>
      <c r="CD151" s="1"/>
      <c r="CE151" s="53"/>
      <c r="CF151" s="1"/>
      <c r="CG151" s="53"/>
      <c r="CH151" s="1"/>
      <c r="CI151" s="53"/>
      <c r="CJ151" s="1"/>
      <c r="CK151" s="53"/>
      <c r="CL151" s="1"/>
      <c r="CM151" s="53"/>
      <c r="CN151" s="1"/>
      <c r="CO151" s="53"/>
      <c r="CP151" s="1"/>
      <c r="CQ151" s="53"/>
      <c r="CR151" s="1"/>
      <c r="CS151" s="53"/>
      <c r="CT151" s="1"/>
      <c r="CU151" s="53"/>
      <c r="CV151" s="1"/>
      <c r="CW151" s="53"/>
      <c r="CX151" s="1"/>
      <c r="CY151" s="53"/>
      <c r="CZ151" s="1"/>
      <c r="DA151" s="53"/>
      <c r="DB151" s="1"/>
      <c r="DC151" s="53"/>
      <c r="DD151" s="1"/>
      <c r="DE151" s="53"/>
      <c r="DF151" s="1"/>
      <c r="DG151" s="53"/>
      <c r="DH151" s="1"/>
      <c r="DI151" s="1"/>
      <c r="DJ151" s="1"/>
      <c r="DK151" s="53"/>
      <c r="DL151" s="1"/>
      <c r="DM151" s="53"/>
      <c r="DN151" s="1"/>
      <c r="DO151" s="53"/>
      <c r="DP151" s="1"/>
      <c r="DQ151" s="1"/>
      <c r="DR151" s="1"/>
      <c r="DS151" s="1"/>
      <c r="DT151" s="1"/>
      <c r="DU151" s="1"/>
      <c r="DV151" s="1"/>
    </row>
  </sheetData>
  <mergeCells count="16">
    <mergeCell ref="A4:K4"/>
    <mergeCell ref="A35:G35"/>
    <mergeCell ref="A3:K3"/>
    <mergeCell ref="I5:K5"/>
    <mergeCell ref="B6:B10"/>
    <mergeCell ref="C6:K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12:G12"/>
  </mergeCells>
  <conditionalFormatting sqref="B56:D56">
    <cfRule type="cellIs" dxfId="47" priority="3" operator="lessThan">
      <formula>100</formula>
    </cfRule>
    <cfRule type="cellIs" dxfId="46" priority="4" operator="greaterThan">
      <formula>100</formula>
    </cfRule>
  </conditionalFormatting>
  <conditionalFormatting sqref="E56:K56">
    <cfRule type="cellIs" dxfId="45" priority="1" operator="lessThan">
      <formula>100</formula>
    </cfRule>
    <cfRule type="cellIs" dxfId="44" priority="2" operator="greaterThan">
      <formula>100</formula>
    </cfRule>
  </conditionalFormatting>
  <printOptions horizontalCentered="1"/>
  <pageMargins left="0.8" right="0.9" top="0.98425196850393704" bottom="0.98425196850393704" header="0" footer="0.19685039370078741"/>
  <pageSetup paperSize="9" scale="74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1"/>
  <sheetViews>
    <sheetView showGridLines="0" zoomScaleNormal="100" zoomScaleSheetLayoutView="100" workbookViewId="0">
      <selection activeCell="I67" sqref="I67"/>
    </sheetView>
  </sheetViews>
  <sheetFormatPr defaultColWidth="14.28515625" defaultRowHeight="12.75" x14ac:dyDescent="0.2"/>
  <cols>
    <col min="1" max="1" width="35.140625" style="51" customWidth="1"/>
    <col min="2" max="2" width="9.7109375" style="1" customWidth="1"/>
    <col min="3" max="3" width="7.5703125" style="1" customWidth="1"/>
    <col min="4" max="4" width="7.85546875" style="1" customWidth="1"/>
    <col min="5" max="5" width="7.28515625" style="1" customWidth="1"/>
    <col min="6" max="6" width="7.7109375" style="1" customWidth="1"/>
    <col min="7" max="8" width="7.5703125" style="4" customWidth="1"/>
    <col min="9" max="9" width="7.85546875" style="4" customWidth="1"/>
    <col min="10" max="10" width="7.5703125" style="4" customWidth="1"/>
    <col min="11" max="11" width="8.140625" style="4" customWidth="1"/>
    <col min="12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432" t="s">
        <v>135</v>
      </c>
    </row>
    <row r="2" spans="1:126" ht="7.5" customHeight="1" x14ac:dyDescent="0.2">
      <c r="F2" s="5"/>
    </row>
    <row r="3" spans="1:126" ht="45.75" customHeight="1" x14ac:dyDescent="0.2">
      <c r="A3" s="548" t="s">
        <v>489</v>
      </c>
      <c r="B3" s="548"/>
      <c r="C3" s="548"/>
      <c r="D3" s="548"/>
      <c r="E3" s="548"/>
      <c r="F3" s="548"/>
      <c r="G3" s="548"/>
      <c r="H3" s="548"/>
      <c r="I3" s="578"/>
      <c r="J3" s="578"/>
      <c r="K3" s="578"/>
    </row>
    <row r="4" spans="1:126" ht="35.450000000000003" customHeight="1" x14ac:dyDescent="0.35">
      <c r="A4" s="579" t="s">
        <v>565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</row>
    <row r="5" spans="1:126" ht="27" customHeight="1" x14ac:dyDescent="0.2">
      <c r="A5" s="134"/>
      <c r="B5" s="5"/>
      <c r="E5" s="236"/>
      <c r="I5" s="547" t="s">
        <v>181</v>
      </c>
      <c r="J5" s="547"/>
      <c r="K5" s="547"/>
    </row>
    <row r="6" spans="1:126" ht="13.5" customHeight="1" x14ac:dyDescent="0.2">
      <c r="A6" s="195"/>
      <c r="B6" s="537" t="s">
        <v>29</v>
      </c>
      <c r="C6" s="568" t="s">
        <v>573</v>
      </c>
      <c r="D6" s="583"/>
      <c r="E6" s="583"/>
      <c r="F6" s="583"/>
      <c r="G6" s="583"/>
      <c r="H6" s="583"/>
      <c r="I6" s="583"/>
      <c r="J6" s="583"/>
      <c r="K6" s="584"/>
    </row>
    <row r="7" spans="1:126" ht="13.5" customHeight="1" x14ac:dyDescent="0.2">
      <c r="A7" s="102"/>
      <c r="B7" s="537"/>
      <c r="C7" s="568" t="s">
        <v>337</v>
      </c>
      <c r="D7" s="568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x14ac:dyDescent="0.2">
      <c r="A8" s="102"/>
      <c r="B8" s="537"/>
      <c r="C8" s="583"/>
      <c r="D8" s="583"/>
      <c r="E8" s="583"/>
      <c r="F8" s="583"/>
      <c r="G8" s="583"/>
      <c r="H8" s="583"/>
      <c r="I8" s="583"/>
      <c r="J8" s="583"/>
      <c r="K8" s="58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x14ac:dyDescent="0.2">
      <c r="A9" s="102"/>
      <c r="B9" s="537"/>
      <c r="C9" s="583"/>
      <c r="D9" s="583"/>
      <c r="E9" s="583"/>
      <c r="F9" s="583"/>
      <c r="G9" s="583"/>
      <c r="H9" s="583"/>
      <c r="I9" s="583"/>
      <c r="J9" s="583"/>
      <c r="K9" s="58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30" customHeight="1" x14ac:dyDescent="0.2">
      <c r="A10" s="196"/>
      <c r="B10" s="537"/>
      <c r="C10" s="583"/>
      <c r="D10" s="583"/>
      <c r="E10" s="583"/>
      <c r="F10" s="583"/>
      <c r="G10" s="583"/>
      <c r="H10" s="583"/>
      <c r="I10" s="583"/>
      <c r="J10" s="583"/>
      <c r="K10" s="58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</row>
    <row r="11" spans="1:126" ht="10.5" customHeight="1" x14ac:dyDescent="0.25">
      <c r="A11" s="56"/>
      <c r="B11" s="103"/>
      <c r="C11" s="104"/>
      <c r="D11" s="105"/>
      <c r="E11" s="105"/>
      <c r="F11" s="103"/>
      <c r="BT11" s="433"/>
      <c r="BU11" s="433"/>
      <c r="BV11" s="433"/>
      <c r="BW11" s="433"/>
      <c r="BX11" s="433"/>
      <c r="BY11" s="433"/>
      <c r="BZ11" s="433"/>
      <c r="CA11" s="433"/>
      <c r="CB11" s="433"/>
      <c r="CC11" s="433"/>
      <c r="CD11" s="433"/>
      <c r="CE11" s="433"/>
      <c r="CF11" s="433"/>
      <c r="CG11" s="433"/>
      <c r="CH11" s="433"/>
      <c r="CI11" s="433"/>
      <c r="CJ11" s="433"/>
      <c r="CK11" s="433"/>
      <c r="CL11" s="433"/>
      <c r="CM11" s="433"/>
      <c r="CN11" s="433"/>
      <c r="CO11" s="433"/>
      <c r="CP11" s="433"/>
      <c r="CQ11" s="433"/>
      <c r="CR11" s="433"/>
      <c r="CS11" s="433"/>
      <c r="CT11" s="433"/>
      <c r="CU11" s="433"/>
      <c r="CV11" s="433"/>
      <c r="CW11" s="433"/>
      <c r="CX11" s="433"/>
      <c r="CY11" s="433"/>
      <c r="CZ11" s="433"/>
      <c r="DA11" s="433"/>
      <c r="DB11" s="433"/>
      <c r="DC11" s="433"/>
      <c r="DD11" s="433"/>
      <c r="DE11" s="433"/>
      <c r="DF11" s="433"/>
      <c r="DG11" s="433"/>
      <c r="DH11" s="433"/>
      <c r="DI11" s="433"/>
      <c r="DJ11" s="433"/>
      <c r="DK11" s="433"/>
      <c r="DL11" s="433"/>
      <c r="DM11" s="433"/>
      <c r="DN11" s="433"/>
      <c r="DO11" s="433"/>
      <c r="DP11" s="432"/>
      <c r="DQ11" s="432"/>
      <c r="DR11" s="432"/>
      <c r="DS11" s="432"/>
      <c r="DT11" s="432"/>
      <c r="DU11" s="432"/>
      <c r="DV11" s="432"/>
    </row>
    <row r="12" spans="1:126" ht="12.75" customHeight="1" x14ac:dyDescent="0.2">
      <c r="A12" s="724" t="s">
        <v>330</v>
      </c>
      <c r="B12" s="724"/>
      <c r="C12" s="724"/>
      <c r="D12" s="724"/>
      <c r="E12" s="724"/>
      <c r="F12" s="724"/>
      <c r="G12" s="724"/>
      <c r="H12" s="699"/>
      <c r="I12" s="699"/>
      <c r="J12" s="699"/>
      <c r="K12" s="699"/>
      <c r="BT12" s="433"/>
      <c r="BU12" s="433"/>
      <c r="BV12" s="433"/>
      <c r="BW12" s="433"/>
      <c r="BX12" s="433"/>
      <c r="BY12" s="433"/>
      <c r="BZ12" s="433"/>
      <c r="CA12" s="433"/>
      <c r="CB12" s="433"/>
      <c r="CC12" s="433"/>
      <c r="CD12" s="433"/>
      <c r="CE12" s="433"/>
      <c r="CF12" s="433"/>
      <c r="CG12" s="433"/>
      <c r="CH12" s="433"/>
      <c r="CI12" s="433"/>
      <c r="CJ12" s="433"/>
      <c r="CK12" s="433"/>
      <c r="CL12" s="433"/>
      <c r="CM12" s="433"/>
      <c r="CN12" s="433"/>
      <c r="CO12" s="433"/>
      <c r="CP12" s="433"/>
      <c r="CQ12" s="433"/>
      <c r="CR12" s="433"/>
      <c r="CS12" s="433"/>
      <c r="CT12" s="433"/>
      <c r="CU12" s="433"/>
      <c r="CV12" s="433"/>
      <c r="CW12" s="433"/>
      <c r="CX12" s="433"/>
      <c r="CY12" s="433"/>
      <c r="CZ12" s="433"/>
      <c r="DA12" s="433"/>
      <c r="DB12" s="433"/>
      <c r="DC12" s="433"/>
      <c r="DD12" s="433"/>
      <c r="DE12" s="433"/>
      <c r="DF12" s="433"/>
      <c r="DG12" s="433"/>
      <c r="DH12" s="433"/>
      <c r="DI12" s="433"/>
      <c r="DJ12" s="433"/>
      <c r="DK12" s="433"/>
      <c r="DL12" s="433"/>
      <c r="DM12" s="433"/>
      <c r="DN12" s="433"/>
      <c r="DO12" s="433"/>
      <c r="DP12" s="432"/>
      <c r="DQ12" s="432"/>
      <c r="DR12" s="432"/>
      <c r="DS12" s="432"/>
      <c r="DT12" s="432"/>
      <c r="DU12" s="432"/>
      <c r="DV12" s="432"/>
    </row>
    <row r="13" spans="1:126" s="61" customFormat="1" ht="13.5" x14ac:dyDescent="0.2">
      <c r="A13" s="11" t="s">
        <v>2</v>
      </c>
      <c r="B13" s="59">
        <v>4240.88</v>
      </c>
      <c r="C13" s="59">
        <v>5087.45</v>
      </c>
      <c r="D13" s="59">
        <v>4353.91</v>
      </c>
      <c r="E13" s="59">
        <v>4772.1100000000006</v>
      </c>
      <c r="F13" s="59">
        <v>4822.2300000000005</v>
      </c>
      <c r="G13" s="59">
        <v>3939.35</v>
      </c>
      <c r="H13" s="59">
        <v>4618.29</v>
      </c>
      <c r="I13" s="59">
        <v>4778.1599999999989</v>
      </c>
      <c r="J13" s="59">
        <v>4871.53</v>
      </c>
      <c r="K13" s="59">
        <v>4362.1200000000008</v>
      </c>
      <c r="L13" s="63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33"/>
      <c r="BU13" s="433"/>
      <c r="BV13" s="433"/>
      <c r="BW13" s="433"/>
      <c r="BX13" s="433"/>
      <c r="BY13" s="433"/>
      <c r="BZ13" s="433"/>
      <c r="CA13" s="433"/>
      <c r="CB13" s="433"/>
      <c r="CC13" s="433"/>
      <c r="CD13" s="433"/>
      <c r="CE13" s="433"/>
      <c r="CF13" s="433"/>
      <c r="CG13" s="433"/>
      <c r="CH13" s="433"/>
      <c r="CI13" s="433"/>
      <c r="CJ13" s="433"/>
      <c r="CK13" s="433"/>
      <c r="CL13" s="433"/>
      <c r="CM13" s="433"/>
      <c r="CN13" s="433"/>
      <c r="CO13" s="433"/>
      <c r="CP13" s="433"/>
      <c r="CQ13" s="433"/>
      <c r="CR13" s="433"/>
      <c r="CS13" s="433"/>
      <c r="CT13" s="433"/>
      <c r="CU13" s="433"/>
      <c r="CV13" s="433"/>
      <c r="CW13" s="433"/>
      <c r="CX13" s="433"/>
      <c r="CY13" s="433"/>
      <c r="CZ13" s="433"/>
      <c r="DA13" s="433"/>
      <c r="DB13" s="433"/>
      <c r="DC13" s="433"/>
      <c r="DD13" s="433"/>
      <c r="DE13" s="433"/>
      <c r="DF13" s="433"/>
      <c r="DG13" s="433"/>
      <c r="DH13" s="433"/>
      <c r="DI13" s="433"/>
      <c r="DJ13" s="433"/>
      <c r="DK13" s="433"/>
      <c r="DL13" s="433"/>
      <c r="DM13" s="433"/>
      <c r="DN13" s="433"/>
      <c r="DO13" s="433"/>
      <c r="DP13" s="60"/>
      <c r="DQ13" s="60"/>
      <c r="DR13" s="60"/>
      <c r="DS13" s="60"/>
      <c r="DT13" s="60"/>
      <c r="DU13" s="60"/>
      <c r="DV13" s="60"/>
    </row>
    <row r="14" spans="1:126" x14ac:dyDescent="0.2">
      <c r="A14" s="62" t="s">
        <v>77</v>
      </c>
      <c r="B14" s="63"/>
      <c r="C14" s="4"/>
      <c r="D14" s="4"/>
      <c r="E14" s="4"/>
      <c r="F14" s="4"/>
      <c r="L14" s="63"/>
      <c r="BT14" s="433"/>
      <c r="BU14" s="433"/>
      <c r="BV14" s="433"/>
      <c r="BW14" s="433"/>
      <c r="BX14" s="433"/>
      <c r="BY14" s="433"/>
      <c r="BZ14" s="433"/>
      <c r="CA14" s="433"/>
      <c r="CB14" s="433"/>
      <c r="CC14" s="433"/>
      <c r="CD14" s="433"/>
      <c r="CE14" s="433"/>
      <c r="CF14" s="433"/>
      <c r="CG14" s="433"/>
      <c r="CH14" s="433"/>
      <c r="CI14" s="433"/>
      <c r="CJ14" s="433"/>
      <c r="CK14" s="433"/>
      <c r="CL14" s="433"/>
      <c r="CM14" s="433"/>
      <c r="CN14" s="433"/>
      <c r="CO14" s="433"/>
      <c r="CP14" s="433"/>
      <c r="CQ14" s="433"/>
      <c r="CR14" s="433"/>
      <c r="CS14" s="433"/>
      <c r="CT14" s="433"/>
      <c r="CU14" s="433"/>
      <c r="CV14" s="433"/>
      <c r="CW14" s="433"/>
      <c r="CX14" s="433"/>
      <c r="CY14" s="433"/>
      <c r="CZ14" s="433"/>
      <c r="DA14" s="433"/>
      <c r="DB14" s="433"/>
      <c r="DC14" s="433"/>
      <c r="DD14" s="433"/>
      <c r="DE14" s="433"/>
      <c r="DF14" s="433"/>
      <c r="DG14" s="433"/>
      <c r="DH14" s="433"/>
      <c r="DI14" s="433"/>
      <c r="DJ14" s="433"/>
      <c r="DK14" s="433"/>
      <c r="DL14" s="433"/>
      <c r="DM14" s="433"/>
      <c r="DN14" s="433"/>
      <c r="DO14" s="433"/>
      <c r="DP14" s="432"/>
      <c r="DQ14" s="432"/>
      <c r="DR14" s="432"/>
      <c r="DS14" s="432"/>
      <c r="DT14" s="432"/>
      <c r="DU14" s="432"/>
      <c r="DV14" s="432"/>
    </row>
    <row r="15" spans="1:126" s="61" customFormat="1" x14ac:dyDescent="0.2">
      <c r="A15" s="16" t="s">
        <v>78</v>
      </c>
      <c r="B15" s="63">
        <v>618.46</v>
      </c>
      <c r="C15" s="63">
        <v>728.52</v>
      </c>
      <c r="D15" s="63">
        <v>629.48</v>
      </c>
      <c r="E15" s="63">
        <v>680.36</v>
      </c>
      <c r="F15" s="63">
        <v>689.18999999999994</v>
      </c>
      <c r="G15" s="63">
        <v>582.85</v>
      </c>
      <c r="H15" s="63">
        <v>667.68</v>
      </c>
      <c r="I15" s="63">
        <v>697.19</v>
      </c>
      <c r="J15" s="63">
        <v>698.95</v>
      </c>
      <c r="K15" s="63">
        <v>642.74</v>
      </c>
      <c r="L15" s="63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33"/>
      <c r="BU15" s="433"/>
      <c r="BV15" s="433"/>
      <c r="BW15" s="433"/>
      <c r="BX15" s="433"/>
      <c r="BY15" s="433"/>
      <c r="BZ15" s="433"/>
      <c r="CA15" s="433"/>
      <c r="CB15" s="433"/>
      <c r="CC15" s="433"/>
      <c r="CD15" s="433"/>
      <c r="CE15" s="433"/>
      <c r="CF15" s="433"/>
      <c r="CG15" s="433"/>
      <c r="CH15" s="433"/>
      <c r="CI15" s="433"/>
      <c r="CJ15" s="433"/>
      <c r="CK15" s="433"/>
      <c r="CL15" s="433"/>
      <c r="CM15" s="433"/>
      <c r="CN15" s="433"/>
      <c r="CO15" s="433"/>
      <c r="CP15" s="433"/>
      <c r="CQ15" s="433"/>
      <c r="CR15" s="433"/>
      <c r="CS15" s="433"/>
      <c r="CT15" s="433"/>
      <c r="CU15" s="433"/>
      <c r="CV15" s="433"/>
      <c r="CW15" s="433"/>
      <c r="CX15" s="433"/>
      <c r="CY15" s="433"/>
      <c r="CZ15" s="433"/>
      <c r="DA15" s="433"/>
      <c r="DB15" s="433"/>
      <c r="DC15" s="433"/>
      <c r="DD15" s="433"/>
      <c r="DE15" s="433"/>
      <c r="DF15" s="433"/>
      <c r="DG15" s="433"/>
      <c r="DH15" s="433"/>
      <c r="DI15" s="433"/>
      <c r="DJ15" s="433"/>
      <c r="DK15" s="433"/>
      <c r="DL15" s="433"/>
      <c r="DM15" s="433"/>
      <c r="DN15" s="433"/>
      <c r="DO15" s="433"/>
      <c r="DP15" s="60"/>
      <c r="DQ15" s="60"/>
      <c r="DR15" s="60"/>
      <c r="DS15" s="60"/>
      <c r="DT15" s="60"/>
      <c r="DU15" s="60"/>
      <c r="DV15" s="60"/>
    </row>
    <row r="16" spans="1:126" x14ac:dyDescent="0.2">
      <c r="A16" s="16" t="s">
        <v>79</v>
      </c>
      <c r="B16" s="63">
        <v>1088.53</v>
      </c>
      <c r="C16" s="63">
        <v>1305.07</v>
      </c>
      <c r="D16" s="63">
        <v>1116.96</v>
      </c>
      <c r="E16" s="63">
        <v>1231.42</v>
      </c>
      <c r="F16" s="63">
        <v>1254.28</v>
      </c>
      <c r="G16" s="63">
        <v>996.7</v>
      </c>
      <c r="H16" s="63">
        <v>1204.31</v>
      </c>
      <c r="I16" s="63">
        <v>1266.24</v>
      </c>
      <c r="J16" s="63">
        <v>1279.25</v>
      </c>
      <c r="K16" s="63">
        <v>1127.3900000000001</v>
      </c>
      <c r="L16" s="63"/>
      <c r="BT16" s="433"/>
      <c r="BU16" s="433"/>
      <c r="BV16" s="433"/>
      <c r="BW16" s="433"/>
      <c r="BX16" s="433"/>
      <c r="BY16" s="433"/>
      <c r="BZ16" s="433"/>
      <c r="CA16" s="433"/>
      <c r="CB16" s="433"/>
      <c r="CC16" s="433"/>
      <c r="CD16" s="433"/>
      <c r="CE16" s="433"/>
      <c r="CF16" s="433"/>
      <c r="CG16" s="433"/>
      <c r="CH16" s="433"/>
      <c r="CI16" s="433"/>
      <c r="CJ16" s="433"/>
      <c r="CK16" s="433"/>
      <c r="CL16" s="433"/>
      <c r="CM16" s="433"/>
      <c r="CN16" s="433"/>
      <c r="CO16" s="433"/>
      <c r="CP16" s="433"/>
      <c r="CQ16" s="433"/>
      <c r="CR16" s="433"/>
      <c r="CS16" s="433"/>
      <c r="CT16" s="433"/>
      <c r="CU16" s="433"/>
      <c r="CV16" s="433"/>
      <c r="CW16" s="433"/>
      <c r="CX16" s="433"/>
      <c r="CY16" s="433"/>
      <c r="CZ16" s="433"/>
      <c r="DA16" s="433"/>
      <c r="DB16" s="433"/>
      <c r="DC16" s="433"/>
      <c r="DD16" s="433"/>
      <c r="DE16" s="433"/>
      <c r="DF16" s="433"/>
      <c r="DG16" s="433"/>
      <c r="DH16" s="433"/>
      <c r="DI16" s="433"/>
      <c r="DJ16" s="433"/>
      <c r="DK16" s="433"/>
      <c r="DL16" s="433"/>
      <c r="DM16" s="433"/>
      <c r="DN16" s="433"/>
      <c r="DO16" s="433"/>
      <c r="DP16" s="432"/>
      <c r="DQ16" s="432"/>
      <c r="DR16" s="432"/>
      <c r="DS16" s="432"/>
      <c r="DT16" s="432"/>
      <c r="DU16" s="432"/>
      <c r="DV16" s="432"/>
    </row>
    <row r="17" spans="1:126" x14ac:dyDescent="0.2">
      <c r="A17" s="16" t="s">
        <v>80</v>
      </c>
      <c r="B17" s="63">
        <v>264.11</v>
      </c>
      <c r="C17" s="63">
        <v>314.26</v>
      </c>
      <c r="D17" s="63">
        <v>273.19</v>
      </c>
      <c r="E17" s="63">
        <v>303.88</v>
      </c>
      <c r="F17" s="63">
        <v>296.58</v>
      </c>
      <c r="G17" s="63">
        <v>260.11</v>
      </c>
      <c r="H17" s="63">
        <v>292.58</v>
      </c>
      <c r="I17" s="63">
        <v>312.19</v>
      </c>
      <c r="J17" s="63">
        <v>307.81</v>
      </c>
      <c r="K17" s="63">
        <v>289.51</v>
      </c>
      <c r="L17" s="63"/>
      <c r="BT17" s="433"/>
      <c r="BU17" s="433"/>
      <c r="BV17" s="433"/>
      <c r="BW17" s="433"/>
      <c r="BX17" s="433"/>
      <c r="BY17" s="433"/>
      <c r="BZ17" s="433"/>
      <c r="CA17" s="433"/>
      <c r="CB17" s="433"/>
      <c r="CC17" s="433"/>
      <c r="CD17" s="433"/>
      <c r="CE17" s="433"/>
      <c r="CF17" s="433"/>
      <c r="CG17" s="433"/>
      <c r="CH17" s="433"/>
      <c r="CI17" s="433"/>
      <c r="CJ17" s="433"/>
      <c r="CK17" s="433"/>
      <c r="CL17" s="433"/>
      <c r="CM17" s="433"/>
      <c r="CN17" s="433"/>
      <c r="CO17" s="433"/>
      <c r="CP17" s="433"/>
      <c r="CQ17" s="433"/>
      <c r="CR17" s="433"/>
      <c r="CS17" s="433"/>
      <c r="CT17" s="433"/>
      <c r="CU17" s="433"/>
      <c r="CV17" s="433"/>
      <c r="CW17" s="433"/>
      <c r="CX17" s="433"/>
      <c r="CY17" s="433"/>
      <c r="CZ17" s="433"/>
      <c r="DA17" s="433"/>
      <c r="DB17" s="433"/>
      <c r="DC17" s="433"/>
      <c r="DD17" s="433"/>
      <c r="DE17" s="433"/>
      <c r="DF17" s="433"/>
      <c r="DG17" s="433"/>
      <c r="DH17" s="433"/>
      <c r="DI17" s="433"/>
      <c r="DJ17" s="433"/>
      <c r="DK17" s="433"/>
      <c r="DL17" s="433"/>
      <c r="DM17" s="433"/>
      <c r="DN17" s="433"/>
      <c r="DO17" s="433"/>
      <c r="DP17" s="432"/>
      <c r="DQ17" s="432"/>
      <c r="DR17" s="432"/>
      <c r="DS17" s="432"/>
      <c r="DT17" s="432"/>
      <c r="DU17" s="432"/>
      <c r="DV17" s="432"/>
    </row>
    <row r="18" spans="1:126" x14ac:dyDescent="0.2">
      <c r="A18" s="16" t="s">
        <v>81</v>
      </c>
      <c r="B18" s="63">
        <v>606.86</v>
      </c>
      <c r="C18" s="63">
        <v>733.83</v>
      </c>
      <c r="D18" s="63">
        <v>624.22</v>
      </c>
      <c r="E18" s="63">
        <v>654.78000000000009</v>
      </c>
      <c r="F18" s="63">
        <v>687.9</v>
      </c>
      <c r="G18" s="63">
        <v>579.88</v>
      </c>
      <c r="H18" s="63">
        <v>653.02</v>
      </c>
      <c r="I18" s="63">
        <v>655.82999999999993</v>
      </c>
      <c r="J18" s="63">
        <v>681.24</v>
      </c>
      <c r="K18" s="63">
        <v>634.14</v>
      </c>
      <c r="L18" s="63"/>
      <c r="BT18" s="433"/>
      <c r="BU18" s="433"/>
      <c r="BV18" s="433"/>
      <c r="BW18" s="433"/>
      <c r="BX18" s="433"/>
      <c r="BY18" s="433"/>
      <c r="BZ18" s="433"/>
      <c r="CA18" s="433"/>
      <c r="CB18" s="433"/>
      <c r="CC18" s="433"/>
      <c r="CD18" s="433"/>
      <c r="CE18" s="433"/>
      <c r="CF18" s="433"/>
      <c r="CG18" s="433"/>
      <c r="CH18" s="433"/>
      <c r="CI18" s="433"/>
      <c r="CJ18" s="433"/>
      <c r="CK18" s="433"/>
      <c r="CL18" s="433"/>
      <c r="CM18" s="433"/>
      <c r="CN18" s="433"/>
      <c r="CO18" s="433"/>
      <c r="CP18" s="433"/>
      <c r="CQ18" s="433"/>
      <c r="CR18" s="433"/>
      <c r="CS18" s="433"/>
      <c r="CT18" s="433"/>
      <c r="CU18" s="433"/>
      <c r="CV18" s="433"/>
      <c r="CW18" s="433"/>
      <c r="CX18" s="433"/>
      <c r="CY18" s="433"/>
      <c r="CZ18" s="433"/>
      <c r="DA18" s="433"/>
      <c r="DB18" s="433"/>
      <c r="DC18" s="433"/>
      <c r="DD18" s="433"/>
      <c r="DE18" s="433"/>
      <c r="DF18" s="433"/>
      <c r="DG18" s="433"/>
      <c r="DH18" s="433"/>
      <c r="DI18" s="433"/>
      <c r="DJ18" s="433"/>
      <c r="DK18" s="433"/>
      <c r="DL18" s="433"/>
      <c r="DM18" s="433"/>
      <c r="DN18" s="433"/>
      <c r="DO18" s="433"/>
      <c r="DP18" s="432"/>
      <c r="DQ18" s="432"/>
      <c r="DR18" s="432"/>
      <c r="DS18" s="432"/>
      <c r="DT18" s="432"/>
      <c r="DU18" s="432"/>
      <c r="DV18" s="432"/>
    </row>
    <row r="19" spans="1:126" x14ac:dyDescent="0.2">
      <c r="A19" s="106" t="s">
        <v>310</v>
      </c>
      <c r="B19" s="63">
        <v>508.22</v>
      </c>
      <c r="C19" s="63">
        <v>608.72</v>
      </c>
      <c r="D19" s="63">
        <v>522.09</v>
      </c>
      <c r="E19" s="63">
        <v>538.82000000000005</v>
      </c>
      <c r="F19" s="63">
        <v>573.64</v>
      </c>
      <c r="G19" s="63">
        <v>488.56</v>
      </c>
      <c r="H19" s="63">
        <v>545.13</v>
      </c>
      <c r="I19" s="63">
        <v>545.05999999999995</v>
      </c>
      <c r="J19" s="63">
        <v>567.23</v>
      </c>
      <c r="K19" s="63">
        <v>531.22</v>
      </c>
      <c r="L19" s="63"/>
      <c r="BT19" s="433"/>
      <c r="BU19" s="433"/>
      <c r="BV19" s="433"/>
      <c r="BW19" s="433"/>
      <c r="BX19" s="433"/>
      <c r="BY19" s="433"/>
      <c r="BZ19" s="433"/>
      <c r="CA19" s="433"/>
      <c r="CB19" s="433"/>
      <c r="CC19" s="433"/>
      <c r="CD19" s="433"/>
      <c r="CE19" s="433"/>
      <c r="CF19" s="433"/>
      <c r="CG19" s="433"/>
      <c r="CH19" s="433"/>
      <c r="CI19" s="433"/>
      <c r="CJ19" s="433"/>
      <c r="CK19" s="433"/>
      <c r="CL19" s="433"/>
      <c r="CM19" s="433"/>
      <c r="CN19" s="433"/>
      <c r="CO19" s="433"/>
      <c r="CP19" s="433"/>
      <c r="CQ19" s="433"/>
      <c r="CR19" s="433"/>
      <c r="CS19" s="433"/>
      <c r="CT19" s="433"/>
      <c r="CU19" s="433"/>
      <c r="CV19" s="433"/>
      <c r="CW19" s="433"/>
      <c r="CX19" s="433"/>
      <c r="CY19" s="433"/>
      <c r="CZ19" s="433"/>
      <c r="DA19" s="433"/>
      <c r="DB19" s="433"/>
      <c r="DC19" s="433"/>
      <c r="DD19" s="433"/>
      <c r="DE19" s="433"/>
      <c r="DF19" s="433"/>
      <c r="DG19" s="433"/>
      <c r="DH19" s="433"/>
      <c r="DI19" s="433"/>
      <c r="DJ19" s="433"/>
      <c r="DK19" s="433"/>
      <c r="DL19" s="433"/>
      <c r="DM19" s="433"/>
      <c r="DN19" s="433"/>
      <c r="DO19" s="433"/>
      <c r="DP19" s="432"/>
      <c r="DQ19" s="432"/>
      <c r="DR19" s="432"/>
      <c r="DS19" s="432"/>
      <c r="DT19" s="432"/>
      <c r="DU19" s="432"/>
      <c r="DV19" s="432"/>
    </row>
    <row r="20" spans="1:126" x14ac:dyDescent="0.2">
      <c r="A20" s="106" t="s">
        <v>311</v>
      </c>
      <c r="B20" s="63">
        <v>98.64</v>
      </c>
      <c r="C20" s="63">
        <v>125.11</v>
      </c>
      <c r="D20" s="63">
        <v>102.13</v>
      </c>
      <c r="E20" s="63">
        <v>115.96</v>
      </c>
      <c r="F20" s="63">
        <v>114.26</v>
      </c>
      <c r="G20" s="63">
        <v>91.32</v>
      </c>
      <c r="H20" s="63">
        <v>107.89</v>
      </c>
      <c r="I20" s="63">
        <v>110.77</v>
      </c>
      <c r="J20" s="63">
        <v>114.01</v>
      </c>
      <c r="K20" s="63">
        <v>102.92</v>
      </c>
      <c r="L20" s="63"/>
      <c r="BT20" s="433"/>
      <c r="BU20" s="433"/>
      <c r="BV20" s="433"/>
      <c r="BW20" s="433"/>
      <c r="BX20" s="433"/>
      <c r="BY20" s="433"/>
      <c r="BZ20" s="433"/>
      <c r="CA20" s="433"/>
      <c r="CB20" s="433"/>
      <c r="CC20" s="433"/>
      <c r="CD20" s="433"/>
      <c r="CE20" s="433"/>
      <c r="CF20" s="433"/>
      <c r="CG20" s="433"/>
      <c r="CH20" s="433"/>
      <c r="CI20" s="433"/>
      <c r="CJ20" s="433"/>
      <c r="CK20" s="433"/>
      <c r="CL20" s="433"/>
      <c r="CM20" s="433"/>
      <c r="CN20" s="433"/>
      <c r="CO20" s="433"/>
      <c r="CP20" s="433"/>
      <c r="CQ20" s="433"/>
      <c r="CR20" s="433"/>
      <c r="CS20" s="433"/>
      <c r="CT20" s="433"/>
      <c r="CU20" s="433"/>
      <c r="CV20" s="433"/>
      <c r="CW20" s="433"/>
      <c r="CX20" s="433"/>
      <c r="CY20" s="433"/>
      <c r="CZ20" s="433"/>
      <c r="DA20" s="433"/>
      <c r="DB20" s="433"/>
      <c r="DC20" s="433"/>
      <c r="DD20" s="433"/>
      <c r="DE20" s="433"/>
      <c r="DF20" s="433"/>
      <c r="DG20" s="433"/>
      <c r="DH20" s="433"/>
      <c r="DI20" s="433"/>
      <c r="DJ20" s="433"/>
      <c r="DK20" s="433"/>
      <c r="DL20" s="433"/>
      <c r="DM20" s="433"/>
      <c r="DN20" s="433"/>
      <c r="DO20" s="433"/>
      <c r="DP20" s="432"/>
      <c r="DQ20" s="432"/>
      <c r="DR20" s="432"/>
      <c r="DS20" s="432"/>
      <c r="DT20" s="432"/>
      <c r="DU20" s="432"/>
      <c r="DV20" s="432"/>
    </row>
    <row r="21" spans="1:126" x14ac:dyDescent="0.2">
      <c r="A21" s="107" t="s">
        <v>84</v>
      </c>
      <c r="B21" s="108">
        <v>321.64999999999998</v>
      </c>
      <c r="C21" s="108">
        <v>355.35</v>
      </c>
      <c r="D21" s="108">
        <v>328.45</v>
      </c>
      <c r="E21" s="108">
        <v>320.22000000000003</v>
      </c>
      <c r="F21" s="108">
        <v>344.53000000000003</v>
      </c>
      <c r="G21" s="108">
        <v>338.72</v>
      </c>
      <c r="H21" s="108">
        <v>346.02</v>
      </c>
      <c r="I21" s="108">
        <v>334.90999999999997</v>
      </c>
      <c r="J21" s="108">
        <v>354.09000000000003</v>
      </c>
      <c r="K21" s="108">
        <v>369.91999999999996</v>
      </c>
      <c r="L21" s="63"/>
      <c r="BT21" s="433"/>
      <c r="BU21" s="433"/>
      <c r="BV21" s="433"/>
      <c r="BW21" s="433"/>
      <c r="BX21" s="433"/>
      <c r="BY21" s="433"/>
      <c r="BZ21" s="433"/>
      <c r="CA21" s="433"/>
      <c r="CB21" s="433"/>
      <c r="CC21" s="433"/>
      <c r="CD21" s="433"/>
      <c r="CE21" s="433"/>
      <c r="CF21" s="433"/>
      <c r="CG21" s="433"/>
      <c r="CH21" s="433"/>
      <c r="CI21" s="433"/>
      <c r="CJ21" s="433"/>
      <c r="CK21" s="433"/>
      <c r="CL21" s="433"/>
      <c r="CM21" s="433"/>
      <c r="CN21" s="433"/>
      <c r="CO21" s="433"/>
      <c r="CP21" s="433"/>
      <c r="CQ21" s="433"/>
      <c r="CR21" s="433"/>
      <c r="CS21" s="433"/>
      <c r="CT21" s="433"/>
      <c r="CU21" s="433"/>
      <c r="CV21" s="433"/>
      <c r="CW21" s="433"/>
      <c r="CX21" s="433"/>
      <c r="CY21" s="433"/>
      <c r="CZ21" s="433"/>
      <c r="DA21" s="433"/>
      <c r="DB21" s="433"/>
      <c r="DC21" s="433"/>
      <c r="DD21" s="433"/>
      <c r="DE21" s="433"/>
      <c r="DF21" s="433"/>
      <c r="DG21" s="433"/>
      <c r="DH21" s="433"/>
      <c r="DI21" s="433"/>
      <c r="DJ21" s="433"/>
      <c r="DK21" s="433"/>
      <c r="DL21" s="433"/>
      <c r="DM21" s="433"/>
      <c r="DN21" s="433"/>
      <c r="DO21" s="433"/>
      <c r="DP21" s="432"/>
      <c r="DQ21" s="432"/>
      <c r="DR21" s="432"/>
      <c r="DS21" s="432"/>
      <c r="DT21" s="432"/>
      <c r="DU21" s="432"/>
      <c r="DV21" s="432"/>
    </row>
    <row r="22" spans="1:126" s="61" customFormat="1" ht="24" customHeight="1" x14ac:dyDescent="0.2">
      <c r="A22" s="66" t="s">
        <v>312</v>
      </c>
      <c r="B22" s="87">
        <v>73.41</v>
      </c>
      <c r="C22" s="87">
        <v>75.709999999999994</v>
      </c>
      <c r="D22" s="87">
        <v>74.94</v>
      </c>
      <c r="E22" s="87">
        <v>67.38000000000001</v>
      </c>
      <c r="F22" s="87">
        <v>75.510000000000005</v>
      </c>
      <c r="G22" s="87">
        <v>84.07</v>
      </c>
      <c r="H22" s="87">
        <v>81.040000000000006</v>
      </c>
      <c r="I22" s="87">
        <v>70.16</v>
      </c>
      <c r="J22" s="87">
        <v>81.44</v>
      </c>
      <c r="K22" s="87">
        <v>98.85</v>
      </c>
      <c r="L22" s="63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33"/>
      <c r="BU22" s="433"/>
      <c r="BV22" s="433"/>
      <c r="BW22" s="433"/>
      <c r="BX22" s="433"/>
      <c r="BY22" s="433"/>
      <c r="BZ22" s="433"/>
      <c r="CA22" s="433"/>
      <c r="CB22" s="433"/>
      <c r="CC22" s="433"/>
      <c r="CD22" s="433"/>
      <c r="CE22" s="433"/>
      <c r="CF22" s="433"/>
      <c r="CG22" s="433"/>
      <c r="CH22" s="433"/>
      <c r="CI22" s="433"/>
      <c r="CJ22" s="433"/>
      <c r="CK22" s="433"/>
      <c r="CL22" s="433"/>
      <c r="CM22" s="433"/>
      <c r="CN22" s="433"/>
      <c r="CO22" s="433"/>
      <c r="CP22" s="433"/>
      <c r="CQ22" s="433"/>
      <c r="CR22" s="433"/>
      <c r="CS22" s="433"/>
      <c r="CT22" s="433"/>
      <c r="CU22" s="433"/>
      <c r="CV22" s="433"/>
      <c r="CW22" s="433"/>
      <c r="CX22" s="433"/>
      <c r="CY22" s="433"/>
      <c r="CZ22" s="433"/>
      <c r="DA22" s="433"/>
      <c r="DB22" s="433"/>
      <c r="DC22" s="433"/>
      <c r="DD22" s="433"/>
      <c r="DE22" s="433"/>
      <c r="DF22" s="433"/>
      <c r="DG22" s="433"/>
      <c r="DH22" s="433"/>
      <c r="DI22" s="433"/>
      <c r="DJ22" s="433"/>
      <c r="DK22" s="433"/>
      <c r="DL22" s="433"/>
      <c r="DM22" s="433"/>
      <c r="DN22" s="433"/>
      <c r="DO22" s="433"/>
      <c r="DP22" s="60"/>
      <c r="DQ22" s="60"/>
      <c r="DR22" s="60"/>
      <c r="DS22" s="60"/>
      <c r="DT22" s="60"/>
      <c r="DU22" s="60"/>
      <c r="DV22" s="60"/>
    </row>
    <row r="23" spans="1:126" x14ac:dyDescent="0.2">
      <c r="A23" s="66" t="s">
        <v>313</v>
      </c>
      <c r="B23" s="87">
        <v>131.27000000000001</v>
      </c>
      <c r="C23" s="87">
        <v>146.31</v>
      </c>
      <c r="D23" s="87">
        <v>133.80000000000001</v>
      </c>
      <c r="E23" s="87">
        <v>130.16</v>
      </c>
      <c r="F23" s="87">
        <v>143.04</v>
      </c>
      <c r="G23" s="87">
        <v>132.30000000000001</v>
      </c>
      <c r="H23" s="87">
        <v>140.1</v>
      </c>
      <c r="I23" s="87">
        <v>138</v>
      </c>
      <c r="J23" s="87">
        <v>144.72</v>
      </c>
      <c r="K23" s="87">
        <v>141.84</v>
      </c>
      <c r="L23" s="63"/>
      <c r="BT23" s="433"/>
      <c r="BU23" s="433"/>
      <c r="BV23" s="433"/>
      <c r="BW23" s="433"/>
      <c r="BX23" s="433"/>
      <c r="BY23" s="433"/>
      <c r="BZ23" s="433"/>
      <c r="CA23" s="433"/>
      <c r="CB23" s="433"/>
      <c r="CC23" s="433"/>
      <c r="CD23" s="433"/>
      <c r="CE23" s="433"/>
      <c r="CF23" s="433"/>
      <c r="CG23" s="433"/>
      <c r="CH23" s="433"/>
      <c r="CI23" s="433"/>
      <c r="CJ23" s="433"/>
      <c r="CK23" s="433"/>
      <c r="CL23" s="433"/>
      <c r="CM23" s="433"/>
      <c r="CN23" s="433"/>
      <c r="CO23" s="433"/>
      <c r="CP23" s="433"/>
      <c r="CQ23" s="433"/>
      <c r="CR23" s="433"/>
      <c r="CS23" s="433"/>
      <c r="CT23" s="433"/>
      <c r="CU23" s="433"/>
      <c r="CV23" s="433"/>
      <c r="CW23" s="433"/>
      <c r="CX23" s="433"/>
      <c r="CY23" s="433"/>
      <c r="CZ23" s="433"/>
      <c r="DA23" s="433"/>
      <c r="DB23" s="433"/>
      <c r="DC23" s="433"/>
      <c r="DD23" s="433"/>
      <c r="DE23" s="433"/>
      <c r="DF23" s="433"/>
      <c r="DG23" s="433"/>
      <c r="DH23" s="433"/>
      <c r="DI23" s="433"/>
      <c r="DJ23" s="433"/>
      <c r="DK23" s="433"/>
      <c r="DL23" s="433"/>
      <c r="DM23" s="433"/>
      <c r="DN23" s="433"/>
      <c r="DO23" s="433"/>
      <c r="DP23" s="432"/>
      <c r="DQ23" s="432"/>
      <c r="DR23" s="432"/>
      <c r="DS23" s="432"/>
      <c r="DT23" s="432"/>
      <c r="DU23" s="432"/>
      <c r="DV23" s="432"/>
    </row>
    <row r="24" spans="1:126" x14ac:dyDescent="0.2">
      <c r="A24" s="66" t="s">
        <v>314</v>
      </c>
      <c r="B24" s="87">
        <v>116.97</v>
      </c>
      <c r="C24" s="87">
        <v>133.33000000000001</v>
      </c>
      <c r="D24" s="87">
        <v>119.71</v>
      </c>
      <c r="E24" s="87">
        <v>122.68</v>
      </c>
      <c r="F24" s="87">
        <v>125.98</v>
      </c>
      <c r="G24" s="87">
        <v>122.35</v>
      </c>
      <c r="H24" s="87">
        <v>124.88</v>
      </c>
      <c r="I24" s="87">
        <v>126.75</v>
      </c>
      <c r="J24" s="87">
        <v>127.93</v>
      </c>
      <c r="K24" s="87">
        <v>129.22999999999999</v>
      </c>
      <c r="L24" s="63"/>
      <c r="BT24" s="433"/>
      <c r="BU24" s="433"/>
      <c r="BV24" s="433"/>
      <c r="BW24" s="433"/>
      <c r="BX24" s="433"/>
      <c r="BY24" s="433"/>
      <c r="BZ24" s="433"/>
      <c r="CA24" s="433"/>
      <c r="CB24" s="433"/>
      <c r="CC24" s="433"/>
      <c r="CD24" s="433"/>
      <c r="CE24" s="433"/>
      <c r="CF24" s="433"/>
      <c r="CG24" s="433"/>
      <c r="CH24" s="433"/>
      <c r="CI24" s="433"/>
      <c r="CJ24" s="433"/>
      <c r="CK24" s="433"/>
      <c r="CL24" s="433"/>
      <c r="CM24" s="433"/>
      <c r="CN24" s="433"/>
      <c r="CO24" s="433"/>
      <c r="CP24" s="433"/>
      <c r="CQ24" s="433"/>
      <c r="CR24" s="433"/>
      <c r="CS24" s="433"/>
      <c r="CT24" s="433"/>
      <c r="CU24" s="433"/>
      <c r="CV24" s="433"/>
      <c r="CW24" s="433"/>
      <c r="CX24" s="433"/>
      <c r="CY24" s="433"/>
      <c r="CZ24" s="433"/>
      <c r="DA24" s="433"/>
      <c r="DB24" s="433"/>
      <c r="DC24" s="433"/>
      <c r="DD24" s="433"/>
      <c r="DE24" s="433"/>
      <c r="DF24" s="433"/>
      <c r="DG24" s="433"/>
      <c r="DH24" s="433"/>
      <c r="DI24" s="433"/>
      <c r="DJ24" s="433"/>
      <c r="DK24" s="433"/>
      <c r="DL24" s="433"/>
      <c r="DM24" s="433"/>
      <c r="DN24" s="433"/>
      <c r="DO24" s="433"/>
      <c r="DP24" s="432"/>
      <c r="DQ24" s="432"/>
      <c r="DR24" s="432"/>
      <c r="DS24" s="432"/>
      <c r="DT24" s="432"/>
      <c r="DU24" s="432"/>
      <c r="DV24" s="432"/>
    </row>
    <row r="25" spans="1:126" x14ac:dyDescent="0.2">
      <c r="A25" s="16" t="s">
        <v>88</v>
      </c>
      <c r="B25" s="87">
        <v>299.82</v>
      </c>
      <c r="C25" s="87">
        <v>382.58</v>
      </c>
      <c r="D25" s="87">
        <v>311.17</v>
      </c>
      <c r="E25" s="87">
        <v>366.05</v>
      </c>
      <c r="F25" s="87">
        <v>355.24</v>
      </c>
      <c r="G25" s="87">
        <v>254.96</v>
      </c>
      <c r="H25" s="87">
        <v>325.54000000000002</v>
      </c>
      <c r="I25" s="87">
        <v>358.87</v>
      </c>
      <c r="J25" s="87">
        <v>347.77</v>
      </c>
      <c r="K25" s="87">
        <v>277.60000000000002</v>
      </c>
      <c r="L25" s="63"/>
      <c r="BT25" s="433"/>
      <c r="BU25" s="433"/>
      <c r="BV25" s="433"/>
      <c r="BW25" s="433"/>
      <c r="BX25" s="433"/>
      <c r="BY25" s="433"/>
      <c r="BZ25" s="433"/>
      <c r="CA25" s="433"/>
      <c r="CB25" s="433"/>
      <c r="CC25" s="433"/>
      <c r="CD25" s="433"/>
      <c r="CE25" s="433"/>
      <c r="CF25" s="433"/>
      <c r="CG25" s="433"/>
      <c r="CH25" s="433"/>
      <c r="CI25" s="433"/>
      <c r="CJ25" s="433"/>
      <c r="CK25" s="433"/>
      <c r="CL25" s="433"/>
      <c r="CM25" s="433"/>
      <c r="CN25" s="433"/>
      <c r="CO25" s="433"/>
      <c r="CP25" s="433"/>
      <c r="CQ25" s="433"/>
      <c r="CR25" s="433"/>
      <c r="CS25" s="433"/>
      <c r="CT25" s="433"/>
      <c r="CU25" s="433"/>
      <c r="CV25" s="433"/>
      <c r="CW25" s="433"/>
      <c r="CX25" s="433"/>
      <c r="CY25" s="433"/>
      <c r="CZ25" s="433"/>
      <c r="DA25" s="433"/>
      <c r="DB25" s="433"/>
      <c r="DC25" s="433"/>
      <c r="DD25" s="433"/>
      <c r="DE25" s="433"/>
      <c r="DF25" s="433"/>
      <c r="DG25" s="433"/>
      <c r="DH25" s="433"/>
      <c r="DI25" s="433"/>
      <c r="DJ25" s="433"/>
      <c r="DK25" s="433"/>
      <c r="DL25" s="433"/>
      <c r="DM25" s="433"/>
      <c r="DN25" s="433"/>
      <c r="DO25" s="433"/>
      <c r="DP25" s="432"/>
      <c r="DQ25" s="432"/>
      <c r="DR25" s="432"/>
      <c r="DS25" s="432"/>
      <c r="DT25" s="432"/>
      <c r="DU25" s="432"/>
      <c r="DV25" s="432"/>
    </row>
    <row r="26" spans="1:126" x14ac:dyDescent="0.2">
      <c r="A26" s="66" t="s">
        <v>315</v>
      </c>
      <c r="B26" s="87">
        <v>22.73</v>
      </c>
      <c r="C26" s="87">
        <v>27.44</v>
      </c>
      <c r="D26" s="87">
        <v>23.51</v>
      </c>
      <c r="E26" s="87">
        <v>25.03</v>
      </c>
      <c r="F26" s="87">
        <v>26.83</v>
      </c>
      <c r="G26" s="87">
        <v>20.5</v>
      </c>
      <c r="H26" s="87">
        <v>25.5</v>
      </c>
      <c r="I26" s="87">
        <v>24.85</v>
      </c>
      <c r="J26" s="87">
        <v>28.12</v>
      </c>
      <c r="K26" s="87">
        <v>23.77</v>
      </c>
      <c r="L26" s="63"/>
      <c r="BT26" s="433"/>
      <c r="BU26" s="433"/>
      <c r="BV26" s="433"/>
      <c r="BW26" s="433"/>
      <c r="BX26" s="433"/>
      <c r="BY26" s="433"/>
      <c r="BZ26" s="433"/>
      <c r="CA26" s="433"/>
      <c r="CB26" s="433"/>
      <c r="CC26" s="433"/>
      <c r="CD26" s="433"/>
      <c r="CE26" s="433"/>
      <c r="CF26" s="433"/>
      <c r="CG26" s="433"/>
      <c r="CH26" s="433"/>
      <c r="CI26" s="433"/>
      <c r="CJ26" s="433"/>
      <c r="CK26" s="433"/>
      <c r="CL26" s="433"/>
      <c r="CM26" s="433"/>
      <c r="CN26" s="433"/>
      <c r="CO26" s="433"/>
      <c r="CP26" s="433"/>
      <c r="CQ26" s="433"/>
      <c r="CR26" s="433"/>
      <c r="CS26" s="433"/>
      <c r="CT26" s="433"/>
      <c r="CU26" s="433"/>
      <c r="CV26" s="433"/>
      <c r="CW26" s="433"/>
      <c r="CX26" s="433"/>
      <c r="CY26" s="433"/>
      <c r="CZ26" s="433"/>
      <c r="DA26" s="433"/>
      <c r="DB26" s="433"/>
      <c r="DC26" s="433"/>
      <c r="DD26" s="433"/>
      <c r="DE26" s="433"/>
      <c r="DF26" s="433"/>
      <c r="DG26" s="433"/>
      <c r="DH26" s="433"/>
      <c r="DI26" s="433"/>
      <c r="DJ26" s="433"/>
      <c r="DK26" s="433"/>
      <c r="DL26" s="433"/>
      <c r="DM26" s="433"/>
      <c r="DN26" s="433"/>
      <c r="DO26" s="433"/>
      <c r="DP26" s="432"/>
      <c r="DQ26" s="432"/>
      <c r="DR26" s="432"/>
      <c r="DS26" s="432"/>
      <c r="DT26" s="432"/>
      <c r="DU26" s="432"/>
      <c r="DV26" s="432"/>
    </row>
    <row r="27" spans="1:126" x14ac:dyDescent="0.2">
      <c r="A27" s="16" t="s">
        <v>90</v>
      </c>
      <c r="B27" s="87">
        <v>430.25</v>
      </c>
      <c r="C27" s="87">
        <v>501.93</v>
      </c>
      <c r="D27" s="87">
        <v>441.99</v>
      </c>
      <c r="E27" s="87">
        <v>469.26</v>
      </c>
      <c r="F27" s="87">
        <v>486.81</v>
      </c>
      <c r="G27" s="87">
        <v>417.6</v>
      </c>
      <c r="H27" s="87">
        <v>459.74</v>
      </c>
      <c r="I27" s="87">
        <v>463.52</v>
      </c>
      <c r="J27" s="87">
        <v>482.68</v>
      </c>
      <c r="K27" s="87">
        <v>446.55</v>
      </c>
      <c r="L27" s="63"/>
      <c r="BT27" s="433"/>
      <c r="BU27" s="433"/>
      <c r="BV27" s="433"/>
      <c r="BW27" s="433"/>
      <c r="BX27" s="433"/>
      <c r="BY27" s="433"/>
      <c r="BZ27" s="433"/>
      <c r="CA27" s="433"/>
      <c r="CB27" s="433"/>
      <c r="CC27" s="433"/>
      <c r="CD27" s="433"/>
      <c r="CE27" s="433"/>
      <c r="CF27" s="433"/>
      <c r="CG27" s="433"/>
      <c r="CH27" s="433"/>
      <c r="CI27" s="433"/>
      <c r="CJ27" s="433"/>
      <c r="CK27" s="433"/>
      <c r="CL27" s="433"/>
      <c r="CM27" s="433"/>
      <c r="CN27" s="433"/>
      <c r="CO27" s="433"/>
      <c r="CP27" s="433"/>
      <c r="CQ27" s="433"/>
      <c r="CR27" s="433"/>
      <c r="CS27" s="433"/>
      <c r="CT27" s="433"/>
      <c r="CU27" s="433"/>
      <c r="CV27" s="433"/>
      <c r="CW27" s="433"/>
      <c r="CX27" s="433"/>
      <c r="CY27" s="433"/>
      <c r="CZ27" s="433"/>
      <c r="DA27" s="433"/>
      <c r="DB27" s="433"/>
      <c r="DC27" s="433"/>
      <c r="DD27" s="433"/>
      <c r="DE27" s="433"/>
      <c r="DF27" s="433"/>
      <c r="DG27" s="433"/>
      <c r="DH27" s="433"/>
      <c r="DI27" s="433"/>
      <c r="DJ27" s="433"/>
      <c r="DK27" s="433"/>
      <c r="DL27" s="433"/>
      <c r="DM27" s="433"/>
      <c r="DN27" s="433"/>
      <c r="DO27" s="433"/>
      <c r="DP27" s="432"/>
      <c r="DQ27" s="432"/>
      <c r="DR27" s="432"/>
      <c r="DS27" s="432"/>
      <c r="DT27" s="432"/>
      <c r="DU27" s="432"/>
      <c r="DV27" s="432"/>
    </row>
    <row r="28" spans="1:126" x14ac:dyDescent="0.2">
      <c r="A28" s="109" t="s">
        <v>91</v>
      </c>
      <c r="B28" s="65">
        <v>122.15</v>
      </c>
      <c r="C28" s="65">
        <v>143.4</v>
      </c>
      <c r="D28" s="65">
        <v>124.87</v>
      </c>
      <c r="E28" s="65">
        <v>127.91</v>
      </c>
      <c r="F28" s="65">
        <v>135.87</v>
      </c>
      <c r="G28" s="65">
        <v>123.47</v>
      </c>
      <c r="H28" s="65">
        <v>129.24</v>
      </c>
      <c r="I28" s="65">
        <v>124.1</v>
      </c>
      <c r="J28" s="65">
        <v>136.12</v>
      </c>
      <c r="K28" s="65">
        <v>129.21</v>
      </c>
      <c r="L28" s="63"/>
      <c r="BT28" s="433"/>
      <c r="BU28" s="433"/>
      <c r="BV28" s="433"/>
      <c r="BW28" s="433"/>
      <c r="BX28" s="433"/>
      <c r="BY28" s="433"/>
      <c r="BZ28" s="433"/>
      <c r="CA28" s="433"/>
      <c r="CB28" s="433"/>
      <c r="CC28" s="433"/>
      <c r="CD28" s="433"/>
      <c r="CE28" s="433"/>
      <c r="CF28" s="433"/>
      <c r="CG28" s="433"/>
      <c r="CH28" s="433"/>
      <c r="CI28" s="433"/>
      <c r="CJ28" s="433"/>
      <c r="CK28" s="433"/>
      <c r="CL28" s="433"/>
      <c r="CM28" s="433"/>
      <c r="CN28" s="433"/>
      <c r="CO28" s="433"/>
      <c r="CP28" s="433"/>
      <c r="CQ28" s="433"/>
      <c r="CR28" s="433"/>
      <c r="CS28" s="433"/>
      <c r="CT28" s="433"/>
      <c r="CU28" s="433"/>
      <c r="CV28" s="433"/>
      <c r="CW28" s="433"/>
      <c r="CX28" s="433"/>
      <c r="CY28" s="433"/>
      <c r="CZ28" s="433"/>
      <c r="DA28" s="433"/>
      <c r="DB28" s="433"/>
      <c r="DC28" s="433"/>
      <c r="DD28" s="433"/>
      <c r="DE28" s="433"/>
      <c r="DF28" s="433"/>
      <c r="DG28" s="433"/>
      <c r="DH28" s="433"/>
      <c r="DI28" s="433"/>
      <c r="DJ28" s="433"/>
      <c r="DK28" s="433"/>
      <c r="DL28" s="433"/>
      <c r="DM28" s="433"/>
      <c r="DN28" s="433"/>
      <c r="DO28" s="433"/>
      <c r="DP28" s="432"/>
      <c r="DQ28" s="432"/>
      <c r="DR28" s="432"/>
      <c r="DS28" s="432"/>
      <c r="DT28" s="432"/>
      <c r="DU28" s="432"/>
      <c r="DV28" s="432"/>
    </row>
    <row r="29" spans="1:126" ht="25.5" x14ac:dyDescent="0.2">
      <c r="A29" s="16" t="s">
        <v>92</v>
      </c>
      <c r="B29" s="63">
        <v>279.26</v>
      </c>
      <c r="C29" s="63">
        <v>353.21</v>
      </c>
      <c r="D29" s="63">
        <v>289.27999999999997</v>
      </c>
      <c r="E29" s="63">
        <v>339.13</v>
      </c>
      <c r="F29" s="63">
        <v>324.33999999999997</v>
      </c>
      <c r="G29" s="63">
        <v>240.14</v>
      </c>
      <c r="H29" s="63">
        <v>305.81</v>
      </c>
      <c r="I29" s="63">
        <v>312.39999999999998</v>
      </c>
      <c r="J29" s="63">
        <v>327.29000000000002</v>
      </c>
      <c r="K29" s="63">
        <v>275.79000000000002</v>
      </c>
      <c r="L29" s="63"/>
      <c r="BT29" s="433"/>
      <c r="BU29" s="433"/>
      <c r="BV29" s="433"/>
      <c r="BW29" s="433"/>
      <c r="BX29" s="433"/>
      <c r="BY29" s="433"/>
      <c r="BZ29" s="433"/>
      <c r="CA29" s="433"/>
      <c r="CB29" s="433"/>
      <c r="CC29" s="433"/>
      <c r="CD29" s="433"/>
      <c r="CE29" s="433"/>
      <c r="CF29" s="433"/>
      <c r="CG29" s="433"/>
      <c r="CH29" s="433"/>
      <c r="CI29" s="433"/>
      <c r="CJ29" s="433"/>
      <c r="CK29" s="433"/>
      <c r="CL29" s="433"/>
      <c r="CM29" s="433"/>
      <c r="CN29" s="433"/>
      <c r="CO29" s="433"/>
      <c r="CP29" s="433"/>
      <c r="CQ29" s="433"/>
      <c r="CR29" s="433"/>
      <c r="CS29" s="433"/>
      <c r="CT29" s="433"/>
      <c r="CU29" s="433"/>
      <c r="CV29" s="433"/>
      <c r="CW29" s="433"/>
      <c r="CX29" s="433"/>
      <c r="CY29" s="433"/>
      <c r="CZ29" s="433"/>
      <c r="DA29" s="433"/>
      <c r="DB29" s="433"/>
      <c r="DC29" s="433"/>
      <c r="DD29" s="433"/>
      <c r="DE29" s="433"/>
      <c r="DF29" s="433"/>
      <c r="DG29" s="433"/>
      <c r="DH29" s="433"/>
      <c r="DI29" s="433"/>
      <c r="DJ29" s="433"/>
      <c r="DK29" s="433"/>
      <c r="DL29" s="433"/>
      <c r="DM29" s="433"/>
      <c r="DN29" s="433"/>
      <c r="DO29" s="433"/>
      <c r="DP29" s="432"/>
      <c r="DQ29" s="432"/>
      <c r="DR29" s="432"/>
      <c r="DS29" s="432"/>
      <c r="DT29" s="432"/>
      <c r="DU29" s="432"/>
      <c r="DV29" s="432"/>
    </row>
    <row r="30" spans="1:126" x14ac:dyDescent="0.2">
      <c r="A30" s="16" t="s">
        <v>93</v>
      </c>
      <c r="B30" s="63">
        <v>87.14</v>
      </c>
      <c r="C30" s="63">
        <v>114.01</v>
      </c>
      <c r="D30" s="63">
        <v>89.8</v>
      </c>
      <c r="E30" s="63">
        <v>113.69</v>
      </c>
      <c r="F30" s="63">
        <v>98.91</v>
      </c>
      <c r="G30" s="63">
        <v>74.930000000000007</v>
      </c>
      <c r="H30" s="63">
        <v>96.06</v>
      </c>
      <c r="I30" s="63">
        <v>103.19</v>
      </c>
      <c r="J30" s="63">
        <v>102.49</v>
      </c>
      <c r="K30" s="63">
        <v>81.77</v>
      </c>
      <c r="L30" s="63"/>
      <c r="BT30" s="433"/>
      <c r="BU30" s="433"/>
      <c r="BV30" s="433"/>
      <c r="BW30" s="433"/>
      <c r="BX30" s="433"/>
      <c r="BY30" s="433"/>
      <c r="BZ30" s="433"/>
      <c r="CA30" s="433"/>
      <c r="CB30" s="433"/>
      <c r="CC30" s="433"/>
      <c r="CD30" s="433"/>
      <c r="CE30" s="433"/>
      <c r="CF30" s="433"/>
      <c r="CG30" s="433"/>
      <c r="CH30" s="433"/>
      <c r="CI30" s="433"/>
      <c r="CJ30" s="433"/>
      <c r="CK30" s="433"/>
      <c r="CL30" s="433"/>
      <c r="CM30" s="433"/>
      <c r="CN30" s="433"/>
      <c r="CO30" s="433"/>
      <c r="CP30" s="433"/>
      <c r="CQ30" s="433"/>
      <c r="CR30" s="433"/>
      <c r="CS30" s="433"/>
      <c r="CT30" s="433"/>
      <c r="CU30" s="433"/>
      <c r="CV30" s="433"/>
      <c r="CW30" s="433"/>
      <c r="CX30" s="433"/>
      <c r="CY30" s="433"/>
      <c r="CZ30" s="433"/>
      <c r="DA30" s="433"/>
      <c r="DB30" s="433"/>
      <c r="DC30" s="433"/>
      <c r="DD30" s="433"/>
      <c r="DE30" s="433"/>
      <c r="DF30" s="433"/>
      <c r="DG30" s="433"/>
      <c r="DH30" s="433"/>
      <c r="DI30" s="433"/>
      <c r="DJ30" s="433"/>
      <c r="DK30" s="433"/>
      <c r="DL30" s="433"/>
      <c r="DM30" s="433"/>
      <c r="DN30" s="433"/>
      <c r="DO30" s="433"/>
      <c r="DP30" s="432"/>
      <c r="DQ30" s="432"/>
      <c r="DR30" s="432"/>
      <c r="DS30" s="432"/>
      <c r="DT30" s="432"/>
      <c r="DU30" s="432"/>
      <c r="DV30" s="432"/>
    </row>
    <row r="31" spans="1:126" x14ac:dyDescent="0.2">
      <c r="A31" s="16" t="s">
        <v>94</v>
      </c>
      <c r="B31" s="63">
        <v>244.8</v>
      </c>
      <c r="C31" s="63">
        <v>298.69</v>
      </c>
      <c r="D31" s="63">
        <v>249.37</v>
      </c>
      <c r="E31" s="63">
        <v>293.32</v>
      </c>
      <c r="F31" s="63">
        <v>284.45</v>
      </c>
      <c r="G31" s="63">
        <v>193.46</v>
      </c>
      <c r="H31" s="63">
        <v>267.52999999999997</v>
      </c>
      <c r="I31" s="63">
        <v>273.82</v>
      </c>
      <c r="J31" s="63">
        <v>289.95999999999998</v>
      </c>
      <c r="K31" s="63">
        <v>216.71</v>
      </c>
      <c r="L31" s="63"/>
      <c r="BT31" s="433"/>
      <c r="BU31" s="433"/>
      <c r="BV31" s="433"/>
      <c r="BW31" s="433"/>
      <c r="BX31" s="433"/>
      <c r="BY31" s="433"/>
      <c r="BZ31" s="433"/>
      <c r="CA31" s="433"/>
      <c r="CB31" s="433"/>
      <c r="CC31" s="433"/>
      <c r="CD31" s="433"/>
      <c r="CE31" s="433"/>
      <c r="CF31" s="433"/>
      <c r="CG31" s="433"/>
      <c r="CH31" s="433"/>
      <c r="CI31" s="433"/>
      <c r="CJ31" s="433"/>
      <c r="CK31" s="433"/>
      <c r="CL31" s="433"/>
      <c r="CM31" s="433"/>
      <c r="CN31" s="433"/>
      <c r="CO31" s="433"/>
      <c r="CP31" s="433"/>
      <c r="CQ31" s="433"/>
      <c r="CR31" s="433"/>
      <c r="CS31" s="433"/>
      <c r="CT31" s="433"/>
      <c r="CU31" s="433"/>
      <c r="CV31" s="433"/>
      <c r="CW31" s="433"/>
      <c r="CX31" s="433"/>
      <c r="CY31" s="433"/>
      <c r="CZ31" s="433"/>
      <c r="DA31" s="433"/>
      <c r="DB31" s="433"/>
      <c r="DC31" s="433"/>
      <c r="DD31" s="433"/>
      <c r="DE31" s="433"/>
      <c r="DF31" s="433"/>
      <c r="DG31" s="433"/>
      <c r="DH31" s="433"/>
      <c r="DI31" s="433"/>
      <c r="DJ31" s="433"/>
      <c r="DK31" s="433"/>
      <c r="DL31" s="433"/>
      <c r="DM31" s="433"/>
      <c r="DN31" s="433"/>
      <c r="DO31" s="433"/>
      <c r="DP31" s="432"/>
      <c r="DQ31" s="432"/>
      <c r="DR31" s="432"/>
      <c r="DS31" s="432"/>
      <c r="DT31" s="432"/>
      <c r="DU31" s="432"/>
      <c r="DV31" s="432"/>
    </row>
    <row r="32" spans="1:126" s="61" customFormat="1" ht="13.5" x14ac:dyDescent="0.25">
      <c r="A32" s="67" t="s">
        <v>95</v>
      </c>
      <c r="B32" s="59">
        <v>222.75</v>
      </c>
      <c r="C32" s="59">
        <v>282.01</v>
      </c>
      <c r="D32" s="59">
        <v>224.27</v>
      </c>
      <c r="E32" s="59">
        <v>339.2</v>
      </c>
      <c r="F32" s="59">
        <v>296.62</v>
      </c>
      <c r="G32" s="59">
        <v>100.35</v>
      </c>
      <c r="H32" s="59">
        <v>254.16</v>
      </c>
      <c r="I32" s="59">
        <v>338.46</v>
      </c>
      <c r="J32" s="59">
        <v>304.76</v>
      </c>
      <c r="K32" s="59">
        <v>103.83</v>
      </c>
      <c r="L32" s="63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33"/>
      <c r="BU32" s="433"/>
      <c r="BV32" s="433"/>
      <c r="BW32" s="433"/>
      <c r="BX32" s="433"/>
      <c r="BY32" s="433"/>
      <c r="BZ32" s="433"/>
      <c r="CA32" s="433"/>
      <c r="CB32" s="433"/>
      <c r="CC32" s="433"/>
      <c r="CD32" s="433"/>
      <c r="CE32" s="433"/>
      <c r="CF32" s="433"/>
      <c r="CG32" s="433"/>
      <c r="CH32" s="433"/>
      <c r="CI32" s="433"/>
      <c r="CJ32" s="433"/>
      <c r="CK32" s="433"/>
      <c r="CL32" s="433"/>
      <c r="CM32" s="433"/>
      <c r="CN32" s="433"/>
      <c r="CO32" s="433"/>
      <c r="CP32" s="433"/>
      <c r="CQ32" s="433"/>
      <c r="CR32" s="433"/>
      <c r="CS32" s="433"/>
      <c r="CT32" s="433"/>
      <c r="CU32" s="433"/>
      <c r="CV32" s="433"/>
      <c r="CW32" s="433"/>
      <c r="CX32" s="433"/>
      <c r="CY32" s="433"/>
      <c r="CZ32" s="433"/>
      <c r="DA32" s="433"/>
      <c r="DB32" s="433"/>
      <c r="DC32" s="433"/>
      <c r="DD32" s="433"/>
      <c r="DE32" s="433"/>
      <c r="DF32" s="433"/>
      <c r="DG32" s="433"/>
      <c r="DH32" s="433"/>
      <c r="DI32" s="433"/>
      <c r="DJ32" s="433"/>
      <c r="DK32" s="433"/>
      <c r="DL32" s="433"/>
      <c r="DM32" s="433"/>
      <c r="DN32" s="433"/>
      <c r="DO32" s="433"/>
      <c r="DP32" s="60"/>
      <c r="DQ32" s="60"/>
      <c r="DR32" s="60"/>
      <c r="DS32" s="60"/>
      <c r="DT32" s="60"/>
      <c r="DU32" s="60"/>
      <c r="DV32" s="60"/>
    </row>
    <row r="33" spans="1:126" ht="14.25" x14ac:dyDescent="0.2">
      <c r="A33" s="69" t="s">
        <v>96</v>
      </c>
      <c r="B33" s="71">
        <v>4463.63</v>
      </c>
      <c r="C33" s="71">
        <v>5369.46</v>
      </c>
      <c r="D33" s="71">
        <v>4578.18</v>
      </c>
      <c r="E33" s="71">
        <v>5111.3100000000004</v>
      </c>
      <c r="F33" s="71">
        <v>5118.8500000000004</v>
      </c>
      <c r="G33" s="71">
        <v>4039.7</v>
      </c>
      <c r="H33" s="71">
        <v>4872.45</v>
      </c>
      <c r="I33" s="71">
        <v>5116.619999999999</v>
      </c>
      <c r="J33" s="71">
        <v>5176.29</v>
      </c>
      <c r="K33" s="71">
        <v>4465.9500000000007</v>
      </c>
      <c r="L33" s="63"/>
      <c r="BT33" s="433"/>
      <c r="BU33" s="433"/>
      <c r="BV33" s="433"/>
      <c r="BW33" s="433"/>
      <c r="BX33" s="433"/>
      <c r="BY33" s="433"/>
      <c r="BZ33" s="433"/>
      <c r="CA33" s="433"/>
      <c r="CB33" s="433"/>
      <c r="CC33" s="433"/>
      <c r="CD33" s="433"/>
      <c r="CE33" s="433"/>
      <c r="CF33" s="433"/>
      <c r="CG33" s="433"/>
      <c r="CH33" s="433"/>
      <c r="CI33" s="433"/>
      <c r="CJ33" s="433"/>
      <c r="CK33" s="433"/>
      <c r="CL33" s="433"/>
      <c r="CM33" s="433"/>
      <c r="CN33" s="433"/>
      <c r="CO33" s="433"/>
      <c r="CP33" s="433"/>
      <c r="CQ33" s="433"/>
      <c r="CR33" s="433"/>
      <c r="CS33" s="433"/>
      <c r="CT33" s="433"/>
      <c r="CU33" s="433"/>
      <c r="CV33" s="433"/>
      <c r="CW33" s="433"/>
      <c r="CX33" s="433"/>
      <c r="CY33" s="433"/>
      <c r="CZ33" s="433"/>
      <c r="DA33" s="433"/>
      <c r="DB33" s="433"/>
      <c r="DC33" s="433"/>
      <c r="DD33" s="433"/>
      <c r="DE33" s="433"/>
      <c r="DF33" s="433"/>
      <c r="DG33" s="433"/>
      <c r="DH33" s="433"/>
      <c r="DI33" s="433"/>
      <c r="DJ33" s="433"/>
      <c r="DK33" s="433"/>
      <c r="DL33" s="433"/>
      <c r="DM33" s="433"/>
      <c r="DN33" s="433"/>
      <c r="DO33" s="433"/>
      <c r="DP33" s="432"/>
      <c r="DQ33" s="432"/>
      <c r="DR33" s="432"/>
      <c r="DS33" s="432"/>
      <c r="DT33" s="432"/>
      <c r="DU33" s="432"/>
      <c r="DV33" s="432"/>
    </row>
    <row r="34" spans="1:126" ht="9.75" customHeight="1" x14ac:dyDescent="0.2">
      <c r="A34" s="16"/>
      <c r="B34" s="4"/>
      <c r="C34" s="4"/>
      <c r="D34" s="4"/>
      <c r="E34" s="4"/>
      <c r="F34" s="4"/>
      <c r="L34" s="63"/>
      <c r="BT34" s="433"/>
      <c r="BU34" s="433"/>
      <c r="BV34" s="433"/>
      <c r="BW34" s="433"/>
      <c r="BX34" s="433"/>
      <c r="BY34" s="433"/>
      <c r="BZ34" s="433"/>
      <c r="CA34" s="433"/>
      <c r="CB34" s="433"/>
      <c r="CC34" s="433"/>
      <c r="CD34" s="433"/>
      <c r="CE34" s="433"/>
      <c r="CF34" s="433"/>
      <c r="CG34" s="433"/>
      <c r="CH34" s="433"/>
      <c r="CI34" s="433"/>
      <c r="CJ34" s="433"/>
      <c r="CK34" s="433"/>
      <c r="CL34" s="433"/>
      <c r="CM34" s="433"/>
      <c r="CN34" s="433"/>
      <c r="CO34" s="433"/>
      <c r="CP34" s="433"/>
      <c r="CQ34" s="433"/>
      <c r="CR34" s="433"/>
      <c r="CS34" s="433"/>
      <c r="CT34" s="433"/>
      <c r="CU34" s="433"/>
      <c r="CV34" s="433"/>
      <c r="CW34" s="433"/>
      <c r="CX34" s="433"/>
      <c r="CY34" s="433"/>
      <c r="CZ34" s="433"/>
      <c r="DA34" s="433"/>
      <c r="DB34" s="433"/>
      <c r="DC34" s="433"/>
      <c r="DD34" s="433"/>
      <c r="DE34" s="433"/>
      <c r="DF34" s="433"/>
      <c r="DG34" s="433"/>
      <c r="DH34" s="433"/>
      <c r="DI34" s="433"/>
      <c r="DJ34" s="433"/>
      <c r="DK34" s="433"/>
      <c r="DL34" s="433"/>
      <c r="DM34" s="433"/>
      <c r="DN34" s="433"/>
      <c r="DO34" s="433"/>
      <c r="DP34" s="432"/>
      <c r="DQ34" s="432"/>
      <c r="DR34" s="432"/>
      <c r="DS34" s="432"/>
      <c r="DT34" s="432"/>
      <c r="DU34" s="432"/>
      <c r="DV34" s="432"/>
    </row>
    <row r="35" spans="1:126" x14ac:dyDescent="0.2">
      <c r="A35" s="725" t="s">
        <v>168</v>
      </c>
      <c r="B35" s="725"/>
      <c r="C35" s="725"/>
      <c r="D35" s="725"/>
      <c r="E35" s="725"/>
      <c r="F35" s="725"/>
      <c r="G35" s="725"/>
      <c r="H35" s="699"/>
      <c r="I35" s="699"/>
      <c r="J35" s="699"/>
      <c r="K35" s="699"/>
      <c r="L35" s="63"/>
      <c r="BT35" s="433"/>
      <c r="BU35" s="433"/>
      <c r="BV35" s="433"/>
      <c r="BW35" s="433"/>
      <c r="BX35" s="433"/>
      <c r="BY35" s="433"/>
      <c r="BZ35" s="433"/>
      <c r="CA35" s="433"/>
      <c r="CB35" s="433"/>
      <c r="CC35" s="433"/>
      <c r="CD35" s="433"/>
      <c r="CE35" s="433"/>
      <c r="CF35" s="433"/>
      <c r="CG35" s="433"/>
      <c r="CH35" s="433"/>
      <c r="CI35" s="433"/>
      <c r="CJ35" s="433"/>
      <c r="CK35" s="433"/>
      <c r="CL35" s="433"/>
      <c r="CM35" s="433"/>
      <c r="CN35" s="433"/>
      <c r="CO35" s="433"/>
      <c r="CP35" s="433"/>
      <c r="CQ35" s="433"/>
      <c r="CR35" s="433"/>
      <c r="CS35" s="433"/>
      <c r="CT35" s="433"/>
      <c r="CU35" s="433"/>
      <c r="CV35" s="433"/>
      <c r="CW35" s="433"/>
      <c r="CX35" s="433"/>
      <c r="CY35" s="433"/>
      <c r="CZ35" s="433"/>
      <c r="DA35" s="433"/>
      <c r="DB35" s="433"/>
      <c r="DC35" s="433"/>
      <c r="DD35" s="433"/>
      <c r="DE35" s="433"/>
      <c r="DF35" s="433"/>
      <c r="DG35" s="433"/>
      <c r="DH35" s="433"/>
      <c r="DI35" s="433"/>
      <c r="DJ35" s="433"/>
      <c r="DK35" s="433"/>
      <c r="DL35" s="433"/>
      <c r="DM35" s="433"/>
      <c r="DN35" s="433"/>
      <c r="DO35" s="433"/>
      <c r="DP35" s="432"/>
      <c r="DQ35" s="432"/>
      <c r="DR35" s="432"/>
      <c r="DS35" s="432"/>
      <c r="DT35" s="432"/>
      <c r="DU35" s="432"/>
      <c r="DV35" s="432"/>
    </row>
    <row r="36" spans="1:126" ht="13.5" x14ac:dyDescent="0.2">
      <c r="A36" s="11" t="s">
        <v>2</v>
      </c>
      <c r="B36" s="117">
        <v>95</v>
      </c>
      <c r="C36" s="117">
        <v>95</v>
      </c>
      <c r="D36" s="117">
        <v>95.1</v>
      </c>
      <c r="E36" s="117">
        <v>93.4</v>
      </c>
      <c r="F36" s="117">
        <v>94.2</v>
      </c>
      <c r="G36" s="117">
        <v>97.5</v>
      </c>
      <c r="H36" s="117">
        <v>94.8</v>
      </c>
      <c r="I36" s="117">
        <v>93.399999999999991</v>
      </c>
      <c r="J36" s="117">
        <v>94.09999999999998</v>
      </c>
      <c r="K36" s="117">
        <v>97.7</v>
      </c>
      <c r="L36" s="63"/>
      <c r="BT36" s="433"/>
      <c r="BU36" s="433"/>
      <c r="BV36" s="433"/>
      <c r="BW36" s="433"/>
      <c r="BX36" s="433"/>
      <c r="BY36" s="433"/>
      <c r="BZ36" s="433"/>
      <c r="CA36" s="433"/>
      <c r="CB36" s="433"/>
      <c r="CC36" s="433"/>
      <c r="CD36" s="433"/>
      <c r="CE36" s="433"/>
      <c r="CF36" s="433"/>
      <c r="CG36" s="433"/>
      <c r="CH36" s="433"/>
      <c r="CI36" s="433"/>
      <c r="CJ36" s="433"/>
      <c r="CK36" s="433"/>
      <c r="CL36" s="433"/>
      <c r="CM36" s="433"/>
      <c r="CN36" s="433"/>
      <c r="CO36" s="433"/>
      <c r="CP36" s="433"/>
      <c r="CQ36" s="433"/>
      <c r="CR36" s="433"/>
      <c r="CS36" s="433"/>
      <c r="CT36" s="433"/>
      <c r="CU36" s="433"/>
      <c r="CV36" s="433"/>
      <c r="CW36" s="433"/>
      <c r="CX36" s="433"/>
      <c r="CY36" s="433"/>
      <c r="CZ36" s="433"/>
      <c r="DA36" s="433"/>
      <c r="DB36" s="433"/>
      <c r="DC36" s="433"/>
      <c r="DD36" s="433"/>
      <c r="DE36" s="433"/>
      <c r="DF36" s="433"/>
      <c r="DG36" s="433"/>
      <c r="DH36" s="433"/>
      <c r="DI36" s="433"/>
      <c r="DJ36" s="433"/>
      <c r="DK36" s="433"/>
      <c r="DL36" s="433"/>
      <c r="DM36" s="433"/>
      <c r="DN36" s="433"/>
      <c r="DO36" s="433"/>
      <c r="DP36" s="432"/>
      <c r="DQ36" s="432"/>
      <c r="DR36" s="432"/>
      <c r="DS36" s="432"/>
      <c r="DT36" s="432"/>
      <c r="DU36" s="432"/>
      <c r="DV36" s="432"/>
    </row>
    <row r="37" spans="1:126" x14ac:dyDescent="0.2">
      <c r="A37" s="62" t="s">
        <v>77</v>
      </c>
      <c r="B37" s="112"/>
      <c r="C37" s="8"/>
      <c r="D37" s="8"/>
      <c r="E37" s="8"/>
      <c r="F37" s="8"/>
      <c r="G37" s="8"/>
      <c r="H37" s="8"/>
      <c r="I37" s="8"/>
      <c r="J37" s="8"/>
      <c r="K37" s="8"/>
      <c r="L37" s="63"/>
      <c r="BT37" s="433"/>
      <c r="BU37" s="433"/>
      <c r="BV37" s="433"/>
      <c r="BW37" s="433"/>
      <c r="BX37" s="433"/>
      <c r="BY37" s="433"/>
      <c r="BZ37" s="433"/>
      <c r="CA37" s="433"/>
      <c r="CB37" s="433"/>
      <c r="CC37" s="433"/>
      <c r="CD37" s="433"/>
      <c r="CE37" s="433"/>
      <c r="CF37" s="433"/>
      <c r="CG37" s="433"/>
      <c r="CH37" s="433"/>
      <c r="CI37" s="433"/>
      <c r="CJ37" s="433"/>
      <c r="CK37" s="433"/>
      <c r="CL37" s="433"/>
      <c r="CM37" s="433"/>
      <c r="CN37" s="433"/>
      <c r="CO37" s="433"/>
      <c r="CP37" s="433"/>
      <c r="CQ37" s="433"/>
      <c r="CR37" s="433"/>
      <c r="CS37" s="433"/>
      <c r="CT37" s="433"/>
      <c r="CU37" s="433"/>
      <c r="CV37" s="433"/>
      <c r="CW37" s="433"/>
      <c r="CX37" s="433"/>
      <c r="CY37" s="433"/>
      <c r="CZ37" s="433"/>
      <c r="DA37" s="433"/>
      <c r="DB37" s="433"/>
      <c r="DC37" s="433"/>
      <c r="DD37" s="433"/>
      <c r="DE37" s="433"/>
      <c r="DF37" s="433"/>
      <c r="DG37" s="433"/>
      <c r="DH37" s="433"/>
      <c r="DI37" s="433"/>
      <c r="DJ37" s="433"/>
      <c r="DK37" s="433"/>
      <c r="DL37" s="433"/>
      <c r="DM37" s="433"/>
      <c r="DN37" s="433"/>
      <c r="DO37" s="433"/>
      <c r="DP37" s="432"/>
      <c r="DQ37" s="432"/>
      <c r="DR37" s="432"/>
      <c r="DS37" s="432"/>
      <c r="DT37" s="432"/>
      <c r="DU37" s="432"/>
      <c r="DV37" s="432"/>
    </row>
    <row r="38" spans="1:126" x14ac:dyDescent="0.2">
      <c r="A38" s="16" t="s">
        <v>78</v>
      </c>
      <c r="B38" s="112">
        <v>13.8</v>
      </c>
      <c r="C38" s="112">
        <v>13.8</v>
      </c>
      <c r="D38" s="112">
        <v>13.7</v>
      </c>
      <c r="E38" s="112">
        <v>13.4</v>
      </c>
      <c r="F38" s="112">
        <v>13.5</v>
      </c>
      <c r="G38" s="112">
        <v>14.4</v>
      </c>
      <c r="H38" s="112">
        <v>13.7</v>
      </c>
      <c r="I38" s="112">
        <v>13.7</v>
      </c>
      <c r="J38" s="112">
        <v>13.6</v>
      </c>
      <c r="K38" s="112">
        <v>14.4</v>
      </c>
      <c r="L38" s="63"/>
      <c r="BT38" s="433"/>
      <c r="BU38" s="433"/>
      <c r="BV38" s="433"/>
      <c r="BW38" s="433"/>
      <c r="BX38" s="433"/>
      <c r="BY38" s="433"/>
      <c r="BZ38" s="433"/>
      <c r="CA38" s="433"/>
      <c r="CB38" s="433"/>
      <c r="CC38" s="433"/>
      <c r="CD38" s="433"/>
      <c r="CE38" s="433"/>
      <c r="CF38" s="433"/>
      <c r="CG38" s="433"/>
      <c r="CH38" s="433"/>
      <c r="CI38" s="433"/>
      <c r="CJ38" s="433"/>
      <c r="CK38" s="433"/>
      <c r="CL38" s="433"/>
      <c r="CM38" s="433"/>
      <c r="CN38" s="433"/>
      <c r="CO38" s="433"/>
      <c r="CP38" s="433"/>
      <c r="CQ38" s="433"/>
      <c r="CR38" s="433"/>
      <c r="CS38" s="433"/>
      <c r="CT38" s="433"/>
      <c r="CU38" s="433"/>
      <c r="CV38" s="433"/>
      <c r="CW38" s="433"/>
      <c r="CX38" s="433"/>
      <c r="CY38" s="433"/>
      <c r="CZ38" s="433"/>
      <c r="DA38" s="433"/>
      <c r="DB38" s="433"/>
      <c r="DC38" s="433"/>
      <c r="DD38" s="433"/>
      <c r="DE38" s="433"/>
      <c r="DF38" s="433"/>
      <c r="DG38" s="433"/>
      <c r="DH38" s="433"/>
      <c r="DI38" s="433"/>
      <c r="DJ38" s="433"/>
      <c r="DK38" s="433"/>
      <c r="DL38" s="433"/>
      <c r="DM38" s="433"/>
      <c r="DN38" s="433"/>
      <c r="DO38" s="433"/>
      <c r="DP38" s="432"/>
      <c r="DQ38" s="432"/>
      <c r="DR38" s="432"/>
      <c r="DS38" s="432"/>
      <c r="DT38" s="432"/>
      <c r="DU38" s="432"/>
      <c r="DV38" s="432"/>
    </row>
    <row r="39" spans="1:126" x14ac:dyDescent="0.2">
      <c r="A39" s="16" t="s">
        <v>79</v>
      </c>
      <c r="B39" s="112">
        <v>24.4</v>
      </c>
      <c r="C39" s="112">
        <v>24.4</v>
      </c>
      <c r="D39" s="112">
        <v>24.4</v>
      </c>
      <c r="E39" s="112">
        <v>24.1</v>
      </c>
      <c r="F39" s="112">
        <v>24.6</v>
      </c>
      <c r="G39" s="112">
        <v>24.7</v>
      </c>
      <c r="H39" s="112">
        <v>24.7</v>
      </c>
      <c r="I39" s="112">
        <v>24.7</v>
      </c>
      <c r="J39" s="112">
        <v>24.7</v>
      </c>
      <c r="K39" s="112">
        <v>25.2</v>
      </c>
      <c r="L39" s="63"/>
      <c r="BT39" s="433"/>
      <c r="BU39" s="433"/>
      <c r="BV39" s="433"/>
      <c r="BW39" s="433"/>
      <c r="BX39" s="433"/>
      <c r="BY39" s="433"/>
      <c r="BZ39" s="433"/>
      <c r="CA39" s="433"/>
      <c r="CB39" s="433"/>
      <c r="CC39" s="433"/>
      <c r="CD39" s="433"/>
      <c r="CE39" s="433"/>
      <c r="CF39" s="433"/>
      <c r="CG39" s="433"/>
      <c r="CH39" s="433"/>
      <c r="CI39" s="433"/>
      <c r="CJ39" s="433"/>
      <c r="CK39" s="433"/>
      <c r="CL39" s="433"/>
      <c r="CM39" s="433"/>
      <c r="CN39" s="433"/>
      <c r="CO39" s="433"/>
      <c r="CP39" s="433"/>
      <c r="CQ39" s="433"/>
      <c r="CR39" s="433"/>
      <c r="CS39" s="433"/>
      <c r="CT39" s="433"/>
      <c r="CU39" s="433"/>
      <c r="CV39" s="433"/>
      <c r="CW39" s="433"/>
      <c r="CX39" s="433"/>
      <c r="CY39" s="433"/>
      <c r="CZ39" s="433"/>
      <c r="DA39" s="433"/>
      <c r="DB39" s="433"/>
      <c r="DC39" s="433"/>
      <c r="DD39" s="433"/>
      <c r="DE39" s="433"/>
      <c r="DF39" s="433"/>
      <c r="DG39" s="433"/>
      <c r="DH39" s="433"/>
      <c r="DI39" s="433"/>
      <c r="DJ39" s="433"/>
      <c r="DK39" s="433"/>
      <c r="DL39" s="433"/>
      <c r="DM39" s="433"/>
      <c r="DN39" s="433"/>
      <c r="DO39" s="433"/>
      <c r="DP39" s="432"/>
      <c r="DQ39" s="432"/>
      <c r="DR39" s="432"/>
      <c r="DS39" s="432"/>
      <c r="DT39" s="432"/>
      <c r="DU39" s="432"/>
      <c r="DV39" s="432"/>
    </row>
    <row r="40" spans="1:126" ht="12" customHeight="1" x14ac:dyDescent="0.2">
      <c r="A40" s="16" t="s">
        <v>80</v>
      </c>
      <c r="B40" s="112">
        <v>5.9</v>
      </c>
      <c r="C40" s="112">
        <v>5.9</v>
      </c>
      <c r="D40" s="112">
        <v>6</v>
      </c>
      <c r="E40" s="112">
        <v>5.9</v>
      </c>
      <c r="F40" s="112">
        <v>5.8</v>
      </c>
      <c r="G40" s="112">
        <v>6.4</v>
      </c>
      <c r="H40" s="112">
        <v>6</v>
      </c>
      <c r="I40" s="112">
        <v>6.1</v>
      </c>
      <c r="J40" s="112">
        <v>5.9</v>
      </c>
      <c r="K40" s="112">
        <v>6.5</v>
      </c>
      <c r="L40" s="63"/>
      <c r="BT40" s="433"/>
      <c r="BU40" s="433"/>
      <c r="BV40" s="433"/>
      <c r="BW40" s="433"/>
      <c r="BX40" s="433"/>
      <c r="BY40" s="433"/>
      <c r="BZ40" s="433"/>
      <c r="CA40" s="433"/>
      <c r="CB40" s="433"/>
      <c r="CC40" s="433"/>
      <c r="CD40" s="433"/>
      <c r="CE40" s="433"/>
      <c r="CF40" s="433"/>
      <c r="CG40" s="433"/>
      <c r="CH40" s="433"/>
      <c r="CI40" s="433"/>
      <c r="CJ40" s="433"/>
      <c r="CK40" s="433"/>
      <c r="CL40" s="433"/>
      <c r="CM40" s="433"/>
      <c r="CN40" s="433"/>
      <c r="CO40" s="433"/>
      <c r="CP40" s="433"/>
      <c r="CQ40" s="433"/>
      <c r="CR40" s="433"/>
      <c r="CS40" s="433"/>
      <c r="CT40" s="433"/>
      <c r="CU40" s="433"/>
      <c r="CV40" s="433"/>
      <c r="CW40" s="433"/>
      <c r="CX40" s="433"/>
      <c r="CY40" s="433"/>
      <c r="CZ40" s="433"/>
      <c r="DA40" s="433"/>
      <c r="DB40" s="433"/>
      <c r="DC40" s="433"/>
      <c r="DD40" s="433"/>
      <c r="DE40" s="433"/>
      <c r="DF40" s="433"/>
      <c r="DG40" s="433"/>
      <c r="DH40" s="433"/>
      <c r="DI40" s="433"/>
      <c r="DJ40" s="433"/>
      <c r="DK40" s="433"/>
      <c r="DL40" s="433"/>
      <c r="DM40" s="433"/>
      <c r="DN40" s="433"/>
      <c r="DO40" s="433"/>
      <c r="DP40" s="432"/>
      <c r="DQ40" s="432"/>
      <c r="DR40" s="432"/>
      <c r="DS40" s="432"/>
      <c r="DT40" s="432"/>
      <c r="DU40" s="432"/>
      <c r="DV40" s="432"/>
    </row>
    <row r="41" spans="1:126" x14ac:dyDescent="0.2">
      <c r="A41" s="16" t="s">
        <v>81</v>
      </c>
      <c r="B41" s="112">
        <v>13.600000000000001</v>
      </c>
      <c r="C41" s="112">
        <v>13.600000000000001</v>
      </c>
      <c r="D41" s="112">
        <v>13.600000000000001</v>
      </c>
      <c r="E41" s="112">
        <v>12.8</v>
      </c>
      <c r="F41" s="112">
        <v>13.399999999999999</v>
      </c>
      <c r="G41" s="112">
        <v>14.399999999999999</v>
      </c>
      <c r="H41" s="112">
        <v>13.399999999999999</v>
      </c>
      <c r="I41" s="112">
        <v>12.8</v>
      </c>
      <c r="J41" s="112">
        <v>13.2</v>
      </c>
      <c r="K41" s="112">
        <v>14.2</v>
      </c>
      <c r="L41" s="63"/>
      <c r="BT41" s="433"/>
      <c r="BU41" s="433"/>
      <c r="BV41" s="433"/>
      <c r="BW41" s="433"/>
      <c r="BX41" s="433"/>
      <c r="BY41" s="433"/>
      <c r="BZ41" s="433"/>
      <c r="CA41" s="433"/>
      <c r="CB41" s="433"/>
      <c r="CC41" s="433"/>
      <c r="CD41" s="433"/>
      <c r="CE41" s="433"/>
      <c r="CF41" s="433"/>
      <c r="CG41" s="433"/>
      <c r="CH41" s="433"/>
      <c r="CI41" s="433"/>
      <c r="CJ41" s="433"/>
      <c r="CK41" s="433"/>
      <c r="CL41" s="433"/>
      <c r="CM41" s="433"/>
      <c r="CN41" s="433"/>
      <c r="CO41" s="433"/>
      <c r="CP41" s="433"/>
      <c r="CQ41" s="433"/>
      <c r="CR41" s="433"/>
      <c r="CS41" s="433"/>
      <c r="CT41" s="433"/>
      <c r="CU41" s="433"/>
      <c r="CV41" s="433"/>
      <c r="CW41" s="433"/>
      <c r="CX41" s="433"/>
      <c r="CY41" s="433"/>
      <c r="CZ41" s="433"/>
      <c r="DA41" s="433"/>
      <c r="DB41" s="433"/>
      <c r="DC41" s="433"/>
      <c r="DD41" s="433"/>
      <c r="DE41" s="433"/>
      <c r="DF41" s="433"/>
      <c r="DG41" s="433"/>
      <c r="DH41" s="433"/>
      <c r="DI41" s="433"/>
      <c r="DJ41" s="433"/>
      <c r="DK41" s="433"/>
      <c r="DL41" s="433"/>
      <c r="DM41" s="433"/>
      <c r="DN41" s="433"/>
      <c r="DO41" s="433"/>
      <c r="DP41" s="432"/>
      <c r="DQ41" s="432"/>
      <c r="DR41" s="432"/>
      <c r="DS41" s="432"/>
      <c r="DT41" s="432"/>
      <c r="DU41" s="432"/>
      <c r="DV41" s="432"/>
    </row>
    <row r="42" spans="1:126" x14ac:dyDescent="0.2">
      <c r="A42" s="106" t="s">
        <v>310</v>
      </c>
      <c r="B42" s="112">
        <v>11.4</v>
      </c>
      <c r="C42" s="112">
        <v>11.4</v>
      </c>
      <c r="D42" s="112">
        <v>11.4</v>
      </c>
      <c r="E42" s="112">
        <v>10.5</v>
      </c>
      <c r="F42" s="112">
        <v>11.2</v>
      </c>
      <c r="G42" s="112">
        <v>12.1</v>
      </c>
      <c r="H42" s="112">
        <v>11.2</v>
      </c>
      <c r="I42" s="112">
        <v>10.6</v>
      </c>
      <c r="J42" s="112">
        <v>11</v>
      </c>
      <c r="K42" s="112">
        <v>11.9</v>
      </c>
      <c r="L42" s="63"/>
      <c r="BT42" s="433"/>
      <c r="BU42" s="433"/>
      <c r="BV42" s="433"/>
      <c r="BW42" s="433"/>
      <c r="BX42" s="433"/>
      <c r="BY42" s="433"/>
      <c r="BZ42" s="433"/>
      <c r="CA42" s="433"/>
      <c r="CB42" s="433"/>
      <c r="CC42" s="433"/>
      <c r="CD42" s="433"/>
      <c r="CE42" s="433"/>
      <c r="CF42" s="433"/>
      <c r="CG42" s="433"/>
      <c r="CH42" s="433"/>
      <c r="CI42" s="433"/>
      <c r="CJ42" s="433"/>
      <c r="CK42" s="433"/>
      <c r="CL42" s="433"/>
      <c r="CM42" s="433"/>
      <c r="CN42" s="433"/>
      <c r="CO42" s="433"/>
      <c r="CP42" s="433"/>
      <c r="CQ42" s="433"/>
      <c r="CR42" s="433"/>
      <c r="CS42" s="433"/>
      <c r="CT42" s="433"/>
      <c r="CU42" s="433"/>
      <c r="CV42" s="433"/>
      <c r="CW42" s="433"/>
      <c r="CX42" s="433"/>
      <c r="CY42" s="433"/>
      <c r="CZ42" s="433"/>
      <c r="DA42" s="433"/>
      <c r="DB42" s="433"/>
      <c r="DC42" s="433"/>
      <c r="DD42" s="433"/>
      <c r="DE42" s="433"/>
      <c r="DF42" s="433"/>
      <c r="DG42" s="433"/>
      <c r="DH42" s="433"/>
      <c r="DI42" s="433"/>
      <c r="DJ42" s="433"/>
      <c r="DK42" s="433"/>
      <c r="DL42" s="433"/>
      <c r="DM42" s="433"/>
      <c r="DN42" s="433"/>
      <c r="DO42" s="433"/>
      <c r="DP42" s="432"/>
      <c r="DQ42" s="432"/>
      <c r="DR42" s="432"/>
      <c r="DS42" s="432"/>
      <c r="DT42" s="432"/>
      <c r="DU42" s="432"/>
      <c r="DV42" s="432"/>
    </row>
    <row r="43" spans="1:126" x14ac:dyDescent="0.2">
      <c r="A43" s="106" t="s">
        <v>311</v>
      </c>
      <c r="B43" s="112">
        <v>2.2000000000000002</v>
      </c>
      <c r="C43" s="112">
        <v>2.2000000000000002</v>
      </c>
      <c r="D43" s="112">
        <v>2.2000000000000002</v>
      </c>
      <c r="E43" s="112">
        <v>2.2999999999999998</v>
      </c>
      <c r="F43" s="112">
        <v>2.2000000000000002</v>
      </c>
      <c r="G43" s="112">
        <v>2.2999999999999998</v>
      </c>
      <c r="H43" s="112">
        <v>2.2000000000000002</v>
      </c>
      <c r="I43" s="112">
        <v>2.2000000000000002</v>
      </c>
      <c r="J43" s="112">
        <v>2.2000000000000002</v>
      </c>
      <c r="K43" s="112">
        <v>2.2999999999999998</v>
      </c>
      <c r="L43" s="63"/>
      <c r="BT43" s="433"/>
      <c r="BU43" s="433"/>
      <c r="BV43" s="433"/>
      <c r="BW43" s="433"/>
      <c r="BX43" s="433"/>
      <c r="BY43" s="433"/>
      <c r="BZ43" s="433"/>
      <c r="CA43" s="433"/>
      <c r="CB43" s="433"/>
      <c r="CC43" s="433"/>
      <c r="CD43" s="433"/>
      <c r="CE43" s="433"/>
      <c r="CF43" s="433"/>
      <c r="CG43" s="433"/>
      <c r="CH43" s="433"/>
      <c r="CI43" s="433"/>
      <c r="CJ43" s="433"/>
      <c r="CK43" s="433"/>
      <c r="CL43" s="433"/>
      <c r="CM43" s="433"/>
      <c r="CN43" s="433"/>
      <c r="CO43" s="433"/>
      <c r="CP43" s="433"/>
      <c r="CQ43" s="433"/>
      <c r="CR43" s="433"/>
      <c r="CS43" s="433"/>
      <c r="CT43" s="433"/>
      <c r="CU43" s="433"/>
      <c r="CV43" s="433"/>
      <c r="CW43" s="433"/>
      <c r="CX43" s="433"/>
      <c r="CY43" s="433"/>
      <c r="CZ43" s="433"/>
      <c r="DA43" s="433"/>
      <c r="DB43" s="433"/>
      <c r="DC43" s="433"/>
      <c r="DD43" s="433"/>
      <c r="DE43" s="433"/>
      <c r="DF43" s="433"/>
      <c r="DG43" s="433"/>
      <c r="DH43" s="433"/>
      <c r="DI43" s="433"/>
      <c r="DJ43" s="433"/>
      <c r="DK43" s="433"/>
      <c r="DL43" s="433"/>
      <c r="DM43" s="433"/>
      <c r="DN43" s="433"/>
      <c r="DO43" s="433"/>
      <c r="DP43" s="432"/>
      <c r="DQ43" s="432"/>
      <c r="DR43" s="432"/>
      <c r="DS43" s="432"/>
      <c r="DT43" s="432"/>
      <c r="DU43" s="432"/>
      <c r="DV43" s="432"/>
    </row>
    <row r="44" spans="1:126" s="27" customFormat="1" x14ac:dyDescent="0.2">
      <c r="A44" s="107" t="s">
        <v>84</v>
      </c>
      <c r="B44" s="110">
        <v>7.1999999999999993</v>
      </c>
      <c r="C44" s="110">
        <v>7.1999999999999993</v>
      </c>
      <c r="D44" s="110">
        <v>7.1999999999999993</v>
      </c>
      <c r="E44" s="110">
        <v>6.3000000000000007</v>
      </c>
      <c r="F44" s="110">
        <v>6.6999999999999993</v>
      </c>
      <c r="G44" s="110">
        <v>8.4</v>
      </c>
      <c r="H44" s="110">
        <v>7.1</v>
      </c>
      <c r="I44" s="110">
        <v>6.5</v>
      </c>
      <c r="J44" s="110">
        <v>6.8</v>
      </c>
      <c r="K44" s="110">
        <v>8.3000000000000007</v>
      </c>
      <c r="L44" s="63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26"/>
      <c r="DQ44" s="26"/>
      <c r="DR44" s="26"/>
      <c r="DS44" s="26"/>
      <c r="DT44" s="26"/>
      <c r="DU44" s="26"/>
      <c r="DV44" s="26"/>
    </row>
    <row r="45" spans="1:126" ht="24" customHeight="1" x14ac:dyDescent="0.2">
      <c r="A45" s="66" t="s">
        <v>312</v>
      </c>
      <c r="B45" s="112">
        <v>1.7000000000000002</v>
      </c>
      <c r="C45" s="112">
        <v>1.7000000000000002</v>
      </c>
      <c r="D45" s="112">
        <v>1.7000000000000002</v>
      </c>
      <c r="E45" s="112">
        <v>1.4000000000000001</v>
      </c>
      <c r="F45" s="112">
        <v>1.4</v>
      </c>
      <c r="G45" s="112">
        <v>2.1</v>
      </c>
      <c r="H45" s="112">
        <v>1.6</v>
      </c>
      <c r="I45" s="112">
        <v>1.3</v>
      </c>
      <c r="J45" s="112">
        <v>1.5</v>
      </c>
      <c r="K45" s="112">
        <v>2.2000000000000002</v>
      </c>
      <c r="L45" s="63"/>
      <c r="BT45" s="432"/>
      <c r="BU45" s="82"/>
      <c r="BV45" s="432"/>
      <c r="BW45" s="82"/>
      <c r="BX45" s="432"/>
      <c r="BY45" s="82"/>
      <c r="BZ45" s="432"/>
      <c r="CA45" s="82"/>
      <c r="CB45" s="432"/>
      <c r="CC45" s="82"/>
      <c r="CD45" s="432"/>
      <c r="CE45" s="82"/>
      <c r="CF45" s="432"/>
      <c r="CG45" s="82"/>
      <c r="CH45" s="432"/>
      <c r="CI45" s="82"/>
      <c r="CJ45" s="432"/>
      <c r="CK45" s="82"/>
      <c r="CL45" s="432"/>
      <c r="CM45" s="82"/>
      <c r="CN45" s="432"/>
      <c r="CO45" s="82"/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82"/>
      <c r="DF45" s="432"/>
      <c r="DG45" s="82"/>
      <c r="DH45" s="432"/>
      <c r="DI45" s="432"/>
      <c r="DJ45" s="432"/>
      <c r="DK45" s="82"/>
      <c r="DL45" s="432"/>
      <c r="DM45" s="82"/>
      <c r="DN45" s="432"/>
      <c r="DO45" s="82"/>
      <c r="DP45" s="432"/>
      <c r="DQ45" s="432"/>
      <c r="DR45" s="432"/>
      <c r="DS45" s="432"/>
      <c r="DT45" s="432"/>
      <c r="DU45" s="432"/>
      <c r="DV45" s="432"/>
    </row>
    <row r="46" spans="1:126" x14ac:dyDescent="0.2">
      <c r="A46" s="66" t="s">
        <v>313</v>
      </c>
      <c r="B46" s="112">
        <v>2.9</v>
      </c>
      <c r="C46" s="112">
        <v>2.9</v>
      </c>
      <c r="D46" s="112">
        <v>2.9</v>
      </c>
      <c r="E46" s="112">
        <v>2.5</v>
      </c>
      <c r="F46" s="112">
        <v>2.8</v>
      </c>
      <c r="G46" s="112">
        <v>3.3</v>
      </c>
      <c r="H46" s="112">
        <v>2.9</v>
      </c>
      <c r="I46" s="112">
        <v>2.7</v>
      </c>
      <c r="J46" s="112">
        <v>2.8</v>
      </c>
      <c r="K46" s="112">
        <v>3.2</v>
      </c>
      <c r="L46" s="63"/>
      <c r="BT46" s="432"/>
      <c r="BU46" s="82"/>
      <c r="BV46" s="432"/>
      <c r="BW46" s="82"/>
      <c r="BX46" s="432"/>
      <c r="BY46" s="82"/>
      <c r="BZ46" s="432"/>
      <c r="CA46" s="82"/>
      <c r="CB46" s="432"/>
      <c r="CC46" s="82"/>
      <c r="CD46" s="432"/>
      <c r="CE46" s="82"/>
      <c r="CF46" s="432"/>
      <c r="CG46" s="82"/>
      <c r="CH46" s="432"/>
      <c r="CI46" s="82"/>
      <c r="CJ46" s="432"/>
      <c r="CK46" s="82"/>
      <c r="CL46" s="432"/>
      <c r="CM46" s="82"/>
      <c r="CN46" s="432"/>
      <c r="CO46" s="82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82"/>
      <c r="DF46" s="432"/>
      <c r="DG46" s="82"/>
      <c r="DH46" s="432"/>
      <c r="DI46" s="432"/>
      <c r="DJ46" s="432"/>
      <c r="DK46" s="82"/>
      <c r="DL46" s="432"/>
      <c r="DM46" s="82"/>
      <c r="DN46" s="432"/>
      <c r="DO46" s="82"/>
      <c r="DP46" s="432"/>
      <c r="DQ46" s="432"/>
      <c r="DR46" s="432"/>
      <c r="DS46" s="432"/>
      <c r="DT46" s="432"/>
      <c r="DU46" s="432"/>
      <c r="DV46" s="432"/>
    </row>
    <row r="47" spans="1:126" x14ac:dyDescent="0.2">
      <c r="A47" s="66" t="s">
        <v>314</v>
      </c>
      <c r="B47" s="112">
        <v>2.6</v>
      </c>
      <c r="C47" s="112">
        <v>2.6</v>
      </c>
      <c r="D47" s="112">
        <v>2.6</v>
      </c>
      <c r="E47" s="112">
        <v>2.4</v>
      </c>
      <c r="F47" s="112">
        <v>2.5</v>
      </c>
      <c r="G47" s="112">
        <v>3</v>
      </c>
      <c r="H47" s="112">
        <v>2.6</v>
      </c>
      <c r="I47" s="112">
        <v>2.5</v>
      </c>
      <c r="J47" s="112">
        <v>2.5</v>
      </c>
      <c r="K47" s="112">
        <v>2.9</v>
      </c>
      <c r="L47" s="63"/>
      <c r="BT47" s="432"/>
      <c r="BU47" s="82"/>
      <c r="BV47" s="432"/>
      <c r="BW47" s="82"/>
      <c r="BX47" s="432"/>
      <c r="BY47" s="82"/>
      <c r="BZ47" s="432"/>
      <c r="CA47" s="82"/>
      <c r="CB47" s="432"/>
      <c r="CC47" s="82"/>
      <c r="CD47" s="432"/>
      <c r="CE47" s="82"/>
      <c r="CF47" s="432"/>
      <c r="CG47" s="82"/>
      <c r="CH47" s="432"/>
      <c r="CI47" s="82"/>
      <c r="CJ47" s="432"/>
      <c r="CK47" s="82"/>
      <c r="CL47" s="432"/>
      <c r="CM47" s="82"/>
      <c r="CN47" s="432"/>
      <c r="CO47" s="82"/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82"/>
      <c r="DF47" s="432"/>
      <c r="DG47" s="82"/>
      <c r="DH47" s="432"/>
      <c r="DI47" s="432"/>
      <c r="DJ47" s="432"/>
      <c r="DK47" s="82"/>
      <c r="DL47" s="432"/>
      <c r="DM47" s="82"/>
      <c r="DN47" s="432"/>
      <c r="DO47" s="82"/>
    </row>
    <row r="48" spans="1:126" x14ac:dyDescent="0.2">
      <c r="A48" s="16" t="s">
        <v>88</v>
      </c>
      <c r="B48" s="112">
        <v>6.7</v>
      </c>
      <c r="C48" s="112">
        <v>6.7</v>
      </c>
      <c r="D48" s="112">
        <v>6.8</v>
      </c>
      <c r="E48" s="112">
        <v>7.2</v>
      </c>
      <c r="F48" s="112">
        <v>6.9</v>
      </c>
      <c r="G48" s="112">
        <v>6.3</v>
      </c>
      <c r="H48" s="112">
        <v>6.7</v>
      </c>
      <c r="I48" s="112">
        <v>7</v>
      </c>
      <c r="J48" s="112">
        <v>6.7</v>
      </c>
      <c r="K48" s="112">
        <v>6.2</v>
      </c>
      <c r="L48" s="63"/>
    </row>
    <row r="49" spans="1:119" x14ac:dyDescent="0.2">
      <c r="A49" s="66" t="s">
        <v>315</v>
      </c>
      <c r="B49" s="112">
        <v>0.5</v>
      </c>
      <c r="C49" s="112">
        <v>0.5</v>
      </c>
      <c r="D49" s="112">
        <v>0.5</v>
      </c>
      <c r="E49" s="112">
        <v>0.5</v>
      </c>
      <c r="F49" s="112">
        <v>0.5</v>
      </c>
      <c r="G49" s="112">
        <v>0.5</v>
      </c>
      <c r="H49" s="112">
        <v>0.5</v>
      </c>
      <c r="I49" s="112">
        <v>0.5</v>
      </c>
      <c r="J49" s="112">
        <v>0.5</v>
      </c>
      <c r="K49" s="112">
        <v>0.5</v>
      </c>
      <c r="L49" s="63"/>
    </row>
    <row r="50" spans="1:119" ht="12.75" customHeight="1" x14ac:dyDescent="0.2">
      <c r="A50" s="16" t="s">
        <v>90</v>
      </c>
      <c r="B50" s="112">
        <v>9.6</v>
      </c>
      <c r="C50" s="112">
        <v>9.6</v>
      </c>
      <c r="D50" s="112">
        <v>9.6999999999999993</v>
      </c>
      <c r="E50" s="112">
        <v>9.1999999999999993</v>
      </c>
      <c r="F50" s="112">
        <v>9.5</v>
      </c>
      <c r="G50" s="112">
        <v>10.3</v>
      </c>
      <c r="H50" s="112">
        <v>9.4</v>
      </c>
      <c r="I50" s="112">
        <v>9.1</v>
      </c>
      <c r="J50" s="112">
        <v>9.3000000000000007</v>
      </c>
      <c r="K50" s="112">
        <v>10</v>
      </c>
      <c r="L50" s="63"/>
    </row>
    <row r="51" spans="1:119" x14ac:dyDescent="0.2">
      <c r="A51" s="109" t="s">
        <v>91</v>
      </c>
      <c r="B51" s="81">
        <v>2.7</v>
      </c>
      <c r="C51" s="81">
        <v>2.7</v>
      </c>
      <c r="D51" s="81">
        <v>2.7</v>
      </c>
      <c r="E51" s="81">
        <v>2.5</v>
      </c>
      <c r="F51" s="81">
        <v>2.7</v>
      </c>
      <c r="G51" s="81">
        <v>3.1</v>
      </c>
      <c r="H51" s="81">
        <v>2.7</v>
      </c>
      <c r="I51" s="81">
        <v>2.4</v>
      </c>
      <c r="J51" s="81">
        <v>2.6</v>
      </c>
      <c r="K51" s="81">
        <v>2.9</v>
      </c>
      <c r="L51" s="63"/>
    </row>
    <row r="52" spans="1:119" ht="25.5" x14ac:dyDescent="0.2">
      <c r="A52" s="16" t="s">
        <v>92</v>
      </c>
      <c r="B52" s="112">
        <v>6.3</v>
      </c>
      <c r="C52" s="112">
        <v>6.3</v>
      </c>
      <c r="D52" s="112">
        <v>6.3</v>
      </c>
      <c r="E52" s="112">
        <v>6.6</v>
      </c>
      <c r="F52" s="112">
        <v>6.3</v>
      </c>
      <c r="G52" s="112">
        <v>5.9</v>
      </c>
      <c r="H52" s="112">
        <v>6.3</v>
      </c>
      <c r="I52" s="112">
        <v>6.1</v>
      </c>
      <c r="J52" s="112">
        <v>6.3</v>
      </c>
      <c r="K52" s="112">
        <v>6.2</v>
      </c>
      <c r="L52" s="63"/>
    </row>
    <row r="53" spans="1:119" ht="14.25" customHeight="1" x14ac:dyDescent="0.2">
      <c r="A53" s="16" t="s">
        <v>93</v>
      </c>
      <c r="B53" s="112">
        <v>2</v>
      </c>
      <c r="C53" s="112">
        <v>2</v>
      </c>
      <c r="D53" s="112">
        <v>2</v>
      </c>
      <c r="E53" s="112">
        <v>2.2000000000000002</v>
      </c>
      <c r="F53" s="112">
        <v>1.9</v>
      </c>
      <c r="G53" s="112">
        <v>1.9</v>
      </c>
      <c r="H53" s="112">
        <v>2</v>
      </c>
      <c r="I53" s="112">
        <v>2</v>
      </c>
      <c r="J53" s="112">
        <v>2</v>
      </c>
      <c r="K53" s="112">
        <v>1.8</v>
      </c>
      <c r="L53" s="63"/>
    </row>
    <row r="54" spans="1:119" x14ac:dyDescent="0.2">
      <c r="A54" s="16" t="s">
        <v>94</v>
      </c>
      <c r="B54" s="112">
        <v>5.5</v>
      </c>
      <c r="C54" s="112">
        <v>5.5</v>
      </c>
      <c r="D54" s="112">
        <v>5.4</v>
      </c>
      <c r="E54" s="112">
        <v>5.7</v>
      </c>
      <c r="F54" s="112">
        <v>5.6</v>
      </c>
      <c r="G54" s="112">
        <v>4.8</v>
      </c>
      <c r="H54" s="112">
        <v>5.5</v>
      </c>
      <c r="I54" s="112">
        <v>5.4</v>
      </c>
      <c r="J54" s="112">
        <v>5.6</v>
      </c>
      <c r="K54" s="112">
        <v>4.9000000000000004</v>
      </c>
      <c r="L54" s="63"/>
    </row>
    <row r="55" spans="1:119" ht="13.5" x14ac:dyDescent="0.25">
      <c r="A55" s="67" t="s">
        <v>95</v>
      </c>
      <c r="B55" s="117">
        <v>5</v>
      </c>
      <c r="C55" s="117">
        <v>5</v>
      </c>
      <c r="D55" s="117">
        <v>4.9000000000000004</v>
      </c>
      <c r="E55" s="117">
        <v>6.6</v>
      </c>
      <c r="F55" s="117">
        <v>5.8</v>
      </c>
      <c r="G55" s="117">
        <v>2.5</v>
      </c>
      <c r="H55" s="117">
        <v>5.2</v>
      </c>
      <c r="I55" s="117">
        <v>6.6</v>
      </c>
      <c r="J55" s="117">
        <v>5.9</v>
      </c>
      <c r="K55" s="117">
        <v>2.2999999999999998</v>
      </c>
      <c r="L55" s="63"/>
    </row>
    <row r="56" spans="1:119" ht="14.25" x14ac:dyDescent="0.2">
      <c r="A56" s="69" t="s">
        <v>96</v>
      </c>
      <c r="B56" s="118">
        <v>100</v>
      </c>
      <c r="C56" s="118">
        <v>100</v>
      </c>
      <c r="D56" s="118">
        <v>100</v>
      </c>
      <c r="E56" s="118">
        <v>100</v>
      </c>
      <c r="F56" s="118">
        <v>100</v>
      </c>
      <c r="G56" s="118">
        <v>100</v>
      </c>
      <c r="H56" s="118">
        <v>100</v>
      </c>
      <c r="I56" s="118">
        <v>99.999999999999986</v>
      </c>
      <c r="J56" s="118">
        <v>99.999999999999986</v>
      </c>
      <c r="K56" s="118">
        <v>100</v>
      </c>
      <c r="L56" s="63"/>
    </row>
    <row r="57" spans="1:119" x14ac:dyDescent="0.2">
      <c r="A57" s="86" t="s">
        <v>165</v>
      </c>
      <c r="B57" s="76">
        <v>10037.5</v>
      </c>
      <c r="C57" s="76">
        <v>3994.2</v>
      </c>
      <c r="D57" s="76">
        <v>9385.4</v>
      </c>
      <c r="E57" s="76">
        <v>1696.1</v>
      </c>
      <c r="F57" s="76">
        <v>5474.1</v>
      </c>
      <c r="G57" s="76">
        <v>3751.8</v>
      </c>
      <c r="H57" s="76">
        <v>7764.4</v>
      </c>
      <c r="I57" s="76">
        <v>1640.1</v>
      </c>
      <c r="J57" s="76">
        <v>5146.5</v>
      </c>
      <c r="K57" s="76">
        <v>2068.5</v>
      </c>
    </row>
    <row r="58" spans="1:119" s="27" customFormat="1" ht="25.5" x14ac:dyDescent="0.2">
      <c r="A58" s="328" t="s">
        <v>245</v>
      </c>
      <c r="B58" s="63">
        <v>2.08</v>
      </c>
      <c r="C58" s="63">
        <v>2.74</v>
      </c>
      <c r="D58" s="63">
        <v>2.14</v>
      </c>
      <c r="E58" s="63">
        <v>2.46</v>
      </c>
      <c r="F58" s="63">
        <v>2.4300000000000002</v>
      </c>
      <c r="G58" s="63">
        <v>1.91</v>
      </c>
      <c r="H58" s="63">
        <v>2.27</v>
      </c>
      <c r="I58" s="63">
        <v>2.48</v>
      </c>
      <c r="J58" s="63">
        <v>2.44</v>
      </c>
      <c r="K58" s="63">
        <v>2.06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G58" s="113"/>
      <c r="DK58" s="113"/>
      <c r="DM58" s="113"/>
      <c r="DO58" s="113"/>
    </row>
    <row r="59" spans="1:119" s="27" customFormat="1" x14ac:dyDescent="0.2">
      <c r="A59" s="88" t="s">
        <v>28</v>
      </c>
      <c r="B59" s="90">
        <v>4788</v>
      </c>
      <c r="C59" s="90">
        <v>1346</v>
      </c>
      <c r="D59" s="90">
        <v>4289</v>
      </c>
      <c r="E59" s="90">
        <v>542</v>
      </c>
      <c r="F59" s="90">
        <v>2234</v>
      </c>
      <c r="G59" s="90">
        <v>1982</v>
      </c>
      <c r="H59" s="90">
        <v>2948</v>
      </c>
      <c r="I59" s="90">
        <v>448</v>
      </c>
      <c r="J59" s="90">
        <v>1747</v>
      </c>
      <c r="K59" s="90">
        <v>1005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x14ac:dyDescent="0.2">
      <c r="A60" s="4"/>
      <c r="B60" s="4"/>
      <c r="C60" s="4"/>
      <c r="D60" s="4"/>
      <c r="E60" s="4"/>
      <c r="F60" s="4"/>
    </row>
    <row r="61" spans="1:119" ht="12.75" customHeight="1" x14ac:dyDescent="0.2">
      <c r="A61" s="4"/>
      <c r="B61" s="4"/>
      <c r="C61" s="4"/>
      <c r="D61" s="4"/>
      <c r="E61" s="4"/>
      <c r="F61" s="4"/>
    </row>
    <row r="62" spans="1:119" ht="13.5" customHeight="1" x14ac:dyDescent="0.2">
      <c r="A62" s="4"/>
      <c r="B62" s="6"/>
      <c r="C62" s="6"/>
      <c r="D62" s="6"/>
      <c r="E62" s="6"/>
      <c r="F62" s="6"/>
      <c r="G62" s="6"/>
      <c r="H62" s="6"/>
      <c r="I62" s="6"/>
      <c r="J62" s="6"/>
      <c r="K62" s="6"/>
    </row>
    <row r="63" spans="1:119" x14ac:dyDescent="0.2">
      <c r="A63" s="4"/>
      <c r="B63" s="6"/>
      <c r="C63" s="6"/>
      <c r="D63" s="6"/>
      <c r="E63" s="6"/>
      <c r="F63" s="6"/>
      <c r="G63" s="6"/>
      <c r="H63" s="6"/>
      <c r="I63" s="6"/>
      <c r="J63" s="6"/>
      <c r="K63" s="6"/>
    </row>
    <row r="64" spans="1:119" x14ac:dyDescent="0.2">
      <c r="A64" s="4"/>
      <c r="B64" s="3"/>
      <c r="C64" s="3"/>
      <c r="D64" s="3"/>
      <c r="E64" s="3"/>
      <c r="F64" s="3"/>
      <c r="G64" s="3"/>
      <c r="H64" s="3"/>
      <c r="I64" s="3"/>
      <c r="J64" s="3"/>
      <c r="K64" s="3"/>
    </row>
    <row r="65" spans="1:126" x14ac:dyDescent="0.2">
      <c r="A65" s="4"/>
      <c r="B65" s="3"/>
      <c r="C65" s="3"/>
      <c r="D65" s="3"/>
      <c r="E65" s="3"/>
      <c r="F65" s="3"/>
      <c r="G65" s="3"/>
      <c r="H65" s="3"/>
      <c r="I65" s="3"/>
      <c r="J65" s="3"/>
      <c r="K65" s="3"/>
    </row>
    <row r="66" spans="1:126" s="4" customFormat="1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4" customFormat="1" x14ac:dyDescent="0.2">
      <c r="B67" s="76"/>
      <c r="C67" s="76"/>
      <c r="D67" s="76"/>
      <c r="E67" s="76"/>
      <c r="F67" s="76"/>
      <c r="G67" s="76"/>
      <c r="H67" s="76"/>
      <c r="I67" s="76"/>
      <c r="J67" s="76"/>
      <c r="K67" s="76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4" customFormat="1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4" customFormat="1" x14ac:dyDescent="0.2">
      <c r="B69" s="76"/>
      <c r="C69" s="76"/>
      <c r="D69" s="76"/>
      <c r="E69" s="76"/>
      <c r="F69" s="76"/>
      <c r="G69" s="76"/>
      <c r="H69" s="76"/>
      <c r="I69" s="76"/>
      <c r="J69" s="76"/>
      <c r="K69" s="76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4" customFormat="1" x14ac:dyDescent="0.2"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4" customFormat="1" x14ac:dyDescent="0.2"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4" customFormat="1" x14ac:dyDescent="0.2"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4" customFormat="1" x14ac:dyDescent="0.2"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4" customFormat="1" x14ac:dyDescent="0.2"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4" customFormat="1" x14ac:dyDescent="0.2">
      <c r="A75" s="51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4" customFormat="1" x14ac:dyDescent="0.2">
      <c r="A76" s="51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4" customFormat="1" x14ac:dyDescent="0.2">
      <c r="A77" s="51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4" customFormat="1" x14ac:dyDescent="0.2">
      <c r="A78" s="51"/>
      <c r="B78" s="1"/>
      <c r="C78" s="1"/>
      <c r="D78" s="5"/>
      <c r="E78" s="5"/>
      <c r="F78" s="5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4" customFormat="1" x14ac:dyDescent="0.2">
      <c r="A79" s="51"/>
      <c r="B79" s="1"/>
      <c r="C79" s="1"/>
      <c r="D79" s="5"/>
      <c r="E79" s="5"/>
      <c r="F79" s="5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4" customFormat="1" x14ac:dyDescent="0.2">
      <c r="A80" s="51"/>
      <c r="B80" s="1"/>
      <c r="C80" s="1"/>
      <c r="D80" s="5"/>
      <c r="E80" s="5"/>
      <c r="F80" s="5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4" customFormat="1" x14ac:dyDescent="0.2">
      <c r="A81" s="51"/>
      <c r="B81" s="1"/>
      <c r="C81" s="1"/>
      <c r="D81" s="5"/>
      <c r="E81" s="5"/>
      <c r="F81" s="5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4" customFormat="1" x14ac:dyDescent="0.2">
      <c r="A82" s="51"/>
      <c r="B82" s="1"/>
      <c r="C82" s="1"/>
      <c r="D82" s="5"/>
      <c r="E82" s="5"/>
      <c r="F82" s="5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4" customFormat="1" x14ac:dyDescent="0.2">
      <c r="A83" s="51"/>
      <c r="B83" s="1"/>
      <c r="C83" s="1"/>
      <c r="D83" s="5"/>
      <c r="E83" s="5"/>
      <c r="F83" s="5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4" customFormat="1" x14ac:dyDescent="0.2">
      <c r="A84" s="51"/>
      <c r="B84" s="1"/>
      <c r="C84" s="1"/>
      <c r="D84" s="5"/>
      <c r="E84" s="5"/>
      <c r="F84" s="5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4" customFormat="1" x14ac:dyDescent="0.2">
      <c r="A85" s="51"/>
      <c r="B85" s="1"/>
      <c r="C85" s="1"/>
      <c r="D85" s="5"/>
      <c r="E85" s="5"/>
      <c r="F85" s="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4" customFormat="1" x14ac:dyDescent="0.2">
      <c r="A86" s="51"/>
      <c r="B86" s="1"/>
      <c r="C86" s="1"/>
      <c r="D86" s="5"/>
      <c r="E86" s="5"/>
      <c r="F86" s="5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4" customFormat="1" x14ac:dyDescent="0.2">
      <c r="A87" s="51"/>
      <c r="B87" s="1"/>
      <c r="C87" s="1"/>
      <c r="D87" s="5"/>
      <c r="E87" s="5"/>
      <c r="F87" s="5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4" customFormat="1" x14ac:dyDescent="0.2">
      <c r="A88" s="51"/>
      <c r="B88" s="1"/>
      <c r="C88" s="1"/>
      <c r="D88" s="5"/>
      <c r="E88" s="5"/>
      <c r="F88" s="5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4" customFormat="1" x14ac:dyDescent="0.2">
      <c r="A89" s="51"/>
      <c r="B89" s="1"/>
      <c r="C89" s="1"/>
      <c r="D89" s="5"/>
      <c r="E89" s="5"/>
      <c r="F89" s="5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4" customFormat="1" x14ac:dyDescent="0.2">
      <c r="A90" s="51"/>
      <c r="B90" s="1"/>
      <c r="C90" s="1"/>
      <c r="D90" s="5"/>
      <c r="E90" s="5"/>
      <c r="F90" s="5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4" customFormat="1" x14ac:dyDescent="0.2">
      <c r="A91" s="51"/>
      <c r="B91" s="1"/>
      <c r="C91" s="1"/>
      <c r="D91" s="5"/>
      <c r="E91" s="5"/>
      <c r="F91" s="5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4" customFormat="1" x14ac:dyDescent="0.2">
      <c r="A92" s="51"/>
      <c r="B92" s="1"/>
      <c r="C92" s="1"/>
      <c r="D92" s="5"/>
      <c r="E92" s="5"/>
      <c r="F92" s="5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4" customFormat="1" x14ac:dyDescent="0.2">
      <c r="A93" s="51"/>
      <c r="B93" s="1"/>
      <c r="C93" s="1"/>
      <c r="D93" s="5"/>
      <c r="E93" s="5"/>
      <c r="F93" s="5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4" customFormat="1" x14ac:dyDescent="0.2">
      <c r="A94" s="51"/>
      <c r="B94" s="1"/>
      <c r="C94" s="1"/>
      <c r="D94" s="5"/>
      <c r="E94" s="5"/>
      <c r="F94" s="5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4" customFormat="1" x14ac:dyDescent="0.2">
      <c r="A95" s="51"/>
      <c r="B95" s="1"/>
      <c r="C95" s="1"/>
      <c r="D95" s="5"/>
      <c r="E95" s="5"/>
      <c r="F95" s="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4" customFormat="1" x14ac:dyDescent="0.2">
      <c r="A96" s="51"/>
      <c r="B96" s="1"/>
      <c r="C96" s="1"/>
      <c r="D96" s="5"/>
      <c r="E96" s="5"/>
      <c r="F96" s="5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4" customFormat="1" x14ac:dyDescent="0.2">
      <c r="A97" s="51"/>
      <c r="B97" s="1"/>
      <c r="C97" s="1"/>
      <c r="D97" s="5"/>
      <c r="E97" s="5"/>
      <c r="F97" s="5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4" customFormat="1" x14ac:dyDescent="0.2">
      <c r="A98" s="51"/>
      <c r="B98" s="1"/>
      <c r="C98" s="1"/>
      <c r="D98" s="5"/>
      <c r="E98" s="5"/>
      <c r="F98" s="5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4" customFormat="1" x14ac:dyDescent="0.2">
      <c r="A99" s="51"/>
      <c r="B99" s="1"/>
      <c r="C99" s="1"/>
      <c r="D99" s="5"/>
      <c r="E99" s="5"/>
      <c r="F99" s="5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4" customFormat="1" x14ac:dyDescent="0.2">
      <c r="A100" s="51"/>
      <c r="B100" s="1"/>
      <c r="C100" s="1"/>
      <c r="D100" s="5"/>
      <c r="E100" s="5"/>
      <c r="F100" s="5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4" customFormat="1" x14ac:dyDescent="0.2">
      <c r="A101" s="51"/>
      <c r="B101" s="1"/>
      <c r="C101" s="1"/>
      <c r="D101" s="5"/>
      <c r="E101" s="5"/>
      <c r="F101" s="5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4" customFormat="1" x14ac:dyDescent="0.2">
      <c r="A102" s="51"/>
      <c r="B102" s="1"/>
      <c r="C102" s="1"/>
      <c r="D102" s="5"/>
      <c r="E102" s="5"/>
      <c r="F102" s="5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4" customFormat="1" x14ac:dyDescent="0.2">
      <c r="A103" s="51"/>
      <c r="B103" s="1"/>
      <c r="C103" s="1"/>
      <c r="D103" s="5"/>
      <c r="E103" s="5"/>
      <c r="F103" s="5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4" customFormat="1" x14ac:dyDescent="0.2">
      <c r="A104" s="51"/>
      <c r="B104" s="1"/>
      <c r="C104" s="1"/>
      <c r="D104" s="5"/>
      <c r="E104" s="5"/>
      <c r="F104" s="5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4" customFormat="1" x14ac:dyDescent="0.2">
      <c r="A105" s="51"/>
      <c r="B105" s="1"/>
      <c r="C105" s="1"/>
      <c r="D105" s="5"/>
      <c r="E105" s="5"/>
      <c r="F105" s="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4" customFormat="1" x14ac:dyDescent="0.2">
      <c r="A106" s="51"/>
      <c r="B106" s="1"/>
      <c r="C106" s="1"/>
      <c r="D106" s="5"/>
      <c r="E106" s="5"/>
      <c r="F106" s="5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4" customFormat="1" x14ac:dyDescent="0.2">
      <c r="A107" s="51"/>
      <c r="B107" s="1"/>
      <c r="C107" s="1"/>
      <c r="D107" s="5"/>
      <c r="E107" s="5"/>
      <c r="F107" s="5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4" customFormat="1" x14ac:dyDescent="0.2">
      <c r="A108" s="51"/>
      <c r="B108" s="1"/>
      <c r="C108" s="1"/>
      <c r="D108" s="5"/>
      <c r="E108" s="5"/>
      <c r="F108" s="5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4" customFormat="1" x14ac:dyDescent="0.2">
      <c r="A109" s="51"/>
      <c r="B109" s="1"/>
      <c r="C109" s="1"/>
      <c r="D109" s="5"/>
      <c r="E109" s="5"/>
      <c r="F109" s="5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4" customFormat="1" x14ac:dyDescent="0.2">
      <c r="A110" s="51"/>
      <c r="B110" s="1"/>
      <c r="C110" s="1"/>
      <c r="D110" s="5"/>
      <c r="E110" s="5"/>
      <c r="F110" s="5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4" customFormat="1" x14ac:dyDescent="0.2">
      <c r="A111" s="51"/>
      <c r="B111" s="1"/>
      <c r="C111" s="1"/>
      <c r="D111" s="5"/>
      <c r="E111" s="5"/>
      <c r="F111" s="5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4" customFormat="1" x14ac:dyDescent="0.2">
      <c r="A112" s="51"/>
      <c r="B112" s="1"/>
      <c r="C112" s="1"/>
      <c r="D112" s="5"/>
      <c r="E112" s="5"/>
      <c r="F112" s="5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4" customFormat="1" x14ac:dyDescent="0.2">
      <c r="A113" s="51"/>
      <c r="B113" s="1"/>
      <c r="C113" s="1"/>
      <c r="D113" s="5"/>
      <c r="E113" s="5"/>
      <c r="F113" s="5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4" customFormat="1" x14ac:dyDescent="0.2">
      <c r="A114" s="51"/>
      <c r="B114" s="1"/>
      <c r="C114" s="1"/>
      <c r="D114" s="5"/>
      <c r="E114" s="5"/>
      <c r="F114" s="5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4" customFormat="1" x14ac:dyDescent="0.2">
      <c r="A115" s="51"/>
      <c r="B115" s="1"/>
      <c r="C115" s="1"/>
      <c r="D115" s="5"/>
      <c r="E115" s="5"/>
      <c r="F115" s="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4" customFormat="1" x14ac:dyDescent="0.2">
      <c r="A116" s="51"/>
      <c r="B116" s="1"/>
      <c r="C116" s="1"/>
      <c r="D116" s="5"/>
      <c r="E116" s="5"/>
      <c r="F116" s="5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4" customFormat="1" x14ac:dyDescent="0.2">
      <c r="A117" s="51"/>
      <c r="B117" s="1"/>
      <c r="C117" s="1"/>
      <c r="D117" s="5"/>
      <c r="E117" s="5"/>
      <c r="F117" s="5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4" customFormat="1" x14ac:dyDescent="0.2">
      <c r="A118" s="51"/>
      <c r="B118" s="1"/>
      <c r="C118" s="1"/>
      <c r="D118" s="5"/>
      <c r="E118" s="5"/>
      <c r="F118" s="5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4" customFormat="1" x14ac:dyDescent="0.2">
      <c r="A119" s="51"/>
      <c r="B119" s="1"/>
      <c r="C119" s="1"/>
      <c r="D119" s="5"/>
      <c r="E119" s="5"/>
      <c r="F119" s="5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4" customFormat="1" x14ac:dyDescent="0.2">
      <c r="A120" s="51"/>
      <c r="B120" s="1"/>
      <c r="C120" s="1"/>
      <c r="D120" s="5"/>
      <c r="E120" s="5"/>
      <c r="F120" s="5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4" customFormat="1" x14ac:dyDescent="0.2">
      <c r="A121" s="51"/>
      <c r="B121" s="1"/>
      <c r="C121" s="1"/>
      <c r="D121" s="5"/>
      <c r="E121" s="5"/>
      <c r="F121" s="5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4" customFormat="1" x14ac:dyDescent="0.2">
      <c r="A122" s="51"/>
      <c r="B122" s="1"/>
      <c r="C122" s="1"/>
      <c r="D122" s="5"/>
      <c r="E122" s="5"/>
      <c r="F122" s="5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4" customFormat="1" x14ac:dyDescent="0.2">
      <c r="A123" s="51"/>
      <c r="B123" s="1"/>
      <c r="C123" s="1"/>
      <c r="D123" s="5"/>
      <c r="E123" s="5"/>
      <c r="F123" s="5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4" customFormat="1" x14ac:dyDescent="0.2">
      <c r="A124" s="51"/>
      <c r="B124" s="1"/>
      <c r="C124" s="1"/>
      <c r="D124" s="5"/>
      <c r="E124" s="5"/>
      <c r="F124" s="5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4" customFormat="1" x14ac:dyDescent="0.2">
      <c r="A125" s="51"/>
      <c r="B125" s="1"/>
      <c r="C125" s="1"/>
      <c r="D125" s="5"/>
      <c r="E125" s="5"/>
      <c r="F125" s="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4" customFormat="1" x14ac:dyDescent="0.2">
      <c r="A126" s="51"/>
      <c r="B126" s="1"/>
      <c r="C126" s="1"/>
      <c r="D126" s="5"/>
      <c r="E126" s="5"/>
      <c r="F126" s="5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4" customFormat="1" x14ac:dyDescent="0.2">
      <c r="A127" s="51"/>
      <c r="B127" s="1"/>
      <c r="C127" s="1"/>
      <c r="D127" s="5"/>
      <c r="E127" s="5"/>
      <c r="F127" s="5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4" customFormat="1" x14ac:dyDescent="0.2">
      <c r="A128" s="51"/>
      <c r="B128" s="1"/>
      <c r="C128" s="1"/>
      <c r="D128" s="5"/>
      <c r="E128" s="5"/>
      <c r="F128" s="5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4" customFormat="1" x14ac:dyDescent="0.2">
      <c r="A129" s="51"/>
      <c r="B129" s="1"/>
      <c r="C129" s="1"/>
      <c r="D129" s="5"/>
      <c r="E129" s="5"/>
      <c r="F129" s="5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4" customFormat="1" x14ac:dyDescent="0.2">
      <c r="A130" s="51"/>
      <c r="B130" s="1"/>
      <c r="C130" s="1"/>
      <c r="D130" s="5"/>
      <c r="E130" s="5"/>
      <c r="F130" s="5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4" customFormat="1" x14ac:dyDescent="0.2">
      <c r="A131" s="51"/>
      <c r="B131" s="1"/>
      <c r="C131" s="1"/>
      <c r="D131" s="5"/>
      <c r="E131" s="5"/>
      <c r="F131" s="5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4" customFormat="1" x14ac:dyDescent="0.2">
      <c r="A132" s="51"/>
      <c r="B132" s="1"/>
      <c r="C132" s="1"/>
      <c r="D132" s="5"/>
      <c r="E132" s="5"/>
      <c r="F132" s="5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4" customFormat="1" x14ac:dyDescent="0.2">
      <c r="A133" s="51"/>
      <c r="B133" s="1"/>
      <c r="C133" s="1"/>
      <c r="D133" s="5"/>
      <c r="E133" s="5"/>
      <c r="F133" s="5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4" customFormat="1" x14ac:dyDescent="0.2">
      <c r="A134" s="51"/>
      <c r="B134" s="1"/>
      <c r="C134" s="1"/>
      <c r="D134" s="5"/>
      <c r="E134" s="5"/>
      <c r="F134" s="5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4" customFormat="1" x14ac:dyDescent="0.2">
      <c r="A135" s="51"/>
      <c r="B135" s="1"/>
      <c r="C135" s="1"/>
      <c r="D135" s="5"/>
      <c r="E135" s="5"/>
      <c r="F135" s="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4" customFormat="1" x14ac:dyDescent="0.2">
      <c r="A136" s="51"/>
      <c r="B136" s="1"/>
      <c r="C136" s="1"/>
      <c r="D136" s="5"/>
      <c r="E136" s="5"/>
      <c r="F136" s="5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4" customFormat="1" x14ac:dyDescent="0.2">
      <c r="A137" s="51"/>
      <c r="B137" s="1"/>
      <c r="C137" s="1"/>
      <c r="D137" s="5"/>
      <c r="E137" s="5"/>
      <c r="F137" s="5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4" customFormat="1" x14ac:dyDescent="0.2">
      <c r="A138" s="51"/>
      <c r="B138" s="1"/>
      <c r="C138" s="1"/>
      <c r="D138" s="5"/>
      <c r="E138" s="5"/>
      <c r="F138" s="5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4" customFormat="1" x14ac:dyDescent="0.2">
      <c r="A139" s="51"/>
      <c r="B139" s="1"/>
      <c r="C139" s="1"/>
      <c r="D139" s="5"/>
      <c r="E139" s="5"/>
      <c r="F139" s="5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4" customFormat="1" x14ac:dyDescent="0.2">
      <c r="A140" s="51"/>
      <c r="B140" s="1"/>
      <c r="C140" s="1"/>
      <c r="D140" s="5"/>
      <c r="E140" s="5"/>
      <c r="F140" s="5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4" customFormat="1" x14ac:dyDescent="0.2">
      <c r="A141" s="51"/>
      <c r="B141" s="1"/>
      <c r="C141" s="1"/>
      <c r="D141" s="5"/>
      <c r="E141" s="5"/>
      <c r="F141" s="5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4" customFormat="1" x14ac:dyDescent="0.2">
      <c r="A142" s="51"/>
      <c r="B142" s="1"/>
      <c r="C142" s="1"/>
      <c r="D142" s="5"/>
      <c r="E142" s="5"/>
      <c r="F142" s="5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4" customFormat="1" x14ac:dyDescent="0.2">
      <c r="A143" s="51"/>
      <c r="B143" s="1"/>
      <c r="C143" s="1"/>
      <c r="D143" s="5"/>
      <c r="E143" s="5"/>
      <c r="F143" s="5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4" customFormat="1" x14ac:dyDescent="0.2">
      <c r="A144" s="51"/>
      <c r="B144" s="1"/>
      <c r="C144" s="1"/>
      <c r="D144" s="5"/>
      <c r="E144" s="5"/>
      <c r="F144" s="5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4" customFormat="1" x14ac:dyDescent="0.2">
      <c r="A145" s="51"/>
      <c r="B145" s="1"/>
      <c r="C145" s="1"/>
      <c r="D145" s="5"/>
      <c r="E145" s="5"/>
      <c r="F145" s="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4" customFormat="1" x14ac:dyDescent="0.2">
      <c r="A146" s="51"/>
      <c r="B146" s="1"/>
      <c r="C146" s="1"/>
      <c r="D146" s="5"/>
      <c r="E146" s="5"/>
      <c r="F146" s="5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4" customFormat="1" x14ac:dyDescent="0.2">
      <c r="A147" s="51"/>
      <c r="B147" s="1"/>
      <c r="C147" s="1"/>
      <c r="D147" s="5"/>
      <c r="E147" s="5"/>
      <c r="F147" s="5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4" customFormat="1" x14ac:dyDescent="0.2">
      <c r="A148" s="51"/>
      <c r="B148" s="1"/>
      <c r="C148" s="1"/>
      <c r="D148" s="5"/>
      <c r="E148" s="5"/>
      <c r="F148" s="5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4" customFormat="1" x14ac:dyDescent="0.2">
      <c r="A149" s="51"/>
      <c r="B149" s="1"/>
      <c r="C149" s="1"/>
      <c r="D149" s="5"/>
      <c r="E149" s="5"/>
      <c r="F149" s="5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  <row r="150" spans="1:126" s="4" customFormat="1" x14ac:dyDescent="0.2">
      <c r="A150" s="51"/>
      <c r="B150" s="1"/>
      <c r="C150" s="1"/>
      <c r="D150" s="5"/>
      <c r="E150" s="5"/>
      <c r="F150" s="5"/>
      <c r="BT150" s="1"/>
      <c r="BU150" s="53"/>
      <c r="BV150" s="1"/>
      <c r="BW150" s="53"/>
      <c r="BX150" s="1"/>
      <c r="BY150" s="53"/>
      <c r="BZ150" s="1"/>
      <c r="CA150" s="53"/>
      <c r="CB150" s="1"/>
      <c r="CC150" s="53"/>
      <c r="CD150" s="1"/>
      <c r="CE150" s="53"/>
      <c r="CF150" s="1"/>
      <c r="CG150" s="53"/>
      <c r="CH150" s="1"/>
      <c r="CI150" s="53"/>
      <c r="CJ150" s="1"/>
      <c r="CK150" s="53"/>
      <c r="CL150" s="1"/>
      <c r="CM150" s="53"/>
      <c r="CN150" s="1"/>
      <c r="CO150" s="53"/>
      <c r="CP150" s="1"/>
      <c r="CQ150" s="53"/>
      <c r="CR150" s="1"/>
      <c r="CS150" s="53"/>
      <c r="CT150" s="1"/>
      <c r="CU150" s="53"/>
      <c r="CV150" s="1"/>
      <c r="CW150" s="53"/>
      <c r="CX150" s="1"/>
      <c r="CY150" s="53"/>
      <c r="CZ150" s="1"/>
      <c r="DA150" s="53"/>
      <c r="DB150" s="1"/>
      <c r="DC150" s="53"/>
      <c r="DD150" s="1"/>
      <c r="DE150" s="53"/>
      <c r="DF150" s="1"/>
      <c r="DG150" s="53"/>
      <c r="DH150" s="1"/>
      <c r="DI150" s="1"/>
      <c r="DJ150" s="1"/>
      <c r="DK150" s="53"/>
      <c r="DL150" s="1"/>
      <c r="DM150" s="53"/>
      <c r="DN150" s="1"/>
      <c r="DO150" s="53"/>
      <c r="DP150" s="1"/>
      <c r="DQ150" s="1"/>
      <c r="DR150" s="1"/>
      <c r="DS150" s="1"/>
      <c r="DT150" s="1"/>
      <c r="DU150" s="1"/>
      <c r="DV150" s="1"/>
    </row>
    <row r="151" spans="1:126" s="4" customFormat="1" x14ac:dyDescent="0.2">
      <c r="A151" s="51"/>
      <c r="B151" s="1"/>
      <c r="C151" s="1"/>
      <c r="D151" s="5"/>
      <c r="E151" s="5"/>
      <c r="F151" s="5"/>
      <c r="BT151" s="1"/>
      <c r="BU151" s="53"/>
      <c r="BV151" s="1"/>
      <c r="BW151" s="53"/>
      <c r="BX151" s="1"/>
      <c r="BY151" s="53"/>
      <c r="BZ151" s="1"/>
      <c r="CA151" s="53"/>
      <c r="CB151" s="1"/>
      <c r="CC151" s="53"/>
      <c r="CD151" s="1"/>
      <c r="CE151" s="53"/>
      <c r="CF151" s="1"/>
      <c r="CG151" s="53"/>
      <c r="CH151" s="1"/>
      <c r="CI151" s="53"/>
      <c r="CJ151" s="1"/>
      <c r="CK151" s="53"/>
      <c r="CL151" s="1"/>
      <c r="CM151" s="53"/>
      <c r="CN151" s="1"/>
      <c r="CO151" s="53"/>
      <c r="CP151" s="1"/>
      <c r="CQ151" s="53"/>
      <c r="CR151" s="1"/>
      <c r="CS151" s="53"/>
      <c r="CT151" s="1"/>
      <c r="CU151" s="53"/>
      <c r="CV151" s="1"/>
      <c r="CW151" s="53"/>
      <c r="CX151" s="1"/>
      <c r="CY151" s="53"/>
      <c r="CZ151" s="1"/>
      <c r="DA151" s="53"/>
      <c r="DB151" s="1"/>
      <c r="DC151" s="53"/>
      <c r="DD151" s="1"/>
      <c r="DE151" s="53"/>
      <c r="DF151" s="1"/>
      <c r="DG151" s="53"/>
      <c r="DH151" s="1"/>
      <c r="DI151" s="1"/>
      <c r="DJ151" s="1"/>
      <c r="DK151" s="53"/>
      <c r="DL151" s="1"/>
      <c r="DM151" s="53"/>
      <c r="DN151" s="1"/>
      <c r="DO151" s="53"/>
      <c r="DP151" s="1"/>
      <c r="DQ151" s="1"/>
      <c r="DR151" s="1"/>
      <c r="DS151" s="1"/>
      <c r="DT151" s="1"/>
      <c r="DU151" s="1"/>
      <c r="DV151" s="1"/>
    </row>
  </sheetData>
  <mergeCells count="16">
    <mergeCell ref="A4:K4"/>
    <mergeCell ref="A35:K35"/>
    <mergeCell ref="A3:K3"/>
    <mergeCell ref="I5:K5"/>
    <mergeCell ref="B6:B10"/>
    <mergeCell ref="C6:K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12:K12"/>
  </mergeCells>
  <conditionalFormatting sqref="B56:D56">
    <cfRule type="cellIs" dxfId="43" priority="3" operator="lessThan">
      <formula>100</formula>
    </cfRule>
    <cfRule type="cellIs" dxfId="42" priority="4" operator="greaterThan">
      <formula>100</formula>
    </cfRule>
  </conditionalFormatting>
  <conditionalFormatting sqref="E56:K56">
    <cfRule type="cellIs" dxfId="41" priority="1" operator="lessThan">
      <formula>100</formula>
    </cfRule>
    <cfRule type="cellIs" dxfId="40" priority="2" operator="greaterThan">
      <formula>100</formula>
    </cfRule>
  </conditionalFormatting>
  <printOptions horizontalCentered="1"/>
  <pageMargins left="0.8" right="0.9" top="0.98425196850393704" bottom="0.98425196850393704" header="0" footer="0.19685039370078741"/>
  <pageSetup paperSize="9" scale="74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1"/>
  <sheetViews>
    <sheetView showGridLines="0" zoomScaleNormal="100" zoomScaleSheetLayoutView="100" workbookViewId="0">
      <selection activeCell="J7" sqref="J7:J10"/>
    </sheetView>
  </sheetViews>
  <sheetFormatPr defaultColWidth="14.28515625" defaultRowHeight="12.75" x14ac:dyDescent="0.2"/>
  <cols>
    <col min="1" max="1" width="35.140625" style="51" customWidth="1"/>
    <col min="2" max="2" width="9.7109375" style="1" customWidth="1"/>
    <col min="3" max="3" width="7.5703125" style="1" customWidth="1"/>
    <col min="4" max="4" width="7.85546875" style="1" customWidth="1"/>
    <col min="5" max="5" width="7.28515625" style="1" customWidth="1"/>
    <col min="6" max="6" width="7.7109375" style="1" customWidth="1"/>
    <col min="7" max="8" width="7.5703125" style="4" customWidth="1"/>
    <col min="9" max="9" width="7.85546875" style="4" customWidth="1"/>
    <col min="10" max="10" width="7.5703125" style="4" customWidth="1"/>
    <col min="11" max="11" width="8.140625" style="4" customWidth="1"/>
    <col min="12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G1" s="235"/>
      <c r="K1" s="432" t="s">
        <v>189</v>
      </c>
    </row>
    <row r="2" spans="1:126" ht="7.5" customHeight="1" x14ac:dyDescent="0.2">
      <c r="F2" s="5"/>
    </row>
    <row r="3" spans="1:126" ht="45.75" customHeight="1" x14ac:dyDescent="0.2">
      <c r="A3" s="548" t="s">
        <v>481</v>
      </c>
      <c r="B3" s="548"/>
      <c r="C3" s="548"/>
      <c r="D3" s="548"/>
      <c r="E3" s="548"/>
      <c r="F3" s="548"/>
      <c r="G3" s="548"/>
      <c r="H3" s="548"/>
      <c r="I3" s="578"/>
      <c r="J3" s="578"/>
      <c r="K3" s="578"/>
    </row>
    <row r="4" spans="1:126" ht="36.6" customHeight="1" x14ac:dyDescent="0.35">
      <c r="A4" s="579" t="s">
        <v>566</v>
      </c>
      <c r="B4" s="579"/>
      <c r="C4" s="579"/>
      <c r="D4" s="579"/>
      <c r="E4" s="579"/>
      <c r="F4" s="579"/>
      <c r="G4" s="579"/>
      <c r="H4" s="579"/>
      <c r="I4" s="579"/>
      <c r="J4" s="579"/>
      <c r="K4" s="579"/>
    </row>
    <row r="5" spans="1:126" ht="27" customHeight="1" x14ac:dyDescent="0.2">
      <c r="A5" s="134"/>
      <c r="B5" s="5"/>
      <c r="E5" s="236"/>
      <c r="I5" s="547" t="s">
        <v>181</v>
      </c>
      <c r="J5" s="547"/>
      <c r="K5" s="547"/>
    </row>
    <row r="6" spans="1:126" ht="13.5" customHeight="1" x14ac:dyDescent="0.2">
      <c r="A6" s="195"/>
      <c r="B6" s="537" t="s">
        <v>29</v>
      </c>
      <c r="C6" s="568" t="s">
        <v>573</v>
      </c>
      <c r="D6" s="583"/>
      <c r="E6" s="583"/>
      <c r="F6" s="583"/>
      <c r="G6" s="583"/>
      <c r="H6" s="583"/>
      <c r="I6" s="583"/>
      <c r="J6" s="583"/>
      <c r="K6" s="584"/>
    </row>
    <row r="7" spans="1:126" ht="13.5" customHeight="1" x14ac:dyDescent="0.2">
      <c r="A7" s="102"/>
      <c r="B7" s="537"/>
      <c r="C7" s="568" t="s">
        <v>337</v>
      </c>
      <c r="D7" s="568" t="s">
        <v>338</v>
      </c>
      <c r="E7" s="568" t="s">
        <v>339</v>
      </c>
      <c r="F7" s="568" t="s">
        <v>552</v>
      </c>
      <c r="G7" s="568" t="s">
        <v>340</v>
      </c>
      <c r="H7" s="568" t="s">
        <v>341</v>
      </c>
      <c r="I7" s="568" t="s">
        <v>342</v>
      </c>
      <c r="J7" s="568" t="s">
        <v>553</v>
      </c>
      <c r="K7" s="570" t="s">
        <v>343</v>
      </c>
    </row>
    <row r="8" spans="1:126" x14ac:dyDescent="0.2">
      <c r="A8" s="102"/>
      <c r="B8" s="537"/>
      <c r="C8" s="583"/>
      <c r="D8" s="583"/>
      <c r="E8" s="583"/>
      <c r="F8" s="583"/>
      <c r="G8" s="583"/>
      <c r="H8" s="583"/>
      <c r="I8" s="583"/>
      <c r="J8" s="583"/>
      <c r="K8" s="58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x14ac:dyDescent="0.2">
      <c r="A9" s="102"/>
      <c r="B9" s="537"/>
      <c r="C9" s="583"/>
      <c r="D9" s="583"/>
      <c r="E9" s="583"/>
      <c r="F9" s="583"/>
      <c r="G9" s="583"/>
      <c r="H9" s="583"/>
      <c r="I9" s="583"/>
      <c r="J9" s="583"/>
      <c r="K9" s="58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30" customHeight="1" x14ac:dyDescent="0.2">
      <c r="A10" s="196"/>
      <c r="B10" s="537"/>
      <c r="C10" s="583"/>
      <c r="D10" s="583"/>
      <c r="E10" s="583"/>
      <c r="F10" s="583"/>
      <c r="G10" s="583"/>
      <c r="H10" s="583"/>
      <c r="I10" s="583"/>
      <c r="J10" s="583"/>
      <c r="K10" s="58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</row>
    <row r="11" spans="1:126" ht="10.5" customHeight="1" x14ac:dyDescent="0.25">
      <c r="A11" s="56"/>
      <c r="B11" s="103"/>
      <c r="C11" s="104"/>
      <c r="D11" s="105"/>
      <c r="E11" s="105"/>
      <c r="F11" s="103"/>
      <c r="BT11" s="433"/>
      <c r="BU11" s="433"/>
      <c r="BV11" s="433"/>
      <c r="BW11" s="433"/>
      <c r="BX11" s="433"/>
      <c r="BY11" s="433"/>
      <c r="BZ11" s="433"/>
      <c r="CA11" s="433"/>
      <c r="CB11" s="433"/>
      <c r="CC11" s="433"/>
      <c r="CD11" s="433"/>
      <c r="CE11" s="433"/>
      <c r="CF11" s="433"/>
      <c r="CG11" s="433"/>
      <c r="CH11" s="433"/>
      <c r="CI11" s="433"/>
      <c r="CJ11" s="433"/>
      <c r="CK11" s="433"/>
      <c r="CL11" s="433"/>
      <c r="CM11" s="433"/>
      <c r="CN11" s="433"/>
      <c r="CO11" s="433"/>
      <c r="CP11" s="433"/>
      <c r="CQ11" s="433"/>
      <c r="CR11" s="433"/>
      <c r="CS11" s="433"/>
      <c r="CT11" s="433"/>
      <c r="CU11" s="433"/>
      <c r="CV11" s="433"/>
      <c r="CW11" s="433"/>
      <c r="CX11" s="433"/>
      <c r="CY11" s="433"/>
      <c r="CZ11" s="433"/>
      <c r="DA11" s="433"/>
      <c r="DB11" s="433"/>
      <c r="DC11" s="433"/>
      <c r="DD11" s="433"/>
      <c r="DE11" s="433"/>
      <c r="DF11" s="433"/>
      <c r="DG11" s="433"/>
      <c r="DH11" s="433"/>
      <c r="DI11" s="433"/>
      <c r="DJ11" s="433"/>
      <c r="DK11" s="433"/>
      <c r="DL11" s="433"/>
      <c r="DM11" s="433"/>
      <c r="DN11" s="433"/>
      <c r="DO11" s="433"/>
      <c r="DP11" s="432"/>
      <c r="DQ11" s="432"/>
      <c r="DR11" s="432"/>
      <c r="DS11" s="432"/>
      <c r="DT11" s="432"/>
      <c r="DU11" s="432"/>
      <c r="DV11" s="432"/>
    </row>
    <row r="12" spans="1:126" ht="12.75" customHeight="1" x14ac:dyDescent="0.2">
      <c r="A12" s="724" t="s">
        <v>330</v>
      </c>
      <c r="B12" s="724"/>
      <c r="C12" s="724"/>
      <c r="D12" s="724"/>
      <c r="E12" s="724"/>
      <c r="F12" s="724"/>
      <c r="G12" s="724"/>
      <c r="H12" s="699"/>
      <c r="I12" s="699"/>
      <c r="J12" s="699"/>
      <c r="K12" s="699"/>
      <c r="BT12" s="433"/>
      <c r="BU12" s="433"/>
      <c r="BV12" s="433"/>
      <c r="BW12" s="433"/>
      <c r="BX12" s="433"/>
      <c r="BY12" s="433"/>
      <c r="BZ12" s="433"/>
      <c r="CA12" s="433"/>
      <c r="CB12" s="433"/>
      <c r="CC12" s="433"/>
      <c r="CD12" s="433"/>
      <c r="CE12" s="433"/>
      <c r="CF12" s="433"/>
      <c r="CG12" s="433"/>
      <c r="CH12" s="433"/>
      <c r="CI12" s="433"/>
      <c r="CJ12" s="433"/>
      <c r="CK12" s="433"/>
      <c r="CL12" s="433"/>
      <c r="CM12" s="433"/>
      <c r="CN12" s="433"/>
      <c r="CO12" s="433"/>
      <c r="CP12" s="433"/>
      <c r="CQ12" s="433"/>
      <c r="CR12" s="433"/>
      <c r="CS12" s="433"/>
      <c r="CT12" s="433"/>
      <c r="CU12" s="433"/>
      <c r="CV12" s="433"/>
      <c r="CW12" s="433"/>
      <c r="CX12" s="433"/>
      <c r="CY12" s="433"/>
      <c r="CZ12" s="433"/>
      <c r="DA12" s="433"/>
      <c r="DB12" s="433"/>
      <c r="DC12" s="433"/>
      <c r="DD12" s="433"/>
      <c r="DE12" s="433"/>
      <c r="DF12" s="433"/>
      <c r="DG12" s="433"/>
      <c r="DH12" s="433"/>
      <c r="DI12" s="433"/>
      <c r="DJ12" s="433"/>
      <c r="DK12" s="433"/>
      <c r="DL12" s="433"/>
      <c r="DM12" s="433"/>
      <c r="DN12" s="433"/>
      <c r="DO12" s="433"/>
      <c r="DP12" s="432"/>
      <c r="DQ12" s="432"/>
      <c r="DR12" s="432"/>
      <c r="DS12" s="432"/>
      <c r="DT12" s="432"/>
      <c r="DU12" s="432"/>
      <c r="DV12" s="432"/>
    </row>
    <row r="13" spans="1:126" s="61" customFormat="1" ht="13.5" x14ac:dyDescent="0.2">
      <c r="A13" s="11" t="s">
        <v>2</v>
      </c>
      <c r="B13" s="59">
        <v>2987.0399999999995</v>
      </c>
      <c r="C13" s="59">
        <v>3948.5800000000008</v>
      </c>
      <c r="D13" s="59">
        <v>3071.1500000000005</v>
      </c>
      <c r="E13" s="59">
        <v>4046.1800000000003</v>
      </c>
      <c r="F13" s="59">
        <v>3514.86</v>
      </c>
      <c r="G13" s="59">
        <v>2744.77</v>
      </c>
      <c r="H13" s="59">
        <v>3228.9</v>
      </c>
      <c r="I13" s="59">
        <v>3515.2999999999997</v>
      </c>
      <c r="J13" s="59">
        <v>3402.2700000000009</v>
      </c>
      <c r="K13" s="59">
        <v>2991.2200000000007</v>
      </c>
      <c r="L13" s="63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33"/>
      <c r="BU13" s="433"/>
      <c r="BV13" s="433"/>
      <c r="BW13" s="433"/>
      <c r="BX13" s="433"/>
      <c r="BY13" s="433"/>
      <c r="BZ13" s="433"/>
      <c r="CA13" s="433"/>
      <c r="CB13" s="433"/>
      <c r="CC13" s="433"/>
      <c r="CD13" s="433"/>
      <c r="CE13" s="433"/>
      <c r="CF13" s="433"/>
      <c r="CG13" s="433"/>
      <c r="CH13" s="433"/>
      <c r="CI13" s="433"/>
      <c r="CJ13" s="433"/>
      <c r="CK13" s="433"/>
      <c r="CL13" s="433"/>
      <c r="CM13" s="433"/>
      <c r="CN13" s="433"/>
      <c r="CO13" s="433"/>
      <c r="CP13" s="433"/>
      <c r="CQ13" s="433"/>
      <c r="CR13" s="433"/>
      <c r="CS13" s="433"/>
      <c r="CT13" s="433"/>
      <c r="CU13" s="433"/>
      <c r="CV13" s="433"/>
      <c r="CW13" s="433"/>
      <c r="CX13" s="433"/>
      <c r="CY13" s="433"/>
      <c r="CZ13" s="433"/>
      <c r="DA13" s="433"/>
      <c r="DB13" s="433"/>
      <c r="DC13" s="433"/>
      <c r="DD13" s="433"/>
      <c r="DE13" s="433"/>
      <c r="DF13" s="433"/>
      <c r="DG13" s="433"/>
      <c r="DH13" s="433"/>
      <c r="DI13" s="433"/>
      <c r="DJ13" s="433"/>
      <c r="DK13" s="433"/>
      <c r="DL13" s="433"/>
      <c r="DM13" s="433"/>
      <c r="DN13" s="433"/>
      <c r="DO13" s="433"/>
      <c r="DP13" s="60"/>
      <c r="DQ13" s="60"/>
      <c r="DR13" s="60"/>
      <c r="DS13" s="60"/>
      <c r="DT13" s="60"/>
      <c r="DU13" s="60"/>
      <c r="DV13" s="60"/>
    </row>
    <row r="14" spans="1:126" x14ac:dyDescent="0.2">
      <c r="A14" s="62" t="s">
        <v>77</v>
      </c>
      <c r="B14" s="63"/>
      <c r="C14" s="4"/>
      <c r="D14" s="4"/>
      <c r="E14" s="4"/>
      <c r="F14" s="4"/>
      <c r="BT14" s="433"/>
      <c r="BU14" s="433"/>
      <c r="BV14" s="433"/>
      <c r="BW14" s="433"/>
      <c r="BX14" s="433"/>
      <c r="BY14" s="433"/>
      <c r="BZ14" s="433"/>
      <c r="CA14" s="433"/>
      <c r="CB14" s="433"/>
      <c r="CC14" s="433"/>
      <c r="CD14" s="433"/>
      <c r="CE14" s="433"/>
      <c r="CF14" s="433"/>
      <c r="CG14" s="433"/>
      <c r="CH14" s="433"/>
      <c r="CI14" s="433"/>
      <c r="CJ14" s="433"/>
      <c r="CK14" s="433"/>
      <c r="CL14" s="433"/>
      <c r="CM14" s="433"/>
      <c r="CN14" s="433"/>
      <c r="CO14" s="433"/>
      <c r="CP14" s="433"/>
      <c r="CQ14" s="433"/>
      <c r="CR14" s="433"/>
      <c r="CS14" s="433"/>
      <c r="CT14" s="433"/>
      <c r="CU14" s="433"/>
      <c r="CV14" s="433"/>
      <c r="CW14" s="433"/>
      <c r="CX14" s="433"/>
      <c r="CY14" s="433"/>
      <c r="CZ14" s="433"/>
      <c r="DA14" s="433"/>
      <c r="DB14" s="433"/>
      <c r="DC14" s="433"/>
      <c r="DD14" s="433"/>
      <c r="DE14" s="433"/>
      <c r="DF14" s="433"/>
      <c r="DG14" s="433"/>
      <c r="DH14" s="433"/>
      <c r="DI14" s="433"/>
      <c r="DJ14" s="433"/>
      <c r="DK14" s="433"/>
      <c r="DL14" s="433"/>
      <c r="DM14" s="433"/>
      <c r="DN14" s="433"/>
      <c r="DO14" s="433"/>
      <c r="DP14" s="432"/>
      <c r="DQ14" s="432"/>
      <c r="DR14" s="432"/>
      <c r="DS14" s="432"/>
      <c r="DT14" s="432"/>
      <c r="DU14" s="432"/>
      <c r="DV14" s="432"/>
    </row>
    <row r="15" spans="1:126" s="61" customFormat="1" x14ac:dyDescent="0.2">
      <c r="A15" s="16" t="s">
        <v>78</v>
      </c>
      <c r="B15" s="63">
        <v>686.99</v>
      </c>
      <c r="C15" s="63">
        <v>862.93999999999994</v>
      </c>
      <c r="D15" s="63">
        <v>701.68</v>
      </c>
      <c r="E15" s="63">
        <v>906.37</v>
      </c>
      <c r="F15" s="63">
        <v>777.22</v>
      </c>
      <c r="G15" s="63">
        <v>664.85</v>
      </c>
      <c r="H15" s="63">
        <v>733.51</v>
      </c>
      <c r="I15" s="63">
        <v>823.84</v>
      </c>
      <c r="J15" s="63">
        <v>759.14</v>
      </c>
      <c r="K15" s="63">
        <v>711.39</v>
      </c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33"/>
      <c r="BU15" s="433"/>
      <c r="BV15" s="433"/>
      <c r="BW15" s="433"/>
      <c r="BX15" s="433"/>
      <c r="BY15" s="433"/>
      <c r="BZ15" s="433"/>
      <c r="CA15" s="433"/>
      <c r="CB15" s="433"/>
      <c r="CC15" s="433"/>
      <c r="CD15" s="433"/>
      <c r="CE15" s="433"/>
      <c r="CF15" s="433"/>
      <c r="CG15" s="433"/>
      <c r="CH15" s="433"/>
      <c r="CI15" s="433"/>
      <c r="CJ15" s="433"/>
      <c r="CK15" s="433"/>
      <c r="CL15" s="433"/>
      <c r="CM15" s="433"/>
      <c r="CN15" s="433"/>
      <c r="CO15" s="433"/>
      <c r="CP15" s="433"/>
      <c r="CQ15" s="433"/>
      <c r="CR15" s="433"/>
      <c r="CS15" s="433"/>
      <c r="CT15" s="433"/>
      <c r="CU15" s="433"/>
      <c r="CV15" s="433"/>
      <c r="CW15" s="433"/>
      <c r="CX15" s="433"/>
      <c r="CY15" s="433"/>
      <c r="CZ15" s="433"/>
      <c r="DA15" s="433"/>
      <c r="DB15" s="433"/>
      <c r="DC15" s="433"/>
      <c r="DD15" s="433"/>
      <c r="DE15" s="433"/>
      <c r="DF15" s="433"/>
      <c r="DG15" s="433"/>
      <c r="DH15" s="433"/>
      <c r="DI15" s="433"/>
      <c r="DJ15" s="433"/>
      <c r="DK15" s="433"/>
      <c r="DL15" s="433"/>
      <c r="DM15" s="433"/>
      <c r="DN15" s="433"/>
      <c r="DO15" s="433"/>
      <c r="DP15" s="60"/>
      <c r="DQ15" s="60"/>
      <c r="DR15" s="60"/>
      <c r="DS15" s="60"/>
      <c r="DT15" s="60"/>
      <c r="DU15" s="60"/>
      <c r="DV15" s="60"/>
    </row>
    <row r="16" spans="1:126" x14ac:dyDescent="0.2">
      <c r="A16" s="16" t="s">
        <v>79</v>
      </c>
      <c r="B16" s="63">
        <v>611.51</v>
      </c>
      <c r="C16" s="63">
        <v>807.12</v>
      </c>
      <c r="D16" s="63">
        <v>626.47</v>
      </c>
      <c r="E16" s="63">
        <v>839.24</v>
      </c>
      <c r="F16" s="63">
        <v>726.48</v>
      </c>
      <c r="G16" s="63">
        <v>541.75</v>
      </c>
      <c r="H16" s="63">
        <v>667.4</v>
      </c>
      <c r="I16" s="63">
        <v>743.94</v>
      </c>
      <c r="J16" s="63">
        <v>708.22</v>
      </c>
      <c r="K16" s="63">
        <v>592.95000000000005</v>
      </c>
      <c r="BT16" s="433"/>
      <c r="BU16" s="433"/>
      <c r="BV16" s="433"/>
      <c r="BW16" s="433"/>
      <c r="BX16" s="433"/>
      <c r="BY16" s="433"/>
      <c r="BZ16" s="433"/>
      <c r="CA16" s="433"/>
      <c r="CB16" s="433"/>
      <c r="CC16" s="433"/>
      <c r="CD16" s="433"/>
      <c r="CE16" s="433"/>
      <c r="CF16" s="433"/>
      <c r="CG16" s="433"/>
      <c r="CH16" s="433"/>
      <c r="CI16" s="433"/>
      <c r="CJ16" s="433"/>
      <c r="CK16" s="433"/>
      <c r="CL16" s="433"/>
      <c r="CM16" s="433"/>
      <c r="CN16" s="433"/>
      <c r="CO16" s="433"/>
      <c r="CP16" s="433"/>
      <c r="CQ16" s="433"/>
      <c r="CR16" s="433"/>
      <c r="CS16" s="433"/>
      <c r="CT16" s="433"/>
      <c r="CU16" s="433"/>
      <c r="CV16" s="433"/>
      <c r="CW16" s="433"/>
      <c r="CX16" s="433"/>
      <c r="CY16" s="433"/>
      <c r="CZ16" s="433"/>
      <c r="DA16" s="433"/>
      <c r="DB16" s="433"/>
      <c r="DC16" s="433"/>
      <c r="DD16" s="433"/>
      <c r="DE16" s="433"/>
      <c r="DF16" s="433"/>
      <c r="DG16" s="433"/>
      <c r="DH16" s="433"/>
      <c r="DI16" s="433"/>
      <c r="DJ16" s="433"/>
      <c r="DK16" s="433"/>
      <c r="DL16" s="433"/>
      <c r="DM16" s="433"/>
      <c r="DN16" s="433"/>
      <c r="DO16" s="433"/>
      <c r="DP16" s="432"/>
      <c r="DQ16" s="432"/>
      <c r="DR16" s="432"/>
      <c r="DS16" s="432"/>
      <c r="DT16" s="432"/>
      <c r="DU16" s="432"/>
      <c r="DV16" s="432"/>
    </row>
    <row r="17" spans="1:126" x14ac:dyDescent="0.2">
      <c r="A17" s="16" t="s">
        <v>80</v>
      </c>
      <c r="B17" s="63">
        <v>224.86</v>
      </c>
      <c r="C17" s="63">
        <v>283.38</v>
      </c>
      <c r="D17" s="63">
        <v>232.77</v>
      </c>
      <c r="E17" s="63">
        <v>279.22000000000003</v>
      </c>
      <c r="F17" s="63">
        <v>265.39</v>
      </c>
      <c r="G17" s="63">
        <v>216.7</v>
      </c>
      <c r="H17" s="63">
        <v>245.21</v>
      </c>
      <c r="I17" s="63">
        <v>256.86</v>
      </c>
      <c r="J17" s="63">
        <v>253.19</v>
      </c>
      <c r="K17" s="63">
        <v>251.57</v>
      </c>
      <c r="BT17" s="433"/>
      <c r="BU17" s="433"/>
      <c r="BV17" s="433"/>
      <c r="BW17" s="433"/>
      <c r="BX17" s="433"/>
      <c r="BY17" s="433"/>
      <c r="BZ17" s="433"/>
      <c r="CA17" s="433"/>
      <c r="CB17" s="433"/>
      <c r="CC17" s="433"/>
      <c r="CD17" s="433"/>
      <c r="CE17" s="433"/>
      <c r="CF17" s="433"/>
      <c r="CG17" s="433"/>
      <c r="CH17" s="433"/>
      <c r="CI17" s="433"/>
      <c r="CJ17" s="433"/>
      <c r="CK17" s="433"/>
      <c r="CL17" s="433"/>
      <c r="CM17" s="433"/>
      <c r="CN17" s="433"/>
      <c r="CO17" s="433"/>
      <c r="CP17" s="433"/>
      <c r="CQ17" s="433"/>
      <c r="CR17" s="433"/>
      <c r="CS17" s="433"/>
      <c r="CT17" s="433"/>
      <c r="CU17" s="433"/>
      <c r="CV17" s="433"/>
      <c r="CW17" s="433"/>
      <c r="CX17" s="433"/>
      <c r="CY17" s="433"/>
      <c r="CZ17" s="433"/>
      <c r="DA17" s="433"/>
      <c r="DB17" s="433"/>
      <c r="DC17" s="433"/>
      <c r="DD17" s="433"/>
      <c r="DE17" s="433"/>
      <c r="DF17" s="433"/>
      <c r="DG17" s="433"/>
      <c r="DH17" s="433"/>
      <c r="DI17" s="433"/>
      <c r="DJ17" s="433"/>
      <c r="DK17" s="433"/>
      <c r="DL17" s="433"/>
      <c r="DM17" s="433"/>
      <c r="DN17" s="433"/>
      <c r="DO17" s="433"/>
      <c r="DP17" s="432"/>
      <c r="DQ17" s="432"/>
      <c r="DR17" s="432"/>
      <c r="DS17" s="432"/>
      <c r="DT17" s="432"/>
      <c r="DU17" s="432"/>
      <c r="DV17" s="432"/>
    </row>
    <row r="18" spans="1:126" x14ac:dyDescent="0.2">
      <c r="A18" s="16" t="s">
        <v>81</v>
      </c>
      <c r="B18" s="63">
        <v>297.3</v>
      </c>
      <c r="C18" s="63">
        <v>384.67</v>
      </c>
      <c r="D18" s="63">
        <v>305.45</v>
      </c>
      <c r="E18" s="63">
        <v>417.58000000000004</v>
      </c>
      <c r="F18" s="63">
        <v>341.31</v>
      </c>
      <c r="G18" s="63">
        <v>268.65999999999997</v>
      </c>
      <c r="H18" s="63">
        <v>313.35000000000002</v>
      </c>
      <c r="I18" s="63">
        <v>329.78</v>
      </c>
      <c r="J18" s="63">
        <v>333.01</v>
      </c>
      <c r="K18" s="63">
        <v>288.75</v>
      </c>
      <c r="BT18" s="433"/>
      <c r="BU18" s="433"/>
      <c r="BV18" s="433"/>
      <c r="BW18" s="433"/>
      <c r="BX18" s="433"/>
      <c r="BY18" s="433"/>
      <c r="BZ18" s="433"/>
      <c r="CA18" s="433"/>
      <c r="CB18" s="433"/>
      <c r="CC18" s="433"/>
      <c r="CD18" s="433"/>
      <c r="CE18" s="433"/>
      <c r="CF18" s="433"/>
      <c r="CG18" s="433"/>
      <c r="CH18" s="433"/>
      <c r="CI18" s="433"/>
      <c r="CJ18" s="433"/>
      <c r="CK18" s="433"/>
      <c r="CL18" s="433"/>
      <c r="CM18" s="433"/>
      <c r="CN18" s="433"/>
      <c r="CO18" s="433"/>
      <c r="CP18" s="433"/>
      <c r="CQ18" s="433"/>
      <c r="CR18" s="433"/>
      <c r="CS18" s="433"/>
      <c r="CT18" s="433"/>
      <c r="CU18" s="433"/>
      <c r="CV18" s="433"/>
      <c r="CW18" s="433"/>
      <c r="CX18" s="433"/>
      <c r="CY18" s="433"/>
      <c r="CZ18" s="433"/>
      <c r="DA18" s="433"/>
      <c r="DB18" s="433"/>
      <c r="DC18" s="433"/>
      <c r="DD18" s="433"/>
      <c r="DE18" s="433"/>
      <c r="DF18" s="433"/>
      <c r="DG18" s="433"/>
      <c r="DH18" s="433"/>
      <c r="DI18" s="433"/>
      <c r="DJ18" s="433"/>
      <c r="DK18" s="433"/>
      <c r="DL18" s="433"/>
      <c r="DM18" s="433"/>
      <c r="DN18" s="433"/>
      <c r="DO18" s="433"/>
      <c r="DP18" s="432"/>
      <c r="DQ18" s="432"/>
      <c r="DR18" s="432"/>
      <c r="DS18" s="432"/>
      <c r="DT18" s="432"/>
      <c r="DU18" s="432"/>
      <c r="DV18" s="432"/>
    </row>
    <row r="19" spans="1:126" x14ac:dyDescent="0.2">
      <c r="A19" s="106" t="s">
        <v>310</v>
      </c>
      <c r="B19" s="63">
        <v>266.16000000000003</v>
      </c>
      <c r="C19" s="63">
        <v>339.17</v>
      </c>
      <c r="D19" s="63">
        <v>273.56</v>
      </c>
      <c r="E19" s="63">
        <v>372.16</v>
      </c>
      <c r="F19" s="63">
        <v>303.95</v>
      </c>
      <c r="G19" s="63">
        <v>243.79</v>
      </c>
      <c r="H19" s="63">
        <v>279.29000000000002</v>
      </c>
      <c r="I19" s="63">
        <v>291.77999999999997</v>
      </c>
      <c r="J19" s="63">
        <v>295.11</v>
      </c>
      <c r="K19" s="63">
        <v>263.02999999999997</v>
      </c>
      <c r="BT19" s="433"/>
      <c r="BU19" s="433"/>
      <c r="BV19" s="433"/>
      <c r="BW19" s="433"/>
      <c r="BX19" s="433"/>
      <c r="BY19" s="433"/>
      <c r="BZ19" s="433"/>
      <c r="CA19" s="433"/>
      <c r="CB19" s="433"/>
      <c r="CC19" s="433"/>
      <c r="CD19" s="433"/>
      <c r="CE19" s="433"/>
      <c r="CF19" s="433"/>
      <c r="CG19" s="433"/>
      <c r="CH19" s="433"/>
      <c r="CI19" s="433"/>
      <c r="CJ19" s="433"/>
      <c r="CK19" s="433"/>
      <c r="CL19" s="433"/>
      <c r="CM19" s="433"/>
      <c r="CN19" s="433"/>
      <c r="CO19" s="433"/>
      <c r="CP19" s="433"/>
      <c r="CQ19" s="433"/>
      <c r="CR19" s="433"/>
      <c r="CS19" s="433"/>
      <c r="CT19" s="433"/>
      <c r="CU19" s="433"/>
      <c r="CV19" s="433"/>
      <c r="CW19" s="433"/>
      <c r="CX19" s="433"/>
      <c r="CY19" s="433"/>
      <c r="CZ19" s="433"/>
      <c r="DA19" s="433"/>
      <c r="DB19" s="433"/>
      <c r="DC19" s="433"/>
      <c r="DD19" s="433"/>
      <c r="DE19" s="433"/>
      <c r="DF19" s="433"/>
      <c r="DG19" s="433"/>
      <c r="DH19" s="433"/>
      <c r="DI19" s="433"/>
      <c r="DJ19" s="433"/>
      <c r="DK19" s="433"/>
      <c r="DL19" s="433"/>
      <c r="DM19" s="433"/>
      <c r="DN19" s="433"/>
      <c r="DO19" s="433"/>
      <c r="DP19" s="432"/>
      <c r="DQ19" s="432"/>
      <c r="DR19" s="432"/>
      <c r="DS19" s="432"/>
      <c r="DT19" s="432"/>
      <c r="DU19" s="432"/>
      <c r="DV19" s="432"/>
    </row>
    <row r="20" spans="1:126" x14ac:dyDescent="0.2">
      <c r="A20" s="106" t="s">
        <v>311</v>
      </c>
      <c r="B20" s="63">
        <v>31.14</v>
      </c>
      <c r="C20" s="63">
        <v>45.5</v>
      </c>
      <c r="D20" s="63">
        <v>31.89</v>
      </c>
      <c r="E20" s="63">
        <v>45.42</v>
      </c>
      <c r="F20" s="63">
        <v>37.36</v>
      </c>
      <c r="G20" s="63">
        <v>24.87</v>
      </c>
      <c r="H20" s="63">
        <v>34.06</v>
      </c>
      <c r="I20" s="63">
        <v>38</v>
      </c>
      <c r="J20" s="63">
        <v>37.9</v>
      </c>
      <c r="K20" s="63">
        <v>25.72</v>
      </c>
      <c r="BT20" s="433"/>
      <c r="BU20" s="433"/>
      <c r="BV20" s="433"/>
      <c r="BW20" s="433"/>
      <c r="BX20" s="433"/>
      <c r="BY20" s="433"/>
      <c r="BZ20" s="433"/>
      <c r="CA20" s="433"/>
      <c r="CB20" s="433"/>
      <c r="CC20" s="433"/>
      <c r="CD20" s="433"/>
      <c r="CE20" s="433"/>
      <c r="CF20" s="433"/>
      <c r="CG20" s="433"/>
      <c r="CH20" s="433"/>
      <c r="CI20" s="433"/>
      <c r="CJ20" s="433"/>
      <c r="CK20" s="433"/>
      <c r="CL20" s="433"/>
      <c r="CM20" s="433"/>
      <c r="CN20" s="433"/>
      <c r="CO20" s="433"/>
      <c r="CP20" s="433"/>
      <c r="CQ20" s="433"/>
      <c r="CR20" s="433"/>
      <c r="CS20" s="433"/>
      <c r="CT20" s="433"/>
      <c r="CU20" s="433"/>
      <c r="CV20" s="433"/>
      <c r="CW20" s="433"/>
      <c r="CX20" s="433"/>
      <c r="CY20" s="433"/>
      <c r="CZ20" s="433"/>
      <c r="DA20" s="433"/>
      <c r="DB20" s="433"/>
      <c r="DC20" s="433"/>
      <c r="DD20" s="433"/>
      <c r="DE20" s="433"/>
      <c r="DF20" s="433"/>
      <c r="DG20" s="433"/>
      <c r="DH20" s="433"/>
      <c r="DI20" s="433"/>
      <c r="DJ20" s="433"/>
      <c r="DK20" s="433"/>
      <c r="DL20" s="433"/>
      <c r="DM20" s="433"/>
      <c r="DN20" s="433"/>
      <c r="DO20" s="433"/>
      <c r="DP20" s="432"/>
      <c r="DQ20" s="432"/>
      <c r="DR20" s="432"/>
      <c r="DS20" s="432"/>
      <c r="DT20" s="432"/>
      <c r="DU20" s="432"/>
      <c r="DV20" s="432"/>
    </row>
    <row r="21" spans="1:126" x14ac:dyDescent="0.2">
      <c r="A21" s="107" t="s">
        <v>84</v>
      </c>
      <c r="B21" s="108">
        <v>309.01</v>
      </c>
      <c r="C21" s="108">
        <v>389.31</v>
      </c>
      <c r="D21" s="108">
        <v>314.67999999999995</v>
      </c>
      <c r="E21" s="108">
        <v>395.75</v>
      </c>
      <c r="F21" s="108">
        <v>344.26</v>
      </c>
      <c r="G21" s="108">
        <v>302.14</v>
      </c>
      <c r="H21" s="108">
        <v>327.71000000000004</v>
      </c>
      <c r="I21" s="108">
        <v>343.98</v>
      </c>
      <c r="J21" s="108">
        <v>337.73</v>
      </c>
      <c r="K21" s="108">
        <v>324.65999999999997</v>
      </c>
      <c r="BT21" s="433"/>
      <c r="BU21" s="433"/>
      <c r="BV21" s="433"/>
      <c r="BW21" s="433"/>
      <c r="BX21" s="433"/>
      <c r="BY21" s="433"/>
      <c r="BZ21" s="433"/>
      <c r="CA21" s="433"/>
      <c r="CB21" s="433"/>
      <c r="CC21" s="433"/>
      <c r="CD21" s="433"/>
      <c r="CE21" s="433"/>
      <c r="CF21" s="433"/>
      <c r="CG21" s="433"/>
      <c r="CH21" s="433"/>
      <c r="CI21" s="433"/>
      <c r="CJ21" s="433"/>
      <c r="CK21" s="433"/>
      <c r="CL21" s="433"/>
      <c r="CM21" s="433"/>
      <c r="CN21" s="433"/>
      <c r="CO21" s="433"/>
      <c r="CP21" s="433"/>
      <c r="CQ21" s="433"/>
      <c r="CR21" s="433"/>
      <c r="CS21" s="433"/>
      <c r="CT21" s="433"/>
      <c r="CU21" s="433"/>
      <c r="CV21" s="433"/>
      <c r="CW21" s="433"/>
      <c r="CX21" s="433"/>
      <c r="CY21" s="433"/>
      <c r="CZ21" s="433"/>
      <c r="DA21" s="433"/>
      <c r="DB21" s="433"/>
      <c r="DC21" s="433"/>
      <c r="DD21" s="433"/>
      <c r="DE21" s="433"/>
      <c r="DF21" s="433"/>
      <c r="DG21" s="433"/>
      <c r="DH21" s="433"/>
      <c r="DI21" s="433"/>
      <c r="DJ21" s="433"/>
      <c r="DK21" s="433"/>
      <c r="DL21" s="433"/>
      <c r="DM21" s="433"/>
      <c r="DN21" s="433"/>
      <c r="DO21" s="433"/>
      <c r="DP21" s="432"/>
      <c r="DQ21" s="432"/>
      <c r="DR21" s="432"/>
      <c r="DS21" s="432"/>
      <c r="DT21" s="432"/>
      <c r="DU21" s="432"/>
      <c r="DV21" s="432"/>
    </row>
    <row r="22" spans="1:126" s="61" customFormat="1" ht="24" customHeight="1" x14ac:dyDescent="0.2">
      <c r="A22" s="66" t="s">
        <v>312</v>
      </c>
      <c r="B22" s="87">
        <v>69.2</v>
      </c>
      <c r="C22" s="87">
        <v>74.88000000000001</v>
      </c>
      <c r="D22" s="87">
        <v>68.97</v>
      </c>
      <c r="E22" s="87">
        <v>57.63</v>
      </c>
      <c r="F22" s="87">
        <v>66.39</v>
      </c>
      <c r="G22" s="87">
        <v>71.180000000000007</v>
      </c>
      <c r="H22" s="87">
        <v>71.86</v>
      </c>
      <c r="I22" s="87">
        <v>53.73</v>
      </c>
      <c r="J22" s="87">
        <v>69.13000000000001</v>
      </c>
      <c r="K22" s="87">
        <v>79.91</v>
      </c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33"/>
      <c r="BU22" s="433"/>
      <c r="BV22" s="433"/>
      <c r="BW22" s="433"/>
      <c r="BX22" s="433"/>
      <c r="BY22" s="433"/>
      <c r="BZ22" s="433"/>
      <c r="CA22" s="433"/>
      <c r="CB22" s="433"/>
      <c r="CC22" s="433"/>
      <c r="CD22" s="433"/>
      <c r="CE22" s="433"/>
      <c r="CF22" s="433"/>
      <c r="CG22" s="433"/>
      <c r="CH22" s="433"/>
      <c r="CI22" s="433"/>
      <c r="CJ22" s="433"/>
      <c r="CK22" s="433"/>
      <c r="CL22" s="433"/>
      <c r="CM22" s="433"/>
      <c r="CN22" s="433"/>
      <c r="CO22" s="433"/>
      <c r="CP22" s="433"/>
      <c r="CQ22" s="433"/>
      <c r="CR22" s="433"/>
      <c r="CS22" s="433"/>
      <c r="CT22" s="433"/>
      <c r="CU22" s="433"/>
      <c r="CV22" s="433"/>
      <c r="CW22" s="433"/>
      <c r="CX22" s="433"/>
      <c r="CY22" s="433"/>
      <c r="CZ22" s="433"/>
      <c r="DA22" s="433"/>
      <c r="DB22" s="433"/>
      <c r="DC22" s="433"/>
      <c r="DD22" s="433"/>
      <c r="DE22" s="433"/>
      <c r="DF22" s="433"/>
      <c r="DG22" s="433"/>
      <c r="DH22" s="433"/>
      <c r="DI22" s="433"/>
      <c r="DJ22" s="433"/>
      <c r="DK22" s="433"/>
      <c r="DL22" s="433"/>
      <c r="DM22" s="433"/>
      <c r="DN22" s="433"/>
      <c r="DO22" s="433"/>
      <c r="DP22" s="60"/>
      <c r="DQ22" s="60"/>
      <c r="DR22" s="60"/>
      <c r="DS22" s="60"/>
      <c r="DT22" s="60"/>
      <c r="DU22" s="60"/>
      <c r="DV22" s="60"/>
    </row>
    <row r="23" spans="1:126" x14ac:dyDescent="0.2">
      <c r="A23" s="66" t="s">
        <v>313</v>
      </c>
      <c r="B23" s="87">
        <v>113.08</v>
      </c>
      <c r="C23" s="87">
        <v>146.97999999999999</v>
      </c>
      <c r="D23" s="87">
        <v>115.61</v>
      </c>
      <c r="E23" s="87">
        <v>164.83</v>
      </c>
      <c r="F23" s="87">
        <v>132.55000000000001</v>
      </c>
      <c r="G23" s="87">
        <v>100.13</v>
      </c>
      <c r="H23" s="87">
        <v>120.48</v>
      </c>
      <c r="I23" s="87">
        <v>130.49</v>
      </c>
      <c r="J23" s="87">
        <v>127.59</v>
      </c>
      <c r="K23" s="87">
        <v>109.1</v>
      </c>
      <c r="BT23" s="433"/>
      <c r="BU23" s="433"/>
      <c r="BV23" s="433"/>
      <c r="BW23" s="433"/>
      <c r="BX23" s="433"/>
      <c r="BY23" s="433"/>
      <c r="BZ23" s="433"/>
      <c r="CA23" s="433"/>
      <c r="CB23" s="433"/>
      <c r="CC23" s="433"/>
      <c r="CD23" s="433"/>
      <c r="CE23" s="433"/>
      <c r="CF23" s="433"/>
      <c r="CG23" s="433"/>
      <c r="CH23" s="433"/>
      <c r="CI23" s="433"/>
      <c r="CJ23" s="433"/>
      <c r="CK23" s="433"/>
      <c r="CL23" s="433"/>
      <c r="CM23" s="433"/>
      <c r="CN23" s="433"/>
      <c r="CO23" s="433"/>
      <c r="CP23" s="433"/>
      <c r="CQ23" s="433"/>
      <c r="CR23" s="433"/>
      <c r="CS23" s="433"/>
      <c r="CT23" s="433"/>
      <c r="CU23" s="433"/>
      <c r="CV23" s="433"/>
      <c r="CW23" s="433"/>
      <c r="CX23" s="433"/>
      <c r="CY23" s="433"/>
      <c r="CZ23" s="433"/>
      <c r="DA23" s="433"/>
      <c r="DB23" s="433"/>
      <c r="DC23" s="433"/>
      <c r="DD23" s="433"/>
      <c r="DE23" s="433"/>
      <c r="DF23" s="433"/>
      <c r="DG23" s="433"/>
      <c r="DH23" s="433"/>
      <c r="DI23" s="433"/>
      <c r="DJ23" s="433"/>
      <c r="DK23" s="433"/>
      <c r="DL23" s="433"/>
      <c r="DM23" s="433"/>
      <c r="DN23" s="433"/>
      <c r="DO23" s="433"/>
      <c r="DP23" s="432"/>
      <c r="DQ23" s="432"/>
      <c r="DR23" s="432"/>
      <c r="DS23" s="432"/>
      <c r="DT23" s="432"/>
      <c r="DU23" s="432"/>
      <c r="DV23" s="432"/>
    </row>
    <row r="24" spans="1:126" x14ac:dyDescent="0.2">
      <c r="A24" s="66" t="s">
        <v>314</v>
      </c>
      <c r="B24" s="87">
        <v>126.73</v>
      </c>
      <c r="C24" s="87">
        <v>167.45</v>
      </c>
      <c r="D24" s="87">
        <v>130.1</v>
      </c>
      <c r="E24" s="87">
        <v>173.29</v>
      </c>
      <c r="F24" s="87">
        <v>145.32</v>
      </c>
      <c r="G24" s="87">
        <v>130.83000000000001</v>
      </c>
      <c r="H24" s="87">
        <v>135.37</v>
      </c>
      <c r="I24" s="87">
        <v>159.76</v>
      </c>
      <c r="J24" s="87">
        <v>141.01</v>
      </c>
      <c r="K24" s="87">
        <v>135.65</v>
      </c>
      <c r="BT24" s="433"/>
      <c r="BU24" s="433"/>
      <c r="BV24" s="433"/>
      <c r="BW24" s="433"/>
      <c r="BX24" s="433"/>
      <c r="BY24" s="433"/>
      <c r="BZ24" s="433"/>
      <c r="CA24" s="433"/>
      <c r="CB24" s="433"/>
      <c r="CC24" s="433"/>
      <c r="CD24" s="433"/>
      <c r="CE24" s="433"/>
      <c r="CF24" s="433"/>
      <c r="CG24" s="433"/>
      <c r="CH24" s="433"/>
      <c r="CI24" s="433"/>
      <c r="CJ24" s="433"/>
      <c r="CK24" s="433"/>
      <c r="CL24" s="433"/>
      <c r="CM24" s="433"/>
      <c r="CN24" s="433"/>
      <c r="CO24" s="433"/>
      <c r="CP24" s="433"/>
      <c r="CQ24" s="433"/>
      <c r="CR24" s="433"/>
      <c r="CS24" s="433"/>
      <c r="CT24" s="433"/>
      <c r="CU24" s="433"/>
      <c r="CV24" s="433"/>
      <c r="CW24" s="433"/>
      <c r="CX24" s="433"/>
      <c r="CY24" s="433"/>
      <c r="CZ24" s="433"/>
      <c r="DA24" s="433"/>
      <c r="DB24" s="433"/>
      <c r="DC24" s="433"/>
      <c r="DD24" s="433"/>
      <c r="DE24" s="433"/>
      <c r="DF24" s="433"/>
      <c r="DG24" s="433"/>
      <c r="DH24" s="433"/>
      <c r="DI24" s="433"/>
      <c r="DJ24" s="433"/>
      <c r="DK24" s="433"/>
      <c r="DL24" s="433"/>
      <c r="DM24" s="433"/>
      <c r="DN24" s="433"/>
      <c r="DO24" s="433"/>
      <c r="DP24" s="432"/>
      <c r="DQ24" s="432"/>
      <c r="DR24" s="432"/>
      <c r="DS24" s="432"/>
      <c r="DT24" s="432"/>
      <c r="DU24" s="432"/>
      <c r="DV24" s="432"/>
    </row>
    <row r="25" spans="1:126" x14ac:dyDescent="0.2">
      <c r="A25" s="16" t="s">
        <v>88</v>
      </c>
      <c r="B25" s="87">
        <v>133.18</v>
      </c>
      <c r="C25" s="87">
        <v>200.28</v>
      </c>
      <c r="D25" s="87">
        <v>139.69999999999999</v>
      </c>
      <c r="E25" s="87">
        <v>192.94</v>
      </c>
      <c r="F25" s="87">
        <v>169.59</v>
      </c>
      <c r="G25" s="87">
        <v>115.63</v>
      </c>
      <c r="H25" s="87">
        <v>146.49</v>
      </c>
      <c r="I25" s="87">
        <v>155.22</v>
      </c>
      <c r="J25" s="87">
        <v>160.02000000000001</v>
      </c>
      <c r="K25" s="87">
        <v>122.35</v>
      </c>
      <c r="BT25" s="433"/>
      <c r="BU25" s="433"/>
      <c r="BV25" s="433"/>
      <c r="BW25" s="433"/>
      <c r="BX25" s="433"/>
      <c r="BY25" s="433"/>
      <c r="BZ25" s="433"/>
      <c r="CA25" s="433"/>
      <c r="CB25" s="433"/>
      <c r="CC25" s="433"/>
      <c r="CD25" s="433"/>
      <c r="CE25" s="433"/>
      <c r="CF25" s="433"/>
      <c r="CG25" s="433"/>
      <c r="CH25" s="433"/>
      <c r="CI25" s="433"/>
      <c r="CJ25" s="433"/>
      <c r="CK25" s="433"/>
      <c r="CL25" s="433"/>
      <c r="CM25" s="433"/>
      <c r="CN25" s="433"/>
      <c r="CO25" s="433"/>
      <c r="CP25" s="433"/>
      <c r="CQ25" s="433"/>
      <c r="CR25" s="433"/>
      <c r="CS25" s="433"/>
      <c r="CT25" s="433"/>
      <c r="CU25" s="433"/>
      <c r="CV25" s="433"/>
      <c r="CW25" s="433"/>
      <c r="CX25" s="433"/>
      <c r="CY25" s="433"/>
      <c r="CZ25" s="433"/>
      <c r="DA25" s="433"/>
      <c r="DB25" s="433"/>
      <c r="DC25" s="433"/>
      <c r="DD25" s="433"/>
      <c r="DE25" s="433"/>
      <c r="DF25" s="433"/>
      <c r="DG25" s="433"/>
      <c r="DH25" s="433"/>
      <c r="DI25" s="433"/>
      <c r="DJ25" s="433"/>
      <c r="DK25" s="433"/>
      <c r="DL25" s="433"/>
      <c r="DM25" s="433"/>
      <c r="DN25" s="433"/>
      <c r="DO25" s="433"/>
      <c r="DP25" s="432"/>
      <c r="DQ25" s="432"/>
      <c r="DR25" s="432"/>
      <c r="DS25" s="432"/>
      <c r="DT25" s="432"/>
      <c r="DU25" s="432"/>
      <c r="DV25" s="432"/>
    </row>
    <row r="26" spans="1:126" x14ac:dyDescent="0.2">
      <c r="A26" s="66" t="s">
        <v>315</v>
      </c>
      <c r="B26" s="87">
        <v>16.62</v>
      </c>
      <c r="C26" s="87">
        <v>24.32</v>
      </c>
      <c r="D26" s="87">
        <v>17.32</v>
      </c>
      <c r="E26" s="87">
        <v>20.8</v>
      </c>
      <c r="F26" s="87">
        <v>20.53</v>
      </c>
      <c r="G26" s="87">
        <v>15</v>
      </c>
      <c r="H26" s="87">
        <v>18.48</v>
      </c>
      <c r="I26" s="87">
        <v>19.03</v>
      </c>
      <c r="J26" s="87">
        <v>19.649999999999999</v>
      </c>
      <c r="K26" s="87">
        <v>16.05</v>
      </c>
      <c r="BT26" s="433"/>
      <c r="BU26" s="433"/>
      <c r="BV26" s="433"/>
      <c r="BW26" s="433"/>
      <c r="BX26" s="433"/>
      <c r="BY26" s="433"/>
      <c r="BZ26" s="433"/>
      <c r="CA26" s="433"/>
      <c r="CB26" s="433"/>
      <c r="CC26" s="433"/>
      <c r="CD26" s="433"/>
      <c r="CE26" s="433"/>
      <c r="CF26" s="433"/>
      <c r="CG26" s="433"/>
      <c r="CH26" s="433"/>
      <c r="CI26" s="433"/>
      <c r="CJ26" s="433"/>
      <c r="CK26" s="433"/>
      <c r="CL26" s="433"/>
      <c r="CM26" s="433"/>
      <c r="CN26" s="433"/>
      <c r="CO26" s="433"/>
      <c r="CP26" s="433"/>
      <c r="CQ26" s="433"/>
      <c r="CR26" s="433"/>
      <c r="CS26" s="433"/>
      <c r="CT26" s="433"/>
      <c r="CU26" s="433"/>
      <c r="CV26" s="433"/>
      <c r="CW26" s="433"/>
      <c r="CX26" s="433"/>
      <c r="CY26" s="433"/>
      <c r="CZ26" s="433"/>
      <c r="DA26" s="433"/>
      <c r="DB26" s="433"/>
      <c r="DC26" s="433"/>
      <c r="DD26" s="433"/>
      <c r="DE26" s="433"/>
      <c r="DF26" s="433"/>
      <c r="DG26" s="433"/>
      <c r="DH26" s="433"/>
      <c r="DI26" s="433"/>
      <c r="DJ26" s="433"/>
      <c r="DK26" s="433"/>
      <c r="DL26" s="433"/>
      <c r="DM26" s="433"/>
      <c r="DN26" s="433"/>
      <c r="DO26" s="433"/>
      <c r="DP26" s="432"/>
      <c r="DQ26" s="432"/>
      <c r="DR26" s="432"/>
      <c r="DS26" s="432"/>
      <c r="DT26" s="432"/>
      <c r="DU26" s="432"/>
      <c r="DV26" s="432"/>
    </row>
    <row r="27" spans="1:126" x14ac:dyDescent="0.2">
      <c r="A27" s="16" t="s">
        <v>90</v>
      </c>
      <c r="B27" s="87">
        <v>185.85</v>
      </c>
      <c r="C27" s="87">
        <v>257.86</v>
      </c>
      <c r="D27" s="87">
        <v>192.98</v>
      </c>
      <c r="E27" s="87">
        <v>263.18</v>
      </c>
      <c r="F27" s="87">
        <v>228.74</v>
      </c>
      <c r="G27" s="87">
        <v>163.19999999999999</v>
      </c>
      <c r="H27" s="87">
        <v>205.96</v>
      </c>
      <c r="I27" s="87">
        <v>232.98</v>
      </c>
      <c r="J27" s="87">
        <v>222.82</v>
      </c>
      <c r="K27" s="87">
        <v>178.53</v>
      </c>
      <c r="BT27" s="433"/>
      <c r="BU27" s="433"/>
      <c r="BV27" s="433"/>
      <c r="BW27" s="433"/>
      <c r="BX27" s="433"/>
      <c r="BY27" s="433"/>
      <c r="BZ27" s="433"/>
      <c r="CA27" s="433"/>
      <c r="CB27" s="433"/>
      <c r="CC27" s="433"/>
      <c r="CD27" s="433"/>
      <c r="CE27" s="433"/>
      <c r="CF27" s="433"/>
      <c r="CG27" s="433"/>
      <c r="CH27" s="433"/>
      <c r="CI27" s="433"/>
      <c r="CJ27" s="433"/>
      <c r="CK27" s="433"/>
      <c r="CL27" s="433"/>
      <c r="CM27" s="433"/>
      <c r="CN27" s="433"/>
      <c r="CO27" s="433"/>
      <c r="CP27" s="433"/>
      <c r="CQ27" s="433"/>
      <c r="CR27" s="433"/>
      <c r="CS27" s="433"/>
      <c r="CT27" s="433"/>
      <c r="CU27" s="433"/>
      <c r="CV27" s="433"/>
      <c r="CW27" s="433"/>
      <c r="CX27" s="433"/>
      <c r="CY27" s="433"/>
      <c r="CZ27" s="433"/>
      <c r="DA27" s="433"/>
      <c r="DB27" s="433"/>
      <c r="DC27" s="433"/>
      <c r="DD27" s="433"/>
      <c r="DE27" s="433"/>
      <c r="DF27" s="433"/>
      <c r="DG27" s="433"/>
      <c r="DH27" s="433"/>
      <c r="DI27" s="433"/>
      <c r="DJ27" s="433"/>
      <c r="DK27" s="433"/>
      <c r="DL27" s="433"/>
      <c r="DM27" s="433"/>
      <c r="DN27" s="433"/>
      <c r="DO27" s="433"/>
      <c r="DP27" s="432"/>
      <c r="DQ27" s="432"/>
      <c r="DR27" s="432"/>
      <c r="DS27" s="432"/>
      <c r="DT27" s="432"/>
      <c r="DU27" s="432"/>
      <c r="DV27" s="432"/>
    </row>
    <row r="28" spans="1:126" x14ac:dyDescent="0.2">
      <c r="A28" s="109" t="s">
        <v>91</v>
      </c>
      <c r="B28" s="65">
        <v>30.68</v>
      </c>
      <c r="C28" s="65">
        <v>45.91</v>
      </c>
      <c r="D28" s="65">
        <v>31.51</v>
      </c>
      <c r="E28" s="65">
        <v>50.22</v>
      </c>
      <c r="F28" s="65">
        <v>37.04</v>
      </c>
      <c r="G28" s="65">
        <v>26.51</v>
      </c>
      <c r="H28" s="65">
        <v>34.909999999999997</v>
      </c>
      <c r="I28" s="65">
        <v>41.9</v>
      </c>
      <c r="J28" s="65">
        <v>39.71</v>
      </c>
      <c r="K28" s="65">
        <v>27.78</v>
      </c>
      <c r="BT28" s="433"/>
      <c r="BU28" s="433"/>
      <c r="BV28" s="433"/>
      <c r="BW28" s="433"/>
      <c r="BX28" s="433"/>
      <c r="BY28" s="433"/>
      <c r="BZ28" s="433"/>
      <c r="CA28" s="433"/>
      <c r="CB28" s="433"/>
      <c r="CC28" s="433"/>
      <c r="CD28" s="433"/>
      <c r="CE28" s="433"/>
      <c r="CF28" s="433"/>
      <c r="CG28" s="433"/>
      <c r="CH28" s="433"/>
      <c r="CI28" s="433"/>
      <c r="CJ28" s="433"/>
      <c r="CK28" s="433"/>
      <c r="CL28" s="433"/>
      <c r="CM28" s="433"/>
      <c r="CN28" s="433"/>
      <c r="CO28" s="433"/>
      <c r="CP28" s="433"/>
      <c r="CQ28" s="433"/>
      <c r="CR28" s="433"/>
      <c r="CS28" s="433"/>
      <c r="CT28" s="433"/>
      <c r="CU28" s="433"/>
      <c r="CV28" s="433"/>
      <c r="CW28" s="433"/>
      <c r="CX28" s="433"/>
      <c r="CY28" s="433"/>
      <c r="CZ28" s="433"/>
      <c r="DA28" s="433"/>
      <c r="DB28" s="433"/>
      <c r="DC28" s="433"/>
      <c r="DD28" s="433"/>
      <c r="DE28" s="433"/>
      <c r="DF28" s="433"/>
      <c r="DG28" s="433"/>
      <c r="DH28" s="433"/>
      <c r="DI28" s="433"/>
      <c r="DJ28" s="433"/>
      <c r="DK28" s="433"/>
      <c r="DL28" s="433"/>
      <c r="DM28" s="433"/>
      <c r="DN28" s="433"/>
      <c r="DO28" s="433"/>
      <c r="DP28" s="432"/>
      <c r="DQ28" s="432"/>
      <c r="DR28" s="432"/>
      <c r="DS28" s="432"/>
      <c r="DT28" s="432"/>
      <c r="DU28" s="432"/>
      <c r="DV28" s="432"/>
    </row>
    <row r="29" spans="1:126" ht="25.5" x14ac:dyDescent="0.2">
      <c r="A29" s="16" t="s">
        <v>92</v>
      </c>
      <c r="B29" s="63">
        <v>262.14</v>
      </c>
      <c r="C29" s="63">
        <v>379.23</v>
      </c>
      <c r="D29" s="63">
        <v>272.57</v>
      </c>
      <c r="E29" s="63">
        <v>363.49</v>
      </c>
      <c r="F29" s="63">
        <v>323.58999999999997</v>
      </c>
      <c r="G29" s="63">
        <v>234.02</v>
      </c>
      <c r="H29" s="63">
        <v>285.29000000000002</v>
      </c>
      <c r="I29" s="63">
        <v>293.97000000000003</v>
      </c>
      <c r="J29" s="63">
        <v>303.86</v>
      </c>
      <c r="K29" s="63">
        <v>262.24</v>
      </c>
      <c r="BT29" s="433"/>
      <c r="BU29" s="433"/>
      <c r="BV29" s="433"/>
      <c r="BW29" s="433"/>
      <c r="BX29" s="433"/>
      <c r="BY29" s="433"/>
      <c r="BZ29" s="433"/>
      <c r="CA29" s="433"/>
      <c r="CB29" s="433"/>
      <c r="CC29" s="433"/>
      <c r="CD29" s="433"/>
      <c r="CE29" s="433"/>
      <c r="CF29" s="433"/>
      <c r="CG29" s="433"/>
      <c r="CH29" s="433"/>
      <c r="CI29" s="433"/>
      <c r="CJ29" s="433"/>
      <c r="CK29" s="433"/>
      <c r="CL29" s="433"/>
      <c r="CM29" s="433"/>
      <c r="CN29" s="433"/>
      <c r="CO29" s="433"/>
      <c r="CP29" s="433"/>
      <c r="CQ29" s="433"/>
      <c r="CR29" s="433"/>
      <c r="CS29" s="433"/>
      <c r="CT29" s="433"/>
      <c r="CU29" s="433"/>
      <c r="CV29" s="433"/>
      <c r="CW29" s="433"/>
      <c r="CX29" s="433"/>
      <c r="CY29" s="433"/>
      <c r="CZ29" s="433"/>
      <c r="DA29" s="433"/>
      <c r="DB29" s="433"/>
      <c r="DC29" s="433"/>
      <c r="DD29" s="433"/>
      <c r="DE29" s="433"/>
      <c r="DF29" s="433"/>
      <c r="DG29" s="433"/>
      <c r="DH29" s="433"/>
      <c r="DI29" s="433"/>
      <c r="DJ29" s="433"/>
      <c r="DK29" s="433"/>
      <c r="DL29" s="433"/>
      <c r="DM29" s="433"/>
      <c r="DN29" s="433"/>
      <c r="DO29" s="433"/>
      <c r="DP29" s="432"/>
      <c r="DQ29" s="432"/>
      <c r="DR29" s="432"/>
      <c r="DS29" s="432"/>
      <c r="DT29" s="432"/>
      <c r="DU29" s="432"/>
      <c r="DV29" s="432"/>
    </row>
    <row r="30" spans="1:126" x14ac:dyDescent="0.2">
      <c r="A30" s="16" t="s">
        <v>93</v>
      </c>
      <c r="B30" s="63">
        <v>93.6</v>
      </c>
      <c r="C30" s="63">
        <v>128.24</v>
      </c>
      <c r="D30" s="63">
        <v>97.05</v>
      </c>
      <c r="E30" s="63">
        <v>126.25</v>
      </c>
      <c r="F30" s="63">
        <v>112.84</v>
      </c>
      <c r="G30" s="63">
        <v>84.29</v>
      </c>
      <c r="H30" s="63">
        <v>102.86</v>
      </c>
      <c r="I30" s="63">
        <v>116.67</v>
      </c>
      <c r="J30" s="63">
        <v>107.53</v>
      </c>
      <c r="K30" s="63">
        <v>90.59</v>
      </c>
      <c r="BT30" s="433"/>
      <c r="BU30" s="433"/>
      <c r="BV30" s="433"/>
      <c r="BW30" s="433"/>
      <c r="BX30" s="433"/>
      <c r="BY30" s="433"/>
      <c r="BZ30" s="433"/>
      <c r="CA30" s="433"/>
      <c r="CB30" s="433"/>
      <c r="CC30" s="433"/>
      <c r="CD30" s="433"/>
      <c r="CE30" s="433"/>
      <c r="CF30" s="433"/>
      <c r="CG30" s="433"/>
      <c r="CH30" s="433"/>
      <c r="CI30" s="433"/>
      <c r="CJ30" s="433"/>
      <c r="CK30" s="433"/>
      <c r="CL30" s="433"/>
      <c r="CM30" s="433"/>
      <c r="CN30" s="433"/>
      <c r="CO30" s="433"/>
      <c r="CP30" s="433"/>
      <c r="CQ30" s="433"/>
      <c r="CR30" s="433"/>
      <c r="CS30" s="433"/>
      <c r="CT30" s="433"/>
      <c r="CU30" s="433"/>
      <c r="CV30" s="433"/>
      <c r="CW30" s="433"/>
      <c r="CX30" s="433"/>
      <c r="CY30" s="433"/>
      <c r="CZ30" s="433"/>
      <c r="DA30" s="433"/>
      <c r="DB30" s="433"/>
      <c r="DC30" s="433"/>
      <c r="DD30" s="433"/>
      <c r="DE30" s="433"/>
      <c r="DF30" s="433"/>
      <c r="DG30" s="433"/>
      <c r="DH30" s="433"/>
      <c r="DI30" s="433"/>
      <c r="DJ30" s="433"/>
      <c r="DK30" s="433"/>
      <c r="DL30" s="433"/>
      <c r="DM30" s="433"/>
      <c r="DN30" s="433"/>
      <c r="DO30" s="433"/>
      <c r="DP30" s="432"/>
      <c r="DQ30" s="432"/>
      <c r="DR30" s="432"/>
      <c r="DS30" s="432"/>
      <c r="DT30" s="432"/>
      <c r="DU30" s="432"/>
      <c r="DV30" s="432"/>
    </row>
    <row r="31" spans="1:126" x14ac:dyDescent="0.2">
      <c r="A31" s="16" t="s">
        <v>94</v>
      </c>
      <c r="B31" s="63">
        <v>182.6</v>
      </c>
      <c r="C31" s="63">
        <v>255.55</v>
      </c>
      <c r="D31" s="63">
        <v>187.8</v>
      </c>
      <c r="E31" s="63">
        <v>262.16000000000003</v>
      </c>
      <c r="F31" s="63">
        <v>225.44</v>
      </c>
      <c r="G31" s="63">
        <v>153.53</v>
      </c>
      <c r="H31" s="63">
        <v>201.12</v>
      </c>
      <c r="I31" s="63">
        <v>218.06</v>
      </c>
      <c r="J31" s="63">
        <v>216.75</v>
      </c>
      <c r="K31" s="63">
        <v>168.19</v>
      </c>
      <c r="BT31" s="433"/>
      <c r="BU31" s="433"/>
      <c r="BV31" s="433"/>
      <c r="BW31" s="433"/>
      <c r="BX31" s="433"/>
      <c r="BY31" s="433"/>
      <c r="BZ31" s="433"/>
      <c r="CA31" s="433"/>
      <c r="CB31" s="433"/>
      <c r="CC31" s="433"/>
      <c r="CD31" s="433"/>
      <c r="CE31" s="433"/>
      <c r="CF31" s="433"/>
      <c r="CG31" s="433"/>
      <c r="CH31" s="433"/>
      <c r="CI31" s="433"/>
      <c r="CJ31" s="433"/>
      <c r="CK31" s="433"/>
      <c r="CL31" s="433"/>
      <c r="CM31" s="433"/>
      <c r="CN31" s="433"/>
      <c r="CO31" s="433"/>
      <c r="CP31" s="433"/>
      <c r="CQ31" s="433"/>
      <c r="CR31" s="433"/>
      <c r="CS31" s="433"/>
      <c r="CT31" s="433"/>
      <c r="CU31" s="433"/>
      <c r="CV31" s="433"/>
      <c r="CW31" s="433"/>
      <c r="CX31" s="433"/>
      <c r="CY31" s="433"/>
      <c r="CZ31" s="433"/>
      <c r="DA31" s="433"/>
      <c r="DB31" s="433"/>
      <c r="DC31" s="433"/>
      <c r="DD31" s="433"/>
      <c r="DE31" s="433"/>
      <c r="DF31" s="433"/>
      <c r="DG31" s="433"/>
      <c r="DH31" s="433"/>
      <c r="DI31" s="433"/>
      <c r="DJ31" s="433"/>
      <c r="DK31" s="433"/>
      <c r="DL31" s="433"/>
      <c r="DM31" s="433"/>
      <c r="DN31" s="433"/>
      <c r="DO31" s="433"/>
      <c r="DP31" s="432"/>
      <c r="DQ31" s="432"/>
      <c r="DR31" s="432"/>
      <c r="DS31" s="432"/>
      <c r="DT31" s="432"/>
      <c r="DU31" s="432"/>
      <c r="DV31" s="432"/>
    </row>
    <row r="32" spans="1:126" s="61" customFormat="1" ht="13.5" x14ac:dyDescent="0.25">
      <c r="A32" s="67" t="s">
        <v>95</v>
      </c>
      <c r="B32" s="59">
        <v>92.71</v>
      </c>
      <c r="C32" s="59">
        <v>170.23</v>
      </c>
      <c r="D32" s="59">
        <v>96.32</v>
      </c>
      <c r="E32" s="59">
        <v>194.67</v>
      </c>
      <c r="F32" s="59">
        <v>136.53</v>
      </c>
      <c r="G32" s="59">
        <v>73.430000000000007</v>
      </c>
      <c r="H32" s="59">
        <v>102.73</v>
      </c>
      <c r="I32" s="59">
        <v>125.4</v>
      </c>
      <c r="J32" s="59">
        <v>128.19999999999999</v>
      </c>
      <c r="K32" s="59">
        <v>81.37</v>
      </c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33"/>
      <c r="BU32" s="433"/>
      <c r="BV32" s="433"/>
      <c r="BW32" s="433"/>
      <c r="BX32" s="433"/>
      <c r="BY32" s="433"/>
      <c r="BZ32" s="433"/>
      <c r="CA32" s="433"/>
      <c r="CB32" s="433"/>
      <c r="CC32" s="433"/>
      <c r="CD32" s="433"/>
      <c r="CE32" s="433"/>
      <c r="CF32" s="433"/>
      <c r="CG32" s="433"/>
      <c r="CH32" s="433"/>
      <c r="CI32" s="433"/>
      <c r="CJ32" s="433"/>
      <c r="CK32" s="433"/>
      <c r="CL32" s="433"/>
      <c r="CM32" s="433"/>
      <c r="CN32" s="433"/>
      <c r="CO32" s="433"/>
      <c r="CP32" s="433"/>
      <c r="CQ32" s="433"/>
      <c r="CR32" s="433"/>
      <c r="CS32" s="433"/>
      <c r="CT32" s="433"/>
      <c r="CU32" s="433"/>
      <c r="CV32" s="433"/>
      <c r="CW32" s="433"/>
      <c r="CX32" s="433"/>
      <c r="CY32" s="433"/>
      <c r="CZ32" s="433"/>
      <c r="DA32" s="433"/>
      <c r="DB32" s="433"/>
      <c r="DC32" s="433"/>
      <c r="DD32" s="433"/>
      <c r="DE32" s="433"/>
      <c r="DF32" s="433"/>
      <c r="DG32" s="433"/>
      <c r="DH32" s="433"/>
      <c r="DI32" s="433"/>
      <c r="DJ32" s="433"/>
      <c r="DK32" s="433"/>
      <c r="DL32" s="433"/>
      <c r="DM32" s="433"/>
      <c r="DN32" s="433"/>
      <c r="DO32" s="433"/>
      <c r="DP32" s="60"/>
      <c r="DQ32" s="60"/>
      <c r="DR32" s="60"/>
      <c r="DS32" s="60"/>
      <c r="DT32" s="60"/>
      <c r="DU32" s="60"/>
      <c r="DV32" s="60"/>
    </row>
    <row r="33" spans="1:126" ht="14.25" x14ac:dyDescent="0.2">
      <c r="A33" s="69" t="s">
        <v>96</v>
      </c>
      <c r="B33" s="71">
        <v>3079.7499999999995</v>
      </c>
      <c r="C33" s="71">
        <v>4118.8100000000004</v>
      </c>
      <c r="D33" s="71">
        <v>3167.4700000000007</v>
      </c>
      <c r="E33" s="71">
        <v>4240.8500000000004</v>
      </c>
      <c r="F33" s="71">
        <v>3651.3900000000003</v>
      </c>
      <c r="G33" s="71">
        <v>2818.2</v>
      </c>
      <c r="H33" s="71">
        <v>3331.63</v>
      </c>
      <c r="I33" s="71">
        <v>3640.7</v>
      </c>
      <c r="J33" s="71">
        <v>3530.4700000000007</v>
      </c>
      <c r="K33" s="71">
        <v>3072.5900000000006</v>
      </c>
      <c r="BT33" s="433"/>
      <c r="BU33" s="433"/>
      <c r="BV33" s="433"/>
      <c r="BW33" s="433"/>
      <c r="BX33" s="433"/>
      <c r="BY33" s="433"/>
      <c r="BZ33" s="433"/>
      <c r="CA33" s="433"/>
      <c r="CB33" s="433"/>
      <c r="CC33" s="433"/>
      <c r="CD33" s="433"/>
      <c r="CE33" s="433"/>
      <c r="CF33" s="433"/>
      <c r="CG33" s="433"/>
      <c r="CH33" s="433"/>
      <c r="CI33" s="433"/>
      <c r="CJ33" s="433"/>
      <c r="CK33" s="433"/>
      <c r="CL33" s="433"/>
      <c r="CM33" s="433"/>
      <c r="CN33" s="433"/>
      <c r="CO33" s="433"/>
      <c r="CP33" s="433"/>
      <c r="CQ33" s="433"/>
      <c r="CR33" s="433"/>
      <c r="CS33" s="433"/>
      <c r="CT33" s="433"/>
      <c r="CU33" s="433"/>
      <c r="CV33" s="433"/>
      <c r="CW33" s="433"/>
      <c r="CX33" s="433"/>
      <c r="CY33" s="433"/>
      <c r="CZ33" s="433"/>
      <c r="DA33" s="433"/>
      <c r="DB33" s="433"/>
      <c r="DC33" s="433"/>
      <c r="DD33" s="433"/>
      <c r="DE33" s="433"/>
      <c r="DF33" s="433"/>
      <c r="DG33" s="433"/>
      <c r="DH33" s="433"/>
      <c r="DI33" s="433"/>
      <c r="DJ33" s="433"/>
      <c r="DK33" s="433"/>
      <c r="DL33" s="433"/>
      <c r="DM33" s="433"/>
      <c r="DN33" s="433"/>
      <c r="DO33" s="433"/>
      <c r="DP33" s="432"/>
      <c r="DQ33" s="432"/>
      <c r="DR33" s="432"/>
      <c r="DS33" s="432"/>
      <c r="DT33" s="432"/>
      <c r="DU33" s="432"/>
      <c r="DV33" s="432"/>
    </row>
    <row r="34" spans="1:126" ht="9.75" customHeight="1" x14ac:dyDescent="0.2">
      <c r="A34" s="16"/>
      <c r="B34" s="4"/>
      <c r="C34" s="4"/>
      <c r="D34" s="4"/>
      <c r="E34" s="4"/>
      <c r="F34" s="4"/>
      <c r="BT34" s="433"/>
      <c r="BU34" s="433"/>
      <c r="BV34" s="433"/>
      <c r="BW34" s="433"/>
      <c r="BX34" s="433"/>
      <c r="BY34" s="433"/>
      <c r="BZ34" s="433"/>
      <c r="CA34" s="433"/>
      <c r="CB34" s="433"/>
      <c r="CC34" s="433"/>
      <c r="CD34" s="433"/>
      <c r="CE34" s="433"/>
      <c r="CF34" s="433"/>
      <c r="CG34" s="433"/>
      <c r="CH34" s="433"/>
      <c r="CI34" s="433"/>
      <c r="CJ34" s="433"/>
      <c r="CK34" s="433"/>
      <c r="CL34" s="433"/>
      <c r="CM34" s="433"/>
      <c r="CN34" s="433"/>
      <c r="CO34" s="433"/>
      <c r="CP34" s="433"/>
      <c r="CQ34" s="433"/>
      <c r="CR34" s="433"/>
      <c r="CS34" s="433"/>
      <c r="CT34" s="433"/>
      <c r="CU34" s="433"/>
      <c r="CV34" s="433"/>
      <c r="CW34" s="433"/>
      <c r="CX34" s="433"/>
      <c r="CY34" s="433"/>
      <c r="CZ34" s="433"/>
      <c r="DA34" s="433"/>
      <c r="DB34" s="433"/>
      <c r="DC34" s="433"/>
      <c r="DD34" s="433"/>
      <c r="DE34" s="433"/>
      <c r="DF34" s="433"/>
      <c r="DG34" s="433"/>
      <c r="DH34" s="433"/>
      <c r="DI34" s="433"/>
      <c r="DJ34" s="433"/>
      <c r="DK34" s="433"/>
      <c r="DL34" s="433"/>
      <c r="DM34" s="433"/>
      <c r="DN34" s="433"/>
      <c r="DO34" s="433"/>
      <c r="DP34" s="432"/>
      <c r="DQ34" s="432"/>
      <c r="DR34" s="432"/>
      <c r="DS34" s="432"/>
      <c r="DT34" s="432"/>
      <c r="DU34" s="432"/>
      <c r="DV34" s="432"/>
    </row>
    <row r="35" spans="1:126" x14ac:dyDescent="0.2">
      <c r="A35" s="725" t="s">
        <v>168</v>
      </c>
      <c r="B35" s="725"/>
      <c r="C35" s="725"/>
      <c r="D35" s="725"/>
      <c r="E35" s="725"/>
      <c r="F35" s="725"/>
      <c r="G35" s="725"/>
      <c r="H35" s="699"/>
      <c r="I35" s="699"/>
      <c r="J35" s="699"/>
      <c r="K35" s="699"/>
      <c r="BT35" s="433"/>
      <c r="BU35" s="433"/>
      <c r="BV35" s="433"/>
      <c r="BW35" s="433"/>
      <c r="BX35" s="433"/>
      <c r="BY35" s="433"/>
      <c r="BZ35" s="433"/>
      <c r="CA35" s="433"/>
      <c r="CB35" s="433"/>
      <c r="CC35" s="433"/>
      <c r="CD35" s="433"/>
      <c r="CE35" s="433"/>
      <c r="CF35" s="433"/>
      <c r="CG35" s="433"/>
      <c r="CH35" s="433"/>
      <c r="CI35" s="433"/>
      <c r="CJ35" s="433"/>
      <c r="CK35" s="433"/>
      <c r="CL35" s="433"/>
      <c r="CM35" s="433"/>
      <c r="CN35" s="433"/>
      <c r="CO35" s="433"/>
      <c r="CP35" s="433"/>
      <c r="CQ35" s="433"/>
      <c r="CR35" s="433"/>
      <c r="CS35" s="433"/>
      <c r="CT35" s="433"/>
      <c r="CU35" s="433"/>
      <c r="CV35" s="433"/>
      <c r="CW35" s="433"/>
      <c r="CX35" s="433"/>
      <c r="CY35" s="433"/>
      <c r="CZ35" s="433"/>
      <c r="DA35" s="433"/>
      <c r="DB35" s="433"/>
      <c r="DC35" s="433"/>
      <c r="DD35" s="433"/>
      <c r="DE35" s="433"/>
      <c r="DF35" s="433"/>
      <c r="DG35" s="433"/>
      <c r="DH35" s="433"/>
      <c r="DI35" s="433"/>
      <c r="DJ35" s="433"/>
      <c r="DK35" s="433"/>
      <c r="DL35" s="433"/>
      <c r="DM35" s="433"/>
      <c r="DN35" s="433"/>
      <c r="DO35" s="433"/>
      <c r="DP35" s="432"/>
      <c r="DQ35" s="432"/>
      <c r="DR35" s="432"/>
      <c r="DS35" s="432"/>
      <c r="DT35" s="432"/>
      <c r="DU35" s="432"/>
      <c r="DV35" s="432"/>
    </row>
    <row r="36" spans="1:126" ht="13.5" x14ac:dyDescent="0.2">
      <c r="A36" s="11" t="s">
        <v>2</v>
      </c>
      <c r="B36" s="117">
        <v>97</v>
      </c>
      <c r="C36" s="117">
        <v>97</v>
      </c>
      <c r="D36" s="117">
        <v>97</v>
      </c>
      <c r="E36" s="117">
        <v>95.4</v>
      </c>
      <c r="F36" s="117">
        <v>96.3</v>
      </c>
      <c r="G36" s="117">
        <v>97.4</v>
      </c>
      <c r="H36" s="117">
        <v>96.899999999999991</v>
      </c>
      <c r="I36" s="117">
        <v>96.600000000000009</v>
      </c>
      <c r="J36" s="117">
        <v>96.399999999999991</v>
      </c>
      <c r="K36" s="117">
        <v>97.4</v>
      </c>
      <c r="BT36" s="433"/>
      <c r="BU36" s="433"/>
      <c r="BV36" s="433"/>
      <c r="BW36" s="433"/>
      <c r="BX36" s="433"/>
      <c r="BY36" s="433"/>
      <c r="BZ36" s="433"/>
      <c r="CA36" s="433"/>
      <c r="CB36" s="433"/>
      <c r="CC36" s="433"/>
      <c r="CD36" s="433"/>
      <c r="CE36" s="433"/>
      <c r="CF36" s="433"/>
      <c r="CG36" s="433"/>
      <c r="CH36" s="433"/>
      <c r="CI36" s="433"/>
      <c r="CJ36" s="433"/>
      <c r="CK36" s="433"/>
      <c r="CL36" s="433"/>
      <c r="CM36" s="433"/>
      <c r="CN36" s="433"/>
      <c r="CO36" s="433"/>
      <c r="CP36" s="433"/>
      <c r="CQ36" s="433"/>
      <c r="CR36" s="433"/>
      <c r="CS36" s="433"/>
      <c r="CT36" s="433"/>
      <c r="CU36" s="433"/>
      <c r="CV36" s="433"/>
      <c r="CW36" s="433"/>
      <c r="CX36" s="433"/>
      <c r="CY36" s="433"/>
      <c r="CZ36" s="433"/>
      <c r="DA36" s="433"/>
      <c r="DB36" s="433"/>
      <c r="DC36" s="433"/>
      <c r="DD36" s="433"/>
      <c r="DE36" s="433"/>
      <c r="DF36" s="433"/>
      <c r="DG36" s="433"/>
      <c r="DH36" s="433"/>
      <c r="DI36" s="433"/>
      <c r="DJ36" s="433"/>
      <c r="DK36" s="433"/>
      <c r="DL36" s="433"/>
      <c r="DM36" s="433"/>
      <c r="DN36" s="433"/>
      <c r="DO36" s="433"/>
      <c r="DP36" s="432"/>
      <c r="DQ36" s="432"/>
      <c r="DR36" s="432"/>
      <c r="DS36" s="432"/>
      <c r="DT36" s="432"/>
      <c r="DU36" s="432"/>
      <c r="DV36" s="432"/>
    </row>
    <row r="37" spans="1:126" x14ac:dyDescent="0.2">
      <c r="A37" s="62" t="s">
        <v>77</v>
      </c>
      <c r="B37" s="112"/>
      <c r="C37" s="8"/>
      <c r="D37" s="8"/>
      <c r="E37" s="8"/>
      <c r="F37" s="8"/>
      <c r="G37" s="8"/>
      <c r="H37" s="8"/>
      <c r="I37" s="8"/>
      <c r="J37" s="8"/>
      <c r="K37" s="8"/>
      <c r="BT37" s="433"/>
      <c r="BU37" s="433"/>
      <c r="BV37" s="433"/>
      <c r="BW37" s="433"/>
      <c r="BX37" s="433"/>
      <c r="BY37" s="433"/>
      <c r="BZ37" s="433"/>
      <c r="CA37" s="433"/>
      <c r="CB37" s="433"/>
      <c r="CC37" s="433"/>
      <c r="CD37" s="433"/>
      <c r="CE37" s="433"/>
      <c r="CF37" s="433"/>
      <c r="CG37" s="433"/>
      <c r="CH37" s="433"/>
      <c r="CI37" s="433"/>
      <c r="CJ37" s="433"/>
      <c r="CK37" s="433"/>
      <c r="CL37" s="433"/>
      <c r="CM37" s="433"/>
      <c r="CN37" s="433"/>
      <c r="CO37" s="433"/>
      <c r="CP37" s="433"/>
      <c r="CQ37" s="433"/>
      <c r="CR37" s="433"/>
      <c r="CS37" s="433"/>
      <c r="CT37" s="433"/>
      <c r="CU37" s="433"/>
      <c r="CV37" s="433"/>
      <c r="CW37" s="433"/>
      <c r="CX37" s="433"/>
      <c r="CY37" s="433"/>
      <c r="CZ37" s="433"/>
      <c r="DA37" s="433"/>
      <c r="DB37" s="433"/>
      <c r="DC37" s="433"/>
      <c r="DD37" s="433"/>
      <c r="DE37" s="433"/>
      <c r="DF37" s="433"/>
      <c r="DG37" s="433"/>
      <c r="DH37" s="433"/>
      <c r="DI37" s="433"/>
      <c r="DJ37" s="433"/>
      <c r="DK37" s="433"/>
      <c r="DL37" s="433"/>
      <c r="DM37" s="433"/>
      <c r="DN37" s="433"/>
      <c r="DO37" s="433"/>
      <c r="DP37" s="432"/>
      <c r="DQ37" s="432"/>
      <c r="DR37" s="432"/>
      <c r="DS37" s="432"/>
      <c r="DT37" s="432"/>
      <c r="DU37" s="432"/>
      <c r="DV37" s="432"/>
    </row>
    <row r="38" spans="1:126" x14ac:dyDescent="0.2">
      <c r="A38" s="16" t="s">
        <v>78</v>
      </c>
      <c r="B38" s="112">
        <v>22.400000000000002</v>
      </c>
      <c r="C38" s="112">
        <v>22.400000000000002</v>
      </c>
      <c r="D38" s="112">
        <v>22.200000000000003</v>
      </c>
      <c r="E38" s="112">
        <v>21.4</v>
      </c>
      <c r="F38" s="112">
        <v>21.3</v>
      </c>
      <c r="G38" s="112">
        <v>23.6</v>
      </c>
      <c r="H38" s="112">
        <v>22</v>
      </c>
      <c r="I38" s="112">
        <v>22.6</v>
      </c>
      <c r="J38" s="112">
        <v>21.6</v>
      </c>
      <c r="K38" s="112">
        <v>23.2</v>
      </c>
      <c r="BT38" s="433"/>
      <c r="BU38" s="433"/>
      <c r="BV38" s="433"/>
      <c r="BW38" s="433"/>
      <c r="BX38" s="433"/>
      <c r="BY38" s="433"/>
      <c r="BZ38" s="433"/>
      <c r="CA38" s="433"/>
      <c r="CB38" s="433"/>
      <c r="CC38" s="433"/>
      <c r="CD38" s="433"/>
      <c r="CE38" s="433"/>
      <c r="CF38" s="433"/>
      <c r="CG38" s="433"/>
      <c r="CH38" s="433"/>
      <c r="CI38" s="433"/>
      <c r="CJ38" s="433"/>
      <c r="CK38" s="433"/>
      <c r="CL38" s="433"/>
      <c r="CM38" s="433"/>
      <c r="CN38" s="433"/>
      <c r="CO38" s="433"/>
      <c r="CP38" s="433"/>
      <c r="CQ38" s="433"/>
      <c r="CR38" s="433"/>
      <c r="CS38" s="433"/>
      <c r="CT38" s="433"/>
      <c r="CU38" s="433"/>
      <c r="CV38" s="433"/>
      <c r="CW38" s="433"/>
      <c r="CX38" s="433"/>
      <c r="CY38" s="433"/>
      <c r="CZ38" s="433"/>
      <c r="DA38" s="433"/>
      <c r="DB38" s="433"/>
      <c r="DC38" s="433"/>
      <c r="DD38" s="433"/>
      <c r="DE38" s="433"/>
      <c r="DF38" s="433"/>
      <c r="DG38" s="433"/>
      <c r="DH38" s="433"/>
      <c r="DI38" s="433"/>
      <c r="DJ38" s="433"/>
      <c r="DK38" s="433"/>
      <c r="DL38" s="433"/>
      <c r="DM38" s="433"/>
      <c r="DN38" s="433"/>
      <c r="DO38" s="433"/>
      <c r="DP38" s="432"/>
      <c r="DQ38" s="432"/>
      <c r="DR38" s="432"/>
      <c r="DS38" s="432"/>
      <c r="DT38" s="432"/>
      <c r="DU38" s="432"/>
      <c r="DV38" s="432"/>
    </row>
    <row r="39" spans="1:126" x14ac:dyDescent="0.2">
      <c r="A39" s="16" t="s">
        <v>79</v>
      </c>
      <c r="B39" s="112">
        <v>19.899999999999999</v>
      </c>
      <c r="C39" s="112">
        <v>19.899999999999999</v>
      </c>
      <c r="D39" s="112">
        <v>19.8</v>
      </c>
      <c r="E39" s="112">
        <v>19.8</v>
      </c>
      <c r="F39" s="112">
        <v>19.899999999999999</v>
      </c>
      <c r="G39" s="112">
        <v>19.3</v>
      </c>
      <c r="H39" s="112">
        <v>20</v>
      </c>
      <c r="I39" s="112">
        <v>20.399999999999999</v>
      </c>
      <c r="J39" s="112">
        <v>20.100000000000001</v>
      </c>
      <c r="K39" s="112">
        <v>19.3</v>
      </c>
      <c r="BT39" s="433"/>
      <c r="BU39" s="433"/>
      <c r="BV39" s="433"/>
      <c r="BW39" s="433"/>
      <c r="BX39" s="433"/>
      <c r="BY39" s="433"/>
      <c r="BZ39" s="433"/>
      <c r="CA39" s="433"/>
      <c r="CB39" s="433"/>
      <c r="CC39" s="433"/>
      <c r="CD39" s="433"/>
      <c r="CE39" s="433"/>
      <c r="CF39" s="433"/>
      <c r="CG39" s="433"/>
      <c r="CH39" s="433"/>
      <c r="CI39" s="433"/>
      <c r="CJ39" s="433"/>
      <c r="CK39" s="433"/>
      <c r="CL39" s="433"/>
      <c r="CM39" s="433"/>
      <c r="CN39" s="433"/>
      <c r="CO39" s="433"/>
      <c r="CP39" s="433"/>
      <c r="CQ39" s="433"/>
      <c r="CR39" s="433"/>
      <c r="CS39" s="433"/>
      <c r="CT39" s="433"/>
      <c r="CU39" s="433"/>
      <c r="CV39" s="433"/>
      <c r="CW39" s="433"/>
      <c r="CX39" s="433"/>
      <c r="CY39" s="433"/>
      <c r="CZ39" s="433"/>
      <c r="DA39" s="433"/>
      <c r="DB39" s="433"/>
      <c r="DC39" s="433"/>
      <c r="DD39" s="433"/>
      <c r="DE39" s="433"/>
      <c r="DF39" s="433"/>
      <c r="DG39" s="433"/>
      <c r="DH39" s="433"/>
      <c r="DI39" s="433"/>
      <c r="DJ39" s="433"/>
      <c r="DK39" s="433"/>
      <c r="DL39" s="433"/>
      <c r="DM39" s="433"/>
      <c r="DN39" s="433"/>
      <c r="DO39" s="433"/>
      <c r="DP39" s="432"/>
      <c r="DQ39" s="432"/>
      <c r="DR39" s="432"/>
      <c r="DS39" s="432"/>
      <c r="DT39" s="432"/>
      <c r="DU39" s="432"/>
      <c r="DV39" s="432"/>
    </row>
    <row r="40" spans="1:126" ht="12" customHeight="1" x14ac:dyDescent="0.2">
      <c r="A40" s="16" t="s">
        <v>80</v>
      </c>
      <c r="B40" s="112">
        <v>7.3</v>
      </c>
      <c r="C40" s="112">
        <v>7.3</v>
      </c>
      <c r="D40" s="112">
        <v>7.3999999999999995</v>
      </c>
      <c r="E40" s="112">
        <v>6.6</v>
      </c>
      <c r="F40" s="112">
        <v>7.3</v>
      </c>
      <c r="G40" s="112">
        <v>7.7</v>
      </c>
      <c r="H40" s="112">
        <v>7.4</v>
      </c>
      <c r="I40" s="112">
        <v>7.1</v>
      </c>
      <c r="J40" s="112">
        <v>7.2</v>
      </c>
      <c r="K40" s="112">
        <v>8.1999999999999993</v>
      </c>
      <c r="BT40" s="433"/>
      <c r="BU40" s="433"/>
      <c r="BV40" s="433"/>
      <c r="BW40" s="433"/>
      <c r="BX40" s="433"/>
      <c r="BY40" s="433"/>
      <c r="BZ40" s="433"/>
      <c r="CA40" s="433"/>
      <c r="CB40" s="433"/>
      <c r="CC40" s="433"/>
      <c r="CD40" s="433"/>
      <c r="CE40" s="433"/>
      <c r="CF40" s="433"/>
      <c r="CG40" s="433"/>
      <c r="CH40" s="433"/>
      <c r="CI40" s="433"/>
      <c r="CJ40" s="433"/>
      <c r="CK40" s="433"/>
      <c r="CL40" s="433"/>
      <c r="CM40" s="433"/>
      <c r="CN40" s="433"/>
      <c r="CO40" s="433"/>
      <c r="CP40" s="433"/>
      <c r="CQ40" s="433"/>
      <c r="CR40" s="433"/>
      <c r="CS40" s="433"/>
      <c r="CT40" s="433"/>
      <c r="CU40" s="433"/>
      <c r="CV40" s="433"/>
      <c r="CW40" s="433"/>
      <c r="CX40" s="433"/>
      <c r="CY40" s="433"/>
      <c r="CZ40" s="433"/>
      <c r="DA40" s="433"/>
      <c r="DB40" s="433"/>
      <c r="DC40" s="433"/>
      <c r="DD40" s="433"/>
      <c r="DE40" s="433"/>
      <c r="DF40" s="433"/>
      <c r="DG40" s="433"/>
      <c r="DH40" s="433"/>
      <c r="DI40" s="433"/>
      <c r="DJ40" s="433"/>
      <c r="DK40" s="433"/>
      <c r="DL40" s="433"/>
      <c r="DM40" s="433"/>
      <c r="DN40" s="433"/>
      <c r="DO40" s="433"/>
      <c r="DP40" s="432"/>
      <c r="DQ40" s="432"/>
      <c r="DR40" s="432"/>
      <c r="DS40" s="432"/>
      <c r="DT40" s="432"/>
      <c r="DU40" s="432"/>
      <c r="DV40" s="432"/>
    </row>
    <row r="41" spans="1:126" x14ac:dyDescent="0.2">
      <c r="A41" s="16" t="s">
        <v>81</v>
      </c>
      <c r="B41" s="112">
        <v>9.6999999999999993</v>
      </c>
      <c r="C41" s="112">
        <v>9.6999999999999993</v>
      </c>
      <c r="D41" s="112">
        <v>9.6</v>
      </c>
      <c r="E41" s="112">
        <v>9.7999999999999989</v>
      </c>
      <c r="F41" s="112">
        <v>9.3000000000000007</v>
      </c>
      <c r="G41" s="112">
        <v>9.5</v>
      </c>
      <c r="H41" s="112">
        <v>9.4</v>
      </c>
      <c r="I41" s="112">
        <v>9.1</v>
      </c>
      <c r="J41" s="112">
        <v>9.4</v>
      </c>
      <c r="K41" s="112">
        <v>9.4</v>
      </c>
      <c r="BT41" s="433"/>
      <c r="BU41" s="433"/>
      <c r="BV41" s="433"/>
      <c r="BW41" s="433"/>
      <c r="BX41" s="433"/>
      <c r="BY41" s="433"/>
      <c r="BZ41" s="433"/>
      <c r="CA41" s="433"/>
      <c r="CB41" s="433"/>
      <c r="CC41" s="433"/>
      <c r="CD41" s="433"/>
      <c r="CE41" s="433"/>
      <c r="CF41" s="433"/>
      <c r="CG41" s="433"/>
      <c r="CH41" s="433"/>
      <c r="CI41" s="433"/>
      <c r="CJ41" s="433"/>
      <c r="CK41" s="433"/>
      <c r="CL41" s="433"/>
      <c r="CM41" s="433"/>
      <c r="CN41" s="433"/>
      <c r="CO41" s="433"/>
      <c r="CP41" s="433"/>
      <c r="CQ41" s="433"/>
      <c r="CR41" s="433"/>
      <c r="CS41" s="433"/>
      <c r="CT41" s="433"/>
      <c r="CU41" s="433"/>
      <c r="CV41" s="433"/>
      <c r="CW41" s="433"/>
      <c r="CX41" s="433"/>
      <c r="CY41" s="433"/>
      <c r="CZ41" s="433"/>
      <c r="DA41" s="433"/>
      <c r="DB41" s="433"/>
      <c r="DC41" s="433"/>
      <c r="DD41" s="433"/>
      <c r="DE41" s="433"/>
      <c r="DF41" s="433"/>
      <c r="DG41" s="433"/>
      <c r="DH41" s="433"/>
      <c r="DI41" s="433"/>
      <c r="DJ41" s="433"/>
      <c r="DK41" s="433"/>
      <c r="DL41" s="433"/>
      <c r="DM41" s="433"/>
      <c r="DN41" s="433"/>
      <c r="DO41" s="433"/>
      <c r="DP41" s="432"/>
      <c r="DQ41" s="432"/>
      <c r="DR41" s="432"/>
      <c r="DS41" s="432"/>
      <c r="DT41" s="432"/>
      <c r="DU41" s="432"/>
      <c r="DV41" s="432"/>
    </row>
    <row r="42" spans="1:126" x14ac:dyDescent="0.2">
      <c r="A42" s="106" t="s">
        <v>310</v>
      </c>
      <c r="B42" s="112">
        <v>8.6999999999999993</v>
      </c>
      <c r="C42" s="112">
        <v>8.6999999999999993</v>
      </c>
      <c r="D42" s="112">
        <v>8.6</v>
      </c>
      <c r="E42" s="112">
        <v>8.6999999999999993</v>
      </c>
      <c r="F42" s="112">
        <v>8.3000000000000007</v>
      </c>
      <c r="G42" s="112">
        <v>8.6</v>
      </c>
      <c r="H42" s="112">
        <v>8.4</v>
      </c>
      <c r="I42" s="112">
        <v>8.1</v>
      </c>
      <c r="J42" s="112">
        <v>8.3000000000000007</v>
      </c>
      <c r="K42" s="112">
        <v>8.6</v>
      </c>
      <c r="BT42" s="433"/>
      <c r="BU42" s="433"/>
      <c r="BV42" s="433"/>
      <c r="BW42" s="433"/>
      <c r="BX42" s="433"/>
      <c r="BY42" s="433"/>
      <c r="BZ42" s="433"/>
      <c r="CA42" s="433"/>
      <c r="CB42" s="433"/>
      <c r="CC42" s="433"/>
      <c r="CD42" s="433"/>
      <c r="CE42" s="433"/>
      <c r="CF42" s="433"/>
      <c r="CG42" s="433"/>
      <c r="CH42" s="433"/>
      <c r="CI42" s="433"/>
      <c r="CJ42" s="433"/>
      <c r="CK42" s="433"/>
      <c r="CL42" s="433"/>
      <c r="CM42" s="433"/>
      <c r="CN42" s="433"/>
      <c r="CO42" s="433"/>
      <c r="CP42" s="433"/>
      <c r="CQ42" s="433"/>
      <c r="CR42" s="433"/>
      <c r="CS42" s="433"/>
      <c r="CT42" s="433"/>
      <c r="CU42" s="433"/>
      <c r="CV42" s="433"/>
      <c r="CW42" s="433"/>
      <c r="CX42" s="433"/>
      <c r="CY42" s="433"/>
      <c r="CZ42" s="433"/>
      <c r="DA42" s="433"/>
      <c r="DB42" s="433"/>
      <c r="DC42" s="433"/>
      <c r="DD42" s="433"/>
      <c r="DE42" s="433"/>
      <c r="DF42" s="433"/>
      <c r="DG42" s="433"/>
      <c r="DH42" s="433"/>
      <c r="DI42" s="433"/>
      <c r="DJ42" s="433"/>
      <c r="DK42" s="433"/>
      <c r="DL42" s="433"/>
      <c r="DM42" s="433"/>
      <c r="DN42" s="433"/>
      <c r="DO42" s="433"/>
      <c r="DP42" s="432"/>
      <c r="DQ42" s="432"/>
      <c r="DR42" s="432"/>
      <c r="DS42" s="432"/>
      <c r="DT42" s="432"/>
      <c r="DU42" s="432"/>
      <c r="DV42" s="432"/>
    </row>
    <row r="43" spans="1:126" x14ac:dyDescent="0.2">
      <c r="A43" s="106" t="s">
        <v>311</v>
      </c>
      <c r="B43" s="112">
        <v>1</v>
      </c>
      <c r="C43" s="112">
        <v>1</v>
      </c>
      <c r="D43" s="112">
        <v>1</v>
      </c>
      <c r="E43" s="112">
        <v>1.1000000000000001</v>
      </c>
      <c r="F43" s="112">
        <v>1</v>
      </c>
      <c r="G43" s="112">
        <v>0.9</v>
      </c>
      <c r="H43" s="112">
        <v>1</v>
      </c>
      <c r="I43" s="112">
        <v>1</v>
      </c>
      <c r="J43" s="112">
        <v>1.1000000000000001</v>
      </c>
      <c r="K43" s="112">
        <v>0.8</v>
      </c>
      <c r="BT43" s="433"/>
      <c r="BU43" s="433"/>
      <c r="BV43" s="433"/>
      <c r="BW43" s="433"/>
      <c r="BX43" s="433"/>
      <c r="BY43" s="433"/>
      <c r="BZ43" s="433"/>
      <c r="CA43" s="433"/>
      <c r="CB43" s="433"/>
      <c r="CC43" s="433"/>
      <c r="CD43" s="433"/>
      <c r="CE43" s="433"/>
      <c r="CF43" s="433"/>
      <c r="CG43" s="433"/>
      <c r="CH43" s="433"/>
      <c r="CI43" s="433"/>
      <c r="CJ43" s="433"/>
      <c r="CK43" s="433"/>
      <c r="CL43" s="433"/>
      <c r="CM43" s="433"/>
      <c r="CN43" s="433"/>
      <c r="CO43" s="433"/>
      <c r="CP43" s="433"/>
      <c r="CQ43" s="433"/>
      <c r="CR43" s="433"/>
      <c r="CS43" s="433"/>
      <c r="CT43" s="433"/>
      <c r="CU43" s="433"/>
      <c r="CV43" s="433"/>
      <c r="CW43" s="433"/>
      <c r="CX43" s="433"/>
      <c r="CY43" s="433"/>
      <c r="CZ43" s="433"/>
      <c r="DA43" s="433"/>
      <c r="DB43" s="433"/>
      <c r="DC43" s="433"/>
      <c r="DD43" s="433"/>
      <c r="DE43" s="433"/>
      <c r="DF43" s="433"/>
      <c r="DG43" s="433"/>
      <c r="DH43" s="433"/>
      <c r="DI43" s="433"/>
      <c r="DJ43" s="433"/>
      <c r="DK43" s="433"/>
      <c r="DL43" s="433"/>
      <c r="DM43" s="433"/>
      <c r="DN43" s="433"/>
      <c r="DO43" s="433"/>
      <c r="DP43" s="432"/>
      <c r="DQ43" s="432"/>
      <c r="DR43" s="432"/>
      <c r="DS43" s="432"/>
      <c r="DT43" s="432"/>
      <c r="DU43" s="432"/>
      <c r="DV43" s="432"/>
    </row>
    <row r="44" spans="1:126" s="27" customFormat="1" x14ac:dyDescent="0.2">
      <c r="A44" s="107" t="s">
        <v>84</v>
      </c>
      <c r="B44" s="110">
        <v>10</v>
      </c>
      <c r="C44" s="110">
        <v>10</v>
      </c>
      <c r="D44" s="110">
        <v>9.9</v>
      </c>
      <c r="E44" s="110">
        <v>9.3000000000000007</v>
      </c>
      <c r="F44" s="110">
        <v>9.4</v>
      </c>
      <c r="G44" s="110">
        <v>10.7</v>
      </c>
      <c r="H44" s="110">
        <v>9.8000000000000007</v>
      </c>
      <c r="I44" s="110">
        <v>9.4</v>
      </c>
      <c r="J44" s="110">
        <v>9.6</v>
      </c>
      <c r="K44" s="110">
        <v>10.600000000000001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26"/>
      <c r="DQ44" s="26"/>
      <c r="DR44" s="26"/>
      <c r="DS44" s="26"/>
      <c r="DT44" s="26"/>
      <c r="DU44" s="26"/>
      <c r="DV44" s="26"/>
    </row>
    <row r="45" spans="1:126" ht="24" customHeight="1" x14ac:dyDescent="0.2">
      <c r="A45" s="66" t="s">
        <v>312</v>
      </c>
      <c r="B45" s="112">
        <v>2.2000000000000002</v>
      </c>
      <c r="C45" s="112">
        <v>2.2000000000000002</v>
      </c>
      <c r="D45" s="112">
        <v>2.2000000000000002</v>
      </c>
      <c r="E45" s="112">
        <v>1.3</v>
      </c>
      <c r="F45" s="112">
        <v>1.8</v>
      </c>
      <c r="G45" s="112">
        <v>2.5</v>
      </c>
      <c r="H45" s="112">
        <v>2.1</v>
      </c>
      <c r="I45" s="112">
        <v>1.4</v>
      </c>
      <c r="J45" s="112">
        <v>2</v>
      </c>
      <c r="K45" s="112">
        <v>2.6</v>
      </c>
      <c r="BT45" s="432"/>
      <c r="BU45" s="82"/>
      <c r="BV45" s="432"/>
      <c r="BW45" s="82"/>
      <c r="BX45" s="432"/>
      <c r="BY45" s="82"/>
      <c r="BZ45" s="432"/>
      <c r="CA45" s="82"/>
      <c r="CB45" s="432"/>
      <c r="CC45" s="82"/>
      <c r="CD45" s="432"/>
      <c r="CE45" s="82"/>
      <c r="CF45" s="432"/>
      <c r="CG45" s="82"/>
      <c r="CH45" s="432"/>
      <c r="CI45" s="82"/>
      <c r="CJ45" s="432"/>
      <c r="CK45" s="82"/>
      <c r="CL45" s="432"/>
      <c r="CM45" s="82"/>
      <c r="CN45" s="432"/>
      <c r="CO45" s="82"/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82"/>
      <c r="DF45" s="432"/>
      <c r="DG45" s="82"/>
      <c r="DH45" s="432"/>
      <c r="DI45" s="432"/>
      <c r="DJ45" s="432"/>
      <c r="DK45" s="82"/>
      <c r="DL45" s="432"/>
      <c r="DM45" s="82"/>
      <c r="DN45" s="432"/>
      <c r="DO45" s="82"/>
      <c r="DP45" s="432"/>
      <c r="DQ45" s="432"/>
      <c r="DR45" s="432"/>
      <c r="DS45" s="432"/>
      <c r="DT45" s="432"/>
      <c r="DU45" s="432"/>
      <c r="DV45" s="432"/>
    </row>
    <row r="46" spans="1:126" x14ac:dyDescent="0.2">
      <c r="A46" s="66" t="s">
        <v>313</v>
      </c>
      <c r="B46" s="112">
        <v>3.7</v>
      </c>
      <c r="C46" s="112">
        <v>3.7</v>
      </c>
      <c r="D46" s="112">
        <v>3.6</v>
      </c>
      <c r="E46" s="112">
        <v>3.9</v>
      </c>
      <c r="F46" s="112">
        <v>3.6</v>
      </c>
      <c r="G46" s="112">
        <v>3.6</v>
      </c>
      <c r="H46" s="112">
        <v>3.6</v>
      </c>
      <c r="I46" s="112">
        <v>3.6</v>
      </c>
      <c r="J46" s="112">
        <v>3.6</v>
      </c>
      <c r="K46" s="112">
        <v>3.6</v>
      </c>
      <c r="BT46" s="432"/>
      <c r="BU46" s="82"/>
      <c r="BV46" s="432"/>
      <c r="BW46" s="82"/>
      <c r="BX46" s="432"/>
      <c r="BY46" s="82"/>
      <c r="BZ46" s="432"/>
      <c r="CA46" s="82"/>
      <c r="CB46" s="432"/>
      <c r="CC46" s="82"/>
      <c r="CD46" s="432"/>
      <c r="CE46" s="82"/>
      <c r="CF46" s="432"/>
      <c r="CG46" s="82"/>
      <c r="CH46" s="432"/>
      <c r="CI46" s="82"/>
      <c r="CJ46" s="432"/>
      <c r="CK46" s="82"/>
      <c r="CL46" s="432"/>
      <c r="CM46" s="82"/>
      <c r="CN46" s="432"/>
      <c r="CO46" s="82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82"/>
      <c r="DF46" s="432"/>
      <c r="DG46" s="82"/>
      <c r="DH46" s="432"/>
      <c r="DI46" s="432"/>
      <c r="DJ46" s="432"/>
      <c r="DK46" s="82"/>
      <c r="DL46" s="432"/>
      <c r="DM46" s="82"/>
      <c r="DN46" s="432"/>
      <c r="DO46" s="82"/>
      <c r="DP46" s="432"/>
      <c r="DQ46" s="432"/>
      <c r="DR46" s="432"/>
      <c r="DS46" s="432"/>
      <c r="DT46" s="432"/>
      <c r="DU46" s="432"/>
      <c r="DV46" s="432"/>
    </row>
    <row r="47" spans="1:126" x14ac:dyDescent="0.2">
      <c r="A47" s="66" t="s">
        <v>314</v>
      </c>
      <c r="B47" s="112">
        <v>4.0999999999999996</v>
      </c>
      <c r="C47" s="112">
        <v>4.0999999999999996</v>
      </c>
      <c r="D47" s="112">
        <v>4.0999999999999996</v>
      </c>
      <c r="E47" s="112">
        <v>4.0999999999999996</v>
      </c>
      <c r="F47" s="112">
        <v>4</v>
      </c>
      <c r="G47" s="112">
        <v>4.5999999999999996</v>
      </c>
      <c r="H47" s="112">
        <v>4.0999999999999996</v>
      </c>
      <c r="I47" s="112">
        <v>4.4000000000000004</v>
      </c>
      <c r="J47" s="112">
        <v>4</v>
      </c>
      <c r="K47" s="112">
        <v>4.4000000000000004</v>
      </c>
      <c r="BT47" s="432"/>
      <c r="BU47" s="82"/>
      <c r="BV47" s="432"/>
      <c r="BW47" s="82"/>
      <c r="BX47" s="432"/>
      <c r="BY47" s="82"/>
      <c r="BZ47" s="432"/>
      <c r="CA47" s="82"/>
      <c r="CB47" s="432"/>
      <c r="CC47" s="82"/>
      <c r="CD47" s="432"/>
      <c r="CE47" s="82"/>
      <c r="CF47" s="432"/>
      <c r="CG47" s="82"/>
      <c r="CH47" s="432"/>
      <c r="CI47" s="82"/>
      <c r="CJ47" s="432"/>
      <c r="CK47" s="82"/>
      <c r="CL47" s="432"/>
      <c r="CM47" s="82"/>
      <c r="CN47" s="432"/>
      <c r="CO47" s="82"/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82"/>
      <c r="DF47" s="432"/>
      <c r="DG47" s="82"/>
      <c r="DH47" s="432"/>
      <c r="DI47" s="432"/>
      <c r="DJ47" s="432"/>
      <c r="DK47" s="82"/>
      <c r="DL47" s="432"/>
      <c r="DM47" s="82"/>
      <c r="DN47" s="432"/>
      <c r="DO47" s="82"/>
    </row>
    <row r="48" spans="1:126" x14ac:dyDescent="0.2">
      <c r="A48" s="16" t="s">
        <v>88</v>
      </c>
      <c r="B48" s="112">
        <v>4.3</v>
      </c>
      <c r="C48" s="112">
        <v>4.3</v>
      </c>
      <c r="D48" s="112">
        <v>4.4000000000000004</v>
      </c>
      <c r="E48" s="112">
        <v>4.5</v>
      </c>
      <c r="F48" s="112">
        <v>4.5999999999999996</v>
      </c>
      <c r="G48" s="112">
        <v>4.0999999999999996</v>
      </c>
      <c r="H48" s="112">
        <v>4.4000000000000004</v>
      </c>
      <c r="I48" s="112">
        <v>4.3</v>
      </c>
      <c r="J48" s="112">
        <v>4.5</v>
      </c>
      <c r="K48" s="112">
        <v>4</v>
      </c>
    </row>
    <row r="49" spans="1:119" x14ac:dyDescent="0.2">
      <c r="A49" s="66" t="s">
        <v>315</v>
      </c>
      <c r="B49" s="112">
        <v>0.5</v>
      </c>
      <c r="C49" s="112">
        <v>0.5</v>
      </c>
      <c r="D49" s="112">
        <v>0.5</v>
      </c>
      <c r="E49" s="112">
        <v>0.5</v>
      </c>
      <c r="F49" s="112">
        <v>0.6</v>
      </c>
      <c r="G49" s="112">
        <v>0.5</v>
      </c>
      <c r="H49" s="112">
        <v>0.6</v>
      </c>
      <c r="I49" s="112">
        <v>0.5</v>
      </c>
      <c r="J49" s="112">
        <v>0.6</v>
      </c>
      <c r="K49" s="112">
        <v>0.5</v>
      </c>
    </row>
    <row r="50" spans="1:119" ht="12.75" customHeight="1" x14ac:dyDescent="0.2">
      <c r="A50" s="16" t="s">
        <v>90</v>
      </c>
      <c r="B50" s="112">
        <v>6</v>
      </c>
      <c r="C50" s="112">
        <v>6</v>
      </c>
      <c r="D50" s="112">
        <v>6.1</v>
      </c>
      <c r="E50" s="112">
        <v>6.2</v>
      </c>
      <c r="F50" s="112">
        <v>6.3</v>
      </c>
      <c r="G50" s="112">
        <v>5.8</v>
      </c>
      <c r="H50" s="112">
        <v>6.2</v>
      </c>
      <c r="I50" s="112">
        <v>6.4</v>
      </c>
      <c r="J50" s="112">
        <v>6.3</v>
      </c>
      <c r="K50" s="112">
        <v>5.8</v>
      </c>
    </row>
    <row r="51" spans="1:119" x14ac:dyDescent="0.2">
      <c r="A51" s="109" t="s">
        <v>91</v>
      </c>
      <c r="B51" s="81">
        <v>1</v>
      </c>
      <c r="C51" s="81">
        <v>1</v>
      </c>
      <c r="D51" s="81">
        <v>1</v>
      </c>
      <c r="E51" s="81">
        <v>1.2</v>
      </c>
      <c r="F51" s="81">
        <v>1</v>
      </c>
      <c r="G51" s="81">
        <v>0.9</v>
      </c>
      <c r="H51" s="81">
        <v>1</v>
      </c>
      <c r="I51" s="81">
        <v>1.2</v>
      </c>
      <c r="J51" s="81">
        <v>1.1000000000000001</v>
      </c>
      <c r="K51" s="81">
        <v>0.9</v>
      </c>
    </row>
    <row r="52" spans="1:119" ht="25.5" x14ac:dyDescent="0.2">
      <c r="A52" s="16" t="s">
        <v>92</v>
      </c>
      <c r="B52" s="112">
        <v>8.5</v>
      </c>
      <c r="C52" s="112">
        <v>8.5</v>
      </c>
      <c r="D52" s="112">
        <v>8.6</v>
      </c>
      <c r="E52" s="112">
        <v>8.6</v>
      </c>
      <c r="F52" s="112">
        <v>8.9</v>
      </c>
      <c r="G52" s="112">
        <v>8.3000000000000007</v>
      </c>
      <c r="H52" s="112">
        <v>8.6</v>
      </c>
      <c r="I52" s="112">
        <v>8.1</v>
      </c>
      <c r="J52" s="112">
        <v>8.6</v>
      </c>
      <c r="K52" s="112">
        <v>8.5</v>
      </c>
    </row>
    <row r="53" spans="1:119" ht="14.25" customHeight="1" x14ac:dyDescent="0.2">
      <c r="A53" s="16" t="s">
        <v>93</v>
      </c>
      <c r="B53" s="112">
        <v>3</v>
      </c>
      <c r="C53" s="112">
        <v>3</v>
      </c>
      <c r="D53" s="112">
        <v>3.1</v>
      </c>
      <c r="E53" s="112">
        <v>3</v>
      </c>
      <c r="F53" s="112">
        <v>3.1</v>
      </c>
      <c r="G53" s="112">
        <v>3</v>
      </c>
      <c r="H53" s="112">
        <v>3.1</v>
      </c>
      <c r="I53" s="112">
        <v>3.2</v>
      </c>
      <c r="J53" s="112">
        <v>3</v>
      </c>
      <c r="K53" s="112">
        <v>2.9</v>
      </c>
    </row>
    <row r="54" spans="1:119" x14ac:dyDescent="0.2">
      <c r="A54" s="16" t="s">
        <v>94</v>
      </c>
      <c r="B54" s="112">
        <v>5.9</v>
      </c>
      <c r="C54" s="112">
        <v>5.9</v>
      </c>
      <c r="D54" s="112">
        <v>5.9</v>
      </c>
      <c r="E54" s="112">
        <v>6.2</v>
      </c>
      <c r="F54" s="112">
        <v>6.2</v>
      </c>
      <c r="G54" s="112">
        <v>5.4</v>
      </c>
      <c r="H54" s="112">
        <v>6</v>
      </c>
      <c r="I54" s="112">
        <v>6</v>
      </c>
      <c r="J54" s="112">
        <v>6.1</v>
      </c>
      <c r="K54" s="112">
        <v>5.5</v>
      </c>
    </row>
    <row r="55" spans="1:119" ht="13.5" x14ac:dyDescent="0.25">
      <c r="A55" s="67" t="s">
        <v>95</v>
      </c>
      <c r="B55" s="117">
        <v>3</v>
      </c>
      <c r="C55" s="117">
        <v>3</v>
      </c>
      <c r="D55" s="117">
        <v>3</v>
      </c>
      <c r="E55" s="117">
        <v>4.5999999999999996</v>
      </c>
      <c r="F55" s="117">
        <v>3.7</v>
      </c>
      <c r="G55" s="117">
        <v>2.6</v>
      </c>
      <c r="H55" s="117">
        <v>3.1</v>
      </c>
      <c r="I55" s="117">
        <v>3.4</v>
      </c>
      <c r="J55" s="117">
        <v>3.6</v>
      </c>
      <c r="K55" s="117">
        <v>2.6</v>
      </c>
    </row>
    <row r="56" spans="1:119" ht="14.25" x14ac:dyDescent="0.2">
      <c r="A56" s="69" t="s">
        <v>96</v>
      </c>
      <c r="B56" s="118">
        <v>100</v>
      </c>
      <c r="C56" s="118">
        <v>100</v>
      </c>
      <c r="D56" s="118">
        <v>100</v>
      </c>
      <c r="E56" s="118">
        <v>100</v>
      </c>
      <c r="F56" s="118">
        <v>100</v>
      </c>
      <c r="G56" s="118">
        <v>100</v>
      </c>
      <c r="H56" s="118">
        <v>99.999999999999986</v>
      </c>
      <c r="I56" s="118">
        <v>100.00000000000001</v>
      </c>
      <c r="J56" s="118">
        <v>99.999999999999986</v>
      </c>
      <c r="K56" s="118">
        <v>100</v>
      </c>
    </row>
    <row r="57" spans="1:119" x14ac:dyDescent="0.2">
      <c r="A57" s="86" t="s">
        <v>165</v>
      </c>
      <c r="B57" s="76">
        <v>4844.2000000000007</v>
      </c>
      <c r="C57" s="76">
        <v>1648.3</v>
      </c>
      <c r="D57" s="76">
        <v>4511.7</v>
      </c>
      <c r="E57" s="76">
        <v>631.20000000000005</v>
      </c>
      <c r="F57" s="76">
        <v>2792.4</v>
      </c>
      <c r="G57" s="76">
        <v>2152.1</v>
      </c>
      <c r="H57" s="76">
        <v>3916</v>
      </c>
      <c r="I57" s="76">
        <v>722.7</v>
      </c>
      <c r="J57" s="76">
        <v>2838.1</v>
      </c>
      <c r="K57" s="76">
        <v>1146.5</v>
      </c>
    </row>
    <row r="58" spans="1:119" s="27" customFormat="1" ht="25.5" x14ac:dyDescent="0.2">
      <c r="A58" s="328" t="s">
        <v>245</v>
      </c>
      <c r="B58" s="63">
        <v>2.17</v>
      </c>
      <c r="C58" s="63">
        <v>3.14</v>
      </c>
      <c r="D58" s="63">
        <v>2.25</v>
      </c>
      <c r="E58" s="63">
        <v>3.27</v>
      </c>
      <c r="F58" s="63">
        <v>2.63</v>
      </c>
      <c r="G58" s="63">
        <v>2.02</v>
      </c>
      <c r="H58" s="63">
        <v>2.39</v>
      </c>
      <c r="I58" s="63">
        <v>3</v>
      </c>
      <c r="J58" s="63">
        <v>2.59</v>
      </c>
      <c r="K58" s="63">
        <v>2.15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G58" s="113"/>
      <c r="DK58" s="113"/>
      <c r="DM58" s="113"/>
      <c r="DO58" s="113"/>
    </row>
    <row r="59" spans="1:119" s="27" customFormat="1" x14ac:dyDescent="0.2">
      <c r="A59" s="88" t="s">
        <v>28</v>
      </c>
      <c r="B59" s="90">
        <v>3319</v>
      </c>
      <c r="C59" s="90">
        <v>2167</v>
      </c>
      <c r="D59" s="90">
        <v>4289</v>
      </c>
      <c r="E59" s="90">
        <v>542</v>
      </c>
      <c r="F59" s="90">
        <v>2234</v>
      </c>
      <c r="G59" s="90">
        <v>1982</v>
      </c>
      <c r="H59" s="90">
        <v>2948</v>
      </c>
      <c r="I59" s="90">
        <v>448</v>
      </c>
      <c r="J59" s="90">
        <v>1747</v>
      </c>
      <c r="K59" s="90">
        <v>1005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U59" s="113"/>
      <c r="BW59" s="113"/>
      <c r="BY59" s="113"/>
      <c r="CA59" s="113"/>
      <c r="CC59" s="113"/>
      <c r="CE59" s="113"/>
      <c r="CG59" s="113"/>
      <c r="CI59" s="113"/>
      <c r="CK59" s="113"/>
      <c r="CM59" s="113"/>
      <c r="CO59" s="113"/>
      <c r="CQ59" s="113"/>
      <c r="CS59" s="113"/>
      <c r="CU59" s="113"/>
      <c r="CW59" s="113"/>
      <c r="CY59" s="113"/>
      <c r="DA59" s="113"/>
      <c r="DC59" s="113"/>
      <c r="DE59" s="113"/>
      <c r="DG59" s="113"/>
      <c r="DK59" s="113"/>
      <c r="DM59" s="113"/>
      <c r="DO59" s="113"/>
    </row>
    <row r="60" spans="1:119" x14ac:dyDescent="0.2">
      <c r="A60" s="4"/>
      <c r="B60" s="4"/>
      <c r="C60" s="4"/>
      <c r="D60" s="4"/>
      <c r="E60" s="4"/>
      <c r="F60" s="4"/>
    </row>
    <row r="61" spans="1:119" ht="12.75" customHeight="1" x14ac:dyDescent="0.2">
      <c r="A61" s="4"/>
      <c r="B61" s="4"/>
      <c r="C61" s="4"/>
      <c r="D61" s="4"/>
      <c r="E61" s="4"/>
      <c r="F61" s="4"/>
    </row>
    <row r="62" spans="1:119" ht="13.5" customHeight="1" x14ac:dyDescent="0.2">
      <c r="A62" s="4"/>
      <c r="B62" s="6"/>
      <c r="C62" s="6"/>
      <c r="D62" s="6"/>
      <c r="E62" s="6"/>
      <c r="F62" s="6"/>
      <c r="G62" s="6"/>
      <c r="H62" s="6"/>
      <c r="I62" s="6"/>
      <c r="J62" s="6"/>
      <c r="K62" s="6"/>
    </row>
    <row r="63" spans="1:119" x14ac:dyDescent="0.2">
      <c r="A63" s="4"/>
      <c r="B63" s="6"/>
      <c r="C63" s="6"/>
      <c r="D63" s="6"/>
      <c r="E63" s="6"/>
      <c r="F63" s="6"/>
      <c r="G63" s="6"/>
      <c r="H63" s="6"/>
      <c r="I63" s="6"/>
      <c r="J63" s="6"/>
      <c r="K63" s="6"/>
    </row>
    <row r="64" spans="1:119" x14ac:dyDescent="0.2">
      <c r="A64" s="4"/>
      <c r="B64" s="3"/>
      <c r="C64" s="3"/>
      <c r="D64" s="3"/>
      <c r="E64" s="3"/>
      <c r="F64" s="3"/>
      <c r="G64" s="3"/>
      <c r="H64" s="3"/>
      <c r="I64" s="3"/>
      <c r="J64" s="3"/>
      <c r="K64" s="3"/>
    </row>
    <row r="65" spans="1:126" x14ac:dyDescent="0.2">
      <c r="A65" s="4"/>
      <c r="B65" s="3"/>
      <c r="C65" s="3"/>
      <c r="D65" s="3"/>
      <c r="E65" s="3"/>
      <c r="F65" s="3"/>
      <c r="G65" s="3"/>
      <c r="H65" s="3"/>
      <c r="I65" s="3"/>
      <c r="J65" s="3"/>
      <c r="K65" s="3"/>
    </row>
    <row r="66" spans="1:126" s="4" customFormat="1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BT66" s="1"/>
      <c r="BU66" s="53"/>
      <c r="BV66" s="1"/>
      <c r="BW66" s="53"/>
      <c r="BX66" s="1"/>
      <c r="BY66" s="53"/>
      <c r="BZ66" s="1"/>
      <c r="CA66" s="53"/>
      <c r="CB66" s="1"/>
      <c r="CC66" s="53"/>
      <c r="CD66" s="1"/>
      <c r="CE66" s="53"/>
      <c r="CF66" s="1"/>
      <c r="CG66" s="53"/>
      <c r="CH66" s="1"/>
      <c r="CI66" s="53"/>
      <c r="CJ66" s="1"/>
      <c r="CK66" s="53"/>
      <c r="CL66" s="1"/>
      <c r="CM66" s="53"/>
      <c r="CN66" s="1"/>
      <c r="CO66" s="53"/>
      <c r="CP66" s="1"/>
      <c r="CQ66" s="53"/>
      <c r="CR66" s="1"/>
      <c r="CS66" s="53"/>
      <c r="CT66" s="1"/>
      <c r="CU66" s="53"/>
      <c r="CV66" s="1"/>
      <c r="CW66" s="53"/>
      <c r="CX66" s="1"/>
      <c r="CY66" s="53"/>
      <c r="CZ66" s="1"/>
      <c r="DA66" s="53"/>
      <c r="DB66" s="1"/>
      <c r="DC66" s="53"/>
      <c r="DD66" s="1"/>
      <c r="DE66" s="53"/>
      <c r="DF66" s="1"/>
      <c r="DG66" s="53"/>
      <c r="DH66" s="1"/>
      <c r="DI66" s="1"/>
      <c r="DJ66" s="1"/>
      <c r="DK66" s="53"/>
      <c r="DL66" s="1"/>
      <c r="DM66" s="53"/>
      <c r="DN66" s="1"/>
      <c r="DO66" s="53"/>
      <c r="DP66" s="1"/>
      <c r="DQ66" s="1"/>
      <c r="DR66" s="1"/>
      <c r="DS66" s="1"/>
      <c r="DT66" s="1"/>
      <c r="DU66" s="1"/>
      <c r="DV66" s="1"/>
    </row>
    <row r="67" spans="1:126" s="4" customFormat="1" x14ac:dyDescent="0.2">
      <c r="B67" s="76"/>
      <c r="C67" s="76"/>
      <c r="D67" s="76"/>
      <c r="E67" s="76"/>
      <c r="F67" s="76"/>
      <c r="G67" s="76"/>
      <c r="H67" s="76"/>
      <c r="I67" s="76"/>
      <c r="J67" s="76"/>
      <c r="K67" s="76"/>
      <c r="BT67" s="1"/>
      <c r="BU67" s="53"/>
      <c r="BV67" s="1"/>
      <c r="BW67" s="53"/>
      <c r="BX67" s="1"/>
      <c r="BY67" s="53"/>
      <c r="BZ67" s="1"/>
      <c r="CA67" s="53"/>
      <c r="CB67" s="1"/>
      <c r="CC67" s="53"/>
      <c r="CD67" s="1"/>
      <c r="CE67" s="53"/>
      <c r="CF67" s="1"/>
      <c r="CG67" s="53"/>
      <c r="CH67" s="1"/>
      <c r="CI67" s="53"/>
      <c r="CJ67" s="1"/>
      <c r="CK67" s="53"/>
      <c r="CL67" s="1"/>
      <c r="CM67" s="53"/>
      <c r="CN67" s="1"/>
      <c r="CO67" s="53"/>
      <c r="CP67" s="1"/>
      <c r="CQ67" s="53"/>
      <c r="CR67" s="1"/>
      <c r="CS67" s="53"/>
      <c r="CT67" s="1"/>
      <c r="CU67" s="53"/>
      <c r="CV67" s="1"/>
      <c r="CW67" s="53"/>
      <c r="CX67" s="1"/>
      <c r="CY67" s="53"/>
      <c r="CZ67" s="1"/>
      <c r="DA67" s="53"/>
      <c r="DB67" s="1"/>
      <c r="DC67" s="53"/>
      <c r="DD67" s="1"/>
      <c r="DE67" s="53"/>
      <c r="DF67" s="1"/>
      <c r="DG67" s="53"/>
      <c r="DH67" s="1"/>
      <c r="DI67" s="1"/>
      <c r="DJ67" s="1"/>
      <c r="DK67" s="53"/>
      <c r="DL67" s="1"/>
      <c r="DM67" s="53"/>
      <c r="DN67" s="1"/>
      <c r="DO67" s="53"/>
      <c r="DP67" s="1"/>
      <c r="DQ67" s="1"/>
      <c r="DR67" s="1"/>
      <c r="DS67" s="1"/>
      <c r="DT67" s="1"/>
      <c r="DU67" s="1"/>
      <c r="DV67" s="1"/>
    </row>
    <row r="68" spans="1:126" s="4" customFormat="1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BT68" s="1"/>
      <c r="BU68" s="53"/>
      <c r="BV68" s="1"/>
      <c r="BW68" s="53"/>
      <c r="BX68" s="1"/>
      <c r="BY68" s="53"/>
      <c r="BZ68" s="1"/>
      <c r="CA68" s="53"/>
      <c r="CB68" s="1"/>
      <c r="CC68" s="53"/>
      <c r="CD68" s="1"/>
      <c r="CE68" s="53"/>
      <c r="CF68" s="1"/>
      <c r="CG68" s="53"/>
      <c r="CH68" s="1"/>
      <c r="CI68" s="53"/>
      <c r="CJ68" s="1"/>
      <c r="CK68" s="53"/>
      <c r="CL68" s="1"/>
      <c r="CM68" s="53"/>
      <c r="CN68" s="1"/>
      <c r="CO68" s="53"/>
      <c r="CP68" s="1"/>
      <c r="CQ68" s="53"/>
      <c r="CR68" s="1"/>
      <c r="CS68" s="53"/>
      <c r="CT68" s="1"/>
      <c r="CU68" s="53"/>
      <c r="CV68" s="1"/>
      <c r="CW68" s="53"/>
      <c r="CX68" s="1"/>
      <c r="CY68" s="53"/>
      <c r="CZ68" s="1"/>
      <c r="DA68" s="53"/>
      <c r="DB68" s="1"/>
      <c r="DC68" s="53"/>
      <c r="DD68" s="1"/>
      <c r="DE68" s="53"/>
      <c r="DF68" s="1"/>
      <c r="DG68" s="53"/>
      <c r="DH68" s="1"/>
      <c r="DI68" s="1"/>
      <c r="DJ68" s="1"/>
      <c r="DK68" s="53"/>
      <c r="DL68" s="1"/>
      <c r="DM68" s="53"/>
      <c r="DN68" s="1"/>
      <c r="DO68" s="53"/>
      <c r="DP68" s="1"/>
      <c r="DQ68" s="1"/>
      <c r="DR68" s="1"/>
      <c r="DS68" s="1"/>
      <c r="DT68" s="1"/>
      <c r="DU68" s="1"/>
      <c r="DV68" s="1"/>
    </row>
    <row r="69" spans="1:126" s="4" customFormat="1" x14ac:dyDescent="0.2">
      <c r="B69" s="76"/>
      <c r="C69" s="76"/>
      <c r="D69" s="76"/>
      <c r="E69" s="76"/>
      <c r="F69" s="76"/>
      <c r="G69" s="76"/>
      <c r="H69" s="76"/>
      <c r="I69" s="76"/>
      <c r="J69" s="76"/>
      <c r="K69" s="76"/>
      <c r="BT69" s="1"/>
      <c r="BU69" s="53"/>
      <c r="BV69" s="1"/>
      <c r="BW69" s="53"/>
      <c r="BX69" s="1"/>
      <c r="BY69" s="53"/>
      <c r="BZ69" s="1"/>
      <c r="CA69" s="53"/>
      <c r="CB69" s="1"/>
      <c r="CC69" s="53"/>
      <c r="CD69" s="1"/>
      <c r="CE69" s="53"/>
      <c r="CF69" s="1"/>
      <c r="CG69" s="53"/>
      <c r="CH69" s="1"/>
      <c r="CI69" s="53"/>
      <c r="CJ69" s="1"/>
      <c r="CK69" s="53"/>
      <c r="CL69" s="1"/>
      <c r="CM69" s="53"/>
      <c r="CN69" s="1"/>
      <c r="CO69" s="53"/>
      <c r="CP69" s="1"/>
      <c r="CQ69" s="53"/>
      <c r="CR69" s="1"/>
      <c r="CS69" s="53"/>
      <c r="CT69" s="1"/>
      <c r="CU69" s="53"/>
      <c r="CV69" s="1"/>
      <c r="CW69" s="53"/>
      <c r="CX69" s="1"/>
      <c r="CY69" s="53"/>
      <c r="CZ69" s="1"/>
      <c r="DA69" s="53"/>
      <c r="DB69" s="1"/>
      <c r="DC69" s="53"/>
      <c r="DD69" s="1"/>
      <c r="DE69" s="53"/>
      <c r="DF69" s="1"/>
      <c r="DG69" s="53"/>
      <c r="DH69" s="1"/>
      <c r="DI69" s="1"/>
      <c r="DJ69" s="1"/>
      <c r="DK69" s="53"/>
      <c r="DL69" s="1"/>
      <c r="DM69" s="53"/>
      <c r="DN69" s="1"/>
      <c r="DO69" s="53"/>
      <c r="DP69" s="1"/>
      <c r="DQ69" s="1"/>
      <c r="DR69" s="1"/>
      <c r="DS69" s="1"/>
      <c r="DT69" s="1"/>
      <c r="DU69" s="1"/>
      <c r="DV69" s="1"/>
    </row>
    <row r="70" spans="1:126" s="4" customFormat="1" x14ac:dyDescent="0.2">
      <c r="BT70" s="1"/>
      <c r="BU70" s="53"/>
      <c r="BV70" s="1"/>
      <c r="BW70" s="53"/>
      <c r="BX70" s="1"/>
      <c r="BY70" s="53"/>
      <c r="BZ70" s="1"/>
      <c r="CA70" s="53"/>
      <c r="CB70" s="1"/>
      <c r="CC70" s="53"/>
      <c r="CD70" s="1"/>
      <c r="CE70" s="53"/>
      <c r="CF70" s="1"/>
      <c r="CG70" s="53"/>
      <c r="CH70" s="1"/>
      <c r="CI70" s="53"/>
      <c r="CJ70" s="1"/>
      <c r="CK70" s="53"/>
      <c r="CL70" s="1"/>
      <c r="CM70" s="53"/>
      <c r="CN70" s="1"/>
      <c r="CO70" s="53"/>
      <c r="CP70" s="1"/>
      <c r="CQ70" s="53"/>
      <c r="CR70" s="1"/>
      <c r="CS70" s="53"/>
      <c r="CT70" s="1"/>
      <c r="CU70" s="53"/>
      <c r="CV70" s="1"/>
      <c r="CW70" s="53"/>
      <c r="CX70" s="1"/>
      <c r="CY70" s="53"/>
      <c r="CZ70" s="1"/>
      <c r="DA70" s="53"/>
      <c r="DB70" s="1"/>
      <c r="DC70" s="53"/>
      <c r="DD70" s="1"/>
      <c r="DE70" s="53"/>
      <c r="DF70" s="1"/>
      <c r="DG70" s="53"/>
      <c r="DH70" s="1"/>
      <c r="DI70" s="1"/>
      <c r="DJ70" s="1"/>
      <c r="DK70" s="53"/>
      <c r="DL70" s="1"/>
      <c r="DM70" s="53"/>
      <c r="DN70" s="1"/>
      <c r="DO70" s="53"/>
      <c r="DP70" s="1"/>
      <c r="DQ70" s="1"/>
      <c r="DR70" s="1"/>
      <c r="DS70" s="1"/>
      <c r="DT70" s="1"/>
      <c r="DU70" s="1"/>
      <c r="DV70" s="1"/>
    </row>
    <row r="71" spans="1:126" s="4" customFormat="1" x14ac:dyDescent="0.2">
      <c r="BT71" s="1"/>
      <c r="BU71" s="53"/>
      <c r="BV71" s="1"/>
      <c r="BW71" s="53"/>
      <c r="BX71" s="1"/>
      <c r="BY71" s="53"/>
      <c r="BZ71" s="1"/>
      <c r="CA71" s="53"/>
      <c r="CB71" s="1"/>
      <c r="CC71" s="53"/>
      <c r="CD71" s="1"/>
      <c r="CE71" s="53"/>
      <c r="CF71" s="1"/>
      <c r="CG71" s="53"/>
      <c r="CH71" s="1"/>
      <c r="CI71" s="53"/>
      <c r="CJ71" s="1"/>
      <c r="CK71" s="53"/>
      <c r="CL71" s="1"/>
      <c r="CM71" s="53"/>
      <c r="CN71" s="1"/>
      <c r="CO71" s="53"/>
      <c r="CP71" s="1"/>
      <c r="CQ71" s="53"/>
      <c r="CR71" s="1"/>
      <c r="CS71" s="53"/>
      <c r="CT71" s="1"/>
      <c r="CU71" s="53"/>
      <c r="CV71" s="1"/>
      <c r="CW71" s="53"/>
      <c r="CX71" s="1"/>
      <c r="CY71" s="53"/>
      <c r="CZ71" s="1"/>
      <c r="DA71" s="53"/>
      <c r="DB71" s="1"/>
      <c r="DC71" s="53"/>
      <c r="DD71" s="1"/>
      <c r="DE71" s="53"/>
      <c r="DF71" s="1"/>
      <c r="DG71" s="53"/>
      <c r="DH71" s="1"/>
      <c r="DI71" s="1"/>
      <c r="DJ71" s="1"/>
      <c r="DK71" s="53"/>
      <c r="DL71" s="1"/>
      <c r="DM71" s="53"/>
      <c r="DN71" s="1"/>
      <c r="DO71" s="53"/>
      <c r="DP71" s="1"/>
      <c r="DQ71" s="1"/>
      <c r="DR71" s="1"/>
      <c r="DS71" s="1"/>
      <c r="DT71" s="1"/>
      <c r="DU71" s="1"/>
      <c r="DV71" s="1"/>
    </row>
    <row r="72" spans="1:126" s="4" customFormat="1" x14ac:dyDescent="0.2">
      <c r="BT72" s="1"/>
      <c r="BU72" s="53"/>
      <c r="BV72" s="1"/>
      <c r="BW72" s="53"/>
      <c r="BX72" s="1"/>
      <c r="BY72" s="53"/>
      <c r="BZ72" s="1"/>
      <c r="CA72" s="53"/>
      <c r="CB72" s="1"/>
      <c r="CC72" s="53"/>
      <c r="CD72" s="1"/>
      <c r="CE72" s="53"/>
      <c r="CF72" s="1"/>
      <c r="CG72" s="53"/>
      <c r="CH72" s="1"/>
      <c r="CI72" s="53"/>
      <c r="CJ72" s="1"/>
      <c r="CK72" s="53"/>
      <c r="CL72" s="1"/>
      <c r="CM72" s="53"/>
      <c r="CN72" s="1"/>
      <c r="CO72" s="53"/>
      <c r="CP72" s="1"/>
      <c r="CQ72" s="53"/>
      <c r="CR72" s="1"/>
      <c r="CS72" s="53"/>
      <c r="CT72" s="1"/>
      <c r="CU72" s="53"/>
      <c r="CV72" s="1"/>
      <c r="CW72" s="53"/>
      <c r="CX72" s="1"/>
      <c r="CY72" s="53"/>
      <c r="CZ72" s="1"/>
      <c r="DA72" s="53"/>
      <c r="DB72" s="1"/>
      <c r="DC72" s="53"/>
      <c r="DD72" s="1"/>
      <c r="DE72" s="53"/>
      <c r="DF72" s="1"/>
      <c r="DG72" s="53"/>
      <c r="DH72" s="1"/>
      <c r="DI72" s="1"/>
      <c r="DJ72" s="1"/>
      <c r="DK72" s="53"/>
      <c r="DL72" s="1"/>
      <c r="DM72" s="53"/>
      <c r="DN72" s="1"/>
      <c r="DO72" s="53"/>
      <c r="DP72" s="1"/>
      <c r="DQ72" s="1"/>
      <c r="DR72" s="1"/>
      <c r="DS72" s="1"/>
      <c r="DT72" s="1"/>
      <c r="DU72" s="1"/>
      <c r="DV72" s="1"/>
    </row>
    <row r="73" spans="1:126" s="4" customFormat="1" x14ac:dyDescent="0.2">
      <c r="BT73" s="1"/>
      <c r="BU73" s="53"/>
      <c r="BV73" s="1"/>
      <c r="BW73" s="53"/>
      <c r="BX73" s="1"/>
      <c r="BY73" s="53"/>
      <c r="BZ73" s="1"/>
      <c r="CA73" s="53"/>
      <c r="CB73" s="1"/>
      <c r="CC73" s="53"/>
      <c r="CD73" s="1"/>
      <c r="CE73" s="53"/>
      <c r="CF73" s="1"/>
      <c r="CG73" s="53"/>
      <c r="CH73" s="1"/>
      <c r="CI73" s="53"/>
      <c r="CJ73" s="1"/>
      <c r="CK73" s="53"/>
      <c r="CL73" s="1"/>
      <c r="CM73" s="53"/>
      <c r="CN73" s="1"/>
      <c r="CO73" s="53"/>
      <c r="CP73" s="1"/>
      <c r="CQ73" s="53"/>
      <c r="CR73" s="1"/>
      <c r="CS73" s="53"/>
      <c r="CT73" s="1"/>
      <c r="CU73" s="53"/>
      <c r="CV73" s="1"/>
      <c r="CW73" s="53"/>
      <c r="CX73" s="1"/>
      <c r="CY73" s="53"/>
      <c r="CZ73" s="1"/>
      <c r="DA73" s="53"/>
      <c r="DB73" s="1"/>
      <c r="DC73" s="53"/>
      <c r="DD73" s="1"/>
      <c r="DE73" s="53"/>
      <c r="DF73" s="1"/>
      <c r="DG73" s="53"/>
      <c r="DH73" s="1"/>
      <c r="DI73" s="1"/>
      <c r="DJ73" s="1"/>
      <c r="DK73" s="53"/>
      <c r="DL73" s="1"/>
      <c r="DM73" s="53"/>
      <c r="DN73" s="1"/>
      <c r="DO73" s="53"/>
      <c r="DP73" s="1"/>
      <c r="DQ73" s="1"/>
      <c r="DR73" s="1"/>
      <c r="DS73" s="1"/>
      <c r="DT73" s="1"/>
      <c r="DU73" s="1"/>
      <c r="DV73" s="1"/>
    </row>
    <row r="74" spans="1:126" s="4" customFormat="1" x14ac:dyDescent="0.2">
      <c r="BT74" s="1"/>
      <c r="BU74" s="53"/>
      <c r="BV74" s="1"/>
      <c r="BW74" s="53"/>
      <c r="BX74" s="1"/>
      <c r="BY74" s="53"/>
      <c r="BZ74" s="1"/>
      <c r="CA74" s="53"/>
      <c r="CB74" s="1"/>
      <c r="CC74" s="53"/>
      <c r="CD74" s="1"/>
      <c r="CE74" s="53"/>
      <c r="CF74" s="1"/>
      <c r="CG74" s="53"/>
      <c r="CH74" s="1"/>
      <c r="CI74" s="53"/>
      <c r="CJ74" s="1"/>
      <c r="CK74" s="53"/>
      <c r="CL74" s="1"/>
      <c r="CM74" s="53"/>
      <c r="CN74" s="1"/>
      <c r="CO74" s="53"/>
      <c r="CP74" s="1"/>
      <c r="CQ74" s="53"/>
      <c r="CR74" s="1"/>
      <c r="CS74" s="53"/>
      <c r="CT74" s="1"/>
      <c r="CU74" s="53"/>
      <c r="CV74" s="1"/>
      <c r="CW74" s="53"/>
      <c r="CX74" s="1"/>
      <c r="CY74" s="53"/>
      <c r="CZ74" s="1"/>
      <c r="DA74" s="53"/>
      <c r="DB74" s="1"/>
      <c r="DC74" s="53"/>
      <c r="DD74" s="1"/>
      <c r="DE74" s="53"/>
      <c r="DF74" s="1"/>
      <c r="DG74" s="53"/>
      <c r="DH74" s="1"/>
      <c r="DI74" s="1"/>
      <c r="DJ74" s="1"/>
      <c r="DK74" s="53"/>
      <c r="DL74" s="1"/>
      <c r="DM74" s="53"/>
      <c r="DN74" s="1"/>
      <c r="DO74" s="53"/>
      <c r="DP74" s="1"/>
      <c r="DQ74" s="1"/>
      <c r="DR74" s="1"/>
      <c r="DS74" s="1"/>
      <c r="DT74" s="1"/>
      <c r="DU74" s="1"/>
      <c r="DV74" s="1"/>
    </row>
    <row r="75" spans="1:126" s="4" customFormat="1" x14ac:dyDescent="0.2">
      <c r="A75" s="51"/>
      <c r="BT75" s="1"/>
      <c r="BU75" s="53"/>
      <c r="BV75" s="1"/>
      <c r="BW75" s="53"/>
      <c r="BX75" s="1"/>
      <c r="BY75" s="53"/>
      <c r="BZ75" s="1"/>
      <c r="CA75" s="53"/>
      <c r="CB75" s="1"/>
      <c r="CC75" s="53"/>
      <c r="CD75" s="1"/>
      <c r="CE75" s="53"/>
      <c r="CF75" s="1"/>
      <c r="CG75" s="53"/>
      <c r="CH75" s="1"/>
      <c r="CI75" s="53"/>
      <c r="CJ75" s="1"/>
      <c r="CK75" s="53"/>
      <c r="CL75" s="1"/>
      <c r="CM75" s="53"/>
      <c r="CN75" s="1"/>
      <c r="CO75" s="53"/>
      <c r="CP75" s="1"/>
      <c r="CQ75" s="53"/>
      <c r="CR75" s="1"/>
      <c r="CS75" s="53"/>
      <c r="CT75" s="1"/>
      <c r="CU75" s="53"/>
      <c r="CV75" s="1"/>
      <c r="CW75" s="53"/>
      <c r="CX75" s="1"/>
      <c r="CY75" s="53"/>
      <c r="CZ75" s="1"/>
      <c r="DA75" s="53"/>
      <c r="DB75" s="1"/>
      <c r="DC75" s="53"/>
      <c r="DD75" s="1"/>
      <c r="DE75" s="53"/>
      <c r="DF75" s="1"/>
      <c r="DG75" s="53"/>
      <c r="DH75" s="1"/>
      <c r="DI75" s="1"/>
      <c r="DJ75" s="1"/>
      <c r="DK75" s="53"/>
      <c r="DL75" s="1"/>
      <c r="DM75" s="53"/>
      <c r="DN75" s="1"/>
      <c r="DO75" s="53"/>
      <c r="DP75" s="1"/>
      <c r="DQ75" s="1"/>
      <c r="DR75" s="1"/>
      <c r="DS75" s="1"/>
      <c r="DT75" s="1"/>
      <c r="DU75" s="1"/>
      <c r="DV75" s="1"/>
    </row>
    <row r="76" spans="1:126" s="4" customFormat="1" x14ac:dyDescent="0.2">
      <c r="A76" s="51"/>
      <c r="BT76" s="1"/>
      <c r="BU76" s="53"/>
      <c r="BV76" s="1"/>
      <c r="BW76" s="53"/>
      <c r="BX76" s="1"/>
      <c r="BY76" s="53"/>
      <c r="BZ76" s="1"/>
      <c r="CA76" s="53"/>
      <c r="CB76" s="1"/>
      <c r="CC76" s="53"/>
      <c r="CD76" s="1"/>
      <c r="CE76" s="53"/>
      <c r="CF76" s="1"/>
      <c r="CG76" s="53"/>
      <c r="CH76" s="1"/>
      <c r="CI76" s="53"/>
      <c r="CJ76" s="1"/>
      <c r="CK76" s="53"/>
      <c r="CL76" s="1"/>
      <c r="CM76" s="53"/>
      <c r="CN76" s="1"/>
      <c r="CO76" s="53"/>
      <c r="CP76" s="1"/>
      <c r="CQ76" s="53"/>
      <c r="CR76" s="1"/>
      <c r="CS76" s="53"/>
      <c r="CT76" s="1"/>
      <c r="CU76" s="53"/>
      <c r="CV76" s="1"/>
      <c r="CW76" s="53"/>
      <c r="CX76" s="1"/>
      <c r="CY76" s="53"/>
      <c r="CZ76" s="1"/>
      <c r="DA76" s="53"/>
      <c r="DB76" s="1"/>
      <c r="DC76" s="53"/>
      <c r="DD76" s="1"/>
      <c r="DE76" s="53"/>
      <c r="DF76" s="1"/>
      <c r="DG76" s="53"/>
      <c r="DH76" s="1"/>
      <c r="DI76" s="1"/>
      <c r="DJ76" s="1"/>
      <c r="DK76" s="53"/>
      <c r="DL76" s="1"/>
      <c r="DM76" s="53"/>
      <c r="DN76" s="1"/>
      <c r="DO76" s="53"/>
      <c r="DP76" s="1"/>
      <c r="DQ76" s="1"/>
      <c r="DR76" s="1"/>
      <c r="DS76" s="1"/>
      <c r="DT76" s="1"/>
      <c r="DU76" s="1"/>
      <c r="DV76" s="1"/>
    </row>
    <row r="77" spans="1:126" s="4" customFormat="1" x14ac:dyDescent="0.2">
      <c r="A77" s="51"/>
      <c r="BT77" s="1"/>
      <c r="BU77" s="53"/>
      <c r="BV77" s="1"/>
      <c r="BW77" s="53"/>
      <c r="BX77" s="1"/>
      <c r="BY77" s="53"/>
      <c r="BZ77" s="1"/>
      <c r="CA77" s="53"/>
      <c r="CB77" s="1"/>
      <c r="CC77" s="53"/>
      <c r="CD77" s="1"/>
      <c r="CE77" s="53"/>
      <c r="CF77" s="1"/>
      <c r="CG77" s="53"/>
      <c r="CH77" s="1"/>
      <c r="CI77" s="53"/>
      <c r="CJ77" s="1"/>
      <c r="CK77" s="53"/>
      <c r="CL77" s="1"/>
      <c r="CM77" s="53"/>
      <c r="CN77" s="1"/>
      <c r="CO77" s="53"/>
      <c r="CP77" s="1"/>
      <c r="CQ77" s="53"/>
      <c r="CR77" s="1"/>
      <c r="CS77" s="53"/>
      <c r="CT77" s="1"/>
      <c r="CU77" s="53"/>
      <c r="CV77" s="1"/>
      <c r="CW77" s="53"/>
      <c r="CX77" s="1"/>
      <c r="CY77" s="53"/>
      <c r="CZ77" s="1"/>
      <c r="DA77" s="53"/>
      <c r="DB77" s="1"/>
      <c r="DC77" s="53"/>
      <c r="DD77" s="1"/>
      <c r="DE77" s="53"/>
      <c r="DF77" s="1"/>
      <c r="DG77" s="53"/>
      <c r="DH77" s="1"/>
      <c r="DI77" s="1"/>
      <c r="DJ77" s="1"/>
      <c r="DK77" s="53"/>
      <c r="DL77" s="1"/>
      <c r="DM77" s="53"/>
      <c r="DN77" s="1"/>
      <c r="DO77" s="53"/>
      <c r="DP77" s="1"/>
      <c r="DQ77" s="1"/>
      <c r="DR77" s="1"/>
      <c r="DS77" s="1"/>
      <c r="DT77" s="1"/>
      <c r="DU77" s="1"/>
      <c r="DV77" s="1"/>
    </row>
    <row r="78" spans="1:126" s="4" customFormat="1" x14ac:dyDescent="0.2">
      <c r="A78" s="51"/>
      <c r="B78" s="1"/>
      <c r="C78" s="1"/>
      <c r="D78" s="5"/>
      <c r="E78" s="5"/>
      <c r="F78" s="5"/>
      <c r="BT78" s="1"/>
      <c r="BU78" s="53"/>
      <c r="BV78" s="1"/>
      <c r="BW78" s="53"/>
      <c r="BX78" s="1"/>
      <c r="BY78" s="53"/>
      <c r="BZ78" s="1"/>
      <c r="CA78" s="53"/>
      <c r="CB78" s="1"/>
      <c r="CC78" s="53"/>
      <c r="CD78" s="1"/>
      <c r="CE78" s="53"/>
      <c r="CF78" s="1"/>
      <c r="CG78" s="53"/>
      <c r="CH78" s="1"/>
      <c r="CI78" s="53"/>
      <c r="CJ78" s="1"/>
      <c r="CK78" s="53"/>
      <c r="CL78" s="1"/>
      <c r="CM78" s="53"/>
      <c r="CN78" s="1"/>
      <c r="CO78" s="53"/>
      <c r="CP78" s="1"/>
      <c r="CQ78" s="53"/>
      <c r="CR78" s="1"/>
      <c r="CS78" s="53"/>
      <c r="CT78" s="1"/>
      <c r="CU78" s="53"/>
      <c r="CV78" s="1"/>
      <c r="CW78" s="53"/>
      <c r="CX78" s="1"/>
      <c r="CY78" s="53"/>
      <c r="CZ78" s="1"/>
      <c r="DA78" s="53"/>
      <c r="DB78" s="1"/>
      <c r="DC78" s="53"/>
      <c r="DD78" s="1"/>
      <c r="DE78" s="53"/>
      <c r="DF78" s="1"/>
      <c r="DG78" s="53"/>
      <c r="DH78" s="1"/>
      <c r="DI78" s="1"/>
      <c r="DJ78" s="1"/>
      <c r="DK78" s="53"/>
      <c r="DL78" s="1"/>
      <c r="DM78" s="53"/>
      <c r="DN78" s="1"/>
      <c r="DO78" s="53"/>
      <c r="DP78" s="1"/>
      <c r="DQ78" s="1"/>
      <c r="DR78" s="1"/>
      <c r="DS78" s="1"/>
      <c r="DT78" s="1"/>
      <c r="DU78" s="1"/>
      <c r="DV78" s="1"/>
    </row>
    <row r="79" spans="1:126" s="4" customFormat="1" x14ac:dyDescent="0.2">
      <c r="A79" s="51"/>
      <c r="B79" s="1"/>
      <c r="C79" s="1"/>
      <c r="D79" s="5"/>
      <c r="E79" s="5"/>
      <c r="F79" s="5"/>
      <c r="BT79" s="1"/>
      <c r="BU79" s="53"/>
      <c r="BV79" s="1"/>
      <c r="BW79" s="53"/>
      <c r="BX79" s="1"/>
      <c r="BY79" s="53"/>
      <c r="BZ79" s="1"/>
      <c r="CA79" s="53"/>
      <c r="CB79" s="1"/>
      <c r="CC79" s="53"/>
      <c r="CD79" s="1"/>
      <c r="CE79" s="53"/>
      <c r="CF79" s="1"/>
      <c r="CG79" s="53"/>
      <c r="CH79" s="1"/>
      <c r="CI79" s="53"/>
      <c r="CJ79" s="1"/>
      <c r="CK79" s="53"/>
      <c r="CL79" s="1"/>
      <c r="CM79" s="53"/>
      <c r="CN79" s="1"/>
      <c r="CO79" s="53"/>
      <c r="CP79" s="1"/>
      <c r="CQ79" s="53"/>
      <c r="CR79" s="1"/>
      <c r="CS79" s="53"/>
      <c r="CT79" s="1"/>
      <c r="CU79" s="53"/>
      <c r="CV79" s="1"/>
      <c r="CW79" s="53"/>
      <c r="CX79" s="1"/>
      <c r="CY79" s="53"/>
      <c r="CZ79" s="1"/>
      <c r="DA79" s="53"/>
      <c r="DB79" s="1"/>
      <c r="DC79" s="53"/>
      <c r="DD79" s="1"/>
      <c r="DE79" s="53"/>
      <c r="DF79" s="1"/>
      <c r="DG79" s="53"/>
      <c r="DH79" s="1"/>
      <c r="DI79" s="1"/>
      <c r="DJ79" s="1"/>
      <c r="DK79" s="53"/>
      <c r="DL79" s="1"/>
      <c r="DM79" s="53"/>
      <c r="DN79" s="1"/>
      <c r="DO79" s="53"/>
      <c r="DP79" s="1"/>
      <c r="DQ79" s="1"/>
      <c r="DR79" s="1"/>
      <c r="DS79" s="1"/>
      <c r="DT79" s="1"/>
      <c r="DU79" s="1"/>
      <c r="DV79" s="1"/>
    </row>
    <row r="80" spans="1:126" s="4" customFormat="1" x14ac:dyDescent="0.2">
      <c r="A80" s="51"/>
      <c r="B80" s="1"/>
      <c r="C80" s="1"/>
      <c r="D80" s="5"/>
      <c r="E80" s="5"/>
      <c r="F80" s="5"/>
      <c r="BT80" s="1"/>
      <c r="BU80" s="53"/>
      <c r="BV80" s="1"/>
      <c r="BW80" s="53"/>
      <c r="BX80" s="1"/>
      <c r="BY80" s="53"/>
      <c r="BZ80" s="1"/>
      <c r="CA80" s="53"/>
      <c r="CB80" s="1"/>
      <c r="CC80" s="53"/>
      <c r="CD80" s="1"/>
      <c r="CE80" s="53"/>
      <c r="CF80" s="1"/>
      <c r="CG80" s="53"/>
      <c r="CH80" s="1"/>
      <c r="CI80" s="53"/>
      <c r="CJ80" s="1"/>
      <c r="CK80" s="53"/>
      <c r="CL80" s="1"/>
      <c r="CM80" s="53"/>
      <c r="CN80" s="1"/>
      <c r="CO80" s="53"/>
      <c r="CP80" s="1"/>
      <c r="CQ80" s="53"/>
      <c r="CR80" s="1"/>
      <c r="CS80" s="53"/>
      <c r="CT80" s="1"/>
      <c r="CU80" s="53"/>
      <c r="CV80" s="1"/>
      <c r="CW80" s="53"/>
      <c r="CX80" s="1"/>
      <c r="CY80" s="53"/>
      <c r="CZ80" s="1"/>
      <c r="DA80" s="53"/>
      <c r="DB80" s="1"/>
      <c r="DC80" s="53"/>
      <c r="DD80" s="1"/>
      <c r="DE80" s="53"/>
      <c r="DF80" s="1"/>
      <c r="DG80" s="53"/>
      <c r="DH80" s="1"/>
      <c r="DI80" s="1"/>
      <c r="DJ80" s="1"/>
      <c r="DK80" s="53"/>
      <c r="DL80" s="1"/>
      <c r="DM80" s="53"/>
      <c r="DN80" s="1"/>
      <c r="DO80" s="53"/>
      <c r="DP80" s="1"/>
      <c r="DQ80" s="1"/>
      <c r="DR80" s="1"/>
      <c r="DS80" s="1"/>
      <c r="DT80" s="1"/>
      <c r="DU80" s="1"/>
      <c r="DV80" s="1"/>
    </row>
    <row r="81" spans="1:126" s="4" customFormat="1" x14ac:dyDescent="0.2">
      <c r="A81" s="51"/>
      <c r="B81" s="1"/>
      <c r="C81" s="1"/>
      <c r="D81" s="5"/>
      <c r="E81" s="5"/>
      <c r="F81" s="5"/>
      <c r="BT81" s="1"/>
      <c r="BU81" s="53"/>
      <c r="BV81" s="1"/>
      <c r="BW81" s="53"/>
      <c r="BX81" s="1"/>
      <c r="BY81" s="53"/>
      <c r="BZ81" s="1"/>
      <c r="CA81" s="53"/>
      <c r="CB81" s="1"/>
      <c r="CC81" s="53"/>
      <c r="CD81" s="1"/>
      <c r="CE81" s="53"/>
      <c r="CF81" s="1"/>
      <c r="CG81" s="53"/>
      <c r="CH81" s="1"/>
      <c r="CI81" s="53"/>
      <c r="CJ81" s="1"/>
      <c r="CK81" s="53"/>
      <c r="CL81" s="1"/>
      <c r="CM81" s="53"/>
      <c r="CN81" s="1"/>
      <c r="CO81" s="53"/>
      <c r="CP81" s="1"/>
      <c r="CQ81" s="53"/>
      <c r="CR81" s="1"/>
      <c r="CS81" s="53"/>
      <c r="CT81" s="1"/>
      <c r="CU81" s="53"/>
      <c r="CV81" s="1"/>
      <c r="CW81" s="53"/>
      <c r="CX81" s="1"/>
      <c r="CY81" s="53"/>
      <c r="CZ81" s="1"/>
      <c r="DA81" s="53"/>
      <c r="DB81" s="1"/>
      <c r="DC81" s="53"/>
      <c r="DD81" s="1"/>
      <c r="DE81" s="53"/>
      <c r="DF81" s="1"/>
      <c r="DG81" s="53"/>
      <c r="DH81" s="1"/>
      <c r="DI81" s="1"/>
      <c r="DJ81" s="1"/>
      <c r="DK81" s="53"/>
      <c r="DL81" s="1"/>
      <c r="DM81" s="53"/>
      <c r="DN81" s="1"/>
      <c r="DO81" s="53"/>
      <c r="DP81" s="1"/>
      <c r="DQ81" s="1"/>
      <c r="DR81" s="1"/>
      <c r="DS81" s="1"/>
      <c r="DT81" s="1"/>
      <c r="DU81" s="1"/>
      <c r="DV81" s="1"/>
    </row>
    <row r="82" spans="1:126" s="4" customFormat="1" x14ac:dyDescent="0.2">
      <c r="A82" s="51"/>
      <c r="B82" s="1"/>
      <c r="C82" s="1"/>
      <c r="D82" s="5"/>
      <c r="E82" s="5"/>
      <c r="F82" s="5"/>
      <c r="BT82" s="1"/>
      <c r="BU82" s="53"/>
      <c r="BV82" s="1"/>
      <c r="BW82" s="53"/>
      <c r="BX82" s="1"/>
      <c r="BY82" s="53"/>
      <c r="BZ82" s="1"/>
      <c r="CA82" s="53"/>
      <c r="CB82" s="1"/>
      <c r="CC82" s="53"/>
      <c r="CD82" s="1"/>
      <c r="CE82" s="53"/>
      <c r="CF82" s="1"/>
      <c r="CG82" s="53"/>
      <c r="CH82" s="1"/>
      <c r="CI82" s="53"/>
      <c r="CJ82" s="1"/>
      <c r="CK82" s="53"/>
      <c r="CL82" s="1"/>
      <c r="CM82" s="53"/>
      <c r="CN82" s="1"/>
      <c r="CO82" s="53"/>
      <c r="CP82" s="1"/>
      <c r="CQ82" s="53"/>
      <c r="CR82" s="1"/>
      <c r="CS82" s="53"/>
      <c r="CT82" s="1"/>
      <c r="CU82" s="53"/>
      <c r="CV82" s="1"/>
      <c r="CW82" s="53"/>
      <c r="CX82" s="1"/>
      <c r="CY82" s="53"/>
      <c r="CZ82" s="1"/>
      <c r="DA82" s="53"/>
      <c r="DB82" s="1"/>
      <c r="DC82" s="53"/>
      <c r="DD82" s="1"/>
      <c r="DE82" s="53"/>
      <c r="DF82" s="1"/>
      <c r="DG82" s="53"/>
      <c r="DH82" s="1"/>
      <c r="DI82" s="1"/>
      <c r="DJ82" s="1"/>
      <c r="DK82" s="53"/>
      <c r="DL82" s="1"/>
      <c r="DM82" s="53"/>
      <c r="DN82" s="1"/>
      <c r="DO82" s="53"/>
      <c r="DP82" s="1"/>
      <c r="DQ82" s="1"/>
      <c r="DR82" s="1"/>
      <c r="DS82" s="1"/>
      <c r="DT82" s="1"/>
      <c r="DU82" s="1"/>
      <c r="DV82" s="1"/>
    </row>
    <row r="83" spans="1:126" s="4" customFormat="1" x14ac:dyDescent="0.2">
      <c r="A83" s="51"/>
      <c r="B83" s="1"/>
      <c r="C83" s="1"/>
      <c r="D83" s="5"/>
      <c r="E83" s="5"/>
      <c r="F83" s="5"/>
      <c r="BT83" s="1"/>
      <c r="BU83" s="53"/>
      <c r="BV83" s="1"/>
      <c r="BW83" s="53"/>
      <c r="BX83" s="1"/>
      <c r="BY83" s="53"/>
      <c r="BZ83" s="1"/>
      <c r="CA83" s="53"/>
      <c r="CB83" s="1"/>
      <c r="CC83" s="53"/>
      <c r="CD83" s="1"/>
      <c r="CE83" s="53"/>
      <c r="CF83" s="1"/>
      <c r="CG83" s="53"/>
      <c r="CH83" s="1"/>
      <c r="CI83" s="53"/>
      <c r="CJ83" s="1"/>
      <c r="CK83" s="53"/>
      <c r="CL83" s="1"/>
      <c r="CM83" s="53"/>
      <c r="CN83" s="1"/>
      <c r="CO83" s="53"/>
      <c r="CP83" s="1"/>
      <c r="CQ83" s="53"/>
      <c r="CR83" s="1"/>
      <c r="CS83" s="53"/>
      <c r="CT83" s="1"/>
      <c r="CU83" s="53"/>
      <c r="CV83" s="1"/>
      <c r="CW83" s="53"/>
      <c r="CX83" s="1"/>
      <c r="CY83" s="53"/>
      <c r="CZ83" s="1"/>
      <c r="DA83" s="53"/>
      <c r="DB83" s="1"/>
      <c r="DC83" s="53"/>
      <c r="DD83" s="1"/>
      <c r="DE83" s="53"/>
      <c r="DF83" s="1"/>
      <c r="DG83" s="53"/>
      <c r="DH83" s="1"/>
      <c r="DI83" s="1"/>
      <c r="DJ83" s="1"/>
      <c r="DK83" s="53"/>
      <c r="DL83" s="1"/>
      <c r="DM83" s="53"/>
      <c r="DN83" s="1"/>
      <c r="DO83" s="53"/>
      <c r="DP83" s="1"/>
      <c r="DQ83" s="1"/>
      <c r="DR83" s="1"/>
      <c r="DS83" s="1"/>
      <c r="DT83" s="1"/>
      <c r="DU83" s="1"/>
      <c r="DV83" s="1"/>
    </row>
    <row r="84" spans="1:126" s="4" customFormat="1" x14ac:dyDescent="0.2">
      <c r="A84" s="51"/>
      <c r="B84" s="1"/>
      <c r="C84" s="1"/>
      <c r="D84" s="5"/>
      <c r="E84" s="5"/>
      <c r="F84" s="5"/>
      <c r="BT84" s="1"/>
      <c r="BU84" s="53"/>
      <c r="BV84" s="1"/>
      <c r="BW84" s="53"/>
      <c r="BX84" s="1"/>
      <c r="BY84" s="53"/>
      <c r="BZ84" s="1"/>
      <c r="CA84" s="53"/>
      <c r="CB84" s="1"/>
      <c r="CC84" s="53"/>
      <c r="CD84" s="1"/>
      <c r="CE84" s="53"/>
      <c r="CF84" s="1"/>
      <c r="CG84" s="53"/>
      <c r="CH84" s="1"/>
      <c r="CI84" s="53"/>
      <c r="CJ84" s="1"/>
      <c r="CK84" s="53"/>
      <c r="CL84" s="1"/>
      <c r="CM84" s="53"/>
      <c r="CN84" s="1"/>
      <c r="CO84" s="53"/>
      <c r="CP84" s="1"/>
      <c r="CQ84" s="53"/>
      <c r="CR84" s="1"/>
      <c r="CS84" s="53"/>
      <c r="CT84" s="1"/>
      <c r="CU84" s="53"/>
      <c r="CV84" s="1"/>
      <c r="CW84" s="53"/>
      <c r="CX84" s="1"/>
      <c r="CY84" s="53"/>
      <c r="CZ84" s="1"/>
      <c r="DA84" s="53"/>
      <c r="DB84" s="1"/>
      <c r="DC84" s="53"/>
      <c r="DD84" s="1"/>
      <c r="DE84" s="53"/>
      <c r="DF84" s="1"/>
      <c r="DG84" s="53"/>
      <c r="DH84" s="1"/>
      <c r="DI84" s="1"/>
      <c r="DJ84" s="1"/>
      <c r="DK84" s="53"/>
      <c r="DL84" s="1"/>
      <c r="DM84" s="53"/>
      <c r="DN84" s="1"/>
      <c r="DO84" s="53"/>
      <c r="DP84" s="1"/>
      <c r="DQ84" s="1"/>
      <c r="DR84" s="1"/>
      <c r="DS84" s="1"/>
      <c r="DT84" s="1"/>
      <c r="DU84" s="1"/>
      <c r="DV84" s="1"/>
    </row>
    <row r="85" spans="1:126" s="4" customFormat="1" x14ac:dyDescent="0.2">
      <c r="A85" s="51"/>
      <c r="B85" s="1"/>
      <c r="C85" s="1"/>
      <c r="D85" s="5"/>
      <c r="E85" s="5"/>
      <c r="F85" s="5"/>
      <c r="BT85" s="1"/>
      <c r="BU85" s="53"/>
      <c r="BV85" s="1"/>
      <c r="BW85" s="53"/>
      <c r="BX85" s="1"/>
      <c r="BY85" s="53"/>
      <c r="BZ85" s="1"/>
      <c r="CA85" s="53"/>
      <c r="CB85" s="1"/>
      <c r="CC85" s="53"/>
      <c r="CD85" s="1"/>
      <c r="CE85" s="53"/>
      <c r="CF85" s="1"/>
      <c r="CG85" s="53"/>
      <c r="CH85" s="1"/>
      <c r="CI85" s="53"/>
      <c r="CJ85" s="1"/>
      <c r="CK85" s="53"/>
      <c r="CL85" s="1"/>
      <c r="CM85" s="53"/>
      <c r="CN85" s="1"/>
      <c r="CO85" s="53"/>
      <c r="CP85" s="1"/>
      <c r="CQ85" s="53"/>
      <c r="CR85" s="1"/>
      <c r="CS85" s="53"/>
      <c r="CT85" s="1"/>
      <c r="CU85" s="53"/>
      <c r="CV85" s="1"/>
      <c r="CW85" s="53"/>
      <c r="CX85" s="1"/>
      <c r="CY85" s="53"/>
      <c r="CZ85" s="1"/>
      <c r="DA85" s="53"/>
      <c r="DB85" s="1"/>
      <c r="DC85" s="53"/>
      <c r="DD85" s="1"/>
      <c r="DE85" s="53"/>
      <c r="DF85" s="1"/>
      <c r="DG85" s="53"/>
      <c r="DH85" s="1"/>
      <c r="DI85" s="1"/>
      <c r="DJ85" s="1"/>
      <c r="DK85" s="53"/>
      <c r="DL85" s="1"/>
      <c r="DM85" s="53"/>
      <c r="DN85" s="1"/>
      <c r="DO85" s="53"/>
      <c r="DP85" s="1"/>
      <c r="DQ85" s="1"/>
      <c r="DR85" s="1"/>
      <c r="DS85" s="1"/>
      <c r="DT85" s="1"/>
      <c r="DU85" s="1"/>
      <c r="DV85" s="1"/>
    </row>
    <row r="86" spans="1:126" s="4" customFormat="1" x14ac:dyDescent="0.2">
      <c r="A86" s="51"/>
      <c r="B86" s="1"/>
      <c r="C86" s="1"/>
      <c r="D86" s="5"/>
      <c r="E86" s="5"/>
      <c r="F86" s="5"/>
      <c r="BT86" s="1"/>
      <c r="BU86" s="53"/>
      <c r="BV86" s="1"/>
      <c r="BW86" s="53"/>
      <c r="BX86" s="1"/>
      <c r="BY86" s="53"/>
      <c r="BZ86" s="1"/>
      <c r="CA86" s="53"/>
      <c r="CB86" s="1"/>
      <c r="CC86" s="53"/>
      <c r="CD86" s="1"/>
      <c r="CE86" s="53"/>
      <c r="CF86" s="1"/>
      <c r="CG86" s="53"/>
      <c r="CH86" s="1"/>
      <c r="CI86" s="53"/>
      <c r="CJ86" s="1"/>
      <c r="CK86" s="53"/>
      <c r="CL86" s="1"/>
      <c r="CM86" s="53"/>
      <c r="CN86" s="1"/>
      <c r="CO86" s="53"/>
      <c r="CP86" s="1"/>
      <c r="CQ86" s="53"/>
      <c r="CR86" s="1"/>
      <c r="CS86" s="53"/>
      <c r="CT86" s="1"/>
      <c r="CU86" s="53"/>
      <c r="CV86" s="1"/>
      <c r="CW86" s="53"/>
      <c r="CX86" s="1"/>
      <c r="CY86" s="53"/>
      <c r="CZ86" s="1"/>
      <c r="DA86" s="53"/>
      <c r="DB86" s="1"/>
      <c r="DC86" s="53"/>
      <c r="DD86" s="1"/>
      <c r="DE86" s="53"/>
      <c r="DF86" s="1"/>
      <c r="DG86" s="53"/>
      <c r="DH86" s="1"/>
      <c r="DI86" s="1"/>
      <c r="DJ86" s="1"/>
      <c r="DK86" s="53"/>
      <c r="DL86" s="1"/>
      <c r="DM86" s="53"/>
      <c r="DN86" s="1"/>
      <c r="DO86" s="53"/>
      <c r="DP86" s="1"/>
      <c r="DQ86" s="1"/>
      <c r="DR86" s="1"/>
      <c r="DS86" s="1"/>
      <c r="DT86" s="1"/>
      <c r="DU86" s="1"/>
      <c r="DV86" s="1"/>
    </row>
    <row r="87" spans="1:126" s="4" customFormat="1" x14ac:dyDescent="0.2">
      <c r="A87" s="51"/>
      <c r="B87" s="1"/>
      <c r="C87" s="1"/>
      <c r="D87" s="5"/>
      <c r="E87" s="5"/>
      <c r="F87" s="5"/>
      <c r="BT87" s="1"/>
      <c r="BU87" s="53"/>
      <c r="BV87" s="1"/>
      <c r="BW87" s="53"/>
      <c r="BX87" s="1"/>
      <c r="BY87" s="53"/>
      <c r="BZ87" s="1"/>
      <c r="CA87" s="53"/>
      <c r="CB87" s="1"/>
      <c r="CC87" s="53"/>
      <c r="CD87" s="1"/>
      <c r="CE87" s="53"/>
      <c r="CF87" s="1"/>
      <c r="CG87" s="53"/>
      <c r="CH87" s="1"/>
      <c r="CI87" s="53"/>
      <c r="CJ87" s="1"/>
      <c r="CK87" s="53"/>
      <c r="CL87" s="1"/>
      <c r="CM87" s="53"/>
      <c r="CN87" s="1"/>
      <c r="CO87" s="53"/>
      <c r="CP87" s="1"/>
      <c r="CQ87" s="53"/>
      <c r="CR87" s="1"/>
      <c r="CS87" s="53"/>
      <c r="CT87" s="1"/>
      <c r="CU87" s="53"/>
      <c r="CV87" s="1"/>
      <c r="CW87" s="53"/>
      <c r="CX87" s="1"/>
      <c r="CY87" s="53"/>
      <c r="CZ87" s="1"/>
      <c r="DA87" s="53"/>
      <c r="DB87" s="1"/>
      <c r="DC87" s="53"/>
      <c r="DD87" s="1"/>
      <c r="DE87" s="53"/>
      <c r="DF87" s="1"/>
      <c r="DG87" s="53"/>
      <c r="DH87" s="1"/>
      <c r="DI87" s="1"/>
      <c r="DJ87" s="1"/>
      <c r="DK87" s="53"/>
      <c r="DL87" s="1"/>
      <c r="DM87" s="53"/>
      <c r="DN87" s="1"/>
      <c r="DO87" s="53"/>
      <c r="DP87" s="1"/>
      <c r="DQ87" s="1"/>
      <c r="DR87" s="1"/>
      <c r="DS87" s="1"/>
      <c r="DT87" s="1"/>
      <c r="DU87" s="1"/>
      <c r="DV87" s="1"/>
    </row>
    <row r="88" spans="1:126" s="4" customFormat="1" x14ac:dyDescent="0.2">
      <c r="A88" s="51"/>
      <c r="B88" s="1"/>
      <c r="C88" s="1"/>
      <c r="D88" s="5"/>
      <c r="E88" s="5"/>
      <c r="F88" s="5"/>
      <c r="BT88" s="1"/>
      <c r="BU88" s="53"/>
      <c r="BV88" s="1"/>
      <c r="BW88" s="53"/>
      <c r="BX88" s="1"/>
      <c r="BY88" s="53"/>
      <c r="BZ88" s="1"/>
      <c r="CA88" s="53"/>
      <c r="CB88" s="1"/>
      <c r="CC88" s="53"/>
      <c r="CD88" s="1"/>
      <c r="CE88" s="53"/>
      <c r="CF88" s="1"/>
      <c r="CG88" s="53"/>
      <c r="CH88" s="1"/>
      <c r="CI88" s="53"/>
      <c r="CJ88" s="1"/>
      <c r="CK88" s="53"/>
      <c r="CL88" s="1"/>
      <c r="CM88" s="53"/>
      <c r="CN88" s="1"/>
      <c r="CO88" s="53"/>
      <c r="CP88" s="1"/>
      <c r="CQ88" s="53"/>
      <c r="CR88" s="1"/>
      <c r="CS88" s="53"/>
      <c r="CT88" s="1"/>
      <c r="CU88" s="53"/>
      <c r="CV88" s="1"/>
      <c r="CW88" s="53"/>
      <c r="CX88" s="1"/>
      <c r="CY88" s="53"/>
      <c r="CZ88" s="1"/>
      <c r="DA88" s="53"/>
      <c r="DB88" s="1"/>
      <c r="DC88" s="53"/>
      <c r="DD88" s="1"/>
      <c r="DE88" s="53"/>
      <c r="DF88" s="1"/>
      <c r="DG88" s="53"/>
      <c r="DH88" s="1"/>
      <c r="DI88" s="1"/>
      <c r="DJ88" s="1"/>
      <c r="DK88" s="53"/>
      <c r="DL88" s="1"/>
      <c r="DM88" s="53"/>
      <c r="DN88" s="1"/>
      <c r="DO88" s="53"/>
      <c r="DP88" s="1"/>
      <c r="DQ88" s="1"/>
      <c r="DR88" s="1"/>
      <c r="DS88" s="1"/>
      <c r="DT88" s="1"/>
      <c r="DU88" s="1"/>
      <c r="DV88" s="1"/>
    </row>
    <row r="89" spans="1:126" s="4" customFormat="1" x14ac:dyDescent="0.2">
      <c r="A89" s="51"/>
      <c r="B89" s="1"/>
      <c r="C89" s="1"/>
      <c r="D89" s="5"/>
      <c r="E89" s="5"/>
      <c r="F89" s="5"/>
      <c r="BT89" s="1"/>
      <c r="BU89" s="53"/>
      <c r="BV89" s="1"/>
      <c r="BW89" s="53"/>
      <c r="BX89" s="1"/>
      <c r="BY89" s="53"/>
      <c r="BZ89" s="1"/>
      <c r="CA89" s="53"/>
      <c r="CB89" s="1"/>
      <c r="CC89" s="53"/>
      <c r="CD89" s="1"/>
      <c r="CE89" s="53"/>
      <c r="CF89" s="1"/>
      <c r="CG89" s="53"/>
      <c r="CH89" s="1"/>
      <c r="CI89" s="53"/>
      <c r="CJ89" s="1"/>
      <c r="CK89" s="53"/>
      <c r="CL89" s="1"/>
      <c r="CM89" s="53"/>
      <c r="CN89" s="1"/>
      <c r="CO89" s="53"/>
      <c r="CP89" s="1"/>
      <c r="CQ89" s="53"/>
      <c r="CR89" s="1"/>
      <c r="CS89" s="53"/>
      <c r="CT89" s="1"/>
      <c r="CU89" s="53"/>
      <c r="CV89" s="1"/>
      <c r="CW89" s="53"/>
      <c r="CX89" s="1"/>
      <c r="CY89" s="53"/>
      <c r="CZ89" s="1"/>
      <c r="DA89" s="53"/>
      <c r="DB89" s="1"/>
      <c r="DC89" s="53"/>
      <c r="DD89" s="1"/>
      <c r="DE89" s="53"/>
      <c r="DF89" s="1"/>
      <c r="DG89" s="53"/>
      <c r="DH89" s="1"/>
      <c r="DI89" s="1"/>
      <c r="DJ89" s="1"/>
      <c r="DK89" s="53"/>
      <c r="DL89" s="1"/>
      <c r="DM89" s="53"/>
      <c r="DN89" s="1"/>
      <c r="DO89" s="53"/>
      <c r="DP89" s="1"/>
      <c r="DQ89" s="1"/>
      <c r="DR89" s="1"/>
      <c r="DS89" s="1"/>
      <c r="DT89" s="1"/>
      <c r="DU89" s="1"/>
      <c r="DV89" s="1"/>
    </row>
    <row r="90" spans="1:126" s="4" customFormat="1" x14ac:dyDescent="0.2">
      <c r="A90" s="51"/>
      <c r="B90" s="1"/>
      <c r="C90" s="1"/>
      <c r="D90" s="5"/>
      <c r="E90" s="5"/>
      <c r="F90" s="5"/>
      <c r="BT90" s="1"/>
      <c r="BU90" s="53"/>
      <c r="BV90" s="1"/>
      <c r="BW90" s="53"/>
      <c r="BX90" s="1"/>
      <c r="BY90" s="53"/>
      <c r="BZ90" s="1"/>
      <c r="CA90" s="53"/>
      <c r="CB90" s="1"/>
      <c r="CC90" s="53"/>
      <c r="CD90" s="1"/>
      <c r="CE90" s="53"/>
      <c r="CF90" s="1"/>
      <c r="CG90" s="53"/>
      <c r="CH90" s="1"/>
      <c r="CI90" s="53"/>
      <c r="CJ90" s="1"/>
      <c r="CK90" s="53"/>
      <c r="CL90" s="1"/>
      <c r="CM90" s="53"/>
      <c r="CN90" s="1"/>
      <c r="CO90" s="53"/>
      <c r="CP90" s="1"/>
      <c r="CQ90" s="53"/>
      <c r="CR90" s="1"/>
      <c r="CS90" s="53"/>
      <c r="CT90" s="1"/>
      <c r="CU90" s="53"/>
      <c r="CV90" s="1"/>
      <c r="CW90" s="53"/>
      <c r="CX90" s="1"/>
      <c r="CY90" s="53"/>
      <c r="CZ90" s="1"/>
      <c r="DA90" s="53"/>
      <c r="DB90" s="1"/>
      <c r="DC90" s="53"/>
      <c r="DD90" s="1"/>
      <c r="DE90" s="53"/>
      <c r="DF90" s="1"/>
      <c r="DG90" s="53"/>
      <c r="DH90" s="1"/>
      <c r="DI90" s="1"/>
      <c r="DJ90" s="1"/>
      <c r="DK90" s="53"/>
      <c r="DL90" s="1"/>
      <c r="DM90" s="53"/>
      <c r="DN90" s="1"/>
      <c r="DO90" s="53"/>
      <c r="DP90" s="1"/>
      <c r="DQ90" s="1"/>
      <c r="DR90" s="1"/>
      <c r="DS90" s="1"/>
      <c r="DT90" s="1"/>
      <c r="DU90" s="1"/>
      <c r="DV90" s="1"/>
    </row>
    <row r="91" spans="1:126" s="4" customFormat="1" x14ac:dyDescent="0.2">
      <c r="A91" s="51"/>
      <c r="B91" s="1"/>
      <c r="C91" s="1"/>
      <c r="D91" s="5"/>
      <c r="E91" s="5"/>
      <c r="F91" s="5"/>
      <c r="BT91" s="1"/>
      <c r="BU91" s="53"/>
      <c r="BV91" s="1"/>
      <c r="BW91" s="53"/>
      <c r="BX91" s="1"/>
      <c r="BY91" s="53"/>
      <c r="BZ91" s="1"/>
      <c r="CA91" s="53"/>
      <c r="CB91" s="1"/>
      <c r="CC91" s="53"/>
      <c r="CD91" s="1"/>
      <c r="CE91" s="53"/>
      <c r="CF91" s="1"/>
      <c r="CG91" s="53"/>
      <c r="CH91" s="1"/>
      <c r="CI91" s="53"/>
      <c r="CJ91" s="1"/>
      <c r="CK91" s="53"/>
      <c r="CL91" s="1"/>
      <c r="CM91" s="53"/>
      <c r="CN91" s="1"/>
      <c r="CO91" s="53"/>
      <c r="CP91" s="1"/>
      <c r="CQ91" s="53"/>
      <c r="CR91" s="1"/>
      <c r="CS91" s="53"/>
      <c r="CT91" s="1"/>
      <c r="CU91" s="53"/>
      <c r="CV91" s="1"/>
      <c r="CW91" s="53"/>
      <c r="CX91" s="1"/>
      <c r="CY91" s="53"/>
      <c r="CZ91" s="1"/>
      <c r="DA91" s="53"/>
      <c r="DB91" s="1"/>
      <c r="DC91" s="53"/>
      <c r="DD91" s="1"/>
      <c r="DE91" s="53"/>
      <c r="DF91" s="1"/>
      <c r="DG91" s="53"/>
      <c r="DH91" s="1"/>
      <c r="DI91" s="1"/>
      <c r="DJ91" s="1"/>
      <c r="DK91" s="53"/>
      <c r="DL91" s="1"/>
      <c r="DM91" s="53"/>
      <c r="DN91" s="1"/>
      <c r="DO91" s="53"/>
      <c r="DP91" s="1"/>
      <c r="DQ91" s="1"/>
      <c r="DR91" s="1"/>
      <c r="DS91" s="1"/>
      <c r="DT91" s="1"/>
      <c r="DU91" s="1"/>
      <c r="DV91" s="1"/>
    </row>
    <row r="92" spans="1:126" s="4" customFormat="1" x14ac:dyDescent="0.2">
      <c r="A92" s="51"/>
      <c r="B92" s="1"/>
      <c r="C92" s="1"/>
      <c r="D92" s="5"/>
      <c r="E92" s="5"/>
      <c r="F92" s="5"/>
      <c r="BT92" s="1"/>
      <c r="BU92" s="53"/>
      <c r="BV92" s="1"/>
      <c r="BW92" s="53"/>
      <c r="BX92" s="1"/>
      <c r="BY92" s="53"/>
      <c r="BZ92" s="1"/>
      <c r="CA92" s="53"/>
      <c r="CB92" s="1"/>
      <c r="CC92" s="53"/>
      <c r="CD92" s="1"/>
      <c r="CE92" s="53"/>
      <c r="CF92" s="1"/>
      <c r="CG92" s="53"/>
      <c r="CH92" s="1"/>
      <c r="CI92" s="53"/>
      <c r="CJ92" s="1"/>
      <c r="CK92" s="53"/>
      <c r="CL92" s="1"/>
      <c r="CM92" s="53"/>
      <c r="CN92" s="1"/>
      <c r="CO92" s="53"/>
      <c r="CP92" s="1"/>
      <c r="CQ92" s="53"/>
      <c r="CR92" s="1"/>
      <c r="CS92" s="53"/>
      <c r="CT92" s="1"/>
      <c r="CU92" s="53"/>
      <c r="CV92" s="1"/>
      <c r="CW92" s="53"/>
      <c r="CX92" s="1"/>
      <c r="CY92" s="53"/>
      <c r="CZ92" s="1"/>
      <c r="DA92" s="53"/>
      <c r="DB92" s="1"/>
      <c r="DC92" s="53"/>
      <c r="DD92" s="1"/>
      <c r="DE92" s="53"/>
      <c r="DF92" s="1"/>
      <c r="DG92" s="53"/>
      <c r="DH92" s="1"/>
      <c r="DI92" s="1"/>
      <c r="DJ92" s="1"/>
      <c r="DK92" s="53"/>
      <c r="DL92" s="1"/>
      <c r="DM92" s="53"/>
      <c r="DN92" s="1"/>
      <c r="DO92" s="53"/>
      <c r="DP92" s="1"/>
      <c r="DQ92" s="1"/>
      <c r="DR92" s="1"/>
      <c r="DS92" s="1"/>
      <c r="DT92" s="1"/>
      <c r="DU92" s="1"/>
      <c r="DV92" s="1"/>
    </row>
    <row r="93" spans="1:126" s="4" customFormat="1" x14ac:dyDescent="0.2">
      <c r="A93" s="51"/>
      <c r="B93" s="1"/>
      <c r="C93" s="1"/>
      <c r="D93" s="5"/>
      <c r="E93" s="5"/>
      <c r="F93" s="5"/>
      <c r="BT93" s="1"/>
      <c r="BU93" s="53"/>
      <c r="BV93" s="1"/>
      <c r="BW93" s="53"/>
      <c r="BX93" s="1"/>
      <c r="BY93" s="53"/>
      <c r="BZ93" s="1"/>
      <c r="CA93" s="53"/>
      <c r="CB93" s="1"/>
      <c r="CC93" s="53"/>
      <c r="CD93" s="1"/>
      <c r="CE93" s="53"/>
      <c r="CF93" s="1"/>
      <c r="CG93" s="53"/>
      <c r="CH93" s="1"/>
      <c r="CI93" s="53"/>
      <c r="CJ93" s="1"/>
      <c r="CK93" s="53"/>
      <c r="CL93" s="1"/>
      <c r="CM93" s="53"/>
      <c r="CN93" s="1"/>
      <c r="CO93" s="53"/>
      <c r="CP93" s="1"/>
      <c r="CQ93" s="53"/>
      <c r="CR93" s="1"/>
      <c r="CS93" s="53"/>
      <c r="CT93" s="1"/>
      <c r="CU93" s="53"/>
      <c r="CV93" s="1"/>
      <c r="CW93" s="53"/>
      <c r="CX93" s="1"/>
      <c r="CY93" s="53"/>
      <c r="CZ93" s="1"/>
      <c r="DA93" s="53"/>
      <c r="DB93" s="1"/>
      <c r="DC93" s="53"/>
      <c r="DD93" s="1"/>
      <c r="DE93" s="53"/>
      <c r="DF93" s="1"/>
      <c r="DG93" s="53"/>
      <c r="DH93" s="1"/>
      <c r="DI93" s="1"/>
      <c r="DJ93" s="1"/>
      <c r="DK93" s="53"/>
      <c r="DL93" s="1"/>
      <c r="DM93" s="53"/>
      <c r="DN93" s="1"/>
      <c r="DO93" s="53"/>
      <c r="DP93" s="1"/>
      <c r="DQ93" s="1"/>
      <c r="DR93" s="1"/>
      <c r="DS93" s="1"/>
      <c r="DT93" s="1"/>
      <c r="DU93" s="1"/>
      <c r="DV93" s="1"/>
    </row>
    <row r="94" spans="1:126" s="4" customFormat="1" x14ac:dyDescent="0.2">
      <c r="A94" s="51"/>
      <c r="B94" s="1"/>
      <c r="C94" s="1"/>
      <c r="D94" s="5"/>
      <c r="E94" s="5"/>
      <c r="F94" s="5"/>
      <c r="BT94" s="1"/>
      <c r="BU94" s="53"/>
      <c r="BV94" s="1"/>
      <c r="BW94" s="53"/>
      <c r="BX94" s="1"/>
      <c r="BY94" s="53"/>
      <c r="BZ94" s="1"/>
      <c r="CA94" s="53"/>
      <c r="CB94" s="1"/>
      <c r="CC94" s="53"/>
      <c r="CD94" s="1"/>
      <c r="CE94" s="53"/>
      <c r="CF94" s="1"/>
      <c r="CG94" s="53"/>
      <c r="CH94" s="1"/>
      <c r="CI94" s="53"/>
      <c r="CJ94" s="1"/>
      <c r="CK94" s="53"/>
      <c r="CL94" s="1"/>
      <c r="CM94" s="53"/>
      <c r="CN94" s="1"/>
      <c r="CO94" s="53"/>
      <c r="CP94" s="1"/>
      <c r="CQ94" s="53"/>
      <c r="CR94" s="1"/>
      <c r="CS94" s="53"/>
      <c r="CT94" s="1"/>
      <c r="CU94" s="53"/>
      <c r="CV94" s="1"/>
      <c r="CW94" s="53"/>
      <c r="CX94" s="1"/>
      <c r="CY94" s="53"/>
      <c r="CZ94" s="1"/>
      <c r="DA94" s="53"/>
      <c r="DB94" s="1"/>
      <c r="DC94" s="53"/>
      <c r="DD94" s="1"/>
      <c r="DE94" s="53"/>
      <c r="DF94" s="1"/>
      <c r="DG94" s="53"/>
      <c r="DH94" s="1"/>
      <c r="DI94" s="1"/>
      <c r="DJ94" s="1"/>
      <c r="DK94" s="53"/>
      <c r="DL94" s="1"/>
      <c r="DM94" s="53"/>
      <c r="DN94" s="1"/>
      <c r="DO94" s="53"/>
      <c r="DP94" s="1"/>
      <c r="DQ94" s="1"/>
      <c r="DR94" s="1"/>
      <c r="DS94" s="1"/>
      <c r="DT94" s="1"/>
      <c r="DU94" s="1"/>
      <c r="DV94" s="1"/>
    </row>
    <row r="95" spans="1:126" s="4" customFormat="1" x14ac:dyDescent="0.2">
      <c r="A95" s="51"/>
      <c r="B95" s="1"/>
      <c r="C95" s="1"/>
      <c r="D95" s="5"/>
      <c r="E95" s="5"/>
      <c r="F95" s="5"/>
      <c r="BT95" s="1"/>
      <c r="BU95" s="53"/>
      <c r="BV95" s="1"/>
      <c r="BW95" s="53"/>
      <c r="BX95" s="1"/>
      <c r="BY95" s="53"/>
      <c r="BZ95" s="1"/>
      <c r="CA95" s="53"/>
      <c r="CB95" s="1"/>
      <c r="CC95" s="53"/>
      <c r="CD95" s="1"/>
      <c r="CE95" s="53"/>
      <c r="CF95" s="1"/>
      <c r="CG95" s="53"/>
      <c r="CH95" s="1"/>
      <c r="CI95" s="53"/>
      <c r="CJ95" s="1"/>
      <c r="CK95" s="53"/>
      <c r="CL95" s="1"/>
      <c r="CM95" s="53"/>
      <c r="CN95" s="1"/>
      <c r="CO95" s="53"/>
      <c r="CP95" s="1"/>
      <c r="CQ95" s="53"/>
      <c r="CR95" s="1"/>
      <c r="CS95" s="53"/>
      <c r="CT95" s="1"/>
      <c r="CU95" s="53"/>
      <c r="CV95" s="1"/>
      <c r="CW95" s="53"/>
      <c r="CX95" s="1"/>
      <c r="CY95" s="53"/>
      <c r="CZ95" s="1"/>
      <c r="DA95" s="53"/>
      <c r="DB95" s="1"/>
      <c r="DC95" s="53"/>
      <c r="DD95" s="1"/>
      <c r="DE95" s="53"/>
      <c r="DF95" s="1"/>
      <c r="DG95" s="53"/>
      <c r="DH95" s="1"/>
      <c r="DI95" s="1"/>
      <c r="DJ95" s="1"/>
      <c r="DK95" s="53"/>
      <c r="DL95" s="1"/>
      <c r="DM95" s="53"/>
      <c r="DN95" s="1"/>
      <c r="DO95" s="53"/>
      <c r="DP95" s="1"/>
      <c r="DQ95" s="1"/>
      <c r="DR95" s="1"/>
      <c r="DS95" s="1"/>
      <c r="DT95" s="1"/>
      <c r="DU95" s="1"/>
      <c r="DV95" s="1"/>
    </row>
    <row r="96" spans="1:126" s="4" customFormat="1" x14ac:dyDescent="0.2">
      <c r="A96" s="51"/>
      <c r="B96" s="1"/>
      <c r="C96" s="1"/>
      <c r="D96" s="5"/>
      <c r="E96" s="5"/>
      <c r="F96" s="5"/>
      <c r="BT96" s="1"/>
      <c r="BU96" s="53"/>
      <c r="BV96" s="1"/>
      <c r="BW96" s="53"/>
      <c r="BX96" s="1"/>
      <c r="BY96" s="53"/>
      <c r="BZ96" s="1"/>
      <c r="CA96" s="53"/>
      <c r="CB96" s="1"/>
      <c r="CC96" s="53"/>
      <c r="CD96" s="1"/>
      <c r="CE96" s="53"/>
      <c r="CF96" s="1"/>
      <c r="CG96" s="53"/>
      <c r="CH96" s="1"/>
      <c r="CI96" s="53"/>
      <c r="CJ96" s="1"/>
      <c r="CK96" s="53"/>
      <c r="CL96" s="1"/>
      <c r="CM96" s="53"/>
      <c r="CN96" s="1"/>
      <c r="CO96" s="53"/>
      <c r="CP96" s="1"/>
      <c r="CQ96" s="53"/>
      <c r="CR96" s="1"/>
      <c r="CS96" s="53"/>
      <c r="CT96" s="1"/>
      <c r="CU96" s="53"/>
      <c r="CV96" s="1"/>
      <c r="CW96" s="53"/>
      <c r="CX96" s="1"/>
      <c r="CY96" s="53"/>
      <c r="CZ96" s="1"/>
      <c r="DA96" s="53"/>
      <c r="DB96" s="1"/>
      <c r="DC96" s="53"/>
      <c r="DD96" s="1"/>
      <c r="DE96" s="53"/>
      <c r="DF96" s="1"/>
      <c r="DG96" s="53"/>
      <c r="DH96" s="1"/>
      <c r="DI96" s="1"/>
      <c r="DJ96" s="1"/>
      <c r="DK96" s="53"/>
      <c r="DL96" s="1"/>
      <c r="DM96" s="53"/>
      <c r="DN96" s="1"/>
      <c r="DO96" s="53"/>
      <c r="DP96" s="1"/>
      <c r="DQ96" s="1"/>
      <c r="DR96" s="1"/>
      <c r="DS96" s="1"/>
      <c r="DT96" s="1"/>
      <c r="DU96" s="1"/>
      <c r="DV96" s="1"/>
    </row>
    <row r="97" spans="1:126" s="4" customFormat="1" x14ac:dyDescent="0.2">
      <c r="A97" s="51"/>
      <c r="B97" s="1"/>
      <c r="C97" s="1"/>
      <c r="D97" s="5"/>
      <c r="E97" s="5"/>
      <c r="F97" s="5"/>
      <c r="BT97" s="1"/>
      <c r="BU97" s="53"/>
      <c r="BV97" s="1"/>
      <c r="BW97" s="53"/>
      <c r="BX97" s="1"/>
      <c r="BY97" s="53"/>
      <c r="BZ97" s="1"/>
      <c r="CA97" s="53"/>
      <c r="CB97" s="1"/>
      <c r="CC97" s="53"/>
      <c r="CD97" s="1"/>
      <c r="CE97" s="53"/>
      <c r="CF97" s="1"/>
      <c r="CG97" s="53"/>
      <c r="CH97" s="1"/>
      <c r="CI97" s="53"/>
      <c r="CJ97" s="1"/>
      <c r="CK97" s="53"/>
      <c r="CL97" s="1"/>
      <c r="CM97" s="53"/>
      <c r="CN97" s="1"/>
      <c r="CO97" s="53"/>
      <c r="CP97" s="1"/>
      <c r="CQ97" s="53"/>
      <c r="CR97" s="1"/>
      <c r="CS97" s="53"/>
      <c r="CT97" s="1"/>
      <c r="CU97" s="53"/>
      <c r="CV97" s="1"/>
      <c r="CW97" s="53"/>
      <c r="CX97" s="1"/>
      <c r="CY97" s="53"/>
      <c r="CZ97" s="1"/>
      <c r="DA97" s="53"/>
      <c r="DB97" s="1"/>
      <c r="DC97" s="53"/>
      <c r="DD97" s="1"/>
      <c r="DE97" s="53"/>
      <c r="DF97" s="1"/>
      <c r="DG97" s="53"/>
      <c r="DH97" s="1"/>
      <c r="DI97" s="1"/>
      <c r="DJ97" s="1"/>
      <c r="DK97" s="53"/>
      <c r="DL97" s="1"/>
      <c r="DM97" s="53"/>
      <c r="DN97" s="1"/>
      <c r="DO97" s="53"/>
      <c r="DP97" s="1"/>
      <c r="DQ97" s="1"/>
      <c r="DR97" s="1"/>
      <c r="DS97" s="1"/>
      <c r="DT97" s="1"/>
      <c r="DU97" s="1"/>
      <c r="DV97" s="1"/>
    </row>
    <row r="98" spans="1:126" s="4" customFormat="1" x14ac:dyDescent="0.2">
      <c r="A98" s="51"/>
      <c r="B98" s="1"/>
      <c r="C98" s="1"/>
      <c r="D98" s="5"/>
      <c r="E98" s="5"/>
      <c r="F98" s="5"/>
      <c r="BT98" s="1"/>
      <c r="BU98" s="53"/>
      <c r="BV98" s="1"/>
      <c r="BW98" s="53"/>
      <c r="BX98" s="1"/>
      <c r="BY98" s="53"/>
      <c r="BZ98" s="1"/>
      <c r="CA98" s="53"/>
      <c r="CB98" s="1"/>
      <c r="CC98" s="53"/>
      <c r="CD98" s="1"/>
      <c r="CE98" s="53"/>
      <c r="CF98" s="1"/>
      <c r="CG98" s="53"/>
      <c r="CH98" s="1"/>
      <c r="CI98" s="53"/>
      <c r="CJ98" s="1"/>
      <c r="CK98" s="53"/>
      <c r="CL98" s="1"/>
      <c r="CM98" s="53"/>
      <c r="CN98" s="1"/>
      <c r="CO98" s="53"/>
      <c r="CP98" s="1"/>
      <c r="CQ98" s="53"/>
      <c r="CR98" s="1"/>
      <c r="CS98" s="53"/>
      <c r="CT98" s="1"/>
      <c r="CU98" s="53"/>
      <c r="CV98" s="1"/>
      <c r="CW98" s="53"/>
      <c r="CX98" s="1"/>
      <c r="CY98" s="53"/>
      <c r="CZ98" s="1"/>
      <c r="DA98" s="53"/>
      <c r="DB98" s="1"/>
      <c r="DC98" s="53"/>
      <c r="DD98" s="1"/>
      <c r="DE98" s="53"/>
      <c r="DF98" s="1"/>
      <c r="DG98" s="53"/>
      <c r="DH98" s="1"/>
      <c r="DI98" s="1"/>
      <c r="DJ98" s="1"/>
      <c r="DK98" s="53"/>
      <c r="DL98" s="1"/>
      <c r="DM98" s="53"/>
      <c r="DN98" s="1"/>
      <c r="DO98" s="53"/>
      <c r="DP98" s="1"/>
      <c r="DQ98" s="1"/>
      <c r="DR98" s="1"/>
      <c r="DS98" s="1"/>
      <c r="DT98" s="1"/>
      <c r="DU98" s="1"/>
      <c r="DV98" s="1"/>
    </row>
    <row r="99" spans="1:126" s="4" customFormat="1" x14ac:dyDescent="0.2">
      <c r="A99" s="51"/>
      <c r="B99" s="1"/>
      <c r="C99" s="1"/>
      <c r="D99" s="5"/>
      <c r="E99" s="5"/>
      <c r="F99" s="5"/>
      <c r="BT99" s="1"/>
      <c r="BU99" s="53"/>
      <c r="BV99" s="1"/>
      <c r="BW99" s="53"/>
      <c r="BX99" s="1"/>
      <c r="BY99" s="53"/>
      <c r="BZ99" s="1"/>
      <c r="CA99" s="53"/>
      <c r="CB99" s="1"/>
      <c r="CC99" s="53"/>
      <c r="CD99" s="1"/>
      <c r="CE99" s="53"/>
      <c r="CF99" s="1"/>
      <c r="CG99" s="53"/>
      <c r="CH99" s="1"/>
      <c r="CI99" s="53"/>
      <c r="CJ99" s="1"/>
      <c r="CK99" s="53"/>
      <c r="CL99" s="1"/>
      <c r="CM99" s="53"/>
      <c r="CN99" s="1"/>
      <c r="CO99" s="53"/>
      <c r="CP99" s="1"/>
      <c r="CQ99" s="53"/>
      <c r="CR99" s="1"/>
      <c r="CS99" s="53"/>
      <c r="CT99" s="1"/>
      <c r="CU99" s="53"/>
      <c r="CV99" s="1"/>
      <c r="CW99" s="53"/>
      <c r="CX99" s="1"/>
      <c r="CY99" s="53"/>
      <c r="CZ99" s="1"/>
      <c r="DA99" s="53"/>
      <c r="DB99" s="1"/>
      <c r="DC99" s="53"/>
      <c r="DD99" s="1"/>
      <c r="DE99" s="53"/>
      <c r="DF99" s="1"/>
      <c r="DG99" s="53"/>
      <c r="DH99" s="1"/>
      <c r="DI99" s="1"/>
      <c r="DJ99" s="1"/>
      <c r="DK99" s="53"/>
      <c r="DL99" s="1"/>
      <c r="DM99" s="53"/>
      <c r="DN99" s="1"/>
      <c r="DO99" s="53"/>
      <c r="DP99" s="1"/>
      <c r="DQ99" s="1"/>
      <c r="DR99" s="1"/>
      <c r="DS99" s="1"/>
      <c r="DT99" s="1"/>
      <c r="DU99" s="1"/>
      <c r="DV99" s="1"/>
    </row>
    <row r="100" spans="1:126" s="4" customFormat="1" x14ac:dyDescent="0.2">
      <c r="A100" s="51"/>
      <c r="B100" s="1"/>
      <c r="C100" s="1"/>
      <c r="D100" s="5"/>
      <c r="E100" s="5"/>
      <c r="F100" s="5"/>
      <c r="BT100" s="1"/>
      <c r="BU100" s="53"/>
      <c r="BV100" s="1"/>
      <c r="BW100" s="53"/>
      <c r="BX100" s="1"/>
      <c r="BY100" s="53"/>
      <c r="BZ100" s="1"/>
      <c r="CA100" s="53"/>
      <c r="CB100" s="1"/>
      <c r="CC100" s="53"/>
      <c r="CD100" s="1"/>
      <c r="CE100" s="53"/>
      <c r="CF100" s="1"/>
      <c r="CG100" s="53"/>
      <c r="CH100" s="1"/>
      <c r="CI100" s="53"/>
      <c r="CJ100" s="1"/>
      <c r="CK100" s="53"/>
      <c r="CL100" s="1"/>
      <c r="CM100" s="53"/>
      <c r="CN100" s="1"/>
      <c r="CO100" s="53"/>
      <c r="CP100" s="1"/>
      <c r="CQ100" s="53"/>
      <c r="CR100" s="1"/>
      <c r="CS100" s="53"/>
      <c r="CT100" s="1"/>
      <c r="CU100" s="53"/>
      <c r="CV100" s="1"/>
      <c r="CW100" s="53"/>
      <c r="CX100" s="1"/>
      <c r="CY100" s="53"/>
      <c r="CZ100" s="1"/>
      <c r="DA100" s="53"/>
      <c r="DB100" s="1"/>
      <c r="DC100" s="53"/>
      <c r="DD100" s="1"/>
      <c r="DE100" s="53"/>
      <c r="DF100" s="1"/>
      <c r="DG100" s="53"/>
      <c r="DH100" s="1"/>
      <c r="DI100" s="1"/>
      <c r="DJ100" s="1"/>
      <c r="DK100" s="53"/>
      <c r="DL100" s="1"/>
      <c r="DM100" s="53"/>
      <c r="DN100" s="1"/>
      <c r="DO100" s="53"/>
      <c r="DP100" s="1"/>
      <c r="DQ100" s="1"/>
      <c r="DR100" s="1"/>
      <c r="DS100" s="1"/>
      <c r="DT100" s="1"/>
      <c r="DU100" s="1"/>
      <c r="DV100" s="1"/>
    </row>
    <row r="101" spans="1:126" s="4" customFormat="1" x14ac:dyDescent="0.2">
      <c r="A101" s="51"/>
      <c r="B101" s="1"/>
      <c r="C101" s="1"/>
      <c r="D101" s="5"/>
      <c r="E101" s="5"/>
      <c r="F101" s="5"/>
      <c r="BT101" s="1"/>
      <c r="BU101" s="53"/>
      <c r="BV101" s="1"/>
      <c r="BW101" s="53"/>
      <c r="BX101" s="1"/>
      <c r="BY101" s="53"/>
      <c r="BZ101" s="1"/>
      <c r="CA101" s="53"/>
      <c r="CB101" s="1"/>
      <c r="CC101" s="53"/>
      <c r="CD101" s="1"/>
      <c r="CE101" s="53"/>
      <c r="CF101" s="1"/>
      <c r="CG101" s="53"/>
      <c r="CH101" s="1"/>
      <c r="CI101" s="53"/>
      <c r="CJ101" s="1"/>
      <c r="CK101" s="53"/>
      <c r="CL101" s="1"/>
      <c r="CM101" s="53"/>
      <c r="CN101" s="1"/>
      <c r="CO101" s="53"/>
      <c r="CP101" s="1"/>
      <c r="CQ101" s="53"/>
      <c r="CR101" s="1"/>
      <c r="CS101" s="53"/>
      <c r="CT101" s="1"/>
      <c r="CU101" s="53"/>
      <c r="CV101" s="1"/>
      <c r="CW101" s="53"/>
      <c r="CX101" s="1"/>
      <c r="CY101" s="53"/>
      <c r="CZ101" s="1"/>
      <c r="DA101" s="53"/>
      <c r="DB101" s="1"/>
      <c r="DC101" s="53"/>
      <c r="DD101" s="1"/>
      <c r="DE101" s="53"/>
      <c r="DF101" s="1"/>
      <c r="DG101" s="53"/>
      <c r="DH101" s="1"/>
      <c r="DI101" s="1"/>
      <c r="DJ101" s="1"/>
      <c r="DK101" s="53"/>
      <c r="DL101" s="1"/>
      <c r="DM101" s="53"/>
      <c r="DN101" s="1"/>
      <c r="DO101" s="53"/>
      <c r="DP101" s="1"/>
      <c r="DQ101" s="1"/>
      <c r="DR101" s="1"/>
      <c r="DS101" s="1"/>
      <c r="DT101" s="1"/>
      <c r="DU101" s="1"/>
      <c r="DV101" s="1"/>
    </row>
    <row r="102" spans="1:126" s="4" customFormat="1" x14ac:dyDescent="0.2">
      <c r="A102" s="51"/>
      <c r="B102" s="1"/>
      <c r="C102" s="1"/>
      <c r="D102" s="5"/>
      <c r="E102" s="5"/>
      <c r="F102" s="5"/>
      <c r="BT102" s="1"/>
      <c r="BU102" s="53"/>
      <c r="BV102" s="1"/>
      <c r="BW102" s="53"/>
      <c r="BX102" s="1"/>
      <c r="BY102" s="53"/>
      <c r="BZ102" s="1"/>
      <c r="CA102" s="53"/>
      <c r="CB102" s="1"/>
      <c r="CC102" s="53"/>
      <c r="CD102" s="1"/>
      <c r="CE102" s="53"/>
      <c r="CF102" s="1"/>
      <c r="CG102" s="53"/>
      <c r="CH102" s="1"/>
      <c r="CI102" s="53"/>
      <c r="CJ102" s="1"/>
      <c r="CK102" s="53"/>
      <c r="CL102" s="1"/>
      <c r="CM102" s="53"/>
      <c r="CN102" s="1"/>
      <c r="CO102" s="53"/>
      <c r="CP102" s="1"/>
      <c r="CQ102" s="53"/>
      <c r="CR102" s="1"/>
      <c r="CS102" s="53"/>
      <c r="CT102" s="1"/>
      <c r="CU102" s="53"/>
      <c r="CV102" s="1"/>
      <c r="CW102" s="53"/>
      <c r="CX102" s="1"/>
      <c r="CY102" s="53"/>
      <c r="CZ102" s="1"/>
      <c r="DA102" s="53"/>
      <c r="DB102" s="1"/>
      <c r="DC102" s="53"/>
      <c r="DD102" s="1"/>
      <c r="DE102" s="53"/>
      <c r="DF102" s="1"/>
      <c r="DG102" s="53"/>
      <c r="DH102" s="1"/>
      <c r="DI102" s="1"/>
      <c r="DJ102" s="1"/>
      <c r="DK102" s="53"/>
      <c r="DL102" s="1"/>
      <c r="DM102" s="53"/>
      <c r="DN102" s="1"/>
      <c r="DO102" s="53"/>
      <c r="DP102" s="1"/>
      <c r="DQ102" s="1"/>
      <c r="DR102" s="1"/>
      <c r="DS102" s="1"/>
      <c r="DT102" s="1"/>
      <c r="DU102" s="1"/>
      <c r="DV102" s="1"/>
    </row>
    <row r="103" spans="1:126" s="4" customFormat="1" x14ac:dyDescent="0.2">
      <c r="A103" s="51"/>
      <c r="B103" s="1"/>
      <c r="C103" s="1"/>
      <c r="D103" s="5"/>
      <c r="E103" s="5"/>
      <c r="F103" s="5"/>
      <c r="BT103" s="1"/>
      <c r="BU103" s="53"/>
      <c r="BV103" s="1"/>
      <c r="BW103" s="53"/>
      <c r="BX103" s="1"/>
      <c r="BY103" s="53"/>
      <c r="BZ103" s="1"/>
      <c r="CA103" s="53"/>
      <c r="CB103" s="1"/>
      <c r="CC103" s="53"/>
      <c r="CD103" s="1"/>
      <c r="CE103" s="53"/>
      <c r="CF103" s="1"/>
      <c r="CG103" s="53"/>
      <c r="CH103" s="1"/>
      <c r="CI103" s="53"/>
      <c r="CJ103" s="1"/>
      <c r="CK103" s="53"/>
      <c r="CL103" s="1"/>
      <c r="CM103" s="53"/>
      <c r="CN103" s="1"/>
      <c r="CO103" s="53"/>
      <c r="CP103" s="1"/>
      <c r="CQ103" s="53"/>
      <c r="CR103" s="1"/>
      <c r="CS103" s="53"/>
      <c r="CT103" s="1"/>
      <c r="CU103" s="53"/>
      <c r="CV103" s="1"/>
      <c r="CW103" s="53"/>
      <c r="CX103" s="1"/>
      <c r="CY103" s="53"/>
      <c r="CZ103" s="1"/>
      <c r="DA103" s="53"/>
      <c r="DB103" s="1"/>
      <c r="DC103" s="53"/>
      <c r="DD103" s="1"/>
      <c r="DE103" s="53"/>
      <c r="DF103" s="1"/>
      <c r="DG103" s="53"/>
      <c r="DH103" s="1"/>
      <c r="DI103" s="1"/>
      <c r="DJ103" s="1"/>
      <c r="DK103" s="53"/>
      <c r="DL103" s="1"/>
      <c r="DM103" s="53"/>
      <c r="DN103" s="1"/>
      <c r="DO103" s="53"/>
      <c r="DP103" s="1"/>
      <c r="DQ103" s="1"/>
      <c r="DR103" s="1"/>
      <c r="DS103" s="1"/>
      <c r="DT103" s="1"/>
      <c r="DU103" s="1"/>
      <c r="DV103" s="1"/>
    </row>
    <row r="104" spans="1:126" s="4" customFormat="1" x14ac:dyDescent="0.2">
      <c r="A104" s="51"/>
      <c r="B104" s="1"/>
      <c r="C104" s="1"/>
      <c r="D104" s="5"/>
      <c r="E104" s="5"/>
      <c r="F104" s="5"/>
      <c r="BT104" s="1"/>
      <c r="BU104" s="53"/>
      <c r="BV104" s="1"/>
      <c r="BW104" s="53"/>
      <c r="BX104" s="1"/>
      <c r="BY104" s="53"/>
      <c r="BZ104" s="1"/>
      <c r="CA104" s="53"/>
      <c r="CB104" s="1"/>
      <c r="CC104" s="53"/>
      <c r="CD104" s="1"/>
      <c r="CE104" s="53"/>
      <c r="CF104" s="1"/>
      <c r="CG104" s="53"/>
      <c r="CH104" s="1"/>
      <c r="CI104" s="53"/>
      <c r="CJ104" s="1"/>
      <c r="CK104" s="53"/>
      <c r="CL104" s="1"/>
      <c r="CM104" s="53"/>
      <c r="CN104" s="1"/>
      <c r="CO104" s="53"/>
      <c r="CP104" s="1"/>
      <c r="CQ104" s="53"/>
      <c r="CR104" s="1"/>
      <c r="CS104" s="53"/>
      <c r="CT104" s="1"/>
      <c r="CU104" s="53"/>
      <c r="CV104" s="1"/>
      <c r="CW104" s="53"/>
      <c r="CX104" s="1"/>
      <c r="CY104" s="53"/>
      <c r="CZ104" s="1"/>
      <c r="DA104" s="53"/>
      <c r="DB104" s="1"/>
      <c r="DC104" s="53"/>
      <c r="DD104" s="1"/>
      <c r="DE104" s="53"/>
      <c r="DF104" s="1"/>
      <c r="DG104" s="53"/>
      <c r="DH104" s="1"/>
      <c r="DI104" s="1"/>
      <c r="DJ104" s="1"/>
      <c r="DK104" s="53"/>
      <c r="DL104" s="1"/>
      <c r="DM104" s="53"/>
      <c r="DN104" s="1"/>
      <c r="DO104" s="53"/>
      <c r="DP104" s="1"/>
      <c r="DQ104" s="1"/>
      <c r="DR104" s="1"/>
      <c r="DS104" s="1"/>
      <c r="DT104" s="1"/>
      <c r="DU104" s="1"/>
      <c r="DV104" s="1"/>
    </row>
    <row r="105" spans="1:126" s="4" customFormat="1" x14ac:dyDescent="0.2">
      <c r="A105" s="51"/>
      <c r="B105" s="1"/>
      <c r="C105" s="1"/>
      <c r="D105" s="5"/>
      <c r="E105" s="5"/>
      <c r="F105" s="5"/>
      <c r="BT105" s="1"/>
      <c r="BU105" s="53"/>
      <c r="BV105" s="1"/>
      <c r="BW105" s="53"/>
      <c r="BX105" s="1"/>
      <c r="BY105" s="53"/>
      <c r="BZ105" s="1"/>
      <c r="CA105" s="53"/>
      <c r="CB105" s="1"/>
      <c r="CC105" s="53"/>
      <c r="CD105" s="1"/>
      <c r="CE105" s="53"/>
      <c r="CF105" s="1"/>
      <c r="CG105" s="53"/>
      <c r="CH105" s="1"/>
      <c r="CI105" s="53"/>
      <c r="CJ105" s="1"/>
      <c r="CK105" s="53"/>
      <c r="CL105" s="1"/>
      <c r="CM105" s="53"/>
      <c r="CN105" s="1"/>
      <c r="CO105" s="53"/>
      <c r="CP105" s="1"/>
      <c r="CQ105" s="53"/>
      <c r="CR105" s="1"/>
      <c r="CS105" s="53"/>
      <c r="CT105" s="1"/>
      <c r="CU105" s="53"/>
      <c r="CV105" s="1"/>
      <c r="CW105" s="53"/>
      <c r="CX105" s="1"/>
      <c r="CY105" s="53"/>
      <c r="CZ105" s="1"/>
      <c r="DA105" s="53"/>
      <c r="DB105" s="1"/>
      <c r="DC105" s="53"/>
      <c r="DD105" s="1"/>
      <c r="DE105" s="53"/>
      <c r="DF105" s="1"/>
      <c r="DG105" s="53"/>
      <c r="DH105" s="1"/>
      <c r="DI105" s="1"/>
      <c r="DJ105" s="1"/>
      <c r="DK105" s="53"/>
      <c r="DL105" s="1"/>
      <c r="DM105" s="53"/>
      <c r="DN105" s="1"/>
      <c r="DO105" s="53"/>
      <c r="DP105" s="1"/>
      <c r="DQ105" s="1"/>
      <c r="DR105" s="1"/>
      <c r="DS105" s="1"/>
      <c r="DT105" s="1"/>
      <c r="DU105" s="1"/>
      <c r="DV105" s="1"/>
    </row>
    <row r="106" spans="1:126" s="4" customFormat="1" x14ac:dyDescent="0.2">
      <c r="A106" s="51"/>
      <c r="B106" s="1"/>
      <c r="C106" s="1"/>
      <c r="D106" s="5"/>
      <c r="E106" s="5"/>
      <c r="F106" s="5"/>
      <c r="BT106" s="1"/>
      <c r="BU106" s="53"/>
      <c r="BV106" s="1"/>
      <c r="BW106" s="53"/>
      <c r="BX106" s="1"/>
      <c r="BY106" s="53"/>
      <c r="BZ106" s="1"/>
      <c r="CA106" s="53"/>
      <c r="CB106" s="1"/>
      <c r="CC106" s="53"/>
      <c r="CD106" s="1"/>
      <c r="CE106" s="53"/>
      <c r="CF106" s="1"/>
      <c r="CG106" s="53"/>
      <c r="CH106" s="1"/>
      <c r="CI106" s="53"/>
      <c r="CJ106" s="1"/>
      <c r="CK106" s="53"/>
      <c r="CL106" s="1"/>
      <c r="CM106" s="53"/>
      <c r="CN106" s="1"/>
      <c r="CO106" s="53"/>
      <c r="CP106" s="1"/>
      <c r="CQ106" s="53"/>
      <c r="CR106" s="1"/>
      <c r="CS106" s="53"/>
      <c r="CT106" s="1"/>
      <c r="CU106" s="53"/>
      <c r="CV106" s="1"/>
      <c r="CW106" s="53"/>
      <c r="CX106" s="1"/>
      <c r="CY106" s="53"/>
      <c r="CZ106" s="1"/>
      <c r="DA106" s="53"/>
      <c r="DB106" s="1"/>
      <c r="DC106" s="53"/>
      <c r="DD106" s="1"/>
      <c r="DE106" s="53"/>
      <c r="DF106" s="1"/>
      <c r="DG106" s="53"/>
      <c r="DH106" s="1"/>
      <c r="DI106" s="1"/>
      <c r="DJ106" s="1"/>
      <c r="DK106" s="53"/>
      <c r="DL106" s="1"/>
      <c r="DM106" s="53"/>
      <c r="DN106" s="1"/>
      <c r="DO106" s="53"/>
      <c r="DP106" s="1"/>
      <c r="DQ106" s="1"/>
      <c r="DR106" s="1"/>
      <c r="DS106" s="1"/>
      <c r="DT106" s="1"/>
      <c r="DU106" s="1"/>
      <c r="DV106" s="1"/>
    </row>
    <row r="107" spans="1:126" s="4" customFormat="1" x14ac:dyDescent="0.2">
      <c r="A107" s="51"/>
      <c r="B107" s="1"/>
      <c r="C107" s="1"/>
      <c r="D107" s="5"/>
      <c r="E107" s="5"/>
      <c r="F107" s="5"/>
      <c r="BT107" s="1"/>
      <c r="BU107" s="53"/>
      <c r="BV107" s="1"/>
      <c r="BW107" s="53"/>
      <c r="BX107" s="1"/>
      <c r="BY107" s="53"/>
      <c r="BZ107" s="1"/>
      <c r="CA107" s="53"/>
      <c r="CB107" s="1"/>
      <c r="CC107" s="53"/>
      <c r="CD107" s="1"/>
      <c r="CE107" s="53"/>
      <c r="CF107" s="1"/>
      <c r="CG107" s="53"/>
      <c r="CH107" s="1"/>
      <c r="CI107" s="53"/>
      <c r="CJ107" s="1"/>
      <c r="CK107" s="53"/>
      <c r="CL107" s="1"/>
      <c r="CM107" s="53"/>
      <c r="CN107" s="1"/>
      <c r="CO107" s="53"/>
      <c r="CP107" s="1"/>
      <c r="CQ107" s="53"/>
      <c r="CR107" s="1"/>
      <c r="CS107" s="53"/>
      <c r="CT107" s="1"/>
      <c r="CU107" s="53"/>
      <c r="CV107" s="1"/>
      <c r="CW107" s="53"/>
      <c r="CX107" s="1"/>
      <c r="CY107" s="53"/>
      <c r="CZ107" s="1"/>
      <c r="DA107" s="53"/>
      <c r="DB107" s="1"/>
      <c r="DC107" s="53"/>
      <c r="DD107" s="1"/>
      <c r="DE107" s="53"/>
      <c r="DF107" s="1"/>
      <c r="DG107" s="53"/>
      <c r="DH107" s="1"/>
      <c r="DI107" s="1"/>
      <c r="DJ107" s="1"/>
      <c r="DK107" s="53"/>
      <c r="DL107" s="1"/>
      <c r="DM107" s="53"/>
      <c r="DN107" s="1"/>
      <c r="DO107" s="53"/>
      <c r="DP107" s="1"/>
      <c r="DQ107" s="1"/>
      <c r="DR107" s="1"/>
      <c r="DS107" s="1"/>
      <c r="DT107" s="1"/>
      <c r="DU107" s="1"/>
      <c r="DV107" s="1"/>
    </row>
    <row r="108" spans="1:126" s="4" customFormat="1" x14ac:dyDescent="0.2">
      <c r="A108" s="51"/>
      <c r="B108" s="1"/>
      <c r="C108" s="1"/>
      <c r="D108" s="5"/>
      <c r="E108" s="5"/>
      <c r="F108" s="5"/>
      <c r="BT108" s="1"/>
      <c r="BU108" s="53"/>
      <c r="BV108" s="1"/>
      <c r="BW108" s="53"/>
      <c r="BX108" s="1"/>
      <c r="BY108" s="53"/>
      <c r="BZ108" s="1"/>
      <c r="CA108" s="53"/>
      <c r="CB108" s="1"/>
      <c r="CC108" s="53"/>
      <c r="CD108" s="1"/>
      <c r="CE108" s="53"/>
      <c r="CF108" s="1"/>
      <c r="CG108" s="53"/>
      <c r="CH108" s="1"/>
      <c r="CI108" s="53"/>
      <c r="CJ108" s="1"/>
      <c r="CK108" s="53"/>
      <c r="CL108" s="1"/>
      <c r="CM108" s="53"/>
      <c r="CN108" s="1"/>
      <c r="CO108" s="53"/>
      <c r="CP108" s="1"/>
      <c r="CQ108" s="53"/>
      <c r="CR108" s="1"/>
      <c r="CS108" s="53"/>
      <c r="CT108" s="1"/>
      <c r="CU108" s="53"/>
      <c r="CV108" s="1"/>
      <c r="CW108" s="53"/>
      <c r="CX108" s="1"/>
      <c r="CY108" s="53"/>
      <c r="CZ108" s="1"/>
      <c r="DA108" s="53"/>
      <c r="DB108" s="1"/>
      <c r="DC108" s="53"/>
      <c r="DD108" s="1"/>
      <c r="DE108" s="53"/>
      <c r="DF108" s="1"/>
      <c r="DG108" s="53"/>
      <c r="DH108" s="1"/>
      <c r="DI108" s="1"/>
      <c r="DJ108" s="1"/>
      <c r="DK108" s="53"/>
      <c r="DL108" s="1"/>
      <c r="DM108" s="53"/>
      <c r="DN108" s="1"/>
      <c r="DO108" s="53"/>
      <c r="DP108" s="1"/>
      <c r="DQ108" s="1"/>
      <c r="DR108" s="1"/>
      <c r="DS108" s="1"/>
      <c r="DT108" s="1"/>
      <c r="DU108" s="1"/>
      <c r="DV108" s="1"/>
    </row>
    <row r="109" spans="1:126" s="4" customFormat="1" x14ac:dyDescent="0.2">
      <c r="A109" s="51"/>
      <c r="B109" s="1"/>
      <c r="C109" s="1"/>
      <c r="D109" s="5"/>
      <c r="E109" s="5"/>
      <c r="F109" s="5"/>
      <c r="BT109" s="1"/>
      <c r="BU109" s="53"/>
      <c r="BV109" s="1"/>
      <c r="BW109" s="53"/>
      <c r="BX109" s="1"/>
      <c r="BY109" s="53"/>
      <c r="BZ109" s="1"/>
      <c r="CA109" s="53"/>
      <c r="CB109" s="1"/>
      <c r="CC109" s="53"/>
      <c r="CD109" s="1"/>
      <c r="CE109" s="53"/>
      <c r="CF109" s="1"/>
      <c r="CG109" s="53"/>
      <c r="CH109" s="1"/>
      <c r="CI109" s="53"/>
      <c r="CJ109" s="1"/>
      <c r="CK109" s="53"/>
      <c r="CL109" s="1"/>
      <c r="CM109" s="53"/>
      <c r="CN109" s="1"/>
      <c r="CO109" s="53"/>
      <c r="CP109" s="1"/>
      <c r="CQ109" s="53"/>
      <c r="CR109" s="1"/>
      <c r="CS109" s="53"/>
      <c r="CT109" s="1"/>
      <c r="CU109" s="53"/>
      <c r="CV109" s="1"/>
      <c r="CW109" s="53"/>
      <c r="CX109" s="1"/>
      <c r="CY109" s="53"/>
      <c r="CZ109" s="1"/>
      <c r="DA109" s="53"/>
      <c r="DB109" s="1"/>
      <c r="DC109" s="53"/>
      <c r="DD109" s="1"/>
      <c r="DE109" s="53"/>
      <c r="DF109" s="1"/>
      <c r="DG109" s="53"/>
      <c r="DH109" s="1"/>
      <c r="DI109" s="1"/>
      <c r="DJ109" s="1"/>
      <c r="DK109" s="53"/>
      <c r="DL109" s="1"/>
      <c r="DM109" s="53"/>
      <c r="DN109" s="1"/>
      <c r="DO109" s="53"/>
      <c r="DP109" s="1"/>
      <c r="DQ109" s="1"/>
      <c r="DR109" s="1"/>
      <c r="DS109" s="1"/>
      <c r="DT109" s="1"/>
      <c r="DU109" s="1"/>
      <c r="DV109" s="1"/>
    </row>
    <row r="110" spans="1:126" s="4" customFormat="1" x14ac:dyDescent="0.2">
      <c r="A110" s="51"/>
      <c r="B110" s="1"/>
      <c r="C110" s="1"/>
      <c r="D110" s="5"/>
      <c r="E110" s="5"/>
      <c r="F110" s="5"/>
      <c r="BT110" s="1"/>
      <c r="BU110" s="53"/>
      <c r="BV110" s="1"/>
      <c r="BW110" s="53"/>
      <c r="BX110" s="1"/>
      <c r="BY110" s="53"/>
      <c r="BZ110" s="1"/>
      <c r="CA110" s="53"/>
      <c r="CB110" s="1"/>
      <c r="CC110" s="53"/>
      <c r="CD110" s="1"/>
      <c r="CE110" s="53"/>
      <c r="CF110" s="1"/>
      <c r="CG110" s="53"/>
      <c r="CH110" s="1"/>
      <c r="CI110" s="53"/>
      <c r="CJ110" s="1"/>
      <c r="CK110" s="53"/>
      <c r="CL110" s="1"/>
      <c r="CM110" s="53"/>
      <c r="CN110" s="1"/>
      <c r="CO110" s="53"/>
      <c r="CP110" s="1"/>
      <c r="CQ110" s="53"/>
      <c r="CR110" s="1"/>
      <c r="CS110" s="53"/>
      <c r="CT110" s="1"/>
      <c r="CU110" s="53"/>
      <c r="CV110" s="1"/>
      <c r="CW110" s="53"/>
      <c r="CX110" s="1"/>
      <c r="CY110" s="53"/>
      <c r="CZ110" s="1"/>
      <c r="DA110" s="53"/>
      <c r="DB110" s="1"/>
      <c r="DC110" s="53"/>
      <c r="DD110" s="1"/>
      <c r="DE110" s="53"/>
      <c r="DF110" s="1"/>
      <c r="DG110" s="53"/>
      <c r="DH110" s="1"/>
      <c r="DI110" s="1"/>
      <c r="DJ110" s="1"/>
      <c r="DK110" s="53"/>
      <c r="DL110" s="1"/>
      <c r="DM110" s="53"/>
      <c r="DN110" s="1"/>
      <c r="DO110" s="53"/>
      <c r="DP110" s="1"/>
      <c r="DQ110" s="1"/>
      <c r="DR110" s="1"/>
      <c r="DS110" s="1"/>
      <c r="DT110" s="1"/>
      <c r="DU110" s="1"/>
      <c r="DV110" s="1"/>
    </row>
    <row r="111" spans="1:126" s="4" customFormat="1" x14ac:dyDescent="0.2">
      <c r="A111" s="51"/>
      <c r="B111" s="1"/>
      <c r="C111" s="1"/>
      <c r="D111" s="5"/>
      <c r="E111" s="5"/>
      <c r="F111" s="5"/>
      <c r="BT111" s="1"/>
      <c r="BU111" s="53"/>
      <c r="BV111" s="1"/>
      <c r="BW111" s="53"/>
      <c r="BX111" s="1"/>
      <c r="BY111" s="53"/>
      <c r="BZ111" s="1"/>
      <c r="CA111" s="53"/>
      <c r="CB111" s="1"/>
      <c r="CC111" s="53"/>
      <c r="CD111" s="1"/>
      <c r="CE111" s="53"/>
      <c r="CF111" s="1"/>
      <c r="CG111" s="53"/>
      <c r="CH111" s="1"/>
      <c r="CI111" s="53"/>
      <c r="CJ111" s="1"/>
      <c r="CK111" s="53"/>
      <c r="CL111" s="1"/>
      <c r="CM111" s="53"/>
      <c r="CN111" s="1"/>
      <c r="CO111" s="53"/>
      <c r="CP111" s="1"/>
      <c r="CQ111" s="53"/>
      <c r="CR111" s="1"/>
      <c r="CS111" s="53"/>
      <c r="CT111" s="1"/>
      <c r="CU111" s="53"/>
      <c r="CV111" s="1"/>
      <c r="CW111" s="53"/>
      <c r="CX111" s="1"/>
      <c r="CY111" s="53"/>
      <c r="CZ111" s="1"/>
      <c r="DA111" s="53"/>
      <c r="DB111" s="1"/>
      <c r="DC111" s="53"/>
      <c r="DD111" s="1"/>
      <c r="DE111" s="53"/>
      <c r="DF111" s="1"/>
      <c r="DG111" s="53"/>
      <c r="DH111" s="1"/>
      <c r="DI111" s="1"/>
      <c r="DJ111" s="1"/>
      <c r="DK111" s="53"/>
      <c r="DL111" s="1"/>
      <c r="DM111" s="53"/>
      <c r="DN111" s="1"/>
      <c r="DO111" s="53"/>
      <c r="DP111" s="1"/>
      <c r="DQ111" s="1"/>
      <c r="DR111" s="1"/>
      <c r="DS111" s="1"/>
      <c r="DT111" s="1"/>
      <c r="DU111" s="1"/>
      <c r="DV111" s="1"/>
    </row>
    <row r="112" spans="1:126" s="4" customFormat="1" x14ac:dyDescent="0.2">
      <c r="A112" s="51"/>
      <c r="B112" s="1"/>
      <c r="C112" s="1"/>
      <c r="D112" s="5"/>
      <c r="E112" s="5"/>
      <c r="F112" s="5"/>
      <c r="BT112" s="1"/>
      <c r="BU112" s="53"/>
      <c r="BV112" s="1"/>
      <c r="BW112" s="53"/>
      <c r="BX112" s="1"/>
      <c r="BY112" s="53"/>
      <c r="BZ112" s="1"/>
      <c r="CA112" s="53"/>
      <c r="CB112" s="1"/>
      <c r="CC112" s="53"/>
      <c r="CD112" s="1"/>
      <c r="CE112" s="53"/>
      <c r="CF112" s="1"/>
      <c r="CG112" s="53"/>
      <c r="CH112" s="1"/>
      <c r="CI112" s="53"/>
      <c r="CJ112" s="1"/>
      <c r="CK112" s="53"/>
      <c r="CL112" s="1"/>
      <c r="CM112" s="53"/>
      <c r="CN112" s="1"/>
      <c r="CO112" s="53"/>
      <c r="CP112" s="1"/>
      <c r="CQ112" s="53"/>
      <c r="CR112" s="1"/>
      <c r="CS112" s="53"/>
      <c r="CT112" s="1"/>
      <c r="CU112" s="53"/>
      <c r="CV112" s="1"/>
      <c r="CW112" s="53"/>
      <c r="CX112" s="1"/>
      <c r="CY112" s="53"/>
      <c r="CZ112" s="1"/>
      <c r="DA112" s="53"/>
      <c r="DB112" s="1"/>
      <c r="DC112" s="53"/>
      <c r="DD112" s="1"/>
      <c r="DE112" s="53"/>
      <c r="DF112" s="1"/>
      <c r="DG112" s="53"/>
      <c r="DH112" s="1"/>
      <c r="DI112" s="1"/>
      <c r="DJ112" s="1"/>
      <c r="DK112" s="53"/>
      <c r="DL112" s="1"/>
      <c r="DM112" s="53"/>
      <c r="DN112" s="1"/>
      <c r="DO112" s="53"/>
      <c r="DP112" s="1"/>
      <c r="DQ112" s="1"/>
      <c r="DR112" s="1"/>
      <c r="DS112" s="1"/>
      <c r="DT112" s="1"/>
      <c r="DU112" s="1"/>
      <c r="DV112" s="1"/>
    </row>
    <row r="113" spans="1:126" s="4" customFormat="1" x14ac:dyDescent="0.2">
      <c r="A113" s="51"/>
      <c r="B113" s="1"/>
      <c r="C113" s="1"/>
      <c r="D113" s="5"/>
      <c r="E113" s="5"/>
      <c r="F113" s="5"/>
      <c r="BT113" s="1"/>
      <c r="BU113" s="53"/>
      <c r="BV113" s="1"/>
      <c r="BW113" s="53"/>
      <c r="BX113" s="1"/>
      <c r="BY113" s="53"/>
      <c r="BZ113" s="1"/>
      <c r="CA113" s="53"/>
      <c r="CB113" s="1"/>
      <c r="CC113" s="53"/>
      <c r="CD113" s="1"/>
      <c r="CE113" s="53"/>
      <c r="CF113" s="1"/>
      <c r="CG113" s="53"/>
      <c r="CH113" s="1"/>
      <c r="CI113" s="53"/>
      <c r="CJ113" s="1"/>
      <c r="CK113" s="53"/>
      <c r="CL113" s="1"/>
      <c r="CM113" s="53"/>
      <c r="CN113" s="1"/>
      <c r="CO113" s="53"/>
      <c r="CP113" s="1"/>
      <c r="CQ113" s="53"/>
      <c r="CR113" s="1"/>
      <c r="CS113" s="53"/>
      <c r="CT113" s="1"/>
      <c r="CU113" s="53"/>
      <c r="CV113" s="1"/>
      <c r="CW113" s="53"/>
      <c r="CX113" s="1"/>
      <c r="CY113" s="53"/>
      <c r="CZ113" s="1"/>
      <c r="DA113" s="53"/>
      <c r="DB113" s="1"/>
      <c r="DC113" s="53"/>
      <c r="DD113" s="1"/>
      <c r="DE113" s="53"/>
      <c r="DF113" s="1"/>
      <c r="DG113" s="53"/>
      <c r="DH113" s="1"/>
      <c r="DI113" s="1"/>
      <c r="DJ113" s="1"/>
      <c r="DK113" s="53"/>
      <c r="DL113" s="1"/>
      <c r="DM113" s="53"/>
      <c r="DN113" s="1"/>
      <c r="DO113" s="53"/>
      <c r="DP113" s="1"/>
      <c r="DQ113" s="1"/>
      <c r="DR113" s="1"/>
      <c r="DS113" s="1"/>
      <c r="DT113" s="1"/>
      <c r="DU113" s="1"/>
      <c r="DV113" s="1"/>
    </row>
    <row r="114" spans="1:126" s="4" customFormat="1" x14ac:dyDescent="0.2">
      <c r="A114" s="51"/>
      <c r="B114" s="1"/>
      <c r="C114" s="1"/>
      <c r="D114" s="5"/>
      <c r="E114" s="5"/>
      <c r="F114" s="5"/>
      <c r="BT114" s="1"/>
      <c r="BU114" s="53"/>
      <c r="BV114" s="1"/>
      <c r="BW114" s="53"/>
      <c r="BX114" s="1"/>
      <c r="BY114" s="53"/>
      <c r="BZ114" s="1"/>
      <c r="CA114" s="53"/>
      <c r="CB114" s="1"/>
      <c r="CC114" s="53"/>
      <c r="CD114" s="1"/>
      <c r="CE114" s="53"/>
      <c r="CF114" s="1"/>
      <c r="CG114" s="53"/>
      <c r="CH114" s="1"/>
      <c r="CI114" s="53"/>
      <c r="CJ114" s="1"/>
      <c r="CK114" s="53"/>
      <c r="CL114" s="1"/>
      <c r="CM114" s="53"/>
      <c r="CN114" s="1"/>
      <c r="CO114" s="53"/>
      <c r="CP114" s="1"/>
      <c r="CQ114" s="53"/>
      <c r="CR114" s="1"/>
      <c r="CS114" s="53"/>
      <c r="CT114" s="1"/>
      <c r="CU114" s="53"/>
      <c r="CV114" s="1"/>
      <c r="CW114" s="53"/>
      <c r="CX114" s="1"/>
      <c r="CY114" s="53"/>
      <c r="CZ114" s="1"/>
      <c r="DA114" s="53"/>
      <c r="DB114" s="1"/>
      <c r="DC114" s="53"/>
      <c r="DD114" s="1"/>
      <c r="DE114" s="53"/>
      <c r="DF114" s="1"/>
      <c r="DG114" s="53"/>
      <c r="DH114" s="1"/>
      <c r="DI114" s="1"/>
      <c r="DJ114" s="1"/>
      <c r="DK114" s="53"/>
      <c r="DL114" s="1"/>
      <c r="DM114" s="53"/>
      <c r="DN114" s="1"/>
      <c r="DO114" s="53"/>
      <c r="DP114" s="1"/>
      <c r="DQ114" s="1"/>
      <c r="DR114" s="1"/>
      <c r="DS114" s="1"/>
      <c r="DT114" s="1"/>
      <c r="DU114" s="1"/>
      <c r="DV114" s="1"/>
    </row>
    <row r="115" spans="1:126" s="4" customFormat="1" x14ac:dyDescent="0.2">
      <c r="A115" s="51"/>
      <c r="B115" s="1"/>
      <c r="C115" s="1"/>
      <c r="D115" s="5"/>
      <c r="E115" s="5"/>
      <c r="F115" s="5"/>
      <c r="BT115" s="1"/>
      <c r="BU115" s="53"/>
      <c r="BV115" s="1"/>
      <c r="BW115" s="53"/>
      <c r="BX115" s="1"/>
      <c r="BY115" s="53"/>
      <c r="BZ115" s="1"/>
      <c r="CA115" s="53"/>
      <c r="CB115" s="1"/>
      <c r="CC115" s="53"/>
      <c r="CD115" s="1"/>
      <c r="CE115" s="53"/>
      <c r="CF115" s="1"/>
      <c r="CG115" s="53"/>
      <c r="CH115" s="1"/>
      <c r="CI115" s="53"/>
      <c r="CJ115" s="1"/>
      <c r="CK115" s="53"/>
      <c r="CL115" s="1"/>
      <c r="CM115" s="53"/>
      <c r="CN115" s="1"/>
      <c r="CO115" s="53"/>
      <c r="CP115" s="1"/>
      <c r="CQ115" s="53"/>
      <c r="CR115" s="1"/>
      <c r="CS115" s="53"/>
      <c r="CT115" s="1"/>
      <c r="CU115" s="53"/>
      <c r="CV115" s="1"/>
      <c r="CW115" s="53"/>
      <c r="CX115" s="1"/>
      <c r="CY115" s="53"/>
      <c r="CZ115" s="1"/>
      <c r="DA115" s="53"/>
      <c r="DB115" s="1"/>
      <c r="DC115" s="53"/>
      <c r="DD115" s="1"/>
      <c r="DE115" s="53"/>
      <c r="DF115" s="1"/>
      <c r="DG115" s="53"/>
      <c r="DH115" s="1"/>
      <c r="DI115" s="1"/>
      <c r="DJ115" s="1"/>
      <c r="DK115" s="53"/>
      <c r="DL115" s="1"/>
      <c r="DM115" s="53"/>
      <c r="DN115" s="1"/>
      <c r="DO115" s="53"/>
      <c r="DP115" s="1"/>
      <c r="DQ115" s="1"/>
      <c r="DR115" s="1"/>
      <c r="DS115" s="1"/>
      <c r="DT115" s="1"/>
      <c r="DU115" s="1"/>
      <c r="DV115" s="1"/>
    </row>
    <row r="116" spans="1:126" s="4" customFormat="1" x14ac:dyDescent="0.2">
      <c r="A116" s="51"/>
      <c r="B116" s="1"/>
      <c r="C116" s="1"/>
      <c r="D116" s="5"/>
      <c r="E116" s="5"/>
      <c r="F116" s="5"/>
      <c r="BT116" s="1"/>
      <c r="BU116" s="53"/>
      <c r="BV116" s="1"/>
      <c r="BW116" s="53"/>
      <c r="BX116" s="1"/>
      <c r="BY116" s="53"/>
      <c r="BZ116" s="1"/>
      <c r="CA116" s="53"/>
      <c r="CB116" s="1"/>
      <c r="CC116" s="53"/>
      <c r="CD116" s="1"/>
      <c r="CE116" s="53"/>
      <c r="CF116" s="1"/>
      <c r="CG116" s="53"/>
      <c r="CH116" s="1"/>
      <c r="CI116" s="53"/>
      <c r="CJ116" s="1"/>
      <c r="CK116" s="53"/>
      <c r="CL116" s="1"/>
      <c r="CM116" s="53"/>
      <c r="CN116" s="1"/>
      <c r="CO116" s="53"/>
      <c r="CP116" s="1"/>
      <c r="CQ116" s="53"/>
      <c r="CR116" s="1"/>
      <c r="CS116" s="53"/>
      <c r="CT116" s="1"/>
      <c r="CU116" s="53"/>
      <c r="CV116" s="1"/>
      <c r="CW116" s="53"/>
      <c r="CX116" s="1"/>
      <c r="CY116" s="53"/>
      <c r="CZ116" s="1"/>
      <c r="DA116" s="53"/>
      <c r="DB116" s="1"/>
      <c r="DC116" s="53"/>
      <c r="DD116" s="1"/>
      <c r="DE116" s="53"/>
      <c r="DF116" s="1"/>
      <c r="DG116" s="53"/>
      <c r="DH116" s="1"/>
      <c r="DI116" s="1"/>
      <c r="DJ116" s="1"/>
      <c r="DK116" s="53"/>
      <c r="DL116" s="1"/>
      <c r="DM116" s="53"/>
      <c r="DN116" s="1"/>
      <c r="DO116" s="53"/>
      <c r="DP116" s="1"/>
      <c r="DQ116" s="1"/>
      <c r="DR116" s="1"/>
      <c r="DS116" s="1"/>
      <c r="DT116" s="1"/>
      <c r="DU116" s="1"/>
      <c r="DV116" s="1"/>
    </row>
    <row r="117" spans="1:126" s="4" customFormat="1" x14ac:dyDescent="0.2">
      <c r="A117" s="51"/>
      <c r="B117" s="1"/>
      <c r="C117" s="1"/>
      <c r="D117" s="5"/>
      <c r="E117" s="5"/>
      <c r="F117" s="5"/>
      <c r="BT117" s="1"/>
      <c r="BU117" s="53"/>
      <c r="BV117" s="1"/>
      <c r="BW117" s="53"/>
      <c r="BX117" s="1"/>
      <c r="BY117" s="53"/>
      <c r="BZ117" s="1"/>
      <c r="CA117" s="53"/>
      <c r="CB117" s="1"/>
      <c r="CC117" s="53"/>
      <c r="CD117" s="1"/>
      <c r="CE117" s="53"/>
      <c r="CF117" s="1"/>
      <c r="CG117" s="53"/>
      <c r="CH117" s="1"/>
      <c r="CI117" s="53"/>
      <c r="CJ117" s="1"/>
      <c r="CK117" s="53"/>
      <c r="CL117" s="1"/>
      <c r="CM117" s="53"/>
      <c r="CN117" s="1"/>
      <c r="CO117" s="53"/>
      <c r="CP117" s="1"/>
      <c r="CQ117" s="53"/>
      <c r="CR117" s="1"/>
      <c r="CS117" s="53"/>
      <c r="CT117" s="1"/>
      <c r="CU117" s="53"/>
      <c r="CV117" s="1"/>
      <c r="CW117" s="53"/>
      <c r="CX117" s="1"/>
      <c r="CY117" s="53"/>
      <c r="CZ117" s="1"/>
      <c r="DA117" s="53"/>
      <c r="DB117" s="1"/>
      <c r="DC117" s="53"/>
      <c r="DD117" s="1"/>
      <c r="DE117" s="53"/>
      <c r="DF117" s="1"/>
      <c r="DG117" s="53"/>
      <c r="DH117" s="1"/>
      <c r="DI117" s="1"/>
      <c r="DJ117" s="1"/>
      <c r="DK117" s="53"/>
      <c r="DL117" s="1"/>
      <c r="DM117" s="53"/>
      <c r="DN117" s="1"/>
      <c r="DO117" s="53"/>
      <c r="DP117" s="1"/>
      <c r="DQ117" s="1"/>
      <c r="DR117" s="1"/>
      <c r="DS117" s="1"/>
      <c r="DT117" s="1"/>
      <c r="DU117" s="1"/>
      <c r="DV117" s="1"/>
    </row>
    <row r="118" spans="1:126" s="4" customFormat="1" x14ac:dyDescent="0.2">
      <c r="A118" s="51"/>
      <c r="B118" s="1"/>
      <c r="C118" s="1"/>
      <c r="D118" s="5"/>
      <c r="E118" s="5"/>
      <c r="F118" s="5"/>
      <c r="BT118" s="1"/>
      <c r="BU118" s="53"/>
      <c r="BV118" s="1"/>
      <c r="BW118" s="53"/>
      <c r="BX118" s="1"/>
      <c r="BY118" s="53"/>
      <c r="BZ118" s="1"/>
      <c r="CA118" s="53"/>
      <c r="CB118" s="1"/>
      <c r="CC118" s="53"/>
      <c r="CD118" s="1"/>
      <c r="CE118" s="53"/>
      <c r="CF118" s="1"/>
      <c r="CG118" s="53"/>
      <c r="CH118" s="1"/>
      <c r="CI118" s="53"/>
      <c r="CJ118" s="1"/>
      <c r="CK118" s="53"/>
      <c r="CL118" s="1"/>
      <c r="CM118" s="53"/>
      <c r="CN118" s="1"/>
      <c r="CO118" s="53"/>
      <c r="CP118" s="1"/>
      <c r="CQ118" s="53"/>
      <c r="CR118" s="1"/>
      <c r="CS118" s="53"/>
      <c r="CT118" s="1"/>
      <c r="CU118" s="53"/>
      <c r="CV118" s="1"/>
      <c r="CW118" s="53"/>
      <c r="CX118" s="1"/>
      <c r="CY118" s="53"/>
      <c r="CZ118" s="1"/>
      <c r="DA118" s="53"/>
      <c r="DB118" s="1"/>
      <c r="DC118" s="53"/>
      <c r="DD118" s="1"/>
      <c r="DE118" s="53"/>
      <c r="DF118" s="1"/>
      <c r="DG118" s="53"/>
      <c r="DH118" s="1"/>
      <c r="DI118" s="1"/>
      <c r="DJ118" s="1"/>
      <c r="DK118" s="53"/>
      <c r="DL118" s="1"/>
      <c r="DM118" s="53"/>
      <c r="DN118" s="1"/>
      <c r="DO118" s="53"/>
      <c r="DP118" s="1"/>
      <c r="DQ118" s="1"/>
      <c r="DR118" s="1"/>
      <c r="DS118" s="1"/>
      <c r="DT118" s="1"/>
      <c r="DU118" s="1"/>
      <c r="DV118" s="1"/>
    </row>
    <row r="119" spans="1:126" s="4" customFormat="1" x14ac:dyDescent="0.2">
      <c r="A119" s="51"/>
      <c r="B119" s="1"/>
      <c r="C119" s="1"/>
      <c r="D119" s="5"/>
      <c r="E119" s="5"/>
      <c r="F119" s="5"/>
      <c r="BT119" s="1"/>
      <c r="BU119" s="53"/>
      <c r="BV119" s="1"/>
      <c r="BW119" s="53"/>
      <c r="BX119" s="1"/>
      <c r="BY119" s="53"/>
      <c r="BZ119" s="1"/>
      <c r="CA119" s="53"/>
      <c r="CB119" s="1"/>
      <c r="CC119" s="53"/>
      <c r="CD119" s="1"/>
      <c r="CE119" s="53"/>
      <c r="CF119" s="1"/>
      <c r="CG119" s="53"/>
      <c r="CH119" s="1"/>
      <c r="CI119" s="53"/>
      <c r="CJ119" s="1"/>
      <c r="CK119" s="53"/>
      <c r="CL119" s="1"/>
      <c r="CM119" s="53"/>
      <c r="CN119" s="1"/>
      <c r="CO119" s="53"/>
      <c r="CP119" s="1"/>
      <c r="CQ119" s="53"/>
      <c r="CR119" s="1"/>
      <c r="CS119" s="53"/>
      <c r="CT119" s="1"/>
      <c r="CU119" s="53"/>
      <c r="CV119" s="1"/>
      <c r="CW119" s="53"/>
      <c r="CX119" s="1"/>
      <c r="CY119" s="53"/>
      <c r="CZ119" s="1"/>
      <c r="DA119" s="53"/>
      <c r="DB119" s="1"/>
      <c r="DC119" s="53"/>
      <c r="DD119" s="1"/>
      <c r="DE119" s="53"/>
      <c r="DF119" s="1"/>
      <c r="DG119" s="53"/>
      <c r="DH119" s="1"/>
      <c r="DI119" s="1"/>
      <c r="DJ119" s="1"/>
      <c r="DK119" s="53"/>
      <c r="DL119" s="1"/>
      <c r="DM119" s="53"/>
      <c r="DN119" s="1"/>
      <c r="DO119" s="53"/>
      <c r="DP119" s="1"/>
      <c r="DQ119" s="1"/>
      <c r="DR119" s="1"/>
      <c r="DS119" s="1"/>
      <c r="DT119" s="1"/>
      <c r="DU119" s="1"/>
      <c r="DV119" s="1"/>
    </row>
    <row r="120" spans="1:126" s="4" customFormat="1" x14ac:dyDescent="0.2">
      <c r="A120" s="51"/>
      <c r="B120" s="1"/>
      <c r="C120" s="1"/>
      <c r="D120" s="5"/>
      <c r="E120" s="5"/>
      <c r="F120" s="5"/>
      <c r="BT120" s="1"/>
      <c r="BU120" s="53"/>
      <c r="BV120" s="1"/>
      <c r="BW120" s="53"/>
      <c r="BX120" s="1"/>
      <c r="BY120" s="53"/>
      <c r="BZ120" s="1"/>
      <c r="CA120" s="53"/>
      <c r="CB120" s="1"/>
      <c r="CC120" s="53"/>
      <c r="CD120" s="1"/>
      <c r="CE120" s="53"/>
      <c r="CF120" s="1"/>
      <c r="CG120" s="53"/>
      <c r="CH120" s="1"/>
      <c r="CI120" s="53"/>
      <c r="CJ120" s="1"/>
      <c r="CK120" s="53"/>
      <c r="CL120" s="1"/>
      <c r="CM120" s="53"/>
      <c r="CN120" s="1"/>
      <c r="CO120" s="53"/>
      <c r="CP120" s="1"/>
      <c r="CQ120" s="53"/>
      <c r="CR120" s="1"/>
      <c r="CS120" s="53"/>
      <c r="CT120" s="1"/>
      <c r="CU120" s="53"/>
      <c r="CV120" s="1"/>
      <c r="CW120" s="53"/>
      <c r="CX120" s="1"/>
      <c r="CY120" s="53"/>
      <c r="CZ120" s="1"/>
      <c r="DA120" s="53"/>
      <c r="DB120" s="1"/>
      <c r="DC120" s="53"/>
      <c r="DD120" s="1"/>
      <c r="DE120" s="53"/>
      <c r="DF120" s="1"/>
      <c r="DG120" s="53"/>
      <c r="DH120" s="1"/>
      <c r="DI120" s="1"/>
      <c r="DJ120" s="1"/>
      <c r="DK120" s="53"/>
      <c r="DL120" s="1"/>
      <c r="DM120" s="53"/>
      <c r="DN120" s="1"/>
      <c r="DO120" s="53"/>
      <c r="DP120" s="1"/>
      <c r="DQ120" s="1"/>
      <c r="DR120" s="1"/>
      <c r="DS120" s="1"/>
      <c r="DT120" s="1"/>
      <c r="DU120" s="1"/>
      <c r="DV120" s="1"/>
    </row>
    <row r="121" spans="1:126" s="4" customFormat="1" x14ac:dyDescent="0.2">
      <c r="A121" s="51"/>
      <c r="B121" s="1"/>
      <c r="C121" s="1"/>
      <c r="D121" s="5"/>
      <c r="E121" s="5"/>
      <c r="F121" s="5"/>
      <c r="BT121" s="1"/>
      <c r="BU121" s="53"/>
      <c r="BV121" s="1"/>
      <c r="BW121" s="53"/>
      <c r="BX121" s="1"/>
      <c r="BY121" s="53"/>
      <c r="BZ121" s="1"/>
      <c r="CA121" s="53"/>
      <c r="CB121" s="1"/>
      <c r="CC121" s="53"/>
      <c r="CD121" s="1"/>
      <c r="CE121" s="53"/>
      <c r="CF121" s="1"/>
      <c r="CG121" s="53"/>
      <c r="CH121" s="1"/>
      <c r="CI121" s="53"/>
      <c r="CJ121" s="1"/>
      <c r="CK121" s="53"/>
      <c r="CL121" s="1"/>
      <c r="CM121" s="53"/>
      <c r="CN121" s="1"/>
      <c r="CO121" s="53"/>
      <c r="CP121" s="1"/>
      <c r="CQ121" s="53"/>
      <c r="CR121" s="1"/>
      <c r="CS121" s="53"/>
      <c r="CT121" s="1"/>
      <c r="CU121" s="53"/>
      <c r="CV121" s="1"/>
      <c r="CW121" s="53"/>
      <c r="CX121" s="1"/>
      <c r="CY121" s="53"/>
      <c r="CZ121" s="1"/>
      <c r="DA121" s="53"/>
      <c r="DB121" s="1"/>
      <c r="DC121" s="53"/>
      <c r="DD121" s="1"/>
      <c r="DE121" s="53"/>
      <c r="DF121" s="1"/>
      <c r="DG121" s="53"/>
      <c r="DH121" s="1"/>
      <c r="DI121" s="1"/>
      <c r="DJ121" s="1"/>
      <c r="DK121" s="53"/>
      <c r="DL121" s="1"/>
      <c r="DM121" s="53"/>
      <c r="DN121" s="1"/>
      <c r="DO121" s="53"/>
      <c r="DP121" s="1"/>
      <c r="DQ121" s="1"/>
      <c r="DR121" s="1"/>
      <c r="DS121" s="1"/>
      <c r="DT121" s="1"/>
      <c r="DU121" s="1"/>
      <c r="DV121" s="1"/>
    </row>
    <row r="122" spans="1:126" s="4" customFormat="1" x14ac:dyDescent="0.2">
      <c r="A122" s="51"/>
      <c r="B122" s="1"/>
      <c r="C122" s="1"/>
      <c r="D122" s="5"/>
      <c r="E122" s="5"/>
      <c r="F122" s="5"/>
      <c r="BT122" s="1"/>
      <c r="BU122" s="53"/>
      <c r="BV122" s="1"/>
      <c r="BW122" s="53"/>
      <c r="BX122" s="1"/>
      <c r="BY122" s="53"/>
      <c r="BZ122" s="1"/>
      <c r="CA122" s="53"/>
      <c r="CB122" s="1"/>
      <c r="CC122" s="53"/>
      <c r="CD122" s="1"/>
      <c r="CE122" s="53"/>
      <c r="CF122" s="1"/>
      <c r="CG122" s="53"/>
      <c r="CH122" s="1"/>
      <c r="CI122" s="53"/>
      <c r="CJ122" s="1"/>
      <c r="CK122" s="53"/>
      <c r="CL122" s="1"/>
      <c r="CM122" s="53"/>
      <c r="CN122" s="1"/>
      <c r="CO122" s="53"/>
      <c r="CP122" s="1"/>
      <c r="CQ122" s="53"/>
      <c r="CR122" s="1"/>
      <c r="CS122" s="53"/>
      <c r="CT122" s="1"/>
      <c r="CU122" s="53"/>
      <c r="CV122" s="1"/>
      <c r="CW122" s="53"/>
      <c r="CX122" s="1"/>
      <c r="CY122" s="53"/>
      <c r="CZ122" s="1"/>
      <c r="DA122" s="53"/>
      <c r="DB122" s="1"/>
      <c r="DC122" s="53"/>
      <c r="DD122" s="1"/>
      <c r="DE122" s="53"/>
      <c r="DF122" s="1"/>
      <c r="DG122" s="53"/>
      <c r="DH122" s="1"/>
      <c r="DI122" s="1"/>
      <c r="DJ122" s="1"/>
      <c r="DK122" s="53"/>
      <c r="DL122" s="1"/>
      <c r="DM122" s="53"/>
      <c r="DN122" s="1"/>
      <c r="DO122" s="53"/>
      <c r="DP122" s="1"/>
      <c r="DQ122" s="1"/>
      <c r="DR122" s="1"/>
      <c r="DS122" s="1"/>
      <c r="DT122" s="1"/>
      <c r="DU122" s="1"/>
      <c r="DV122" s="1"/>
    </row>
    <row r="123" spans="1:126" s="4" customFormat="1" x14ac:dyDescent="0.2">
      <c r="A123" s="51"/>
      <c r="B123" s="1"/>
      <c r="C123" s="1"/>
      <c r="D123" s="5"/>
      <c r="E123" s="5"/>
      <c r="F123" s="5"/>
      <c r="BT123" s="1"/>
      <c r="BU123" s="53"/>
      <c r="BV123" s="1"/>
      <c r="BW123" s="53"/>
      <c r="BX123" s="1"/>
      <c r="BY123" s="53"/>
      <c r="BZ123" s="1"/>
      <c r="CA123" s="53"/>
      <c r="CB123" s="1"/>
      <c r="CC123" s="53"/>
      <c r="CD123" s="1"/>
      <c r="CE123" s="53"/>
      <c r="CF123" s="1"/>
      <c r="CG123" s="53"/>
      <c r="CH123" s="1"/>
      <c r="CI123" s="53"/>
      <c r="CJ123" s="1"/>
      <c r="CK123" s="53"/>
      <c r="CL123" s="1"/>
      <c r="CM123" s="53"/>
      <c r="CN123" s="1"/>
      <c r="CO123" s="53"/>
      <c r="CP123" s="1"/>
      <c r="CQ123" s="53"/>
      <c r="CR123" s="1"/>
      <c r="CS123" s="53"/>
      <c r="CT123" s="1"/>
      <c r="CU123" s="53"/>
      <c r="CV123" s="1"/>
      <c r="CW123" s="53"/>
      <c r="CX123" s="1"/>
      <c r="CY123" s="53"/>
      <c r="CZ123" s="1"/>
      <c r="DA123" s="53"/>
      <c r="DB123" s="1"/>
      <c r="DC123" s="53"/>
      <c r="DD123" s="1"/>
      <c r="DE123" s="53"/>
      <c r="DF123" s="1"/>
      <c r="DG123" s="53"/>
      <c r="DH123" s="1"/>
      <c r="DI123" s="1"/>
      <c r="DJ123" s="1"/>
      <c r="DK123" s="53"/>
      <c r="DL123" s="1"/>
      <c r="DM123" s="53"/>
      <c r="DN123" s="1"/>
      <c r="DO123" s="53"/>
      <c r="DP123" s="1"/>
      <c r="DQ123" s="1"/>
      <c r="DR123" s="1"/>
      <c r="DS123" s="1"/>
      <c r="DT123" s="1"/>
      <c r="DU123" s="1"/>
      <c r="DV123" s="1"/>
    </row>
    <row r="124" spans="1:126" s="4" customFormat="1" x14ac:dyDescent="0.2">
      <c r="A124" s="51"/>
      <c r="B124" s="1"/>
      <c r="C124" s="1"/>
      <c r="D124" s="5"/>
      <c r="E124" s="5"/>
      <c r="F124" s="5"/>
      <c r="BT124" s="1"/>
      <c r="BU124" s="53"/>
      <c r="BV124" s="1"/>
      <c r="BW124" s="53"/>
      <c r="BX124" s="1"/>
      <c r="BY124" s="53"/>
      <c r="BZ124" s="1"/>
      <c r="CA124" s="53"/>
      <c r="CB124" s="1"/>
      <c r="CC124" s="53"/>
      <c r="CD124" s="1"/>
      <c r="CE124" s="53"/>
      <c r="CF124" s="1"/>
      <c r="CG124" s="53"/>
      <c r="CH124" s="1"/>
      <c r="CI124" s="53"/>
      <c r="CJ124" s="1"/>
      <c r="CK124" s="53"/>
      <c r="CL124" s="1"/>
      <c r="CM124" s="53"/>
      <c r="CN124" s="1"/>
      <c r="CO124" s="53"/>
      <c r="CP124" s="1"/>
      <c r="CQ124" s="53"/>
      <c r="CR124" s="1"/>
      <c r="CS124" s="53"/>
      <c r="CT124" s="1"/>
      <c r="CU124" s="53"/>
      <c r="CV124" s="1"/>
      <c r="CW124" s="53"/>
      <c r="CX124" s="1"/>
      <c r="CY124" s="53"/>
      <c r="CZ124" s="1"/>
      <c r="DA124" s="53"/>
      <c r="DB124" s="1"/>
      <c r="DC124" s="53"/>
      <c r="DD124" s="1"/>
      <c r="DE124" s="53"/>
      <c r="DF124" s="1"/>
      <c r="DG124" s="53"/>
      <c r="DH124" s="1"/>
      <c r="DI124" s="1"/>
      <c r="DJ124" s="1"/>
      <c r="DK124" s="53"/>
      <c r="DL124" s="1"/>
      <c r="DM124" s="53"/>
      <c r="DN124" s="1"/>
      <c r="DO124" s="53"/>
      <c r="DP124" s="1"/>
      <c r="DQ124" s="1"/>
      <c r="DR124" s="1"/>
      <c r="DS124" s="1"/>
      <c r="DT124" s="1"/>
      <c r="DU124" s="1"/>
      <c r="DV124" s="1"/>
    </row>
    <row r="125" spans="1:126" s="4" customFormat="1" x14ac:dyDescent="0.2">
      <c r="A125" s="51"/>
      <c r="B125" s="1"/>
      <c r="C125" s="1"/>
      <c r="D125" s="5"/>
      <c r="E125" s="5"/>
      <c r="F125" s="5"/>
      <c r="BT125" s="1"/>
      <c r="BU125" s="53"/>
      <c r="BV125" s="1"/>
      <c r="BW125" s="53"/>
      <c r="BX125" s="1"/>
      <c r="BY125" s="53"/>
      <c r="BZ125" s="1"/>
      <c r="CA125" s="53"/>
      <c r="CB125" s="1"/>
      <c r="CC125" s="53"/>
      <c r="CD125" s="1"/>
      <c r="CE125" s="53"/>
      <c r="CF125" s="1"/>
      <c r="CG125" s="53"/>
      <c r="CH125" s="1"/>
      <c r="CI125" s="53"/>
      <c r="CJ125" s="1"/>
      <c r="CK125" s="53"/>
      <c r="CL125" s="1"/>
      <c r="CM125" s="53"/>
      <c r="CN125" s="1"/>
      <c r="CO125" s="53"/>
      <c r="CP125" s="1"/>
      <c r="CQ125" s="53"/>
      <c r="CR125" s="1"/>
      <c r="CS125" s="53"/>
      <c r="CT125" s="1"/>
      <c r="CU125" s="53"/>
      <c r="CV125" s="1"/>
      <c r="CW125" s="53"/>
      <c r="CX125" s="1"/>
      <c r="CY125" s="53"/>
      <c r="CZ125" s="1"/>
      <c r="DA125" s="53"/>
      <c r="DB125" s="1"/>
      <c r="DC125" s="53"/>
      <c r="DD125" s="1"/>
      <c r="DE125" s="53"/>
      <c r="DF125" s="1"/>
      <c r="DG125" s="53"/>
      <c r="DH125" s="1"/>
      <c r="DI125" s="1"/>
      <c r="DJ125" s="1"/>
      <c r="DK125" s="53"/>
      <c r="DL125" s="1"/>
      <c r="DM125" s="53"/>
      <c r="DN125" s="1"/>
      <c r="DO125" s="53"/>
      <c r="DP125" s="1"/>
      <c r="DQ125" s="1"/>
      <c r="DR125" s="1"/>
      <c r="DS125" s="1"/>
      <c r="DT125" s="1"/>
      <c r="DU125" s="1"/>
      <c r="DV125" s="1"/>
    </row>
    <row r="126" spans="1:126" s="4" customFormat="1" x14ac:dyDescent="0.2">
      <c r="A126" s="51"/>
      <c r="B126" s="1"/>
      <c r="C126" s="1"/>
      <c r="D126" s="5"/>
      <c r="E126" s="5"/>
      <c r="F126" s="5"/>
      <c r="BT126" s="1"/>
      <c r="BU126" s="53"/>
      <c r="BV126" s="1"/>
      <c r="BW126" s="53"/>
      <c r="BX126" s="1"/>
      <c r="BY126" s="53"/>
      <c r="BZ126" s="1"/>
      <c r="CA126" s="53"/>
      <c r="CB126" s="1"/>
      <c r="CC126" s="53"/>
      <c r="CD126" s="1"/>
      <c r="CE126" s="53"/>
      <c r="CF126" s="1"/>
      <c r="CG126" s="53"/>
      <c r="CH126" s="1"/>
      <c r="CI126" s="53"/>
      <c r="CJ126" s="1"/>
      <c r="CK126" s="53"/>
      <c r="CL126" s="1"/>
      <c r="CM126" s="53"/>
      <c r="CN126" s="1"/>
      <c r="CO126" s="53"/>
      <c r="CP126" s="1"/>
      <c r="CQ126" s="53"/>
      <c r="CR126" s="1"/>
      <c r="CS126" s="53"/>
      <c r="CT126" s="1"/>
      <c r="CU126" s="53"/>
      <c r="CV126" s="1"/>
      <c r="CW126" s="53"/>
      <c r="CX126" s="1"/>
      <c r="CY126" s="53"/>
      <c r="CZ126" s="1"/>
      <c r="DA126" s="53"/>
      <c r="DB126" s="1"/>
      <c r="DC126" s="53"/>
      <c r="DD126" s="1"/>
      <c r="DE126" s="53"/>
      <c r="DF126" s="1"/>
      <c r="DG126" s="53"/>
      <c r="DH126" s="1"/>
      <c r="DI126" s="1"/>
      <c r="DJ126" s="1"/>
      <c r="DK126" s="53"/>
      <c r="DL126" s="1"/>
      <c r="DM126" s="53"/>
      <c r="DN126" s="1"/>
      <c r="DO126" s="53"/>
      <c r="DP126" s="1"/>
      <c r="DQ126" s="1"/>
      <c r="DR126" s="1"/>
      <c r="DS126" s="1"/>
      <c r="DT126" s="1"/>
      <c r="DU126" s="1"/>
      <c r="DV126" s="1"/>
    </row>
    <row r="127" spans="1:126" s="4" customFormat="1" x14ac:dyDescent="0.2">
      <c r="A127" s="51"/>
      <c r="B127" s="1"/>
      <c r="C127" s="1"/>
      <c r="D127" s="5"/>
      <c r="E127" s="5"/>
      <c r="F127" s="5"/>
      <c r="BT127" s="1"/>
      <c r="BU127" s="53"/>
      <c r="BV127" s="1"/>
      <c r="BW127" s="53"/>
      <c r="BX127" s="1"/>
      <c r="BY127" s="53"/>
      <c r="BZ127" s="1"/>
      <c r="CA127" s="53"/>
      <c r="CB127" s="1"/>
      <c r="CC127" s="53"/>
      <c r="CD127" s="1"/>
      <c r="CE127" s="53"/>
      <c r="CF127" s="1"/>
      <c r="CG127" s="53"/>
      <c r="CH127" s="1"/>
      <c r="CI127" s="53"/>
      <c r="CJ127" s="1"/>
      <c r="CK127" s="53"/>
      <c r="CL127" s="1"/>
      <c r="CM127" s="53"/>
      <c r="CN127" s="1"/>
      <c r="CO127" s="53"/>
      <c r="CP127" s="1"/>
      <c r="CQ127" s="53"/>
      <c r="CR127" s="1"/>
      <c r="CS127" s="53"/>
      <c r="CT127" s="1"/>
      <c r="CU127" s="53"/>
      <c r="CV127" s="1"/>
      <c r="CW127" s="53"/>
      <c r="CX127" s="1"/>
      <c r="CY127" s="53"/>
      <c r="CZ127" s="1"/>
      <c r="DA127" s="53"/>
      <c r="DB127" s="1"/>
      <c r="DC127" s="53"/>
      <c r="DD127" s="1"/>
      <c r="DE127" s="53"/>
      <c r="DF127" s="1"/>
      <c r="DG127" s="53"/>
      <c r="DH127" s="1"/>
      <c r="DI127" s="1"/>
      <c r="DJ127" s="1"/>
      <c r="DK127" s="53"/>
      <c r="DL127" s="1"/>
      <c r="DM127" s="53"/>
      <c r="DN127" s="1"/>
      <c r="DO127" s="53"/>
      <c r="DP127" s="1"/>
      <c r="DQ127" s="1"/>
      <c r="DR127" s="1"/>
      <c r="DS127" s="1"/>
      <c r="DT127" s="1"/>
      <c r="DU127" s="1"/>
      <c r="DV127" s="1"/>
    </row>
    <row r="128" spans="1:126" s="4" customFormat="1" x14ac:dyDescent="0.2">
      <c r="A128" s="51"/>
      <c r="B128" s="1"/>
      <c r="C128" s="1"/>
      <c r="D128" s="5"/>
      <c r="E128" s="5"/>
      <c r="F128" s="5"/>
      <c r="BT128" s="1"/>
      <c r="BU128" s="53"/>
      <c r="BV128" s="1"/>
      <c r="BW128" s="53"/>
      <c r="BX128" s="1"/>
      <c r="BY128" s="53"/>
      <c r="BZ128" s="1"/>
      <c r="CA128" s="53"/>
      <c r="CB128" s="1"/>
      <c r="CC128" s="53"/>
      <c r="CD128" s="1"/>
      <c r="CE128" s="53"/>
      <c r="CF128" s="1"/>
      <c r="CG128" s="53"/>
      <c r="CH128" s="1"/>
      <c r="CI128" s="53"/>
      <c r="CJ128" s="1"/>
      <c r="CK128" s="53"/>
      <c r="CL128" s="1"/>
      <c r="CM128" s="53"/>
      <c r="CN128" s="1"/>
      <c r="CO128" s="53"/>
      <c r="CP128" s="1"/>
      <c r="CQ128" s="53"/>
      <c r="CR128" s="1"/>
      <c r="CS128" s="53"/>
      <c r="CT128" s="1"/>
      <c r="CU128" s="53"/>
      <c r="CV128" s="1"/>
      <c r="CW128" s="53"/>
      <c r="CX128" s="1"/>
      <c r="CY128" s="53"/>
      <c r="CZ128" s="1"/>
      <c r="DA128" s="53"/>
      <c r="DB128" s="1"/>
      <c r="DC128" s="53"/>
      <c r="DD128" s="1"/>
      <c r="DE128" s="53"/>
      <c r="DF128" s="1"/>
      <c r="DG128" s="53"/>
      <c r="DH128" s="1"/>
      <c r="DI128" s="1"/>
      <c r="DJ128" s="1"/>
      <c r="DK128" s="53"/>
      <c r="DL128" s="1"/>
      <c r="DM128" s="53"/>
      <c r="DN128" s="1"/>
      <c r="DO128" s="53"/>
      <c r="DP128" s="1"/>
      <c r="DQ128" s="1"/>
      <c r="DR128" s="1"/>
      <c r="DS128" s="1"/>
      <c r="DT128" s="1"/>
      <c r="DU128" s="1"/>
      <c r="DV128" s="1"/>
    </row>
    <row r="129" spans="1:126" s="4" customFormat="1" x14ac:dyDescent="0.2">
      <c r="A129" s="51"/>
      <c r="B129" s="1"/>
      <c r="C129" s="1"/>
      <c r="D129" s="5"/>
      <c r="E129" s="5"/>
      <c r="F129" s="5"/>
      <c r="BT129" s="1"/>
      <c r="BU129" s="53"/>
      <c r="BV129" s="1"/>
      <c r="BW129" s="53"/>
      <c r="BX129" s="1"/>
      <c r="BY129" s="53"/>
      <c r="BZ129" s="1"/>
      <c r="CA129" s="53"/>
      <c r="CB129" s="1"/>
      <c r="CC129" s="53"/>
      <c r="CD129" s="1"/>
      <c r="CE129" s="53"/>
      <c r="CF129" s="1"/>
      <c r="CG129" s="53"/>
      <c r="CH129" s="1"/>
      <c r="CI129" s="53"/>
      <c r="CJ129" s="1"/>
      <c r="CK129" s="53"/>
      <c r="CL129" s="1"/>
      <c r="CM129" s="53"/>
      <c r="CN129" s="1"/>
      <c r="CO129" s="53"/>
      <c r="CP129" s="1"/>
      <c r="CQ129" s="53"/>
      <c r="CR129" s="1"/>
      <c r="CS129" s="53"/>
      <c r="CT129" s="1"/>
      <c r="CU129" s="53"/>
      <c r="CV129" s="1"/>
      <c r="CW129" s="53"/>
      <c r="CX129" s="1"/>
      <c r="CY129" s="53"/>
      <c r="CZ129" s="1"/>
      <c r="DA129" s="53"/>
      <c r="DB129" s="1"/>
      <c r="DC129" s="53"/>
      <c r="DD129" s="1"/>
      <c r="DE129" s="53"/>
      <c r="DF129" s="1"/>
      <c r="DG129" s="53"/>
      <c r="DH129" s="1"/>
      <c r="DI129" s="1"/>
      <c r="DJ129" s="1"/>
      <c r="DK129" s="53"/>
      <c r="DL129" s="1"/>
      <c r="DM129" s="53"/>
      <c r="DN129" s="1"/>
      <c r="DO129" s="53"/>
      <c r="DP129" s="1"/>
      <c r="DQ129" s="1"/>
      <c r="DR129" s="1"/>
      <c r="DS129" s="1"/>
      <c r="DT129" s="1"/>
      <c r="DU129" s="1"/>
      <c r="DV129" s="1"/>
    </row>
    <row r="130" spans="1:126" s="4" customFormat="1" x14ac:dyDescent="0.2">
      <c r="A130" s="51"/>
      <c r="B130" s="1"/>
      <c r="C130" s="1"/>
      <c r="D130" s="5"/>
      <c r="E130" s="5"/>
      <c r="F130" s="5"/>
      <c r="BT130" s="1"/>
      <c r="BU130" s="53"/>
      <c r="BV130" s="1"/>
      <c r="BW130" s="53"/>
      <c r="BX130" s="1"/>
      <c r="BY130" s="53"/>
      <c r="BZ130" s="1"/>
      <c r="CA130" s="53"/>
      <c r="CB130" s="1"/>
      <c r="CC130" s="53"/>
      <c r="CD130" s="1"/>
      <c r="CE130" s="53"/>
      <c r="CF130" s="1"/>
      <c r="CG130" s="53"/>
      <c r="CH130" s="1"/>
      <c r="CI130" s="53"/>
      <c r="CJ130" s="1"/>
      <c r="CK130" s="53"/>
      <c r="CL130" s="1"/>
      <c r="CM130" s="53"/>
      <c r="CN130" s="1"/>
      <c r="CO130" s="53"/>
      <c r="CP130" s="1"/>
      <c r="CQ130" s="53"/>
      <c r="CR130" s="1"/>
      <c r="CS130" s="53"/>
      <c r="CT130" s="1"/>
      <c r="CU130" s="53"/>
      <c r="CV130" s="1"/>
      <c r="CW130" s="53"/>
      <c r="CX130" s="1"/>
      <c r="CY130" s="53"/>
      <c r="CZ130" s="1"/>
      <c r="DA130" s="53"/>
      <c r="DB130" s="1"/>
      <c r="DC130" s="53"/>
      <c r="DD130" s="1"/>
      <c r="DE130" s="53"/>
      <c r="DF130" s="1"/>
      <c r="DG130" s="53"/>
      <c r="DH130" s="1"/>
      <c r="DI130" s="1"/>
      <c r="DJ130" s="1"/>
      <c r="DK130" s="53"/>
      <c r="DL130" s="1"/>
      <c r="DM130" s="53"/>
      <c r="DN130" s="1"/>
      <c r="DO130" s="53"/>
      <c r="DP130" s="1"/>
      <c r="DQ130" s="1"/>
      <c r="DR130" s="1"/>
      <c r="DS130" s="1"/>
      <c r="DT130" s="1"/>
      <c r="DU130" s="1"/>
      <c r="DV130" s="1"/>
    </row>
    <row r="131" spans="1:126" s="4" customFormat="1" x14ac:dyDescent="0.2">
      <c r="A131" s="51"/>
      <c r="B131" s="1"/>
      <c r="C131" s="1"/>
      <c r="D131" s="5"/>
      <c r="E131" s="5"/>
      <c r="F131" s="5"/>
      <c r="BT131" s="1"/>
      <c r="BU131" s="53"/>
      <c r="BV131" s="1"/>
      <c r="BW131" s="53"/>
      <c r="BX131" s="1"/>
      <c r="BY131" s="53"/>
      <c r="BZ131" s="1"/>
      <c r="CA131" s="53"/>
      <c r="CB131" s="1"/>
      <c r="CC131" s="53"/>
      <c r="CD131" s="1"/>
      <c r="CE131" s="53"/>
      <c r="CF131" s="1"/>
      <c r="CG131" s="53"/>
      <c r="CH131" s="1"/>
      <c r="CI131" s="53"/>
      <c r="CJ131" s="1"/>
      <c r="CK131" s="53"/>
      <c r="CL131" s="1"/>
      <c r="CM131" s="53"/>
      <c r="CN131" s="1"/>
      <c r="CO131" s="53"/>
      <c r="CP131" s="1"/>
      <c r="CQ131" s="53"/>
      <c r="CR131" s="1"/>
      <c r="CS131" s="53"/>
      <c r="CT131" s="1"/>
      <c r="CU131" s="53"/>
      <c r="CV131" s="1"/>
      <c r="CW131" s="53"/>
      <c r="CX131" s="1"/>
      <c r="CY131" s="53"/>
      <c r="CZ131" s="1"/>
      <c r="DA131" s="53"/>
      <c r="DB131" s="1"/>
      <c r="DC131" s="53"/>
      <c r="DD131" s="1"/>
      <c r="DE131" s="53"/>
      <c r="DF131" s="1"/>
      <c r="DG131" s="53"/>
      <c r="DH131" s="1"/>
      <c r="DI131" s="1"/>
      <c r="DJ131" s="1"/>
      <c r="DK131" s="53"/>
      <c r="DL131" s="1"/>
      <c r="DM131" s="53"/>
      <c r="DN131" s="1"/>
      <c r="DO131" s="53"/>
      <c r="DP131" s="1"/>
      <c r="DQ131" s="1"/>
      <c r="DR131" s="1"/>
      <c r="DS131" s="1"/>
      <c r="DT131" s="1"/>
      <c r="DU131" s="1"/>
      <c r="DV131" s="1"/>
    </row>
    <row r="132" spans="1:126" s="4" customFormat="1" x14ac:dyDescent="0.2">
      <c r="A132" s="51"/>
      <c r="B132" s="1"/>
      <c r="C132" s="1"/>
      <c r="D132" s="5"/>
      <c r="E132" s="5"/>
      <c r="F132" s="5"/>
      <c r="BT132" s="1"/>
      <c r="BU132" s="53"/>
      <c r="BV132" s="1"/>
      <c r="BW132" s="53"/>
      <c r="BX132" s="1"/>
      <c r="BY132" s="53"/>
      <c r="BZ132" s="1"/>
      <c r="CA132" s="53"/>
      <c r="CB132" s="1"/>
      <c r="CC132" s="53"/>
      <c r="CD132" s="1"/>
      <c r="CE132" s="53"/>
      <c r="CF132" s="1"/>
      <c r="CG132" s="53"/>
      <c r="CH132" s="1"/>
      <c r="CI132" s="53"/>
      <c r="CJ132" s="1"/>
      <c r="CK132" s="53"/>
      <c r="CL132" s="1"/>
      <c r="CM132" s="53"/>
      <c r="CN132" s="1"/>
      <c r="CO132" s="53"/>
      <c r="CP132" s="1"/>
      <c r="CQ132" s="53"/>
      <c r="CR132" s="1"/>
      <c r="CS132" s="53"/>
      <c r="CT132" s="1"/>
      <c r="CU132" s="53"/>
      <c r="CV132" s="1"/>
      <c r="CW132" s="53"/>
      <c r="CX132" s="1"/>
      <c r="CY132" s="53"/>
      <c r="CZ132" s="1"/>
      <c r="DA132" s="53"/>
      <c r="DB132" s="1"/>
      <c r="DC132" s="53"/>
      <c r="DD132" s="1"/>
      <c r="DE132" s="53"/>
      <c r="DF132" s="1"/>
      <c r="DG132" s="53"/>
      <c r="DH132" s="1"/>
      <c r="DI132" s="1"/>
      <c r="DJ132" s="1"/>
      <c r="DK132" s="53"/>
      <c r="DL132" s="1"/>
      <c r="DM132" s="53"/>
      <c r="DN132" s="1"/>
      <c r="DO132" s="53"/>
      <c r="DP132" s="1"/>
      <c r="DQ132" s="1"/>
      <c r="DR132" s="1"/>
      <c r="DS132" s="1"/>
      <c r="DT132" s="1"/>
      <c r="DU132" s="1"/>
      <c r="DV132" s="1"/>
    </row>
    <row r="133" spans="1:126" s="4" customFormat="1" x14ac:dyDescent="0.2">
      <c r="A133" s="51"/>
      <c r="B133" s="1"/>
      <c r="C133" s="1"/>
      <c r="D133" s="5"/>
      <c r="E133" s="5"/>
      <c r="F133" s="5"/>
      <c r="BT133" s="1"/>
      <c r="BU133" s="53"/>
      <c r="BV133" s="1"/>
      <c r="BW133" s="53"/>
      <c r="BX133" s="1"/>
      <c r="BY133" s="53"/>
      <c r="BZ133" s="1"/>
      <c r="CA133" s="53"/>
      <c r="CB133" s="1"/>
      <c r="CC133" s="53"/>
      <c r="CD133" s="1"/>
      <c r="CE133" s="53"/>
      <c r="CF133" s="1"/>
      <c r="CG133" s="53"/>
      <c r="CH133" s="1"/>
      <c r="CI133" s="53"/>
      <c r="CJ133" s="1"/>
      <c r="CK133" s="53"/>
      <c r="CL133" s="1"/>
      <c r="CM133" s="53"/>
      <c r="CN133" s="1"/>
      <c r="CO133" s="53"/>
      <c r="CP133" s="1"/>
      <c r="CQ133" s="53"/>
      <c r="CR133" s="1"/>
      <c r="CS133" s="53"/>
      <c r="CT133" s="1"/>
      <c r="CU133" s="53"/>
      <c r="CV133" s="1"/>
      <c r="CW133" s="53"/>
      <c r="CX133" s="1"/>
      <c r="CY133" s="53"/>
      <c r="CZ133" s="1"/>
      <c r="DA133" s="53"/>
      <c r="DB133" s="1"/>
      <c r="DC133" s="53"/>
      <c r="DD133" s="1"/>
      <c r="DE133" s="53"/>
      <c r="DF133" s="1"/>
      <c r="DG133" s="53"/>
      <c r="DH133" s="1"/>
      <c r="DI133" s="1"/>
      <c r="DJ133" s="1"/>
      <c r="DK133" s="53"/>
      <c r="DL133" s="1"/>
      <c r="DM133" s="53"/>
      <c r="DN133" s="1"/>
      <c r="DO133" s="53"/>
      <c r="DP133" s="1"/>
      <c r="DQ133" s="1"/>
      <c r="DR133" s="1"/>
      <c r="DS133" s="1"/>
      <c r="DT133" s="1"/>
      <c r="DU133" s="1"/>
      <c r="DV133" s="1"/>
    </row>
    <row r="134" spans="1:126" s="4" customFormat="1" x14ac:dyDescent="0.2">
      <c r="A134" s="51"/>
      <c r="B134" s="1"/>
      <c r="C134" s="1"/>
      <c r="D134" s="5"/>
      <c r="E134" s="5"/>
      <c r="F134" s="5"/>
      <c r="BT134" s="1"/>
      <c r="BU134" s="53"/>
      <c r="BV134" s="1"/>
      <c r="BW134" s="53"/>
      <c r="BX134" s="1"/>
      <c r="BY134" s="53"/>
      <c r="BZ134" s="1"/>
      <c r="CA134" s="53"/>
      <c r="CB134" s="1"/>
      <c r="CC134" s="53"/>
      <c r="CD134" s="1"/>
      <c r="CE134" s="53"/>
      <c r="CF134" s="1"/>
      <c r="CG134" s="53"/>
      <c r="CH134" s="1"/>
      <c r="CI134" s="53"/>
      <c r="CJ134" s="1"/>
      <c r="CK134" s="53"/>
      <c r="CL134" s="1"/>
      <c r="CM134" s="53"/>
      <c r="CN134" s="1"/>
      <c r="CO134" s="53"/>
      <c r="CP134" s="1"/>
      <c r="CQ134" s="53"/>
      <c r="CR134" s="1"/>
      <c r="CS134" s="53"/>
      <c r="CT134" s="1"/>
      <c r="CU134" s="53"/>
      <c r="CV134" s="1"/>
      <c r="CW134" s="53"/>
      <c r="CX134" s="1"/>
      <c r="CY134" s="53"/>
      <c r="CZ134" s="1"/>
      <c r="DA134" s="53"/>
      <c r="DB134" s="1"/>
      <c r="DC134" s="53"/>
      <c r="DD134" s="1"/>
      <c r="DE134" s="53"/>
      <c r="DF134" s="1"/>
      <c r="DG134" s="53"/>
      <c r="DH134" s="1"/>
      <c r="DI134" s="1"/>
      <c r="DJ134" s="1"/>
      <c r="DK134" s="53"/>
      <c r="DL134" s="1"/>
      <c r="DM134" s="53"/>
      <c r="DN134" s="1"/>
      <c r="DO134" s="53"/>
      <c r="DP134" s="1"/>
      <c r="DQ134" s="1"/>
      <c r="DR134" s="1"/>
      <c r="DS134" s="1"/>
      <c r="DT134" s="1"/>
      <c r="DU134" s="1"/>
      <c r="DV134" s="1"/>
    </row>
    <row r="135" spans="1:126" s="4" customFormat="1" x14ac:dyDescent="0.2">
      <c r="A135" s="51"/>
      <c r="B135" s="1"/>
      <c r="C135" s="1"/>
      <c r="D135" s="5"/>
      <c r="E135" s="5"/>
      <c r="F135" s="5"/>
      <c r="BT135" s="1"/>
      <c r="BU135" s="53"/>
      <c r="BV135" s="1"/>
      <c r="BW135" s="53"/>
      <c r="BX135" s="1"/>
      <c r="BY135" s="53"/>
      <c r="BZ135" s="1"/>
      <c r="CA135" s="53"/>
      <c r="CB135" s="1"/>
      <c r="CC135" s="53"/>
      <c r="CD135" s="1"/>
      <c r="CE135" s="53"/>
      <c r="CF135" s="1"/>
      <c r="CG135" s="53"/>
      <c r="CH135" s="1"/>
      <c r="CI135" s="53"/>
      <c r="CJ135" s="1"/>
      <c r="CK135" s="53"/>
      <c r="CL135" s="1"/>
      <c r="CM135" s="53"/>
      <c r="CN135" s="1"/>
      <c r="CO135" s="53"/>
      <c r="CP135" s="1"/>
      <c r="CQ135" s="53"/>
      <c r="CR135" s="1"/>
      <c r="CS135" s="53"/>
      <c r="CT135" s="1"/>
      <c r="CU135" s="53"/>
      <c r="CV135" s="1"/>
      <c r="CW135" s="53"/>
      <c r="CX135" s="1"/>
      <c r="CY135" s="53"/>
      <c r="CZ135" s="1"/>
      <c r="DA135" s="53"/>
      <c r="DB135" s="1"/>
      <c r="DC135" s="53"/>
      <c r="DD135" s="1"/>
      <c r="DE135" s="53"/>
      <c r="DF135" s="1"/>
      <c r="DG135" s="53"/>
      <c r="DH135" s="1"/>
      <c r="DI135" s="1"/>
      <c r="DJ135" s="1"/>
      <c r="DK135" s="53"/>
      <c r="DL135" s="1"/>
      <c r="DM135" s="53"/>
      <c r="DN135" s="1"/>
      <c r="DO135" s="53"/>
      <c r="DP135" s="1"/>
      <c r="DQ135" s="1"/>
      <c r="DR135" s="1"/>
      <c r="DS135" s="1"/>
      <c r="DT135" s="1"/>
      <c r="DU135" s="1"/>
      <c r="DV135" s="1"/>
    </row>
    <row r="136" spans="1:126" s="4" customFormat="1" x14ac:dyDescent="0.2">
      <c r="A136" s="51"/>
      <c r="B136" s="1"/>
      <c r="C136" s="1"/>
      <c r="D136" s="5"/>
      <c r="E136" s="5"/>
      <c r="F136" s="5"/>
      <c r="BT136" s="1"/>
      <c r="BU136" s="53"/>
      <c r="BV136" s="1"/>
      <c r="BW136" s="53"/>
      <c r="BX136" s="1"/>
      <c r="BY136" s="53"/>
      <c r="BZ136" s="1"/>
      <c r="CA136" s="53"/>
      <c r="CB136" s="1"/>
      <c r="CC136" s="53"/>
      <c r="CD136" s="1"/>
      <c r="CE136" s="53"/>
      <c r="CF136" s="1"/>
      <c r="CG136" s="53"/>
      <c r="CH136" s="1"/>
      <c r="CI136" s="53"/>
      <c r="CJ136" s="1"/>
      <c r="CK136" s="53"/>
      <c r="CL136" s="1"/>
      <c r="CM136" s="53"/>
      <c r="CN136" s="1"/>
      <c r="CO136" s="53"/>
      <c r="CP136" s="1"/>
      <c r="CQ136" s="53"/>
      <c r="CR136" s="1"/>
      <c r="CS136" s="53"/>
      <c r="CT136" s="1"/>
      <c r="CU136" s="53"/>
      <c r="CV136" s="1"/>
      <c r="CW136" s="53"/>
      <c r="CX136" s="1"/>
      <c r="CY136" s="53"/>
      <c r="CZ136" s="1"/>
      <c r="DA136" s="53"/>
      <c r="DB136" s="1"/>
      <c r="DC136" s="53"/>
      <c r="DD136" s="1"/>
      <c r="DE136" s="53"/>
      <c r="DF136" s="1"/>
      <c r="DG136" s="53"/>
      <c r="DH136" s="1"/>
      <c r="DI136" s="1"/>
      <c r="DJ136" s="1"/>
      <c r="DK136" s="53"/>
      <c r="DL136" s="1"/>
      <c r="DM136" s="53"/>
      <c r="DN136" s="1"/>
      <c r="DO136" s="53"/>
      <c r="DP136" s="1"/>
      <c r="DQ136" s="1"/>
      <c r="DR136" s="1"/>
      <c r="DS136" s="1"/>
      <c r="DT136" s="1"/>
      <c r="DU136" s="1"/>
      <c r="DV136" s="1"/>
    </row>
    <row r="137" spans="1:126" s="4" customFormat="1" x14ac:dyDescent="0.2">
      <c r="A137" s="51"/>
      <c r="B137" s="1"/>
      <c r="C137" s="1"/>
      <c r="D137" s="5"/>
      <c r="E137" s="5"/>
      <c r="F137" s="5"/>
      <c r="BT137" s="1"/>
      <c r="BU137" s="53"/>
      <c r="BV137" s="1"/>
      <c r="BW137" s="53"/>
      <c r="BX137" s="1"/>
      <c r="BY137" s="53"/>
      <c r="BZ137" s="1"/>
      <c r="CA137" s="53"/>
      <c r="CB137" s="1"/>
      <c r="CC137" s="53"/>
      <c r="CD137" s="1"/>
      <c r="CE137" s="53"/>
      <c r="CF137" s="1"/>
      <c r="CG137" s="53"/>
      <c r="CH137" s="1"/>
      <c r="CI137" s="53"/>
      <c r="CJ137" s="1"/>
      <c r="CK137" s="53"/>
      <c r="CL137" s="1"/>
      <c r="CM137" s="53"/>
      <c r="CN137" s="1"/>
      <c r="CO137" s="53"/>
      <c r="CP137" s="1"/>
      <c r="CQ137" s="53"/>
      <c r="CR137" s="1"/>
      <c r="CS137" s="53"/>
      <c r="CT137" s="1"/>
      <c r="CU137" s="53"/>
      <c r="CV137" s="1"/>
      <c r="CW137" s="53"/>
      <c r="CX137" s="1"/>
      <c r="CY137" s="53"/>
      <c r="CZ137" s="1"/>
      <c r="DA137" s="53"/>
      <c r="DB137" s="1"/>
      <c r="DC137" s="53"/>
      <c r="DD137" s="1"/>
      <c r="DE137" s="53"/>
      <c r="DF137" s="1"/>
      <c r="DG137" s="53"/>
      <c r="DH137" s="1"/>
      <c r="DI137" s="1"/>
      <c r="DJ137" s="1"/>
      <c r="DK137" s="53"/>
      <c r="DL137" s="1"/>
      <c r="DM137" s="53"/>
      <c r="DN137" s="1"/>
      <c r="DO137" s="53"/>
      <c r="DP137" s="1"/>
      <c r="DQ137" s="1"/>
      <c r="DR137" s="1"/>
      <c r="DS137" s="1"/>
      <c r="DT137" s="1"/>
      <c r="DU137" s="1"/>
      <c r="DV137" s="1"/>
    </row>
    <row r="138" spans="1:126" s="4" customFormat="1" x14ac:dyDescent="0.2">
      <c r="A138" s="51"/>
      <c r="B138" s="1"/>
      <c r="C138" s="1"/>
      <c r="D138" s="5"/>
      <c r="E138" s="5"/>
      <c r="F138" s="5"/>
      <c r="BT138" s="1"/>
      <c r="BU138" s="53"/>
      <c r="BV138" s="1"/>
      <c r="BW138" s="53"/>
      <c r="BX138" s="1"/>
      <c r="BY138" s="53"/>
      <c r="BZ138" s="1"/>
      <c r="CA138" s="53"/>
      <c r="CB138" s="1"/>
      <c r="CC138" s="53"/>
      <c r="CD138" s="1"/>
      <c r="CE138" s="53"/>
      <c r="CF138" s="1"/>
      <c r="CG138" s="53"/>
      <c r="CH138" s="1"/>
      <c r="CI138" s="53"/>
      <c r="CJ138" s="1"/>
      <c r="CK138" s="53"/>
      <c r="CL138" s="1"/>
      <c r="CM138" s="53"/>
      <c r="CN138" s="1"/>
      <c r="CO138" s="53"/>
      <c r="CP138" s="1"/>
      <c r="CQ138" s="53"/>
      <c r="CR138" s="1"/>
      <c r="CS138" s="53"/>
      <c r="CT138" s="1"/>
      <c r="CU138" s="53"/>
      <c r="CV138" s="1"/>
      <c r="CW138" s="53"/>
      <c r="CX138" s="1"/>
      <c r="CY138" s="53"/>
      <c r="CZ138" s="1"/>
      <c r="DA138" s="53"/>
      <c r="DB138" s="1"/>
      <c r="DC138" s="53"/>
      <c r="DD138" s="1"/>
      <c r="DE138" s="53"/>
      <c r="DF138" s="1"/>
      <c r="DG138" s="53"/>
      <c r="DH138" s="1"/>
      <c r="DI138" s="1"/>
      <c r="DJ138" s="1"/>
      <c r="DK138" s="53"/>
      <c r="DL138" s="1"/>
      <c r="DM138" s="53"/>
      <c r="DN138" s="1"/>
      <c r="DO138" s="53"/>
      <c r="DP138" s="1"/>
      <c r="DQ138" s="1"/>
      <c r="DR138" s="1"/>
      <c r="DS138" s="1"/>
      <c r="DT138" s="1"/>
      <c r="DU138" s="1"/>
      <c r="DV138" s="1"/>
    </row>
    <row r="139" spans="1:126" s="4" customFormat="1" x14ac:dyDescent="0.2">
      <c r="A139" s="51"/>
      <c r="B139" s="1"/>
      <c r="C139" s="1"/>
      <c r="D139" s="5"/>
      <c r="E139" s="5"/>
      <c r="F139" s="5"/>
      <c r="BT139" s="1"/>
      <c r="BU139" s="53"/>
      <c r="BV139" s="1"/>
      <c r="BW139" s="53"/>
      <c r="BX139" s="1"/>
      <c r="BY139" s="53"/>
      <c r="BZ139" s="1"/>
      <c r="CA139" s="53"/>
      <c r="CB139" s="1"/>
      <c r="CC139" s="53"/>
      <c r="CD139" s="1"/>
      <c r="CE139" s="53"/>
      <c r="CF139" s="1"/>
      <c r="CG139" s="53"/>
      <c r="CH139" s="1"/>
      <c r="CI139" s="53"/>
      <c r="CJ139" s="1"/>
      <c r="CK139" s="53"/>
      <c r="CL139" s="1"/>
      <c r="CM139" s="53"/>
      <c r="CN139" s="1"/>
      <c r="CO139" s="53"/>
      <c r="CP139" s="1"/>
      <c r="CQ139" s="53"/>
      <c r="CR139" s="1"/>
      <c r="CS139" s="53"/>
      <c r="CT139" s="1"/>
      <c r="CU139" s="53"/>
      <c r="CV139" s="1"/>
      <c r="CW139" s="53"/>
      <c r="CX139" s="1"/>
      <c r="CY139" s="53"/>
      <c r="CZ139" s="1"/>
      <c r="DA139" s="53"/>
      <c r="DB139" s="1"/>
      <c r="DC139" s="53"/>
      <c r="DD139" s="1"/>
      <c r="DE139" s="53"/>
      <c r="DF139" s="1"/>
      <c r="DG139" s="53"/>
      <c r="DH139" s="1"/>
      <c r="DI139" s="1"/>
      <c r="DJ139" s="1"/>
      <c r="DK139" s="53"/>
      <c r="DL139" s="1"/>
      <c r="DM139" s="53"/>
      <c r="DN139" s="1"/>
      <c r="DO139" s="53"/>
      <c r="DP139" s="1"/>
      <c r="DQ139" s="1"/>
      <c r="DR139" s="1"/>
      <c r="DS139" s="1"/>
      <c r="DT139" s="1"/>
      <c r="DU139" s="1"/>
      <c r="DV139" s="1"/>
    </row>
    <row r="140" spans="1:126" s="4" customFormat="1" x14ac:dyDescent="0.2">
      <c r="A140" s="51"/>
      <c r="B140" s="1"/>
      <c r="C140" s="1"/>
      <c r="D140" s="5"/>
      <c r="E140" s="5"/>
      <c r="F140" s="5"/>
      <c r="BT140" s="1"/>
      <c r="BU140" s="53"/>
      <c r="BV140" s="1"/>
      <c r="BW140" s="53"/>
      <c r="BX140" s="1"/>
      <c r="BY140" s="53"/>
      <c r="BZ140" s="1"/>
      <c r="CA140" s="53"/>
      <c r="CB140" s="1"/>
      <c r="CC140" s="53"/>
      <c r="CD140" s="1"/>
      <c r="CE140" s="53"/>
      <c r="CF140" s="1"/>
      <c r="CG140" s="53"/>
      <c r="CH140" s="1"/>
      <c r="CI140" s="53"/>
      <c r="CJ140" s="1"/>
      <c r="CK140" s="53"/>
      <c r="CL140" s="1"/>
      <c r="CM140" s="53"/>
      <c r="CN140" s="1"/>
      <c r="CO140" s="53"/>
      <c r="CP140" s="1"/>
      <c r="CQ140" s="53"/>
      <c r="CR140" s="1"/>
      <c r="CS140" s="53"/>
      <c r="CT140" s="1"/>
      <c r="CU140" s="53"/>
      <c r="CV140" s="1"/>
      <c r="CW140" s="53"/>
      <c r="CX140" s="1"/>
      <c r="CY140" s="53"/>
      <c r="CZ140" s="1"/>
      <c r="DA140" s="53"/>
      <c r="DB140" s="1"/>
      <c r="DC140" s="53"/>
      <c r="DD140" s="1"/>
      <c r="DE140" s="53"/>
      <c r="DF140" s="1"/>
      <c r="DG140" s="53"/>
      <c r="DH140" s="1"/>
      <c r="DI140" s="1"/>
      <c r="DJ140" s="1"/>
      <c r="DK140" s="53"/>
      <c r="DL140" s="1"/>
      <c r="DM140" s="53"/>
      <c r="DN140" s="1"/>
      <c r="DO140" s="53"/>
      <c r="DP140" s="1"/>
      <c r="DQ140" s="1"/>
      <c r="DR140" s="1"/>
      <c r="DS140" s="1"/>
      <c r="DT140" s="1"/>
      <c r="DU140" s="1"/>
      <c r="DV140" s="1"/>
    </row>
    <row r="141" spans="1:126" s="4" customFormat="1" x14ac:dyDescent="0.2">
      <c r="A141" s="51"/>
      <c r="B141" s="1"/>
      <c r="C141" s="1"/>
      <c r="D141" s="5"/>
      <c r="E141" s="5"/>
      <c r="F141" s="5"/>
      <c r="BT141" s="1"/>
      <c r="BU141" s="53"/>
      <c r="BV141" s="1"/>
      <c r="BW141" s="53"/>
      <c r="BX141" s="1"/>
      <c r="BY141" s="53"/>
      <c r="BZ141" s="1"/>
      <c r="CA141" s="53"/>
      <c r="CB141" s="1"/>
      <c r="CC141" s="53"/>
      <c r="CD141" s="1"/>
      <c r="CE141" s="53"/>
      <c r="CF141" s="1"/>
      <c r="CG141" s="53"/>
      <c r="CH141" s="1"/>
      <c r="CI141" s="53"/>
      <c r="CJ141" s="1"/>
      <c r="CK141" s="53"/>
      <c r="CL141" s="1"/>
      <c r="CM141" s="53"/>
      <c r="CN141" s="1"/>
      <c r="CO141" s="53"/>
      <c r="CP141" s="1"/>
      <c r="CQ141" s="53"/>
      <c r="CR141" s="1"/>
      <c r="CS141" s="53"/>
      <c r="CT141" s="1"/>
      <c r="CU141" s="53"/>
      <c r="CV141" s="1"/>
      <c r="CW141" s="53"/>
      <c r="CX141" s="1"/>
      <c r="CY141" s="53"/>
      <c r="CZ141" s="1"/>
      <c r="DA141" s="53"/>
      <c r="DB141" s="1"/>
      <c r="DC141" s="53"/>
      <c r="DD141" s="1"/>
      <c r="DE141" s="53"/>
      <c r="DF141" s="1"/>
      <c r="DG141" s="53"/>
      <c r="DH141" s="1"/>
      <c r="DI141" s="1"/>
      <c r="DJ141" s="1"/>
      <c r="DK141" s="53"/>
      <c r="DL141" s="1"/>
      <c r="DM141" s="53"/>
      <c r="DN141" s="1"/>
      <c r="DO141" s="53"/>
      <c r="DP141" s="1"/>
      <c r="DQ141" s="1"/>
      <c r="DR141" s="1"/>
      <c r="DS141" s="1"/>
      <c r="DT141" s="1"/>
      <c r="DU141" s="1"/>
      <c r="DV141" s="1"/>
    </row>
    <row r="142" spans="1:126" s="4" customFormat="1" x14ac:dyDescent="0.2">
      <c r="A142" s="51"/>
      <c r="B142" s="1"/>
      <c r="C142" s="1"/>
      <c r="D142" s="5"/>
      <c r="E142" s="5"/>
      <c r="F142" s="5"/>
      <c r="BT142" s="1"/>
      <c r="BU142" s="53"/>
      <c r="BV142" s="1"/>
      <c r="BW142" s="53"/>
      <c r="BX142" s="1"/>
      <c r="BY142" s="53"/>
      <c r="BZ142" s="1"/>
      <c r="CA142" s="53"/>
      <c r="CB142" s="1"/>
      <c r="CC142" s="53"/>
      <c r="CD142" s="1"/>
      <c r="CE142" s="53"/>
      <c r="CF142" s="1"/>
      <c r="CG142" s="53"/>
      <c r="CH142" s="1"/>
      <c r="CI142" s="53"/>
      <c r="CJ142" s="1"/>
      <c r="CK142" s="53"/>
      <c r="CL142" s="1"/>
      <c r="CM142" s="53"/>
      <c r="CN142" s="1"/>
      <c r="CO142" s="53"/>
      <c r="CP142" s="1"/>
      <c r="CQ142" s="53"/>
      <c r="CR142" s="1"/>
      <c r="CS142" s="53"/>
      <c r="CT142" s="1"/>
      <c r="CU142" s="53"/>
      <c r="CV142" s="1"/>
      <c r="CW142" s="53"/>
      <c r="CX142" s="1"/>
      <c r="CY142" s="53"/>
      <c r="CZ142" s="1"/>
      <c r="DA142" s="53"/>
      <c r="DB142" s="1"/>
      <c r="DC142" s="53"/>
      <c r="DD142" s="1"/>
      <c r="DE142" s="53"/>
      <c r="DF142" s="1"/>
      <c r="DG142" s="53"/>
      <c r="DH142" s="1"/>
      <c r="DI142" s="1"/>
      <c r="DJ142" s="1"/>
      <c r="DK142" s="53"/>
      <c r="DL142" s="1"/>
      <c r="DM142" s="53"/>
      <c r="DN142" s="1"/>
      <c r="DO142" s="53"/>
      <c r="DP142" s="1"/>
      <c r="DQ142" s="1"/>
      <c r="DR142" s="1"/>
      <c r="DS142" s="1"/>
      <c r="DT142" s="1"/>
      <c r="DU142" s="1"/>
      <c r="DV142" s="1"/>
    </row>
    <row r="143" spans="1:126" s="4" customFormat="1" x14ac:dyDescent="0.2">
      <c r="A143" s="51"/>
      <c r="B143" s="1"/>
      <c r="C143" s="1"/>
      <c r="D143" s="5"/>
      <c r="E143" s="5"/>
      <c r="F143" s="5"/>
      <c r="BT143" s="1"/>
      <c r="BU143" s="53"/>
      <c r="BV143" s="1"/>
      <c r="BW143" s="53"/>
      <c r="BX143" s="1"/>
      <c r="BY143" s="53"/>
      <c r="BZ143" s="1"/>
      <c r="CA143" s="53"/>
      <c r="CB143" s="1"/>
      <c r="CC143" s="53"/>
      <c r="CD143" s="1"/>
      <c r="CE143" s="53"/>
      <c r="CF143" s="1"/>
      <c r="CG143" s="53"/>
      <c r="CH143" s="1"/>
      <c r="CI143" s="53"/>
      <c r="CJ143" s="1"/>
      <c r="CK143" s="53"/>
      <c r="CL143" s="1"/>
      <c r="CM143" s="53"/>
      <c r="CN143" s="1"/>
      <c r="CO143" s="53"/>
      <c r="CP143" s="1"/>
      <c r="CQ143" s="53"/>
      <c r="CR143" s="1"/>
      <c r="CS143" s="53"/>
      <c r="CT143" s="1"/>
      <c r="CU143" s="53"/>
      <c r="CV143" s="1"/>
      <c r="CW143" s="53"/>
      <c r="CX143" s="1"/>
      <c r="CY143" s="53"/>
      <c r="CZ143" s="1"/>
      <c r="DA143" s="53"/>
      <c r="DB143" s="1"/>
      <c r="DC143" s="53"/>
      <c r="DD143" s="1"/>
      <c r="DE143" s="53"/>
      <c r="DF143" s="1"/>
      <c r="DG143" s="53"/>
      <c r="DH143" s="1"/>
      <c r="DI143" s="1"/>
      <c r="DJ143" s="1"/>
      <c r="DK143" s="53"/>
      <c r="DL143" s="1"/>
      <c r="DM143" s="53"/>
      <c r="DN143" s="1"/>
      <c r="DO143" s="53"/>
      <c r="DP143" s="1"/>
      <c r="DQ143" s="1"/>
      <c r="DR143" s="1"/>
      <c r="DS143" s="1"/>
      <c r="DT143" s="1"/>
      <c r="DU143" s="1"/>
      <c r="DV143" s="1"/>
    </row>
    <row r="144" spans="1:126" s="4" customFormat="1" x14ac:dyDescent="0.2">
      <c r="A144" s="51"/>
      <c r="B144" s="1"/>
      <c r="C144" s="1"/>
      <c r="D144" s="5"/>
      <c r="E144" s="5"/>
      <c r="F144" s="5"/>
      <c r="BT144" s="1"/>
      <c r="BU144" s="53"/>
      <c r="BV144" s="1"/>
      <c r="BW144" s="53"/>
      <c r="BX144" s="1"/>
      <c r="BY144" s="53"/>
      <c r="BZ144" s="1"/>
      <c r="CA144" s="53"/>
      <c r="CB144" s="1"/>
      <c r="CC144" s="53"/>
      <c r="CD144" s="1"/>
      <c r="CE144" s="53"/>
      <c r="CF144" s="1"/>
      <c r="CG144" s="53"/>
      <c r="CH144" s="1"/>
      <c r="CI144" s="53"/>
      <c r="CJ144" s="1"/>
      <c r="CK144" s="53"/>
      <c r="CL144" s="1"/>
      <c r="CM144" s="53"/>
      <c r="CN144" s="1"/>
      <c r="CO144" s="53"/>
      <c r="CP144" s="1"/>
      <c r="CQ144" s="53"/>
      <c r="CR144" s="1"/>
      <c r="CS144" s="53"/>
      <c r="CT144" s="1"/>
      <c r="CU144" s="53"/>
      <c r="CV144" s="1"/>
      <c r="CW144" s="53"/>
      <c r="CX144" s="1"/>
      <c r="CY144" s="53"/>
      <c r="CZ144" s="1"/>
      <c r="DA144" s="53"/>
      <c r="DB144" s="1"/>
      <c r="DC144" s="53"/>
      <c r="DD144" s="1"/>
      <c r="DE144" s="53"/>
      <c r="DF144" s="1"/>
      <c r="DG144" s="53"/>
      <c r="DH144" s="1"/>
      <c r="DI144" s="1"/>
      <c r="DJ144" s="1"/>
      <c r="DK144" s="53"/>
      <c r="DL144" s="1"/>
      <c r="DM144" s="53"/>
      <c r="DN144" s="1"/>
      <c r="DO144" s="53"/>
      <c r="DP144" s="1"/>
      <c r="DQ144" s="1"/>
      <c r="DR144" s="1"/>
      <c r="DS144" s="1"/>
      <c r="DT144" s="1"/>
      <c r="DU144" s="1"/>
      <c r="DV144" s="1"/>
    </row>
    <row r="145" spans="1:126" s="4" customFormat="1" x14ac:dyDescent="0.2">
      <c r="A145" s="51"/>
      <c r="B145" s="1"/>
      <c r="C145" s="1"/>
      <c r="D145" s="5"/>
      <c r="E145" s="5"/>
      <c r="F145" s="5"/>
      <c r="BT145" s="1"/>
      <c r="BU145" s="53"/>
      <c r="BV145" s="1"/>
      <c r="BW145" s="53"/>
      <c r="BX145" s="1"/>
      <c r="BY145" s="53"/>
      <c r="BZ145" s="1"/>
      <c r="CA145" s="53"/>
      <c r="CB145" s="1"/>
      <c r="CC145" s="53"/>
      <c r="CD145" s="1"/>
      <c r="CE145" s="53"/>
      <c r="CF145" s="1"/>
      <c r="CG145" s="53"/>
      <c r="CH145" s="1"/>
      <c r="CI145" s="53"/>
      <c r="CJ145" s="1"/>
      <c r="CK145" s="53"/>
      <c r="CL145" s="1"/>
      <c r="CM145" s="53"/>
      <c r="CN145" s="1"/>
      <c r="CO145" s="53"/>
      <c r="CP145" s="1"/>
      <c r="CQ145" s="53"/>
      <c r="CR145" s="1"/>
      <c r="CS145" s="53"/>
      <c r="CT145" s="1"/>
      <c r="CU145" s="53"/>
      <c r="CV145" s="1"/>
      <c r="CW145" s="53"/>
      <c r="CX145" s="1"/>
      <c r="CY145" s="53"/>
      <c r="CZ145" s="1"/>
      <c r="DA145" s="53"/>
      <c r="DB145" s="1"/>
      <c r="DC145" s="53"/>
      <c r="DD145" s="1"/>
      <c r="DE145" s="53"/>
      <c r="DF145" s="1"/>
      <c r="DG145" s="53"/>
      <c r="DH145" s="1"/>
      <c r="DI145" s="1"/>
      <c r="DJ145" s="1"/>
      <c r="DK145" s="53"/>
      <c r="DL145" s="1"/>
      <c r="DM145" s="53"/>
      <c r="DN145" s="1"/>
      <c r="DO145" s="53"/>
      <c r="DP145" s="1"/>
      <c r="DQ145" s="1"/>
      <c r="DR145" s="1"/>
      <c r="DS145" s="1"/>
      <c r="DT145" s="1"/>
      <c r="DU145" s="1"/>
      <c r="DV145" s="1"/>
    </row>
    <row r="146" spans="1:126" s="4" customFormat="1" x14ac:dyDescent="0.2">
      <c r="A146" s="51"/>
      <c r="B146" s="1"/>
      <c r="C146" s="1"/>
      <c r="D146" s="5"/>
      <c r="E146" s="5"/>
      <c r="F146" s="5"/>
      <c r="BT146" s="1"/>
      <c r="BU146" s="53"/>
      <c r="BV146" s="1"/>
      <c r="BW146" s="53"/>
      <c r="BX146" s="1"/>
      <c r="BY146" s="53"/>
      <c r="BZ146" s="1"/>
      <c r="CA146" s="53"/>
      <c r="CB146" s="1"/>
      <c r="CC146" s="53"/>
      <c r="CD146" s="1"/>
      <c r="CE146" s="53"/>
      <c r="CF146" s="1"/>
      <c r="CG146" s="53"/>
      <c r="CH146" s="1"/>
      <c r="CI146" s="53"/>
      <c r="CJ146" s="1"/>
      <c r="CK146" s="53"/>
      <c r="CL146" s="1"/>
      <c r="CM146" s="53"/>
      <c r="CN146" s="1"/>
      <c r="CO146" s="53"/>
      <c r="CP146" s="1"/>
      <c r="CQ146" s="53"/>
      <c r="CR146" s="1"/>
      <c r="CS146" s="53"/>
      <c r="CT146" s="1"/>
      <c r="CU146" s="53"/>
      <c r="CV146" s="1"/>
      <c r="CW146" s="53"/>
      <c r="CX146" s="1"/>
      <c r="CY146" s="53"/>
      <c r="CZ146" s="1"/>
      <c r="DA146" s="53"/>
      <c r="DB146" s="1"/>
      <c r="DC146" s="53"/>
      <c r="DD146" s="1"/>
      <c r="DE146" s="53"/>
      <c r="DF146" s="1"/>
      <c r="DG146" s="53"/>
      <c r="DH146" s="1"/>
      <c r="DI146" s="1"/>
      <c r="DJ146" s="1"/>
      <c r="DK146" s="53"/>
      <c r="DL146" s="1"/>
      <c r="DM146" s="53"/>
      <c r="DN146" s="1"/>
      <c r="DO146" s="53"/>
      <c r="DP146" s="1"/>
      <c r="DQ146" s="1"/>
      <c r="DR146" s="1"/>
      <c r="DS146" s="1"/>
      <c r="DT146" s="1"/>
      <c r="DU146" s="1"/>
      <c r="DV146" s="1"/>
    </row>
    <row r="147" spans="1:126" s="4" customFormat="1" x14ac:dyDescent="0.2">
      <c r="A147" s="51"/>
      <c r="B147" s="1"/>
      <c r="C147" s="1"/>
      <c r="D147" s="5"/>
      <c r="E147" s="5"/>
      <c r="F147" s="5"/>
      <c r="BT147" s="1"/>
      <c r="BU147" s="53"/>
      <c r="BV147" s="1"/>
      <c r="BW147" s="53"/>
      <c r="BX147" s="1"/>
      <c r="BY147" s="53"/>
      <c r="BZ147" s="1"/>
      <c r="CA147" s="53"/>
      <c r="CB147" s="1"/>
      <c r="CC147" s="53"/>
      <c r="CD147" s="1"/>
      <c r="CE147" s="53"/>
      <c r="CF147" s="1"/>
      <c r="CG147" s="53"/>
      <c r="CH147" s="1"/>
      <c r="CI147" s="53"/>
      <c r="CJ147" s="1"/>
      <c r="CK147" s="53"/>
      <c r="CL147" s="1"/>
      <c r="CM147" s="53"/>
      <c r="CN147" s="1"/>
      <c r="CO147" s="53"/>
      <c r="CP147" s="1"/>
      <c r="CQ147" s="53"/>
      <c r="CR147" s="1"/>
      <c r="CS147" s="53"/>
      <c r="CT147" s="1"/>
      <c r="CU147" s="53"/>
      <c r="CV147" s="1"/>
      <c r="CW147" s="53"/>
      <c r="CX147" s="1"/>
      <c r="CY147" s="53"/>
      <c r="CZ147" s="1"/>
      <c r="DA147" s="53"/>
      <c r="DB147" s="1"/>
      <c r="DC147" s="53"/>
      <c r="DD147" s="1"/>
      <c r="DE147" s="53"/>
      <c r="DF147" s="1"/>
      <c r="DG147" s="53"/>
      <c r="DH147" s="1"/>
      <c r="DI147" s="1"/>
      <c r="DJ147" s="1"/>
      <c r="DK147" s="53"/>
      <c r="DL147" s="1"/>
      <c r="DM147" s="53"/>
      <c r="DN147" s="1"/>
      <c r="DO147" s="53"/>
      <c r="DP147" s="1"/>
      <c r="DQ147" s="1"/>
      <c r="DR147" s="1"/>
      <c r="DS147" s="1"/>
      <c r="DT147" s="1"/>
      <c r="DU147" s="1"/>
      <c r="DV147" s="1"/>
    </row>
    <row r="148" spans="1:126" s="4" customFormat="1" x14ac:dyDescent="0.2">
      <c r="A148" s="51"/>
      <c r="B148" s="1"/>
      <c r="C148" s="1"/>
      <c r="D148" s="5"/>
      <c r="E148" s="5"/>
      <c r="F148" s="5"/>
      <c r="BT148" s="1"/>
      <c r="BU148" s="53"/>
      <c r="BV148" s="1"/>
      <c r="BW148" s="53"/>
      <c r="BX148" s="1"/>
      <c r="BY148" s="53"/>
      <c r="BZ148" s="1"/>
      <c r="CA148" s="53"/>
      <c r="CB148" s="1"/>
      <c r="CC148" s="53"/>
      <c r="CD148" s="1"/>
      <c r="CE148" s="53"/>
      <c r="CF148" s="1"/>
      <c r="CG148" s="53"/>
      <c r="CH148" s="1"/>
      <c r="CI148" s="53"/>
      <c r="CJ148" s="1"/>
      <c r="CK148" s="53"/>
      <c r="CL148" s="1"/>
      <c r="CM148" s="53"/>
      <c r="CN148" s="1"/>
      <c r="CO148" s="53"/>
      <c r="CP148" s="1"/>
      <c r="CQ148" s="53"/>
      <c r="CR148" s="1"/>
      <c r="CS148" s="53"/>
      <c r="CT148" s="1"/>
      <c r="CU148" s="53"/>
      <c r="CV148" s="1"/>
      <c r="CW148" s="53"/>
      <c r="CX148" s="1"/>
      <c r="CY148" s="53"/>
      <c r="CZ148" s="1"/>
      <c r="DA148" s="53"/>
      <c r="DB148" s="1"/>
      <c r="DC148" s="53"/>
      <c r="DD148" s="1"/>
      <c r="DE148" s="53"/>
      <c r="DF148" s="1"/>
      <c r="DG148" s="53"/>
      <c r="DH148" s="1"/>
      <c r="DI148" s="1"/>
      <c r="DJ148" s="1"/>
      <c r="DK148" s="53"/>
      <c r="DL148" s="1"/>
      <c r="DM148" s="53"/>
      <c r="DN148" s="1"/>
      <c r="DO148" s="53"/>
      <c r="DP148" s="1"/>
      <c r="DQ148" s="1"/>
      <c r="DR148" s="1"/>
      <c r="DS148" s="1"/>
      <c r="DT148" s="1"/>
      <c r="DU148" s="1"/>
      <c r="DV148" s="1"/>
    </row>
    <row r="149" spans="1:126" s="4" customFormat="1" x14ac:dyDescent="0.2">
      <c r="A149" s="51"/>
      <c r="B149" s="1"/>
      <c r="C149" s="1"/>
      <c r="D149" s="5"/>
      <c r="E149" s="5"/>
      <c r="F149" s="5"/>
      <c r="BT149" s="1"/>
      <c r="BU149" s="53"/>
      <c r="BV149" s="1"/>
      <c r="BW149" s="53"/>
      <c r="BX149" s="1"/>
      <c r="BY149" s="53"/>
      <c r="BZ149" s="1"/>
      <c r="CA149" s="53"/>
      <c r="CB149" s="1"/>
      <c r="CC149" s="53"/>
      <c r="CD149" s="1"/>
      <c r="CE149" s="53"/>
      <c r="CF149" s="1"/>
      <c r="CG149" s="53"/>
      <c r="CH149" s="1"/>
      <c r="CI149" s="53"/>
      <c r="CJ149" s="1"/>
      <c r="CK149" s="53"/>
      <c r="CL149" s="1"/>
      <c r="CM149" s="53"/>
      <c r="CN149" s="1"/>
      <c r="CO149" s="53"/>
      <c r="CP149" s="1"/>
      <c r="CQ149" s="53"/>
      <c r="CR149" s="1"/>
      <c r="CS149" s="53"/>
      <c r="CT149" s="1"/>
      <c r="CU149" s="53"/>
      <c r="CV149" s="1"/>
      <c r="CW149" s="53"/>
      <c r="CX149" s="1"/>
      <c r="CY149" s="53"/>
      <c r="CZ149" s="1"/>
      <c r="DA149" s="53"/>
      <c r="DB149" s="1"/>
      <c r="DC149" s="53"/>
      <c r="DD149" s="1"/>
      <c r="DE149" s="53"/>
      <c r="DF149" s="1"/>
      <c r="DG149" s="53"/>
      <c r="DH149" s="1"/>
      <c r="DI149" s="1"/>
      <c r="DJ149" s="1"/>
      <c r="DK149" s="53"/>
      <c r="DL149" s="1"/>
      <c r="DM149" s="53"/>
      <c r="DN149" s="1"/>
      <c r="DO149" s="53"/>
      <c r="DP149" s="1"/>
      <c r="DQ149" s="1"/>
      <c r="DR149" s="1"/>
      <c r="DS149" s="1"/>
      <c r="DT149" s="1"/>
      <c r="DU149" s="1"/>
      <c r="DV149" s="1"/>
    </row>
    <row r="150" spans="1:126" s="4" customFormat="1" x14ac:dyDescent="0.2">
      <c r="A150" s="51"/>
      <c r="B150" s="1"/>
      <c r="C150" s="1"/>
      <c r="D150" s="5"/>
      <c r="E150" s="5"/>
      <c r="F150" s="5"/>
      <c r="BT150" s="1"/>
      <c r="BU150" s="53"/>
      <c r="BV150" s="1"/>
      <c r="BW150" s="53"/>
      <c r="BX150" s="1"/>
      <c r="BY150" s="53"/>
      <c r="BZ150" s="1"/>
      <c r="CA150" s="53"/>
      <c r="CB150" s="1"/>
      <c r="CC150" s="53"/>
      <c r="CD150" s="1"/>
      <c r="CE150" s="53"/>
      <c r="CF150" s="1"/>
      <c r="CG150" s="53"/>
      <c r="CH150" s="1"/>
      <c r="CI150" s="53"/>
      <c r="CJ150" s="1"/>
      <c r="CK150" s="53"/>
      <c r="CL150" s="1"/>
      <c r="CM150" s="53"/>
      <c r="CN150" s="1"/>
      <c r="CO150" s="53"/>
      <c r="CP150" s="1"/>
      <c r="CQ150" s="53"/>
      <c r="CR150" s="1"/>
      <c r="CS150" s="53"/>
      <c r="CT150" s="1"/>
      <c r="CU150" s="53"/>
      <c r="CV150" s="1"/>
      <c r="CW150" s="53"/>
      <c r="CX150" s="1"/>
      <c r="CY150" s="53"/>
      <c r="CZ150" s="1"/>
      <c r="DA150" s="53"/>
      <c r="DB150" s="1"/>
      <c r="DC150" s="53"/>
      <c r="DD150" s="1"/>
      <c r="DE150" s="53"/>
      <c r="DF150" s="1"/>
      <c r="DG150" s="53"/>
      <c r="DH150" s="1"/>
      <c r="DI150" s="1"/>
      <c r="DJ150" s="1"/>
      <c r="DK150" s="53"/>
      <c r="DL150" s="1"/>
      <c r="DM150" s="53"/>
      <c r="DN150" s="1"/>
      <c r="DO150" s="53"/>
      <c r="DP150" s="1"/>
      <c r="DQ150" s="1"/>
      <c r="DR150" s="1"/>
      <c r="DS150" s="1"/>
      <c r="DT150" s="1"/>
      <c r="DU150" s="1"/>
      <c r="DV150" s="1"/>
    </row>
    <row r="151" spans="1:126" s="4" customFormat="1" x14ac:dyDescent="0.2">
      <c r="A151" s="51"/>
      <c r="B151" s="1"/>
      <c r="C151" s="1"/>
      <c r="D151" s="5"/>
      <c r="E151" s="5"/>
      <c r="F151" s="5"/>
      <c r="BT151" s="1"/>
      <c r="BU151" s="53"/>
      <c r="BV151" s="1"/>
      <c r="BW151" s="53"/>
      <c r="BX151" s="1"/>
      <c r="BY151" s="53"/>
      <c r="BZ151" s="1"/>
      <c r="CA151" s="53"/>
      <c r="CB151" s="1"/>
      <c r="CC151" s="53"/>
      <c r="CD151" s="1"/>
      <c r="CE151" s="53"/>
      <c r="CF151" s="1"/>
      <c r="CG151" s="53"/>
      <c r="CH151" s="1"/>
      <c r="CI151" s="53"/>
      <c r="CJ151" s="1"/>
      <c r="CK151" s="53"/>
      <c r="CL151" s="1"/>
      <c r="CM151" s="53"/>
      <c r="CN151" s="1"/>
      <c r="CO151" s="53"/>
      <c r="CP151" s="1"/>
      <c r="CQ151" s="53"/>
      <c r="CR151" s="1"/>
      <c r="CS151" s="53"/>
      <c r="CT151" s="1"/>
      <c r="CU151" s="53"/>
      <c r="CV151" s="1"/>
      <c r="CW151" s="53"/>
      <c r="CX151" s="1"/>
      <c r="CY151" s="53"/>
      <c r="CZ151" s="1"/>
      <c r="DA151" s="53"/>
      <c r="DB151" s="1"/>
      <c r="DC151" s="53"/>
      <c r="DD151" s="1"/>
      <c r="DE151" s="53"/>
      <c r="DF151" s="1"/>
      <c r="DG151" s="53"/>
      <c r="DH151" s="1"/>
      <c r="DI151" s="1"/>
      <c r="DJ151" s="1"/>
      <c r="DK151" s="53"/>
      <c r="DL151" s="1"/>
      <c r="DM151" s="53"/>
      <c r="DN151" s="1"/>
      <c r="DO151" s="53"/>
      <c r="DP151" s="1"/>
      <c r="DQ151" s="1"/>
      <c r="DR151" s="1"/>
      <c r="DS151" s="1"/>
      <c r="DT151" s="1"/>
      <c r="DU151" s="1"/>
      <c r="DV151" s="1"/>
    </row>
  </sheetData>
  <mergeCells count="16">
    <mergeCell ref="A4:K4"/>
    <mergeCell ref="A35:K35"/>
    <mergeCell ref="A3:K3"/>
    <mergeCell ref="I5:K5"/>
    <mergeCell ref="B6:B10"/>
    <mergeCell ref="C6:K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12:K12"/>
  </mergeCells>
  <conditionalFormatting sqref="B56:D56">
    <cfRule type="cellIs" dxfId="39" priority="3" operator="lessThan">
      <formula>100</formula>
    </cfRule>
    <cfRule type="cellIs" dxfId="38" priority="4" operator="greaterThan">
      <formula>100</formula>
    </cfRule>
  </conditionalFormatting>
  <conditionalFormatting sqref="E56:K56">
    <cfRule type="cellIs" dxfId="37" priority="1" operator="lessThan">
      <formula>100</formula>
    </cfRule>
    <cfRule type="cellIs" dxfId="36" priority="2" operator="greaterThan">
      <formula>100</formula>
    </cfRule>
  </conditionalFormatting>
  <printOptions horizontalCentered="1"/>
  <pageMargins left="0.8" right="0.9" top="0.98425196850393704" bottom="0.98425196850393704" header="0" footer="0.19685039370078741"/>
  <pageSetup paperSize="9" scale="74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V150"/>
  <sheetViews>
    <sheetView showGridLines="0" zoomScaleNormal="100" zoomScaleSheetLayoutView="100" workbookViewId="0">
      <selection activeCell="F64" sqref="F64"/>
    </sheetView>
  </sheetViews>
  <sheetFormatPr defaultColWidth="14.28515625" defaultRowHeight="12.75" x14ac:dyDescent="0.2"/>
  <cols>
    <col min="1" max="1" width="37.85546875" style="51" customWidth="1"/>
    <col min="2" max="2" width="13.5703125" style="1" customWidth="1"/>
    <col min="3" max="3" width="9.28515625" style="1" customWidth="1"/>
    <col min="4" max="4" width="9.42578125" style="1" customWidth="1"/>
    <col min="5" max="5" width="9" style="1" customWidth="1"/>
    <col min="6" max="6" width="8.85546875" style="1" customWidth="1"/>
    <col min="7" max="7" width="9.42578125" style="4" customWidth="1"/>
    <col min="8" max="71" width="14.28515625" style="4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0" width="14.28515625" style="1" customWidth="1"/>
    <col min="111" max="111" width="14.28515625" style="53" customWidth="1"/>
    <col min="112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18" width="14.28515625" style="1" customWidth="1"/>
    <col min="119" max="119" width="14.28515625" style="53" customWidth="1"/>
    <col min="120" max="16384" width="14.28515625" style="1"/>
  </cols>
  <sheetData>
    <row r="1" spans="1:126" x14ac:dyDescent="0.2">
      <c r="F1" s="587" t="s">
        <v>190</v>
      </c>
      <c r="G1" s="587"/>
    </row>
    <row r="2" spans="1:126" ht="7.5" customHeight="1" x14ac:dyDescent="0.2">
      <c r="F2" s="5"/>
    </row>
    <row r="3" spans="1:126" ht="41.25" customHeight="1" x14ac:dyDescent="0.2">
      <c r="A3" s="548" t="s">
        <v>162</v>
      </c>
      <c r="B3" s="548"/>
      <c r="C3" s="548"/>
      <c r="D3" s="548"/>
      <c r="E3" s="548"/>
      <c r="F3" s="548"/>
      <c r="G3" s="548"/>
    </row>
    <row r="4" spans="1:126" ht="39.75" customHeight="1" x14ac:dyDescent="0.35">
      <c r="A4" s="554" t="s">
        <v>302</v>
      </c>
      <c r="B4" s="555"/>
      <c r="C4" s="555"/>
      <c r="D4" s="555"/>
      <c r="E4" s="555"/>
      <c r="F4" s="555"/>
      <c r="G4" s="555"/>
    </row>
    <row r="5" spans="1:126" ht="15.75" customHeight="1" x14ac:dyDescent="0.2">
      <c r="A5" s="134"/>
      <c r="B5" s="5"/>
      <c r="D5" s="547" t="s">
        <v>181</v>
      </c>
      <c r="E5" s="547"/>
      <c r="F5" s="547"/>
      <c r="G5" s="547"/>
    </row>
    <row r="6" spans="1:126" x14ac:dyDescent="0.2">
      <c r="A6" s="195"/>
      <c r="B6" s="537" t="s">
        <v>42</v>
      </c>
      <c r="C6" s="560" t="s">
        <v>153</v>
      </c>
      <c r="D6" s="561"/>
      <c r="E6" s="561"/>
      <c r="F6" s="561"/>
      <c r="G6" s="561"/>
    </row>
    <row r="7" spans="1:126" x14ac:dyDescent="0.2">
      <c r="A7" s="102"/>
      <c r="B7" s="537"/>
      <c r="C7" s="546" t="s">
        <v>35</v>
      </c>
      <c r="D7" s="546" t="s">
        <v>36</v>
      </c>
      <c r="E7" s="546" t="s">
        <v>37</v>
      </c>
      <c r="F7" s="537" t="s">
        <v>38</v>
      </c>
      <c r="G7" s="562" t="s">
        <v>39</v>
      </c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x14ac:dyDescent="0.2">
      <c r="A8" s="102"/>
      <c r="B8" s="537"/>
      <c r="C8" s="546"/>
      <c r="D8" s="546"/>
      <c r="E8" s="546"/>
      <c r="F8" s="537"/>
      <c r="G8" s="562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x14ac:dyDescent="0.2">
      <c r="A9" s="196"/>
      <c r="B9" s="537"/>
      <c r="C9" s="546"/>
      <c r="D9" s="546"/>
      <c r="E9" s="546"/>
      <c r="F9" s="537"/>
      <c r="G9" s="562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0.5" customHeight="1" x14ac:dyDescent="0.25">
      <c r="A10" s="56"/>
      <c r="B10" s="103"/>
      <c r="C10" s="104"/>
      <c r="D10" s="105"/>
      <c r="E10" s="105"/>
      <c r="F10" s="103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55"/>
      <c r="DP10" s="10"/>
      <c r="DQ10" s="10"/>
      <c r="DR10" s="10"/>
      <c r="DS10" s="10"/>
      <c r="DT10" s="10"/>
      <c r="DU10" s="10"/>
      <c r="DV10" s="10"/>
    </row>
    <row r="11" spans="1:126" ht="12.75" customHeight="1" x14ac:dyDescent="0.2">
      <c r="A11" s="724" t="s">
        <v>330</v>
      </c>
      <c r="B11" s="724"/>
      <c r="C11" s="724"/>
      <c r="D11" s="724"/>
      <c r="E11" s="724"/>
      <c r="F11" s="724"/>
      <c r="G11" s="724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10"/>
      <c r="DQ11" s="10"/>
      <c r="DR11" s="10"/>
      <c r="DS11" s="10"/>
      <c r="DT11" s="10"/>
      <c r="DU11" s="10"/>
      <c r="DV11" s="10"/>
    </row>
    <row r="12" spans="1:126" s="61" customFormat="1" ht="13.5" x14ac:dyDescent="0.2">
      <c r="A12" s="11" t="s">
        <v>2</v>
      </c>
      <c r="B12" s="59">
        <v>4754.7700000000004</v>
      </c>
      <c r="C12" s="59">
        <v>4588.34</v>
      </c>
      <c r="D12" s="59">
        <v>5223.46</v>
      </c>
      <c r="E12" s="59">
        <v>5536.03</v>
      </c>
      <c r="F12" s="59">
        <v>4443.47</v>
      </c>
      <c r="G12" s="59">
        <v>5673.9299999999994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55"/>
      <c r="DP12" s="60"/>
      <c r="DQ12" s="60"/>
      <c r="DR12" s="60"/>
      <c r="DS12" s="60"/>
      <c r="DT12" s="60"/>
      <c r="DU12" s="60"/>
      <c r="DV12" s="60"/>
    </row>
    <row r="13" spans="1:126" x14ac:dyDescent="0.2">
      <c r="A13" s="62" t="s">
        <v>77</v>
      </c>
      <c r="B13" s="63"/>
      <c r="C13" s="4"/>
      <c r="D13" s="4"/>
      <c r="E13" s="4"/>
      <c r="F13" s="4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55"/>
      <c r="DP13" s="10"/>
      <c r="DQ13" s="10"/>
      <c r="DR13" s="10"/>
      <c r="DS13" s="10"/>
      <c r="DT13" s="10"/>
      <c r="DU13" s="10"/>
      <c r="DV13" s="10"/>
    </row>
    <row r="14" spans="1:126" s="61" customFormat="1" x14ac:dyDescent="0.2">
      <c r="A14" s="16" t="s">
        <v>78</v>
      </c>
      <c r="B14" s="63">
        <v>767.79</v>
      </c>
      <c r="C14" s="63">
        <v>724.35</v>
      </c>
      <c r="D14" s="63">
        <v>881.81</v>
      </c>
      <c r="E14" s="63">
        <v>975.06999999999994</v>
      </c>
      <c r="F14" s="63">
        <v>1142.67</v>
      </c>
      <c r="G14" s="63">
        <v>1579.31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55"/>
      <c r="DP14" s="60"/>
      <c r="DQ14" s="60"/>
      <c r="DR14" s="60"/>
      <c r="DS14" s="60"/>
      <c r="DT14" s="60"/>
      <c r="DU14" s="60"/>
      <c r="DV14" s="60"/>
    </row>
    <row r="15" spans="1:126" x14ac:dyDescent="0.2">
      <c r="A15" s="16" t="s">
        <v>79</v>
      </c>
      <c r="B15" s="63">
        <v>1159.6099999999999</v>
      </c>
      <c r="C15" s="63">
        <v>1136.32</v>
      </c>
      <c r="D15" s="63">
        <v>1247.92</v>
      </c>
      <c r="E15" s="63">
        <v>1115.4100000000001</v>
      </c>
      <c r="F15" s="63">
        <v>746.72</v>
      </c>
      <c r="G15" s="63">
        <v>821.66</v>
      </c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10"/>
      <c r="DQ15" s="10"/>
      <c r="DR15" s="10"/>
      <c r="DS15" s="10"/>
      <c r="DT15" s="10"/>
      <c r="DU15" s="10"/>
      <c r="DV15" s="10"/>
    </row>
    <row r="16" spans="1:126" x14ac:dyDescent="0.2">
      <c r="A16" s="16" t="s">
        <v>80</v>
      </c>
      <c r="B16" s="63">
        <v>305.24</v>
      </c>
      <c r="C16" s="63">
        <v>297.52</v>
      </c>
      <c r="D16" s="63">
        <v>322</v>
      </c>
      <c r="E16" s="63">
        <v>392.91</v>
      </c>
      <c r="F16" s="63">
        <v>242.1</v>
      </c>
      <c r="G16" s="63">
        <v>410.05</v>
      </c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10"/>
      <c r="DQ16" s="10"/>
      <c r="DR16" s="10"/>
      <c r="DS16" s="10"/>
      <c r="DT16" s="10"/>
      <c r="DU16" s="10"/>
      <c r="DV16" s="10"/>
    </row>
    <row r="17" spans="1:126" x14ac:dyDescent="0.2">
      <c r="A17" s="16" t="s">
        <v>81</v>
      </c>
      <c r="B17" s="63">
        <v>631.83000000000004</v>
      </c>
      <c r="C17" s="63">
        <v>610.16999999999996</v>
      </c>
      <c r="D17" s="63">
        <v>704.64</v>
      </c>
      <c r="E17" s="63">
        <v>655.01</v>
      </c>
      <c r="F17" s="63">
        <v>393.61</v>
      </c>
      <c r="G17" s="63">
        <v>485.5</v>
      </c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55"/>
      <c r="DP17" s="10"/>
      <c r="DQ17" s="10"/>
      <c r="DR17" s="10"/>
      <c r="DS17" s="10"/>
      <c r="DT17" s="10"/>
      <c r="DU17" s="10"/>
      <c r="DV17" s="10"/>
    </row>
    <row r="18" spans="1:126" x14ac:dyDescent="0.2">
      <c r="A18" s="106" t="s">
        <v>310</v>
      </c>
      <c r="B18" s="63">
        <v>529.97</v>
      </c>
      <c r="C18" s="63">
        <v>512.52</v>
      </c>
      <c r="D18" s="63">
        <v>588.74</v>
      </c>
      <c r="E18" s="63">
        <v>555.20000000000005</v>
      </c>
      <c r="F18" s="63">
        <v>292.89</v>
      </c>
      <c r="G18" s="63">
        <v>352.2</v>
      </c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55"/>
      <c r="DP18" s="10"/>
      <c r="DQ18" s="10"/>
      <c r="DR18" s="10"/>
      <c r="DS18" s="10"/>
      <c r="DT18" s="10"/>
      <c r="DU18" s="10"/>
      <c r="DV18" s="10"/>
    </row>
    <row r="19" spans="1:126" x14ac:dyDescent="0.2">
      <c r="A19" s="106" t="s">
        <v>311</v>
      </c>
      <c r="B19" s="63">
        <v>101.86</v>
      </c>
      <c r="C19" s="63">
        <v>97.65</v>
      </c>
      <c r="D19" s="63">
        <v>115.9</v>
      </c>
      <c r="E19" s="63">
        <v>99.81</v>
      </c>
      <c r="F19" s="63">
        <v>100.72</v>
      </c>
      <c r="G19" s="63">
        <v>133.30000000000001</v>
      </c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55"/>
      <c r="DP19" s="10"/>
      <c r="DQ19" s="10"/>
      <c r="DR19" s="10"/>
      <c r="DS19" s="10"/>
      <c r="DT19" s="10"/>
      <c r="DU19" s="10"/>
      <c r="DV19" s="10"/>
    </row>
    <row r="20" spans="1:126" x14ac:dyDescent="0.2">
      <c r="A20" s="107" t="s">
        <v>84</v>
      </c>
      <c r="B20" s="108">
        <v>365.27</v>
      </c>
      <c r="C20" s="108">
        <v>358.46</v>
      </c>
      <c r="D20" s="108">
        <v>374.16999999999996</v>
      </c>
      <c r="E20" s="108">
        <v>476.34000000000003</v>
      </c>
      <c r="F20" s="108">
        <v>444.85</v>
      </c>
      <c r="G20" s="108">
        <v>613.44000000000005</v>
      </c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10"/>
      <c r="DQ20" s="10"/>
      <c r="DR20" s="10"/>
      <c r="DS20" s="10"/>
      <c r="DT20" s="10"/>
      <c r="DU20" s="10"/>
      <c r="DV20" s="10"/>
    </row>
    <row r="21" spans="1:126" s="61" customFormat="1" ht="12.75" customHeight="1" x14ac:dyDescent="0.2">
      <c r="A21" s="66" t="s">
        <v>312</v>
      </c>
      <c r="B21" s="87">
        <v>75.459999999999994</v>
      </c>
      <c r="C21" s="87">
        <v>78.709999999999994</v>
      </c>
      <c r="D21" s="87">
        <v>64.98</v>
      </c>
      <c r="E21" s="87">
        <v>66.06</v>
      </c>
      <c r="F21" s="87">
        <v>115.54</v>
      </c>
      <c r="G21" s="87">
        <v>142.36000000000001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55"/>
      <c r="DP21" s="60"/>
      <c r="DQ21" s="60"/>
      <c r="DR21" s="60"/>
      <c r="DS21" s="60"/>
      <c r="DT21" s="60"/>
      <c r="DU21" s="60"/>
      <c r="DV21" s="60"/>
    </row>
    <row r="22" spans="1:126" x14ac:dyDescent="0.2">
      <c r="A22" s="66" t="s">
        <v>313</v>
      </c>
      <c r="B22" s="87">
        <v>146.51</v>
      </c>
      <c r="C22" s="87">
        <v>142.5</v>
      </c>
      <c r="D22" s="87">
        <v>157.9</v>
      </c>
      <c r="E22" s="87">
        <v>166.62</v>
      </c>
      <c r="F22" s="87">
        <v>115.77</v>
      </c>
      <c r="G22" s="87">
        <v>189.56</v>
      </c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55"/>
      <c r="DP22" s="10"/>
      <c r="DQ22" s="10"/>
      <c r="DR22" s="10"/>
      <c r="DS22" s="10"/>
      <c r="DT22" s="10"/>
      <c r="DU22" s="10"/>
      <c r="DV22" s="10"/>
    </row>
    <row r="23" spans="1:126" x14ac:dyDescent="0.2">
      <c r="A23" s="66" t="s">
        <v>314</v>
      </c>
      <c r="B23" s="87">
        <v>143.30000000000001</v>
      </c>
      <c r="C23" s="87">
        <v>137.25</v>
      </c>
      <c r="D23" s="87">
        <v>151.29</v>
      </c>
      <c r="E23" s="87">
        <v>243.66</v>
      </c>
      <c r="F23" s="87">
        <v>213.54</v>
      </c>
      <c r="G23" s="87">
        <v>281.52</v>
      </c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10"/>
      <c r="DQ23" s="10"/>
      <c r="DR23" s="10"/>
      <c r="DS23" s="10"/>
      <c r="DT23" s="10"/>
      <c r="DU23" s="10"/>
      <c r="DV23" s="10"/>
    </row>
    <row r="24" spans="1:126" x14ac:dyDescent="0.2">
      <c r="A24" s="16" t="s">
        <v>88</v>
      </c>
      <c r="B24" s="87">
        <v>329.33</v>
      </c>
      <c r="C24" s="87">
        <v>313.14999999999998</v>
      </c>
      <c r="D24" s="87">
        <v>374.16</v>
      </c>
      <c r="E24" s="87">
        <v>420.49</v>
      </c>
      <c r="F24" s="87">
        <v>257.81</v>
      </c>
      <c r="G24" s="87">
        <v>317.16000000000003</v>
      </c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55"/>
      <c r="DP24" s="10"/>
      <c r="DQ24" s="10"/>
      <c r="DR24" s="10"/>
      <c r="DS24" s="10"/>
      <c r="DT24" s="10"/>
      <c r="DU24" s="10"/>
      <c r="DV24" s="10"/>
    </row>
    <row r="25" spans="1:126" x14ac:dyDescent="0.2">
      <c r="A25" s="66" t="s">
        <v>315</v>
      </c>
      <c r="B25" s="87">
        <v>26.53</v>
      </c>
      <c r="C25" s="87">
        <v>25.68</v>
      </c>
      <c r="D25" s="87">
        <v>28.42</v>
      </c>
      <c r="E25" s="87">
        <v>37.56</v>
      </c>
      <c r="F25" s="87">
        <v>10.09</v>
      </c>
      <c r="G25" s="87">
        <v>18.11</v>
      </c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10"/>
      <c r="DQ25" s="10"/>
      <c r="DR25" s="10"/>
      <c r="DS25" s="10"/>
      <c r="DT25" s="10"/>
      <c r="DU25" s="10"/>
      <c r="DV25" s="10"/>
    </row>
    <row r="26" spans="1:126" x14ac:dyDescent="0.2">
      <c r="A26" s="16" t="s">
        <v>90</v>
      </c>
      <c r="B26" s="87">
        <v>430.63</v>
      </c>
      <c r="C26" s="87">
        <v>416.37</v>
      </c>
      <c r="D26" s="87">
        <v>469</v>
      </c>
      <c r="E26" s="87">
        <v>524.21</v>
      </c>
      <c r="F26" s="87">
        <v>327.23</v>
      </c>
      <c r="G26" s="87">
        <v>518.07000000000005</v>
      </c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55"/>
      <c r="DP26" s="10"/>
      <c r="DQ26" s="10"/>
      <c r="DR26" s="10"/>
      <c r="DS26" s="10"/>
      <c r="DT26" s="10"/>
      <c r="DU26" s="10"/>
      <c r="DV26" s="10"/>
    </row>
    <row r="27" spans="1:126" x14ac:dyDescent="0.2">
      <c r="A27" s="109" t="s">
        <v>91</v>
      </c>
      <c r="B27" s="65">
        <v>114.92</v>
      </c>
      <c r="C27" s="65">
        <v>110.1</v>
      </c>
      <c r="D27" s="65">
        <v>127.2</v>
      </c>
      <c r="E27" s="65">
        <v>146</v>
      </c>
      <c r="F27" s="65">
        <v>127.5</v>
      </c>
      <c r="G27" s="65">
        <v>172.44</v>
      </c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55"/>
      <c r="DP27" s="10"/>
      <c r="DQ27" s="10"/>
      <c r="DR27" s="10"/>
      <c r="DS27" s="10"/>
      <c r="DT27" s="10"/>
      <c r="DU27" s="10"/>
      <c r="DV27" s="10"/>
    </row>
    <row r="28" spans="1:126" ht="25.5" x14ac:dyDescent="0.2">
      <c r="A28" s="16" t="s">
        <v>92</v>
      </c>
      <c r="B28" s="63">
        <v>360.81</v>
      </c>
      <c r="C28" s="63">
        <v>340.8</v>
      </c>
      <c r="D28" s="63">
        <v>407.96</v>
      </c>
      <c r="E28" s="63">
        <v>521.04999999999995</v>
      </c>
      <c r="F28" s="63">
        <v>463.79</v>
      </c>
      <c r="G28" s="63">
        <v>560.27</v>
      </c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55"/>
      <c r="DP28" s="10"/>
      <c r="DQ28" s="10"/>
      <c r="DR28" s="10"/>
      <c r="DS28" s="10"/>
      <c r="DT28" s="10"/>
      <c r="DU28" s="10"/>
      <c r="DV28" s="10"/>
    </row>
    <row r="29" spans="1:126" x14ac:dyDescent="0.2">
      <c r="A29" s="16" t="s">
        <v>93</v>
      </c>
      <c r="B29" s="63">
        <v>118.17</v>
      </c>
      <c r="C29" s="63">
        <v>113.84</v>
      </c>
      <c r="D29" s="63">
        <v>129.56</v>
      </c>
      <c r="E29" s="63">
        <v>142.76</v>
      </c>
      <c r="F29" s="63">
        <v>144.49</v>
      </c>
      <c r="G29" s="63">
        <v>98.89</v>
      </c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10"/>
      <c r="DQ29" s="10"/>
      <c r="DR29" s="10"/>
      <c r="DS29" s="10"/>
      <c r="DT29" s="10"/>
      <c r="DU29" s="10"/>
      <c r="DV29" s="10"/>
    </row>
    <row r="30" spans="1:126" x14ac:dyDescent="0.2">
      <c r="A30" s="16" t="s">
        <v>94</v>
      </c>
      <c r="B30" s="63">
        <v>286.08999999999997</v>
      </c>
      <c r="C30" s="63">
        <v>277.36</v>
      </c>
      <c r="D30" s="63">
        <v>312.24</v>
      </c>
      <c r="E30" s="63">
        <v>312.77999999999997</v>
      </c>
      <c r="F30" s="63">
        <v>280.2</v>
      </c>
      <c r="G30" s="63">
        <v>269.58</v>
      </c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55"/>
      <c r="DP30" s="10"/>
      <c r="DQ30" s="10"/>
      <c r="DR30" s="10"/>
      <c r="DS30" s="10"/>
      <c r="DT30" s="10"/>
      <c r="DU30" s="10"/>
      <c r="DV30" s="10"/>
    </row>
    <row r="31" spans="1:126" s="61" customFormat="1" ht="13.5" x14ac:dyDescent="0.25">
      <c r="A31" s="67" t="s">
        <v>95</v>
      </c>
      <c r="B31" s="59">
        <v>249.36</v>
      </c>
      <c r="C31" s="59">
        <v>229.36</v>
      </c>
      <c r="D31" s="59">
        <v>301.85000000000002</v>
      </c>
      <c r="E31" s="59">
        <v>368.79</v>
      </c>
      <c r="F31" s="59">
        <v>319.52999999999997</v>
      </c>
      <c r="G31" s="59">
        <v>243.78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55"/>
      <c r="DP31" s="60"/>
      <c r="DQ31" s="60"/>
      <c r="DR31" s="60"/>
      <c r="DS31" s="60"/>
      <c r="DT31" s="60"/>
      <c r="DU31" s="60"/>
      <c r="DV31" s="60"/>
    </row>
    <row r="32" spans="1:126" ht="14.25" x14ac:dyDescent="0.2">
      <c r="A32" s="69" t="s">
        <v>96</v>
      </c>
      <c r="B32" s="71">
        <v>5004.13</v>
      </c>
      <c r="C32" s="71">
        <v>4817.7</v>
      </c>
      <c r="D32" s="71">
        <v>5525.31</v>
      </c>
      <c r="E32" s="71">
        <v>5904.82</v>
      </c>
      <c r="F32" s="71">
        <v>4763</v>
      </c>
      <c r="G32" s="71">
        <v>5917.7099999999991</v>
      </c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10"/>
      <c r="DQ32" s="10"/>
      <c r="DR32" s="10"/>
      <c r="DS32" s="10"/>
      <c r="DT32" s="10"/>
      <c r="DU32" s="10"/>
      <c r="DV32" s="10"/>
    </row>
    <row r="33" spans="1:126" ht="9.75" customHeight="1" x14ac:dyDescent="0.2">
      <c r="A33" s="16"/>
      <c r="B33" s="4"/>
      <c r="C33" s="4"/>
      <c r="D33" s="4"/>
      <c r="E33" s="4"/>
      <c r="F33" s="4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10"/>
      <c r="DQ33" s="10"/>
      <c r="DR33" s="10"/>
      <c r="DS33" s="10"/>
      <c r="DT33" s="10"/>
      <c r="DU33" s="10"/>
      <c r="DV33" s="10"/>
    </row>
    <row r="34" spans="1:126" x14ac:dyDescent="0.2">
      <c r="A34" s="725" t="s">
        <v>168</v>
      </c>
      <c r="B34" s="725"/>
      <c r="C34" s="725"/>
      <c r="D34" s="725"/>
      <c r="E34" s="725"/>
      <c r="F34" s="725"/>
      <c r="G34" s="72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55"/>
      <c r="DP34" s="10"/>
      <c r="DQ34" s="10"/>
      <c r="DR34" s="10"/>
      <c r="DS34" s="10"/>
      <c r="DT34" s="10"/>
      <c r="DU34" s="10"/>
      <c r="DV34" s="10"/>
    </row>
    <row r="35" spans="1:126" ht="13.5" x14ac:dyDescent="0.2">
      <c r="A35" s="11" t="s">
        <v>2</v>
      </c>
      <c r="B35" s="117">
        <v>95</v>
      </c>
      <c r="C35" s="117">
        <v>95.2</v>
      </c>
      <c r="D35" s="117">
        <v>94.5</v>
      </c>
      <c r="E35" s="117">
        <v>93.800000000000011</v>
      </c>
      <c r="F35" s="117">
        <v>93.300000000000026</v>
      </c>
      <c r="G35" s="117">
        <v>95.9</v>
      </c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55"/>
      <c r="DP35" s="10"/>
      <c r="DQ35" s="10"/>
      <c r="DR35" s="10"/>
      <c r="DS35" s="10"/>
      <c r="DT35" s="10"/>
      <c r="DU35" s="10"/>
      <c r="DV35" s="10"/>
    </row>
    <row r="36" spans="1:126" x14ac:dyDescent="0.2">
      <c r="A36" s="62" t="s">
        <v>77</v>
      </c>
      <c r="B36" s="112"/>
      <c r="C36" s="8"/>
      <c r="D36" s="8"/>
      <c r="E36" s="8"/>
      <c r="F36" s="8"/>
      <c r="G36" s="8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55"/>
      <c r="DP36" s="10"/>
      <c r="DQ36" s="10"/>
      <c r="DR36" s="10"/>
      <c r="DS36" s="10"/>
      <c r="DT36" s="10"/>
      <c r="DU36" s="10"/>
      <c r="DV36" s="10"/>
    </row>
    <row r="37" spans="1:126" x14ac:dyDescent="0.2">
      <c r="A37" s="16" t="s">
        <v>78</v>
      </c>
      <c r="B37" s="112">
        <v>15.3</v>
      </c>
      <c r="C37" s="112">
        <v>15</v>
      </c>
      <c r="D37" s="112">
        <v>15.9</v>
      </c>
      <c r="E37" s="112">
        <v>16.5</v>
      </c>
      <c r="F37" s="112">
        <v>24</v>
      </c>
      <c r="G37" s="112">
        <v>26.6</v>
      </c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10"/>
      <c r="DQ37" s="10"/>
      <c r="DR37" s="10"/>
      <c r="DS37" s="10"/>
      <c r="DT37" s="10"/>
      <c r="DU37" s="10"/>
      <c r="DV37" s="10"/>
    </row>
    <row r="38" spans="1:126" x14ac:dyDescent="0.2">
      <c r="A38" s="16" t="s">
        <v>79</v>
      </c>
      <c r="B38" s="112">
        <v>23.2</v>
      </c>
      <c r="C38" s="112">
        <v>23.5</v>
      </c>
      <c r="D38" s="112">
        <v>22.5</v>
      </c>
      <c r="E38" s="112">
        <v>18.899999999999999</v>
      </c>
      <c r="F38" s="112">
        <v>15.7</v>
      </c>
      <c r="G38" s="112">
        <v>13.8</v>
      </c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10"/>
      <c r="DQ38" s="10"/>
      <c r="DR38" s="10"/>
      <c r="DS38" s="10"/>
      <c r="DT38" s="10"/>
      <c r="DU38" s="10"/>
      <c r="DV38" s="10"/>
    </row>
    <row r="39" spans="1:126" ht="12" customHeight="1" x14ac:dyDescent="0.2">
      <c r="A39" s="16" t="s">
        <v>80</v>
      </c>
      <c r="B39" s="112">
        <v>6.1</v>
      </c>
      <c r="C39" s="112">
        <v>6.2</v>
      </c>
      <c r="D39" s="112">
        <v>5.8</v>
      </c>
      <c r="E39" s="112">
        <v>6.7</v>
      </c>
      <c r="F39" s="112">
        <v>5.0999999999999996</v>
      </c>
      <c r="G39" s="112">
        <v>6.9</v>
      </c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55"/>
      <c r="DP39" s="10"/>
      <c r="DQ39" s="10"/>
      <c r="DR39" s="10"/>
      <c r="DS39" s="10"/>
      <c r="DT39" s="10"/>
      <c r="DU39" s="10"/>
      <c r="DV39" s="10"/>
    </row>
    <row r="40" spans="1:126" x14ac:dyDescent="0.2">
      <c r="A40" s="16" t="s">
        <v>81</v>
      </c>
      <c r="B40" s="112">
        <v>12.6</v>
      </c>
      <c r="C40" s="112">
        <v>12.7</v>
      </c>
      <c r="D40" s="112">
        <v>12.799999999999999</v>
      </c>
      <c r="E40" s="112">
        <v>11.1</v>
      </c>
      <c r="F40" s="112">
        <v>8.3000000000000007</v>
      </c>
      <c r="G40" s="112">
        <v>8.1999999999999993</v>
      </c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55"/>
      <c r="DP40" s="10"/>
      <c r="DQ40" s="10"/>
      <c r="DR40" s="10"/>
      <c r="DS40" s="10"/>
      <c r="DT40" s="10"/>
      <c r="DU40" s="10"/>
      <c r="DV40" s="10"/>
    </row>
    <row r="41" spans="1:126" x14ac:dyDescent="0.2">
      <c r="A41" s="106" t="s">
        <v>310</v>
      </c>
      <c r="B41" s="112">
        <v>10.6</v>
      </c>
      <c r="C41" s="112">
        <v>10.7</v>
      </c>
      <c r="D41" s="112">
        <v>10.7</v>
      </c>
      <c r="E41" s="112">
        <v>9.4</v>
      </c>
      <c r="F41" s="112">
        <v>6.2</v>
      </c>
      <c r="G41" s="112">
        <v>5.9</v>
      </c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55"/>
      <c r="DP41" s="10"/>
      <c r="DQ41" s="10"/>
      <c r="DR41" s="10"/>
      <c r="DS41" s="10"/>
      <c r="DT41" s="10"/>
      <c r="DU41" s="10"/>
      <c r="DV41" s="10"/>
    </row>
    <row r="42" spans="1:126" x14ac:dyDescent="0.2">
      <c r="A42" s="106" t="s">
        <v>311</v>
      </c>
      <c r="B42" s="112">
        <v>2</v>
      </c>
      <c r="C42" s="112">
        <v>2</v>
      </c>
      <c r="D42" s="112">
        <v>2.1</v>
      </c>
      <c r="E42" s="112">
        <v>1.7</v>
      </c>
      <c r="F42" s="112">
        <v>2.1</v>
      </c>
      <c r="G42" s="112">
        <v>2.2999999999999998</v>
      </c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10"/>
      <c r="DQ42" s="10"/>
      <c r="DR42" s="10"/>
      <c r="DS42" s="10"/>
      <c r="DT42" s="10"/>
      <c r="DU42" s="10"/>
      <c r="DV42" s="10"/>
    </row>
    <row r="43" spans="1:126" s="27" customFormat="1" x14ac:dyDescent="0.2">
      <c r="A43" s="107" t="s">
        <v>84</v>
      </c>
      <c r="B43" s="110">
        <v>7.3000000000000007</v>
      </c>
      <c r="C43" s="110">
        <v>7.3999999999999995</v>
      </c>
      <c r="D43" s="110">
        <v>6.8</v>
      </c>
      <c r="E43" s="110">
        <v>8.1</v>
      </c>
      <c r="F43" s="110">
        <v>9.3000000000000007</v>
      </c>
      <c r="G43" s="110">
        <v>10.399999999999999</v>
      </c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26"/>
      <c r="DQ43" s="26"/>
      <c r="DR43" s="26"/>
      <c r="DS43" s="26"/>
      <c r="DT43" s="26"/>
      <c r="DU43" s="26"/>
      <c r="DV43" s="26"/>
    </row>
    <row r="44" spans="1:126" ht="12.75" customHeight="1" x14ac:dyDescent="0.2">
      <c r="A44" s="66" t="s">
        <v>312</v>
      </c>
      <c r="B44" s="112">
        <v>1.5</v>
      </c>
      <c r="C44" s="112">
        <v>1.6</v>
      </c>
      <c r="D44" s="112">
        <v>1.2</v>
      </c>
      <c r="E44" s="112">
        <v>1.2000000000000002</v>
      </c>
      <c r="F44" s="112">
        <v>2.4</v>
      </c>
      <c r="G44" s="112">
        <v>2.4</v>
      </c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82"/>
      <c r="DF44" s="10"/>
      <c r="DG44" s="82"/>
      <c r="DH44" s="10"/>
      <c r="DI44" s="10"/>
      <c r="DJ44" s="10"/>
      <c r="DK44" s="82"/>
      <c r="DL44" s="10"/>
      <c r="DM44" s="82"/>
      <c r="DN44" s="10"/>
      <c r="DO44" s="82"/>
      <c r="DP44" s="10"/>
      <c r="DQ44" s="10"/>
      <c r="DR44" s="10"/>
      <c r="DS44" s="10"/>
      <c r="DT44" s="10"/>
      <c r="DU44" s="10"/>
      <c r="DV44" s="10"/>
    </row>
    <row r="45" spans="1:126" x14ac:dyDescent="0.2">
      <c r="A45" s="66" t="s">
        <v>313</v>
      </c>
      <c r="B45" s="112">
        <v>2.9</v>
      </c>
      <c r="C45" s="112">
        <v>3</v>
      </c>
      <c r="D45" s="112">
        <v>2.9</v>
      </c>
      <c r="E45" s="112">
        <v>2.8</v>
      </c>
      <c r="F45" s="112">
        <v>2.4</v>
      </c>
      <c r="G45" s="112">
        <v>3.2</v>
      </c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82"/>
      <c r="DH45" s="10"/>
      <c r="DI45" s="10"/>
      <c r="DJ45" s="10"/>
      <c r="DK45" s="82"/>
      <c r="DL45" s="10"/>
      <c r="DM45" s="82"/>
      <c r="DN45" s="10"/>
      <c r="DO45" s="82"/>
      <c r="DP45" s="10"/>
      <c r="DQ45" s="10"/>
      <c r="DR45" s="10"/>
      <c r="DS45" s="10"/>
      <c r="DT45" s="10"/>
      <c r="DU45" s="10"/>
      <c r="DV45" s="10"/>
    </row>
    <row r="46" spans="1:126" x14ac:dyDescent="0.2">
      <c r="A46" s="66" t="s">
        <v>314</v>
      </c>
      <c r="B46" s="112">
        <v>2.9</v>
      </c>
      <c r="C46" s="112">
        <v>2.8</v>
      </c>
      <c r="D46" s="112">
        <v>2.7</v>
      </c>
      <c r="E46" s="112">
        <v>4.0999999999999996</v>
      </c>
      <c r="F46" s="112">
        <v>4.5</v>
      </c>
      <c r="G46" s="112">
        <v>4.8</v>
      </c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82"/>
      <c r="DH46" s="10"/>
      <c r="DI46" s="10"/>
      <c r="DJ46" s="10"/>
      <c r="DK46" s="82"/>
      <c r="DL46" s="10"/>
      <c r="DM46" s="82"/>
      <c r="DN46" s="10"/>
      <c r="DO46" s="82"/>
    </row>
    <row r="47" spans="1:126" x14ac:dyDescent="0.2">
      <c r="A47" s="16" t="s">
        <v>88</v>
      </c>
      <c r="B47" s="112">
        <v>6.6</v>
      </c>
      <c r="C47" s="112">
        <v>6.5</v>
      </c>
      <c r="D47" s="112">
        <v>6.8</v>
      </c>
      <c r="E47" s="112">
        <v>7.1</v>
      </c>
      <c r="F47" s="112">
        <v>5.4</v>
      </c>
      <c r="G47" s="112">
        <v>5.4</v>
      </c>
    </row>
    <row r="48" spans="1:126" x14ac:dyDescent="0.2">
      <c r="A48" s="66" t="s">
        <v>315</v>
      </c>
      <c r="B48" s="112">
        <v>0.5</v>
      </c>
      <c r="C48" s="112">
        <v>0.5</v>
      </c>
      <c r="D48" s="112">
        <v>0.5</v>
      </c>
      <c r="E48" s="112">
        <v>0.6</v>
      </c>
      <c r="F48" s="112">
        <v>0.2</v>
      </c>
      <c r="G48" s="112">
        <v>0.3</v>
      </c>
    </row>
    <row r="49" spans="1:119" ht="12.75" customHeight="1" x14ac:dyDescent="0.2">
      <c r="A49" s="16" t="s">
        <v>90</v>
      </c>
      <c r="B49" s="112">
        <v>8.6</v>
      </c>
      <c r="C49" s="112">
        <v>8.6</v>
      </c>
      <c r="D49" s="112">
        <v>8.5</v>
      </c>
      <c r="E49" s="112">
        <v>8.9</v>
      </c>
      <c r="F49" s="112">
        <v>6.9</v>
      </c>
      <c r="G49" s="112">
        <v>8.8000000000000007</v>
      </c>
    </row>
    <row r="50" spans="1:119" x14ac:dyDescent="0.2">
      <c r="A50" s="109" t="s">
        <v>91</v>
      </c>
      <c r="B50" s="81">
        <v>2.2999999999999998</v>
      </c>
      <c r="C50" s="81">
        <v>2.2999999999999998</v>
      </c>
      <c r="D50" s="81">
        <v>2.2999999999999998</v>
      </c>
      <c r="E50" s="81">
        <v>2.5</v>
      </c>
      <c r="F50" s="81">
        <v>2.7</v>
      </c>
      <c r="G50" s="81">
        <v>2.9</v>
      </c>
    </row>
    <row r="51" spans="1:119" ht="25.5" x14ac:dyDescent="0.2">
      <c r="A51" s="16" t="s">
        <v>92</v>
      </c>
      <c r="B51" s="112">
        <v>7.2</v>
      </c>
      <c r="C51" s="112">
        <v>7.1</v>
      </c>
      <c r="D51" s="112">
        <v>7.4</v>
      </c>
      <c r="E51" s="112">
        <v>8.8000000000000007</v>
      </c>
      <c r="F51" s="112">
        <v>9.6999999999999993</v>
      </c>
      <c r="G51" s="112">
        <v>9.5</v>
      </c>
    </row>
    <row r="52" spans="1:119" ht="14.25" customHeight="1" x14ac:dyDescent="0.2">
      <c r="A52" s="16" t="s">
        <v>93</v>
      </c>
      <c r="B52" s="112">
        <v>2.4</v>
      </c>
      <c r="C52" s="112">
        <v>2.4</v>
      </c>
      <c r="D52" s="112">
        <v>2.2999999999999998</v>
      </c>
      <c r="E52" s="112">
        <v>2.4</v>
      </c>
      <c r="F52" s="112">
        <v>3</v>
      </c>
      <c r="G52" s="112">
        <v>1.7</v>
      </c>
    </row>
    <row r="53" spans="1:119" x14ac:dyDescent="0.2">
      <c r="A53" s="16" t="s">
        <v>94</v>
      </c>
      <c r="B53" s="112">
        <v>5.7</v>
      </c>
      <c r="C53" s="112">
        <v>5.8</v>
      </c>
      <c r="D53" s="112">
        <v>5.7</v>
      </c>
      <c r="E53" s="112">
        <v>5.3</v>
      </c>
      <c r="F53" s="112">
        <v>5.9</v>
      </c>
      <c r="G53" s="112">
        <v>4.5999999999999996</v>
      </c>
    </row>
    <row r="54" spans="1:119" ht="13.5" x14ac:dyDescent="0.25">
      <c r="A54" s="67" t="s">
        <v>95</v>
      </c>
      <c r="B54" s="117">
        <v>5</v>
      </c>
      <c r="C54" s="117">
        <v>4.8</v>
      </c>
      <c r="D54" s="117">
        <v>5.5</v>
      </c>
      <c r="E54" s="117">
        <v>6.2</v>
      </c>
      <c r="F54" s="117">
        <v>6.7</v>
      </c>
      <c r="G54" s="117">
        <v>4.0999999999999996</v>
      </c>
    </row>
    <row r="55" spans="1:119" ht="14.25" x14ac:dyDescent="0.2">
      <c r="A55" s="69" t="s">
        <v>96</v>
      </c>
      <c r="B55" s="118">
        <v>100</v>
      </c>
      <c r="C55" s="118">
        <v>100</v>
      </c>
      <c r="D55" s="118">
        <v>100</v>
      </c>
      <c r="E55" s="118">
        <v>100.00000000000001</v>
      </c>
      <c r="F55" s="118">
        <v>100.00000000000003</v>
      </c>
      <c r="G55" s="118">
        <v>100</v>
      </c>
    </row>
    <row r="56" spans="1:119" x14ac:dyDescent="0.2">
      <c r="A56" s="86" t="s">
        <v>165</v>
      </c>
      <c r="B56" s="76">
        <v>5642.5</v>
      </c>
      <c r="C56" s="76">
        <v>4211.7</v>
      </c>
      <c r="D56" s="76">
        <v>1274.8</v>
      </c>
      <c r="E56" s="76">
        <v>134.69999999999999</v>
      </c>
      <c r="F56" s="76">
        <v>17.399999999999999</v>
      </c>
      <c r="G56" s="76">
        <v>3.9</v>
      </c>
    </row>
    <row r="57" spans="1:119" s="27" customFormat="1" ht="25.5" x14ac:dyDescent="0.2">
      <c r="A57" s="328" t="s">
        <v>245</v>
      </c>
      <c r="B57" s="63">
        <v>2.85</v>
      </c>
      <c r="C57" s="63">
        <v>2.64</v>
      </c>
      <c r="D57" s="63">
        <v>3.41</v>
      </c>
      <c r="E57" s="63">
        <v>4.16</v>
      </c>
      <c r="F57" s="63">
        <v>4.62</v>
      </c>
      <c r="G57" s="63">
        <v>5.72</v>
      </c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U57" s="113"/>
      <c r="BW57" s="113"/>
      <c r="BY57" s="113"/>
      <c r="CA57" s="113"/>
      <c r="CC57" s="113"/>
      <c r="CE57" s="113"/>
      <c r="CG57" s="113"/>
      <c r="CI57" s="113"/>
      <c r="CK57" s="113"/>
      <c r="CM57" s="113"/>
      <c r="CO57" s="113"/>
      <c r="CQ57" s="113"/>
      <c r="CS57" s="113"/>
      <c r="CU57" s="113"/>
      <c r="CW57" s="113"/>
      <c r="CY57" s="113"/>
      <c r="DA57" s="113"/>
      <c r="DC57" s="113"/>
      <c r="DE57" s="113"/>
      <c r="DG57" s="113"/>
      <c r="DK57" s="113"/>
      <c r="DM57" s="113"/>
      <c r="DO57" s="113"/>
    </row>
    <row r="58" spans="1:119" s="27" customFormat="1" x14ac:dyDescent="0.2">
      <c r="A58" s="88" t="s">
        <v>28</v>
      </c>
      <c r="B58" s="90">
        <v>2167</v>
      </c>
      <c r="C58" s="90">
        <v>1253</v>
      </c>
      <c r="D58" s="90">
        <v>686</v>
      </c>
      <c r="E58" s="90">
        <v>165</v>
      </c>
      <c r="F58" s="90">
        <v>44</v>
      </c>
      <c r="G58" s="90">
        <v>19</v>
      </c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G58" s="113"/>
      <c r="DK58" s="113"/>
      <c r="DM58" s="113"/>
      <c r="DO58" s="113"/>
    </row>
    <row r="59" spans="1:119" x14ac:dyDescent="0.2">
      <c r="A59" s="4"/>
      <c r="B59" s="4"/>
      <c r="C59" s="4"/>
      <c r="D59" s="4"/>
      <c r="E59" s="4"/>
      <c r="F59" s="4"/>
    </row>
    <row r="60" spans="1:119" ht="12.75" customHeight="1" x14ac:dyDescent="0.2">
      <c r="A60" s="4"/>
      <c r="B60" s="4"/>
      <c r="C60" s="4"/>
      <c r="D60" s="4"/>
      <c r="E60" s="4"/>
      <c r="F60" s="4"/>
    </row>
    <row r="61" spans="1:119" ht="13.5" customHeight="1" x14ac:dyDescent="0.2">
      <c r="A61" s="4"/>
      <c r="B61" s="6"/>
      <c r="C61" s="6"/>
      <c r="D61" s="6"/>
      <c r="E61" s="6"/>
      <c r="F61" s="6"/>
      <c r="G61" s="6"/>
    </row>
    <row r="62" spans="1:119" x14ac:dyDescent="0.2">
      <c r="A62" s="4"/>
      <c r="B62" s="6"/>
      <c r="C62" s="6"/>
      <c r="D62" s="6"/>
      <c r="E62" s="6"/>
      <c r="F62" s="6"/>
      <c r="G62" s="6"/>
    </row>
    <row r="63" spans="1:119" x14ac:dyDescent="0.2">
      <c r="A63" s="4"/>
      <c r="B63" s="3"/>
      <c r="C63" s="3"/>
      <c r="D63" s="3"/>
      <c r="E63" s="3"/>
      <c r="F63" s="3"/>
      <c r="G63" s="3"/>
    </row>
    <row r="64" spans="1:119" x14ac:dyDescent="0.2">
      <c r="A64" s="4"/>
      <c r="B64" s="3"/>
      <c r="C64" s="3"/>
      <c r="D64" s="3"/>
      <c r="E64" s="3"/>
      <c r="F64" s="3"/>
      <c r="G64" s="3"/>
    </row>
    <row r="65" spans="1:7" x14ac:dyDescent="0.2">
      <c r="A65" s="4"/>
      <c r="B65" s="2"/>
      <c r="C65" s="2"/>
      <c r="D65" s="2"/>
      <c r="E65" s="2"/>
      <c r="F65" s="2"/>
      <c r="G65" s="2"/>
    </row>
    <row r="66" spans="1:7" x14ac:dyDescent="0.2">
      <c r="A66" s="4"/>
      <c r="B66" s="76"/>
      <c r="C66" s="76"/>
      <c r="D66" s="76"/>
      <c r="E66" s="76"/>
      <c r="F66" s="76"/>
      <c r="G66" s="76"/>
    </row>
    <row r="67" spans="1:7" x14ac:dyDescent="0.2">
      <c r="A67" s="4"/>
      <c r="B67" s="76"/>
      <c r="C67" s="76"/>
      <c r="D67" s="76"/>
      <c r="E67" s="76"/>
      <c r="F67" s="76"/>
      <c r="G67" s="76"/>
    </row>
    <row r="68" spans="1:7" x14ac:dyDescent="0.2">
      <c r="A68" s="4"/>
      <c r="B68" s="76"/>
      <c r="C68" s="76"/>
      <c r="D68" s="76"/>
      <c r="E68" s="76"/>
      <c r="F68" s="76"/>
      <c r="G68" s="76"/>
    </row>
    <row r="69" spans="1:7" x14ac:dyDescent="0.2">
      <c r="A69" s="4"/>
      <c r="B69" s="4"/>
      <c r="C69" s="4"/>
      <c r="D69" s="4"/>
      <c r="E69" s="4"/>
      <c r="F69" s="4"/>
    </row>
    <row r="70" spans="1:7" x14ac:dyDescent="0.2">
      <c r="A70" s="4"/>
      <c r="B70" s="4"/>
      <c r="C70" s="4"/>
      <c r="D70" s="4"/>
      <c r="E70" s="4"/>
      <c r="F70" s="4"/>
    </row>
    <row r="71" spans="1:7" x14ac:dyDescent="0.2">
      <c r="A71" s="4"/>
      <c r="B71" s="4"/>
      <c r="C71" s="4"/>
      <c r="D71" s="4"/>
      <c r="E71" s="4"/>
      <c r="F71" s="4"/>
    </row>
    <row r="72" spans="1:7" x14ac:dyDescent="0.2">
      <c r="A72" s="4"/>
      <c r="B72" s="4"/>
      <c r="C72" s="4"/>
      <c r="D72" s="4"/>
      <c r="E72" s="4"/>
      <c r="F72" s="4"/>
    </row>
    <row r="73" spans="1:7" x14ac:dyDescent="0.2">
      <c r="A73" s="4"/>
      <c r="B73" s="4"/>
      <c r="C73" s="4"/>
      <c r="D73" s="4"/>
      <c r="E73" s="4"/>
      <c r="F73" s="4"/>
    </row>
    <row r="74" spans="1:7" x14ac:dyDescent="0.2">
      <c r="B74" s="4"/>
      <c r="C74" s="4"/>
      <c r="D74" s="4"/>
      <c r="E74" s="4"/>
      <c r="F74" s="4"/>
    </row>
    <row r="75" spans="1:7" x14ac:dyDescent="0.2">
      <c r="B75" s="4"/>
      <c r="C75" s="4"/>
      <c r="D75" s="4"/>
      <c r="E75" s="4"/>
      <c r="F75" s="4"/>
    </row>
    <row r="76" spans="1:7" x14ac:dyDescent="0.2">
      <c r="B76" s="4"/>
      <c r="C76" s="4"/>
      <c r="D76" s="4"/>
      <c r="E76" s="4"/>
      <c r="F76" s="4"/>
    </row>
    <row r="77" spans="1:7" x14ac:dyDescent="0.2">
      <c r="D77" s="5"/>
      <c r="E77" s="5"/>
      <c r="F77" s="5"/>
    </row>
    <row r="78" spans="1:7" x14ac:dyDescent="0.2">
      <c r="D78" s="5"/>
      <c r="E78" s="5"/>
      <c r="F78" s="5"/>
    </row>
    <row r="79" spans="1:7" x14ac:dyDescent="0.2">
      <c r="D79" s="5"/>
      <c r="E79" s="5"/>
      <c r="F79" s="5"/>
    </row>
    <row r="80" spans="1:7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</sheetData>
  <mergeCells count="13">
    <mergeCell ref="A11:G11"/>
    <mergeCell ref="A34:G34"/>
    <mergeCell ref="B6:B9"/>
    <mergeCell ref="A4:G4"/>
    <mergeCell ref="F1:G1"/>
    <mergeCell ref="C6:G6"/>
    <mergeCell ref="G7:G9"/>
    <mergeCell ref="C7:C9"/>
    <mergeCell ref="D7:D9"/>
    <mergeCell ref="E7:E9"/>
    <mergeCell ref="F7:F9"/>
    <mergeCell ref="A3:G3"/>
    <mergeCell ref="D5:G5"/>
  </mergeCells>
  <phoneticPr fontId="3" type="noConversion"/>
  <conditionalFormatting sqref="B55:G55">
    <cfRule type="cellIs" dxfId="35" priority="1" operator="lessThan">
      <formula>100</formula>
    </cfRule>
    <cfRule type="cellIs" dxfId="3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"/>
  <dimension ref="A1:DT150"/>
  <sheetViews>
    <sheetView showGridLines="0" zoomScaleNormal="100" zoomScaleSheetLayoutView="100" workbookViewId="0">
      <selection activeCell="G18" sqref="G18"/>
    </sheetView>
  </sheetViews>
  <sheetFormatPr defaultColWidth="14.28515625" defaultRowHeight="12.75" x14ac:dyDescent="0.2"/>
  <cols>
    <col min="1" max="1" width="37.85546875" style="51" customWidth="1"/>
    <col min="2" max="2" width="15.28515625" style="1" customWidth="1"/>
    <col min="3" max="3" width="10.28515625" style="1" customWidth="1"/>
    <col min="4" max="4" width="11.5703125" style="1" customWidth="1"/>
    <col min="5" max="5" width="12" style="1" customWidth="1"/>
    <col min="6" max="69" width="14.28515625" style="4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6384" width="14.28515625" style="1"/>
  </cols>
  <sheetData>
    <row r="1" spans="1:124" x14ac:dyDescent="0.2">
      <c r="E1" s="10" t="s">
        <v>140</v>
      </c>
    </row>
    <row r="2" spans="1:124" ht="3" hidden="1" customHeight="1" x14ac:dyDescent="0.2"/>
    <row r="3" spans="1:124" ht="45.75" customHeight="1" x14ac:dyDescent="0.2">
      <c r="A3" s="548" t="s">
        <v>163</v>
      </c>
      <c r="B3" s="548"/>
      <c r="C3" s="548"/>
      <c r="D3" s="548"/>
      <c r="E3" s="548"/>
    </row>
    <row r="4" spans="1:124" ht="37.5" customHeight="1" x14ac:dyDescent="0.35">
      <c r="A4" s="554" t="s">
        <v>284</v>
      </c>
      <c r="B4" s="555"/>
      <c r="C4" s="555"/>
      <c r="D4" s="555"/>
      <c r="E4" s="555"/>
    </row>
    <row r="5" spans="1:124" ht="14.25" customHeight="1" x14ac:dyDescent="0.2">
      <c r="A5" s="134"/>
      <c r="B5" s="5"/>
      <c r="C5" s="547" t="s">
        <v>181</v>
      </c>
      <c r="D5" s="547"/>
      <c r="E5" s="547"/>
    </row>
    <row r="6" spans="1:124" ht="28.5" customHeight="1" x14ac:dyDescent="0.2">
      <c r="A6" s="195"/>
      <c r="B6" s="537" t="s">
        <v>42</v>
      </c>
      <c r="C6" s="538" t="s">
        <v>154</v>
      </c>
      <c r="D6" s="617"/>
      <c r="E6" s="617"/>
    </row>
    <row r="7" spans="1:124" ht="12.75" customHeight="1" x14ac:dyDescent="0.2">
      <c r="A7" s="102"/>
      <c r="B7" s="537"/>
      <c r="C7" s="546" t="s">
        <v>35</v>
      </c>
      <c r="D7" s="546" t="s">
        <v>36</v>
      </c>
      <c r="E7" s="538" t="s">
        <v>45</v>
      </c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02"/>
      <c r="B8" s="537"/>
      <c r="C8" s="546"/>
      <c r="D8" s="546"/>
      <c r="E8" s="538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x14ac:dyDescent="0.2">
      <c r="A9" s="196"/>
      <c r="B9" s="537"/>
      <c r="C9" s="546"/>
      <c r="D9" s="546"/>
      <c r="E9" s="538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</row>
    <row r="10" spans="1:124" ht="7.5" customHeight="1" x14ac:dyDescent="0.25">
      <c r="A10" s="56"/>
      <c r="B10" s="103"/>
      <c r="C10" s="104"/>
      <c r="D10" s="105"/>
      <c r="E10" s="10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10"/>
      <c r="DO10" s="10"/>
      <c r="DP10" s="10"/>
      <c r="DQ10" s="10"/>
      <c r="DR10" s="10"/>
      <c r="DS10" s="10"/>
      <c r="DT10" s="10"/>
    </row>
    <row r="11" spans="1:124" x14ac:dyDescent="0.2">
      <c r="A11" s="724" t="s">
        <v>330</v>
      </c>
      <c r="B11" s="724"/>
      <c r="C11" s="724"/>
      <c r="D11" s="724"/>
      <c r="E11" s="724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10"/>
      <c r="DO11" s="10"/>
      <c r="DP11" s="10"/>
      <c r="DQ11" s="10"/>
      <c r="DR11" s="10"/>
      <c r="DS11" s="10"/>
      <c r="DT11" s="10"/>
    </row>
    <row r="12" spans="1:124" s="61" customFormat="1" ht="13.5" x14ac:dyDescent="0.2">
      <c r="A12" s="11" t="s">
        <v>2</v>
      </c>
      <c r="B12" s="59">
        <v>4754.7700000000004</v>
      </c>
      <c r="C12" s="59">
        <v>3669.65</v>
      </c>
      <c r="D12" s="59">
        <v>4580.0000000000009</v>
      </c>
      <c r="E12" s="59">
        <v>5410.95</v>
      </c>
      <c r="F12" s="63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60"/>
      <c r="DO12" s="60"/>
      <c r="DP12" s="60"/>
      <c r="DQ12" s="60"/>
      <c r="DR12" s="60"/>
      <c r="DS12" s="60"/>
      <c r="DT12" s="60"/>
    </row>
    <row r="13" spans="1:124" x14ac:dyDescent="0.2">
      <c r="A13" s="62" t="s">
        <v>77</v>
      </c>
      <c r="B13" s="63"/>
      <c r="C13" s="4"/>
      <c r="D13" s="4"/>
      <c r="E13" s="4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10"/>
      <c r="DO13" s="10"/>
      <c r="DP13" s="10"/>
      <c r="DQ13" s="10"/>
      <c r="DR13" s="10"/>
      <c r="DS13" s="10"/>
      <c r="DT13" s="10"/>
    </row>
    <row r="14" spans="1:124" s="61" customFormat="1" x14ac:dyDescent="0.2">
      <c r="A14" s="16" t="s">
        <v>78</v>
      </c>
      <c r="B14" s="63">
        <v>767.79</v>
      </c>
      <c r="C14" s="63">
        <v>561.72</v>
      </c>
      <c r="D14" s="63">
        <v>701.4</v>
      </c>
      <c r="E14" s="63">
        <v>956.09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60"/>
      <c r="DO14" s="60"/>
      <c r="DP14" s="60"/>
      <c r="DQ14" s="60"/>
      <c r="DR14" s="60"/>
      <c r="DS14" s="60"/>
      <c r="DT14" s="60"/>
    </row>
    <row r="15" spans="1:124" x14ac:dyDescent="0.2">
      <c r="A15" s="16" t="s">
        <v>79</v>
      </c>
      <c r="B15" s="63">
        <v>1159.6099999999999</v>
      </c>
      <c r="C15" s="63">
        <v>848.14</v>
      </c>
      <c r="D15" s="63">
        <v>1140.45</v>
      </c>
      <c r="E15" s="63">
        <v>1288.46</v>
      </c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10"/>
      <c r="DO15" s="10"/>
      <c r="DP15" s="10"/>
      <c r="DQ15" s="10"/>
      <c r="DR15" s="10"/>
      <c r="DS15" s="10"/>
      <c r="DT15" s="10"/>
    </row>
    <row r="16" spans="1:124" x14ac:dyDescent="0.2">
      <c r="A16" s="16" t="s">
        <v>80</v>
      </c>
      <c r="B16" s="63">
        <v>305.24</v>
      </c>
      <c r="C16" s="63">
        <v>185.46</v>
      </c>
      <c r="D16" s="63">
        <v>286.10000000000002</v>
      </c>
      <c r="E16" s="63">
        <v>377.38</v>
      </c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10"/>
      <c r="DO16" s="10"/>
      <c r="DP16" s="10"/>
      <c r="DQ16" s="10"/>
      <c r="DR16" s="10"/>
      <c r="DS16" s="10"/>
      <c r="DT16" s="10"/>
    </row>
    <row r="17" spans="1:124" x14ac:dyDescent="0.2">
      <c r="A17" s="16" t="s">
        <v>81</v>
      </c>
      <c r="B17" s="63">
        <v>631.83000000000004</v>
      </c>
      <c r="C17" s="63">
        <v>562.67000000000007</v>
      </c>
      <c r="D17" s="63">
        <v>625.23</v>
      </c>
      <c r="E17" s="63">
        <v>664.97</v>
      </c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10"/>
      <c r="DO17" s="10"/>
      <c r="DP17" s="10"/>
      <c r="DQ17" s="10"/>
      <c r="DR17" s="10"/>
      <c r="DS17" s="10"/>
      <c r="DT17" s="10"/>
    </row>
    <row r="18" spans="1:124" x14ac:dyDescent="0.2">
      <c r="A18" s="106" t="s">
        <v>310</v>
      </c>
      <c r="B18" s="63">
        <v>529.97</v>
      </c>
      <c r="C18" s="63">
        <v>472.55</v>
      </c>
      <c r="D18" s="63">
        <v>525.35</v>
      </c>
      <c r="E18" s="63">
        <v>555.85</v>
      </c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10"/>
      <c r="DO18" s="10"/>
      <c r="DP18" s="10"/>
      <c r="DQ18" s="10"/>
      <c r="DR18" s="10"/>
      <c r="DS18" s="10"/>
      <c r="DT18" s="10"/>
    </row>
    <row r="19" spans="1:124" x14ac:dyDescent="0.2">
      <c r="A19" s="106" t="s">
        <v>311</v>
      </c>
      <c r="B19" s="63">
        <v>101.86</v>
      </c>
      <c r="C19" s="63">
        <v>90.12</v>
      </c>
      <c r="D19" s="63">
        <v>99.88</v>
      </c>
      <c r="E19" s="63">
        <v>109.12</v>
      </c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10"/>
      <c r="DO19" s="10"/>
      <c r="DP19" s="10"/>
      <c r="DQ19" s="10"/>
      <c r="DR19" s="10"/>
      <c r="DS19" s="10"/>
      <c r="DT19" s="10"/>
    </row>
    <row r="20" spans="1:124" x14ac:dyDescent="0.2">
      <c r="A20" s="107" t="s">
        <v>84</v>
      </c>
      <c r="B20" s="108">
        <v>365.27</v>
      </c>
      <c r="C20" s="108">
        <v>254.51</v>
      </c>
      <c r="D20" s="108">
        <v>327.14999999999998</v>
      </c>
      <c r="E20" s="108">
        <v>471.17</v>
      </c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10"/>
      <c r="DO20" s="10"/>
      <c r="DP20" s="10"/>
      <c r="DQ20" s="10"/>
      <c r="DR20" s="10"/>
      <c r="DS20" s="10"/>
      <c r="DT20" s="10"/>
    </row>
    <row r="21" spans="1:124" s="61" customFormat="1" ht="12.75" customHeight="1" x14ac:dyDescent="0.2">
      <c r="A21" s="66" t="s">
        <v>312</v>
      </c>
      <c r="B21" s="87">
        <v>75.459999999999994</v>
      </c>
      <c r="C21" s="87">
        <v>44.23</v>
      </c>
      <c r="D21" s="87">
        <v>68.44</v>
      </c>
      <c r="E21" s="87">
        <v>98.19</v>
      </c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60"/>
      <c r="DO21" s="60"/>
      <c r="DP21" s="60"/>
      <c r="DQ21" s="60"/>
      <c r="DR21" s="60"/>
      <c r="DS21" s="60"/>
      <c r="DT21" s="60"/>
    </row>
    <row r="22" spans="1:124" x14ac:dyDescent="0.2">
      <c r="A22" s="66" t="s">
        <v>313</v>
      </c>
      <c r="B22" s="87">
        <v>146.51</v>
      </c>
      <c r="C22" s="87">
        <v>115.35</v>
      </c>
      <c r="D22" s="87">
        <v>135.53</v>
      </c>
      <c r="E22" s="87">
        <v>176.79</v>
      </c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10"/>
      <c r="DO22" s="10"/>
      <c r="DP22" s="10"/>
      <c r="DQ22" s="10"/>
      <c r="DR22" s="10"/>
      <c r="DS22" s="10"/>
      <c r="DT22" s="10"/>
    </row>
    <row r="23" spans="1:124" x14ac:dyDescent="0.2">
      <c r="A23" s="66" t="s">
        <v>314</v>
      </c>
      <c r="B23" s="87">
        <v>143.30000000000001</v>
      </c>
      <c r="C23" s="87">
        <v>94.93</v>
      </c>
      <c r="D23" s="87">
        <v>123.18</v>
      </c>
      <c r="E23" s="87">
        <v>196.19</v>
      </c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10"/>
      <c r="DO23" s="10"/>
      <c r="DP23" s="10"/>
      <c r="DQ23" s="10"/>
      <c r="DR23" s="10"/>
      <c r="DS23" s="10"/>
      <c r="DT23" s="10"/>
    </row>
    <row r="24" spans="1:124" x14ac:dyDescent="0.2">
      <c r="A24" s="16" t="s">
        <v>88</v>
      </c>
      <c r="B24" s="87">
        <v>329.33</v>
      </c>
      <c r="C24" s="87">
        <v>291.33999999999997</v>
      </c>
      <c r="D24" s="87">
        <v>330.9</v>
      </c>
      <c r="E24" s="87">
        <v>337.54</v>
      </c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10"/>
      <c r="DO24" s="10"/>
      <c r="DP24" s="10"/>
      <c r="DQ24" s="10"/>
      <c r="DR24" s="10"/>
      <c r="DS24" s="10"/>
      <c r="DT24" s="10"/>
    </row>
    <row r="25" spans="1:124" x14ac:dyDescent="0.2">
      <c r="A25" s="66" t="s">
        <v>315</v>
      </c>
      <c r="B25" s="87">
        <v>26.53</v>
      </c>
      <c r="C25" s="87">
        <v>18.48</v>
      </c>
      <c r="D25" s="87">
        <v>25.39</v>
      </c>
      <c r="E25" s="87">
        <v>31.08</v>
      </c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10"/>
      <c r="DO25" s="10"/>
      <c r="DP25" s="10"/>
      <c r="DQ25" s="10"/>
      <c r="DR25" s="10"/>
      <c r="DS25" s="10"/>
      <c r="DT25" s="10"/>
    </row>
    <row r="26" spans="1:124" x14ac:dyDescent="0.2">
      <c r="A26" s="16" t="s">
        <v>90</v>
      </c>
      <c r="B26" s="87">
        <v>430.63</v>
      </c>
      <c r="C26" s="87">
        <v>377.71</v>
      </c>
      <c r="D26" s="87">
        <v>423.49</v>
      </c>
      <c r="E26" s="87">
        <v>459.99</v>
      </c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10"/>
      <c r="DO26" s="10"/>
      <c r="DP26" s="10"/>
      <c r="DQ26" s="10"/>
      <c r="DR26" s="10"/>
      <c r="DS26" s="10"/>
      <c r="DT26" s="10"/>
    </row>
    <row r="27" spans="1:124" x14ac:dyDescent="0.2">
      <c r="A27" s="109" t="s">
        <v>91</v>
      </c>
      <c r="B27" s="65">
        <v>114.92</v>
      </c>
      <c r="C27" s="65">
        <v>108.59</v>
      </c>
      <c r="D27" s="65">
        <v>116.2</v>
      </c>
      <c r="E27" s="65">
        <v>114.34</v>
      </c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10"/>
      <c r="DO27" s="10"/>
      <c r="DP27" s="10"/>
      <c r="DQ27" s="10"/>
      <c r="DR27" s="10"/>
      <c r="DS27" s="10"/>
      <c r="DT27" s="10"/>
    </row>
    <row r="28" spans="1:124" ht="25.5" x14ac:dyDescent="0.2">
      <c r="A28" s="16" t="s">
        <v>92</v>
      </c>
      <c r="B28" s="63">
        <v>360.81</v>
      </c>
      <c r="C28" s="63">
        <v>279.48</v>
      </c>
      <c r="D28" s="63">
        <v>343.8</v>
      </c>
      <c r="E28" s="63">
        <v>417.5</v>
      </c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10"/>
      <c r="DO28" s="10"/>
      <c r="DP28" s="10"/>
      <c r="DQ28" s="10"/>
      <c r="DR28" s="10"/>
      <c r="DS28" s="10"/>
      <c r="DT28" s="10"/>
    </row>
    <row r="29" spans="1:124" x14ac:dyDescent="0.2">
      <c r="A29" s="16" t="s">
        <v>93</v>
      </c>
      <c r="B29" s="63">
        <v>118.17</v>
      </c>
      <c r="C29" s="63">
        <v>79.02</v>
      </c>
      <c r="D29" s="63">
        <v>114.39</v>
      </c>
      <c r="E29" s="63">
        <v>136.99</v>
      </c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10"/>
      <c r="DO29" s="10"/>
      <c r="DP29" s="10"/>
      <c r="DQ29" s="10"/>
      <c r="DR29" s="10"/>
      <c r="DS29" s="10"/>
      <c r="DT29" s="10"/>
    </row>
    <row r="30" spans="1:124" x14ac:dyDescent="0.2">
      <c r="A30" s="16" t="s">
        <v>94</v>
      </c>
      <c r="B30" s="63">
        <v>286.08999999999997</v>
      </c>
      <c r="C30" s="63">
        <v>229.6</v>
      </c>
      <c r="D30" s="63">
        <v>287.08999999999997</v>
      </c>
      <c r="E30" s="63">
        <v>300.86</v>
      </c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10"/>
      <c r="DO30" s="10"/>
      <c r="DP30" s="10"/>
      <c r="DQ30" s="10"/>
      <c r="DR30" s="10"/>
      <c r="DS30" s="10"/>
      <c r="DT30" s="10"/>
    </row>
    <row r="31" spans="1:124" s="61" customFormat="1" ht="13.5" x14ac:dyDescent="0.25">
      <c r="A31" s="67" t="s">
        <v>95</v>
      </c>
      <c r="B31" s="59">
        <v>249.36</v>
      </c>
      <c r="C31" s="59">
        <v>181.91</v>
      </c>
      <c r="D31" s="59">
        <v>240.36</v>
      </c>
      <c r="E31" s="59">
        <v>286.57</v>
      </c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60"/>
      <c r="DO31" s="60"/>
      <c r="DP31" s="60"/>
      <c r="DQ31" s="60"/>
      <c r="DR31" s="60"/>
      <c r="DS31" s="60"/>
      <c r="DT31" s="60"/>
    </row>
    <row r="32" spans="1:124" ht="14.25" x14ac:dyDescent="0.2">
      <c r="A32" s="69" t="s">
        <v>96</v>
      </c>
      <c r="B32" s="71">
        <v>5004.13</v>
      </c>
      <c r="C32" s="71">
        <v>3851.56</v>
      </c>
      <c r="D32" s="71">
        <v>4820.3600000000006</v>
      </c>
      <c r="E32" s="71">
        <v>5697.5199999999995</v>
      </c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10"/>
      <c r="DO32" s="10"/>
      <c r="DP32" s="10"/>
      <c r="DQ32" s="10"/>
      <c r="DR32" s="10"/>
      <c r="DS32" s="10"/>
      <c r="DT32" s="10"/>
    </row>
    <row r="33" spans="1:124" ht="6" customHeight="1" x14ac:dyDescent="0.2">
      <c r="A33" s="16"/>
      <c r="B33" s="4"/>
      <c r="C33" s="4"/>
      <c r="D33" s="4"/>
      <c r="E33" s="4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10"/>
      <c r="DO33" s="10"/>
      <c r="DP33" s="10"/>
      <c r="DQ33" s="10"/>
      <c r="DR33" s="10"/>
      <c r="DS33" s="10"/>
      <c r="DT33" s="10"/>
    </row>
    <row r="34" spans="1:124" x14ac:dyDescent="0.2">
      <c r="A34" s="725" t="s">
        <v>168</v>
      </c>
      <c r="B34" s="725"/>
      <c r="C34" s="725"/>
      <c r="D34" s="725"/>
      <c r="E34" s="72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10"/>
      <c r="DO34" s="10"/>
      <c r="DP34" s="10"/>
      <c r="DQ34" s="10"/>
      <c r="DR34" s="10"/>
      <c r="DS34" s="10"/>
      <c r="DT34" s="10"/>
    </row>
    <row r="35" spans="1:124" ht="13.5" x14ac:dyDescent="0.2">
      <c r="A35" s="11" t="s">
        <v>2</v>
      </c>
      <c r="B35" s="117">
        <v>95</v>
      </c>
      <c r="C35" s="24">
        <v>95.299999999999983</v>
      </c>
      <c r="D35" s="117">
        <v>95</v>
      </c>
      <c r="E35" s="117">
        <v>95.000000000000014</v>
      </c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10"/>
      <c r="DO35" s="10"/>
      <c r="DP35" s="10"/>
      <c r="DQ35" s="10"/>
      <c r="DR35" s="10"/>
      <c r="DS35" s="10"/>
      <c r="DT35" s="10"/>
    </row>
    <row r="36" spans="1:124" x14ac:dyDescent="0.2">
      <c r="A36" s="62" t="s">
        <v>77</v>
      </c>
      <c r="B36" s="112"/>
      <c r="C36" s="8"/>
      <c r="D36" s="8"/>
      <c r="E36" s="8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10"/>
      <c r="DO36" s="10"/>
      <c r="DP36" s="10"/>
      <c r="DQ36" s="10"/>
      <c r="DR36" s="10"/>
      <c r="DS36" s="10"/>
      <c r="DT36" s="10"/>
    </row>
    <row r="37" spans="1:124" x14ac:dyDescent="0.2">
      <c r="A37" s="16" t="s">
        <v>78</v>
      </c>
      <c r="B37" s="112">
        <v>15.3</v>
      </c>
      <c r="C37" s="112">
        <v>14.5</v>
      </c>
      <c r="D37" s="112">
        <v>14.5</v>
      </c>
      <c r="E37" s="112">
        <v>16.8</v>
      </c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10"/>
      <c r="DO37" s="10"/>
      <c r="DP37" s="10"/>
      <c r="DQ37" s="10"/>
      <c r="DR37" s="10"/>
      <c r="DS37" s="10"/>
      <c r="DT37" s="10"/>
    </row>
    <row r="38" spans="1:124" x14ac:dyDescent="0.2">
      <c r="A38" s="16" t="s">
        <v>79</v>
      </c>
      <c r="B38" s="112">
        <v>23.2</v>
      </c>
      <c r="C38" s="112">
        <v>22</v>
      </c>
      <c r="D38" s="112">
        <v>23.6</v>
      </c>
      <c r="E38" s="112">
        <v>22.6</v>
      </c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10"/>
      <c r="DO38" s="10"/>
      <c r="DP38" s="10"/>
      <c r="DQ38" s="10"/>
      <c r="DR38" s="10"/>
      <c r="DS38" s="10"/>
      <c r="DT38" s="10"/>
    </row>
    <row r="39" spans="1:124" ht="12" customHeight="1" x14ac:dyDescent="0.2">
      <c r="A39" s="16" t="s">
        <v>80</v>
      </c>
      <c r="B39" s="112">
        <v>6.1</v>
      </c>
      <c r="C39" s="112">
        <v>4.8</v>
      </c>
      <c r="D39" s="112">
        <v>5.9</v>
      </c>
      <c r="E39" s="112">
        <v>6.6</v>
      </c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10"/>
      <c r="DO39" s="10"/>
      <c r="DP39" s="10"/>
      <c r="DQ39" s="10"/>
      <c r="DR39" s="10"/>
      <c r="DS39" s="10"/>
      <c r="DT39" s="10"/>
    </row>
    <row r="40" spans="1:124" x14ac:dyDescent="0.2">
      <c r="A40" s="16" t="s">
        <v>81</v>
      </c>
      <c r="B40" s="112">
        <v>12.6</v>
      </c>
      <c r="C40" s="112">
        <v>14.600000000000001</v>
      </c>
      <c r="D40" s="112">
        <v>13</v>
      </c>
      <c r="E40" s="112">
        <v>11.700000000000001</v>
      </c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10"/>
      <c r="DO40" s="10"/>
      <c r="DP40" s="10"/>
      <c r="DQ40" s="10"/>
      <c r="DR40" s="10"/>
      <c r="DS40" s="10"/>
      <c r="DT40" s="10"/>
    </row>
    <row r="41" spans="1:124" x14ac:dyDescent="0.2">
      <c r="A41" s="106" t="s">
        <v>310</v>
      </c>
      <c r="B41" s="112">
        <v>10.6</v>
      </c>
      <c r="C41" s="112">
        <v>12.3</v>
      </c>
      <c r="D41" s="112">
        <v>10.9</v>
      </c>
      <c r="E41" s="112">
        <v>9.8000000000000007</v>
      </c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10"/>
      <c r="DO41" s="10"/>
      <c r="DP41" s="10"/>
      <c r="DQ41" s="10"/>
      <c r="DR41" s="10"/>
      <c r="DS41" s="10"/>
      <c r="DT41" s="10"/>
    </row>
    <row r="42" spans="1:124" x14ac:dyDescent="0.2">
      <c r="A42" s="106" t="s">
        <v>311</v>
      </c>
      <c r="B42" s="112">
        <v>2</v>
      </c>
      <c r="C42" s="112">
        <v>2.2999999999999998</v>
      </c>
      <c r="D42" s="112">
        <v>2.1</v>
      </c>
      <c r="E42" s="112">
        <v>1.9</v>
      </c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10"/>
      <c r="DO42" s="10"/>
      <c r="DP42" s="10"/>
      <c r="DQ42" s="10"/>
      <c r="DR42" s="10"/>
      <c r="DS42" s="10"/>
      <c r="DT42" s="10"/>
    </row>
    <row r="43" spans="1:124" s="27" customFormat="1" x14ac:dyDescent="0.2">
      <c r="A43" s="107" t="s">
        <v>84</v>
      </c>
      <c r="B43" s="110">
        <v>7.3000000000000007</v>
      </c>
      <c r="C43" s="110">
        <v>6.6</v>
      </c>
      <c r="D43" s="110">
        <v>6.7999999999999989</v>
      </c>
      <c r="E43" s="110">
        <v>8.3000000000000007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26"/>
      <c r="DO43" s="26"/>
      <c r="DP43" s="26"/>
      <c r="DQ43" s="26"/>
      <c r="DR43" s="26"/>
      <c r="DS43" s="26"/>
      <c r="DT43" s="26"/>
    </row>
    <row r="44" spans="1:124" ht="12" customHeight="1" x14ac:dyDescent="0.2">
      <c r="A44" s="66" t="s">
        <v>312</v>
      </c>
      <c r="B44" s="112">
        <v>1.5</v>
      </c>
      <c r="C44" s="112">
        <v>1.1000000000000001</v>
      </c>
      <c r="D44" s="112">
        <v>1.4</v>
      </c>
      <c r="E44" s="112">
        <v>1.8</v>
      </c>
      <c r="BR44" s="10"/>
      <c r="BS44" s="82"/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82"/>
      <c r="DF44" s="10"/>
      <c r="DG44" s="10"/>
      <c r="DH44" s="10"/>
      <c r="DI44" s="82"/>
      <c r="DJ44" s="10"/>
      <c r="DK44" s="82"/>
      <c r="DL44" s="10"/>
      <c r="DM44" s="82"/>
      <c r="DN44" s="10"/>
      <c r="DO44" s="10"/>
      <c r="DP44" s="10"/>
      <c r="DQ44" s="10"/>
      <c r="DR44" s="10"/>
      <c r="DS44" s="10"/>
      <c r="DT44" s="10"/>
    </row>
    <row r="45" spans="1:124" x14ac:dyDescent="0.2">
      <c r="A45" s="66" t="s">
        <v>313</v>
      </c>
      <c r="B45" s="112">
        <v>2.9</v>
      </c>
      <c r="C45" s="112">
        <v>3</v>
      </c>
      <c r="D45" s="112">
        <v>2.8</v>
      </c>
      <c r="E45" s="112">
        <v>3.1</v>
      </c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10"/>
      <c r="DH45" s="10"/>
      <c r="DI45" s="82"/>
      <c r="DJ45" s="10"/>
      <c r="DK45" s="82"/>
      <c r="DL45" s="10"/>
      <c r="DM45" s="82"/>
      <c r="DN45" s="10"/>
      <c r="DO45" s="10"/>
      <c r="DP45" s="10"/>
      <c r="DQ45" s="10"/>
      <c r="DR45" s="10"/>
      <c r="DS45" s="10"/>
      <c r="DT45" s="10"/>
    </row>
    <row r="46" spans="1:124" x14ac:dyDescent="0.2">
      <c r="A46" s="66" t="s">
        <v>314</v>
      </c>
      <c r="B46" s="112">
        <v>2.9</v>
      </c>
      <c r="C46" s="112">
        <v>2.5</v>
      </c>
      <c r="D46" s="112">
        <v>2.6</v>
      </c>
      <c r="E46" s="112">
        <v>3.4</v>
      </c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10"/>
      <c r="DH46" s="10"/>
      <c r="DI46" s="82"/>
      <c r="DJ46" s="10"/>
      <c r="DK46" s="82"/>
      <c r="DL46" s="10"/>
      <c r="DM46" s="82"/>
    </row>
    <row r="47" spans="1:124" x14ac:dyDescent="0.2">
      <c r="A47" s="16" t="s">
        <v>88</v>
      </c>
      <c r="B47" s="112">
        <v>6.6</v>
      </c>
      <c r="C47" s="112">
        <v>7.6</v>
      </c>
      <c r="D47" s="112">
        <v>6.9</v>
      </c>
      <c r="E47" s="112">
        <v>5.9</v>
      </c>
    </row>
    <row r="48" spans="1:124" x14ac:dyDescent="0.2">
      <c r="A48" s="66" t="s">
        <v>315</v>
      </c>
      <c r="B48" s="112">
        <v>0.5</v>
      </c>
      <c r="C48" s="112">
        <v>0.5</v>
      </c>
      <c r="D48" s="112">
        <v>0.5</v>
      </c>
      <c r="E48" s="112">
        <v>0.5</v>
      </c>
    </row>
    <row r="49" spans="1:117" ht="12.75" customHeight="1" x14ac:dyDescent="0.2">
      <c r="A49" s="16" t="s">
        <v>90</v>
      </c>
      <c r="B49" s="112">
        <v>8.6</v>
      </c>
      <c r="C49" s="112">
        <v>9.8000000000000007</v>
      </c>
      <c r="D49" s="112">
        <v>8.8000000000000007</v>
      </c>
      <c r="E49" s="112">
        <v>8.1</v>
      </c>
    </row>
    <row r="50" spans="1:117" x14ac:dyDescent="0.2">
      <c r="A50" s="109" t="s">
        <v>91</v>
      </c>
      <c r="B50" s="81">
        <v>2.2999999999999998</v>
      </c>
      <c r="C50" s="81">
        <v>2.8</v>
      </c>
      <c r="D50" s="81">
        <v>2.4</v>
      </c>
      <c r="E50" s="81">
        <v>2</v>
      </c>
    </row>
    <row r="51" spans="1:117" ht="25.5" x14ac:dyDescent="0.2">
      <c r="A51" s="16" t="s">
        <v>92</v>
      </c>
      <c r="B51" s="112">
        <v>7.2</v>
      </c>
      <c r="C51" s="112">
        <v>7.3</v>
      </c>
      <c r="D51" s="112">
        <v>7.1</v>
      </c>
      <c r="E51" s="112">
        <v>7.3</v>
      </c>
    </row>
    <row r="52" spans="1:117" ht="14.25" customHeight="1" x14ac:dyDescent="0.2">
      <c r="A52" s="16" t="s">
        <v>93</v>
      </c>
      <c r="B52" s="112">
        <v>2.4</v>
      </c>
      <c r="C52" s="112">
        <v>2.1</v>
      </c>
      <c r="D52" s="112">
        <v>2.4</v>
      </c>
      <c r="E52" s="112">
        <v>2.4</v>
      </c>
    </row>
    <row r="53" spans="1:117" x14ac:dyDescent="0.2">
      <c r="A53" s="16" t="s">
        <v>94</v>
      </c>
      <c r="B53" s="112">
        <v>5.7</v>
      </c>
      <c r="C53" s="112">
        <v>6</v>
      </c>
      <c r="D53" s="112">
        <v>6</v>
      </c>
      <c r="E53" s="112">
        <v>5.3</v>
      </c>
    </row>
    <row r="54" spans="1:117" ht="13.5" x14ac:dyDescent="0.25">
      <c r="A54" s="67" t="s">
        <v>95</v>
      </c>
      <c r="B54" s="117">
        <v>5</v>
      </c>
      <c r="C54" s="117">
        <v>4.7</v>
      </c>
      <c r="D54" s="117">
        <v>5</v>
      </c>
      <c r="E54" s="117">
        <v>5</v>
      </c>
    </row>
    <row r="55" spans="1:117" ht="14.25" x14ac:dyDescent="0.2">
      <c r="A55" s="69" t="s">
        <v>96</v>
      </c>
      <c r="B55" s="118">
        <v>100</v>
      </c>
      <c r="C55" s="118">
        <v>99.999999999999986</v>
      </c>
      <c r="D55" s="118">
        <v>100</v>
      </c>
      <c r="E55" s="118">
        <v>100.00000000000001</v>
      </c>
    </row>
    <row r="56" spans="1:117" x14ac:dyDescent="0.2">
      <c r="A56" s="86" t="s">
        <v>165</v>
      </c>
      <c r="B56" s="76">
        <v>5642.5</v>
      </c>
      <c r="C56" s="76">
        <v>518.9</v>
      </c>
      <c r="D56" s="76">
        <v>3368.4</v>
      </c>
      <c r="E56" s="76">
        <v>1755.2</v>
      </c>
    </row>
    <row r="57" spans="1:117" s="27" customFormat="1" ht="25.5" x14ac:dyDescent="0.2">
      <c r="A57" s="328" t="s">
        <v>245</v>
      </c>
      <c r="B57" s="63">
        <v>2.85</v>
      </c>
      <c r="C57" s="63">
        <v>1.82</v>
      </c>
      <c r="D57" s="63">
        <v>2.6</v>
      </c>
      <c r="E57" s="63">
        <v>3.65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S57" s="113"/>
      <c r="BU57" s="113"/>
      <c r="BW57" s="113"/>
      <c r="BY57" s="113"/>
      <c r="CA57" s="113"/>
      <c r="CC57" s="113"/>
      <c r="CE57" s="113"/>
      <c r="CG57" s="113"/>
      <c r="CI57" s="113"/>
      <c r="CK57" s="113"/>
      <c r="CM57" s="113"/>
      <c r="CO57" s="113"/>
      <c r="CQ57" s="113"/>
      <c r="CS57" s="113"/>
      <c r="CU57" s="113"/>
      <c r="CW57" s="113"/>
      <c r="CY57" s="113"/>
      <c r="DA57" s="113"/>
      <c r="DC57" s="113"/>
      <c r="DE57" s="113"/>
      <c r="DI57" s="113"/>
      <c r="DK57" s="113"/>
      <c r="DM57" s="113"/>
    </row>
    <row r="58" spans="1:117" s="27" customFormat="1" x14ac:dyDescent="0.2">
      <c r="A58" s="88" t="s">
        <v>28</v>
      </c>
      <c r="B58" s="90">
        <v>2167</v>
      </c>
      <c r="C58" s="90">
        <v>352</v>
      </c>
      <c r="D58" s="90">
        <v>1292</v>
      </c>
      <c r="E58" s="90">
        <v>523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S58" s="113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I58" s="113"/>
      <c r="DK58" s="113"/>
      <c r="DM58" s="113"/>
    </row>
    <row r="59" spans="1:117" x14ac:dyDescent="0.2">
      <c r="A59" s="4"/>
      <c r="B59" s="4"/>
      <c r="C59" s="4"/>
      <c r="D59" s="4"/>
      <c r="E59" s="4"/>
    </row>
    <row r="60" spans="1:117" ht="12.75" customHeight="1" x14ac:dyDescent="0.2">
      <c r="A60" s="4"/>
      <c r="B60" s="4"/>
      <c r="C60" s="4"/>
      <c r="D60" s="4"/>
      <c r="E60" s="4"/>
    </row>
    <row r="61" spans="1:117" ht="13.5" customHeight="1" x14ac:dyDescent="0.2">
      <c r="A61" s="4"/>
      <c r="B61" s="6"/>
      <c r="C61" s="6"/>
      <c r="D61" s="6"/>
      <c r="E61" s="6"/>
    </row>
    <row r="62" spans="1:117" x14ac:dyDescent="0.2">
      <c r="A62" s="4"/>
      <c r="B62" s="6"/>
      <c r="C62" s="6"/>
      <c r="D62" s="6"/>
      <c r="E62" s="6"/>
    </row>
    <row r="63" spans="1:117" x14ac:dyDescent="0.2">
      <c r="A63" s="4"/>
      <c r="B63" s="3"/>
      <c r="C63" s="3"/>
      <c r="D63" s="3"/>
      <c r="E63" s="3"/>
    </row>
    <row r="64" spans="1:117" x14ac:dyDescent="0.2">
      <c r="A64" s="4"/>
      <c r="B64" s="3"/>
      <c r="C64" s="3"/>
      <c r="D64" s="3"/>
      <c r="E64" s="3"/>
    </row>
    <row r="65" spans="1:5" x14ac:dyDescent="0.2">
      <c r="A65" s="4"/>
      <c r="B65" s="2"/>
      <c r="C65" s="2"/>
      <c r="D65" s="2"/>
      <c r="E65" s="2"/>
    </row>
    <row r="66" spans="1:5" x14ac:dyDescent="0.2">
      <c r="A66" s="4"/>
      <c r="B66" s="76"/>
      <c r="C66" s="76"/>
      <c r="D66" s="76"/>
      <c r="E66" s="76"/>
    </row>
    <row r="67" spans="1:5" x14ac:dyDescent="0.2">
      <c r="A67" s="4"/>
      <c r="B67" s="76"/>
      <c r="C67" s="76"/>
      <c r="D67" s="76"/>
      <c r="E67" s="76"/>
    </row>
    <row r="68" spans="1:5" x14ac:dyDescent="0.2">
      <c r="A68" s="4"/>
      <c r="B68" s="76"/>
      <c r="C68" s="76"/>
      <c r="D68" s="76"/>
      <c r="E68" s="76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A73" s="4"/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B76" s="4"/>
      <c r="C76" s="4"/>
      <c r="D76" s="4"/>
      <c r="E76" s="4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10">
    <mergeCell ref="A3:E3"/>
    <mergeCell ref="A11:E11"/>
    <mergeCell ref="C5:E5"/>
    <mergeCell ref="A34:E34"/>
    <mergeCell ref="C6:E6"/>
    <mergeCell ref="C7:C9"/>
    <mergeCell ref="D7:D9"/>
    <mergeCell ref="E7:E9"/>
    <mergeCell ref="B6:B9"/>
    <mergeCell ref="A4:E4"/>
  </mergeCells>
  <phoneticPr fontId="3" type="noConversion"/>
  <conditionalFormatting sqref="B55:E55">
    <cfRule type="cellIs" dxfId="33" priority="1" operator="lessThan">
      <formula>100</formula>
    </cfRule>
    <cfRule type="cellIs" dxfId="3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8"/>
  <sheetViews>
    <sheetView showGridLines="0" zoomScaleNormal="100" zoomScaleSheetLayoutView="100" workbookViewId="0">
      <selection activeCell="G21" sqref="G21"/>
    </sheetView>
  </sheetViews>
  <sheetFormatPr defaultColWidth="14.28515625" defaultRowHeight="12.75" x14ac:dyDescent="0.2"/>
  <cols>
    <col min="1" max="1" width="37.85546875" style="238" customWidth="1"/>
    <col min="2" max="2" width="22.140625" style="239" customWidth="1"/>
    <col min="3" max="3" width="12.140625" style="239" customWidth="1"/>
    <col min="4" max="4" width="11.28515625" style="239" customWidth="1"/>
    <col min="5" max="5" width="12.42578125" style="239" customWidth="1"/>
    <col min="6" max="68" width="14.28515625" style="241" customWidth="1"/>
    <col min="69" max="69" width="14.28515625" style="239" customWidth="1"/>
    <col min="70" max="70" width="14.28515625" style="242" customWidth="1"/>
    <col min="71" max="71" width="14.28515625" style="239" customWidth="1"/>
    <col min="72" max="72" width="14.28515625" style="242" customWidth="1"/>
    <col min="73" max="73" width="14.28515625" style="239" customWidth="1"/>
    <col min="74" max="74" width="14.28515625" style="242" customWidth="1"/>
    <col min="75" max="75" width="14.28515625" style="239" customWidth="1"/>
    <col min="76" max="76" width="14.28515625" style="242" customWidth="1"/>
    <col min="77" max="77" width="14.28515625" style="239" customWidth="1"/>
    <col min="78" max="78" width="14.28515625" style="242" customWidth="1"/>
    <col min="79" max="79" width="14.28515625" style="239" customWidth="1"/>
    <col min="80" max="80" width="14.28515625" style="242" customWidth="1"/>
    <col min="81" max="81" width="14.28515625" style="239" customWidth="1"/>
    <col min="82" max="82" width="14.28515625" style="242" customWidth="1"/>
    <col min="83" max="83" width="14.28515625" style="239" customWidth="1"/>
    <col min="84" max="84" width="14.28515625" style="242" customWidth="1"/>
    <col min="85" max="85" width="14.28515625" style="239" customWidth="1"/>
    <col min="86" max="86" width="14.28515625" style="242" customWidth="1"/>
    <col min="87" max="87" width="14.28515625" style="239" customWidth="1"/>
    <col min="88" max="88" width="14.28515625" style="242" customWidth="1"/>
    <col min="89" max="89" width="14.28515625" style="239" customWidth="1"/>
    <col min="90" max="90" width="14.28515625" style="242" customWidth="1"/>
    <col min="91" max="91" width="14.28515625" style="239" customWidth="1"/>
    <col min="92" max="92" width="14.28515625" style="242" customWidth="1"/>
    <col min="93" max="93" width="14.28515625" style="239" customWidth="1"/>
    <col min="94" max="94" width="14.28515625" style="242" customWidth="1"/>
    <col min="95" max="95" width="14.28515625" style="239" customWidth="1"/>
    <col min="96" max="96" width="14.28515625" style="242" customWidth="1"/>
    <col min="97" max="97" width="14.28515625" style="239" customWidth="1"/>
    <col min="98" max="98" width="14.28515625" style="242" customWidth="1"/>
    <col min="99" max="99" width="14.28515625" style="239" customWidth="1"/>
    <col min="100" max="100" width="14.28515625" style="242" customWidth="1"/>
    <col min="101" max="101" width="14.28515625" style="239" customWidth="1"/>
    <col min="102" max="102" width="14.28515625" style="242" customWidth="1"/>
    <col min="103" max="103" width="14.28515625" style="239" customWidth="1"/>
    <col min="104" max="104" width="14.28515625" style="242" customWidth="1"/>
    <col min="105" max="105" width="14.28515625" style="239" customWidth="1"/>
    <col min="106" max="106" width="14.28515625" style="242" customWidth="1"/>
    <col min="107" max="107" width="14.28515625" style="239" customWidth="1"/>
    <col min="108" max="108" width="14.28515625" style="242" customWidth="1"/>
    <col min="109" max="111" width="14.28515625" style="239" customWidth="1"/>
    <col min="112" max="112" width="14.28515625" style="242" customWidth="1"/>
    <col min="113" max="113" width="14.28515625" style="239" customWidth="1"/>
    <col min="114" max="114" width="14.28515625" style="242" customWidth="1"/>
    <col min="115" max="115" width="14.28515625" style="239" customWidth="1"/>
    <col min="116" max="116" width="14.28515625" style="242" customWidth="1"/>
    <col min="117" max="16384" width="14.28515625" style="239"/>
  </cols>
  <sheetData>
    <row r="1" spans="1:123" x14ac:dyDescent="0.2">
      <c r="E1" s="240" t="s">
        <v>141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595" t="s">
        <v>244</v>
      </c>
      <c r="B4" s="595"/>
      <c r="C4" s="595"/>
      <c r="D4" s="595"/>
      <c r="E4" s="595"/>
    </row>
    <row r="5" spans="1:123" ht="42.75" customHeight="1" x14ac:dyDescent="0.2">
      <c r="A5" s="595"/>
      <c r="B5" s="595"/>
      <c r="C5" s="595"/>
      <c r="D5" s="595"/>
      <c r="E5" s="595"/>
    </row>
    <row r="6" spans="1:123" ht="39" customHeight="1" x14ac:dyDescent="0.2">
      <c r="A6" s="553" t="s">
        <v>285</v>
      </c>
      <c r="B6" s="595"/>
      <c r="C6" s="595"/>
      <c r="D6" s="595"/>
      <c r="E6" s="595"/>
    </row>
    <row r="7" spans="1:123" x14ac:dyDescent="0.2">
      <c r="A7" s="243"/>
      <c r="B7" s="284"/>
      <c r="C7" s="547" t="s">
        <v>181</v>
      </c>
      <c r="D7" s="547"/>
      <c r="E7" s="547"/>
      <c r="F7" s="244"/>
      <c r="G7" s="244"/>
    </row>
    <row r="8" spans="1:123" ht="18.75" customHeight="1" x14ac:dyDescent="0.2">
      <c r="A8" s="245"/>
      <c r="B8" s="604" t="s">
        <v>186</v>
      </c>
      <c r="C8" s="596" t="s">
        <v>153</v>
      </c>
      <c r="D8" s="597"/>
      <c r="E8" s="597"/>
    </row>
    <row r="9" spans="1:123" ht="12.75" customHeight="1" x14ac:dyDescent="0.2">
      <c r="A9" s="246"/>
      <c r="B9" s="604"/>
      <c r="C9" s="598" t="s">
        <v>187</v>
      </c>
      <c r="D9" s="598" t="s">
        <v>36</v>
      </c>
      <c r="E9" s="601" t="s">
        <v>45</v>
      </c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</row>
    <row r="10" spans="1:123" ht="21" customHeight="1" x14ac:dyDescent="0.2">
      <c r="A10" s="246"/>
      <c r="B10" s="604"/>
      <c r="C10" s="599"/>
      <c r="D10" s="599"/>
      <c r="E10" s="602"/>
      <c r="BQ10" s="241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</row>
    <row r="11" spans="1:123" ht="4.5" customHeight="1" x14ac:dyDescent="0.2">
      <c r="A11" s="247"/>
      <c r="B11" s="604"/>
      <c r="C11" s="600"/>
      <c r="D11" s="600"/>
      <c r="E11" s="603"/>
      <c r="BQ11" s="241"/>
      <c r="BR11" s="241"/>
      <c r="BS11" s="241"/>
      <c r="BT11" s="241"/>
      <c r="BU11" s="241"/>
      <c r="BV11" s="241"/>
      <c r="BW11" s="241"/>
      <c r="BX11" s="241"/>
      <c r="BY11" s="241"/>
      <c r="BZ11" s="241"/>
      <c r="CA11" s="241"/>
      <c r="CB11" s="241"/>
      <c r="CC11" s="241"/>
      <c r="CD11" s="241"/>
      <c r="CE11" s="241"/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  <c r="CS11" s="241"/>
      <c r="CT11" s="241"/>
      <c r="CU11" s="241"/>
      <c r="CV11" s="241"/>
      <c r="CW11" s="241"/>
      <c r="CX11" s="241"/>
      <c r="CY11" s="241"/>
      <c r="CZ11" s="241"/>
      <c r="DA11" s="241"/>
      <c r="DB11" s="241"/>
      <c r="DC11" s="241"/>
      <c r="DD11" s="241"/>
      <c r="DE11" s="241"/>
      <c r="DF11" s="241"/>
      <c r="DG11" s="241"/>
      <c r="DH11" s="241"/>
      <c r="DI11" s="241"/>
      <c r="DJ11" s="241"/>
      <c r="DK11" s="241"/>
      <c r="DL11" s="241"/>
    </row>
    <row r="12" spans="1:123" ht="6" customHeight="1" x14ac:dyDescent="0.25">
      <c r="A12" s="248"/>
      <c r="B12" s="249"/>
      <c r="C12" s="250"/>
      <c r="D12" s="251"/>
      <c r="E12" s="251"/>
      <c r="BQ12" s="252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40"/>
      <c r="DN12" s="240"/>
      <c r="DO12" s="240"/>
      <c r="DP12" s="240"/>
      <c r="DQ12" s="240"/>
      <c r="DR12" s="240"/>
      <c r="DS12" s="240"/>
    </row>
    <row r="13" spans="1:123" x14ac:dyDescent="0.2">
      <c r="A13" s="728" t="s">
        <v>330</v>
      </c>
      <c r="B13" s="728"/>
      <c r="C13" s="728"/>
      <c r="D13" s="728"/>
      <c r="E13" s="728"/>
      <c r="BQ13" s="252"/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40"/>
      <c r="DN13" s="240"/>
      <c r="DO13" s="240"/>
      <c r="DP13" s="240"/>
      <c r="DQ13" s="240"/>
      <c r="DR13" s="240"/>
      <c r="DS13" s="240"/>
    </row>
    <row r="14" spans="1:123" s="256" customFormat="1" ht="13.5" x14ac:dyDescent="0.2">
      <c r="A14" s="253" t="s">
        <v>2</v>
      </c>
      <c r="B14" s="294">
        <v>4113.8900000000003</v>
      </c>
      <c r="C14" s="294">
        <v>3934.06</v>
      </c>
      <c r="D14" s="294">
        <v>4936.26</v>
      </c>
      <c r="E14" s="294">
        <v>6026.4899999999989</v>
      </c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5"/>
      <c r="DN14" s="255"/>
      <c r="DO14" s="255"/>
      <c r="DP14" s="255"/>
      <c r="DQ14" s="255"/>
      <c r="DR14" s="255"/>
      <c r="DS14" s="255"/>
    </row>
    <row r="15" spans="1:123" x14ac:dyDescent="0.2">
      <c r="A15" s="295" t="s">
        <v>77</v>
      </c>
      <c r="B15" s="257"/>
      <c r="C15" s="257"/>
      <c r="D15" s="257"/>
      <c r="E15" s="257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40"/>
      <c r="DN15" s="240"/>
      <c r="DO15" s="240"/>
      <c r="DP15" s="240"/>
      <c r="DQ15" s="240"/>
      <c r="DR15" s="240"/>
      <c r="DS15" s="240"/>
    </row>
    <row r="16" spans="1:123" s="256" customFormat="1" x14ac:dyDescent="0.2">
      <c r="A16" s="258" t="s">
        <v>78</v>
      </c>
      <c r="B16" s="257">
        <v>689.42</v>
      </c>
      <c r="C16" s="257">
        <v>649.66</v>
      </c>
      <c r="D16" s="257">
        <v>873.06</v>
      </c>
      <c r="E16" s="257">
        <v>1098.07</v>
      </c>
      <c r="F16" s="241"/>
      <c r="G16" s="241"/>
      <c r="H16" s="241"/>
      <c r="I16" s="241"/>
      <c r="J16" s="241"/>
      <c r="K16" s="241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  <c r="AZ16" s="241"/>
      <c r="BA16" s="241"/>
      <c r="BB16" s="241"/>
      <c r="BC16" s="241"/>
      <c r="BD16" s="241"/>
      <c r="BE16" s="241"/>
      <c r="BF16" s="241"/>
      <c r="BG16" s="241"/>
      <c r="BH16" s="241"/>
      <c r="BI16" s="241"/>
      <c r="BJ16" s="241"/>
      <c r="BK16" s="241"/>
      <c r="BL16" s="241"/>
      <c r="BM16" s="241"/>
      <c r="BN16" s="241"/>
      <c r="BO16" s="241"/>
      <c r="BP16" s="241"/>
      <c r="BQ16" s="252"/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5"/>
      <c r="DN16" s="255"/>
      <c r="DO16" s="255"/>
      <c r="DP16" s="255"/>
      <c r="DQ16" s="255"/>
      <c r="DR16" s="255"/>
      <c r="DS16" s="255"/>
    </row>
    <row r="17" spans="1:123" x14ac:dyDescent="0.2">
      <c r="A17" s="258" t="s">
        <v>79</v>
      </c>
      <c r="B17" s="254">
        <v>968.85</v>
      </c>
      <c r="C17" s="254">
        <v>940.13</v>
      </c>
      <c r="D17" s="254">
        <v>1080.0899999999999</v>
      </c>
      <c r="E17" s="254">
        <v>1437.96</v>
      </c>
      <c r="BQ17" s="252"/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40"/>
      <c r="DN17" s="240"/>
      <c r="DO17" s="240"/>
      <c r="DP17" s="240"/>
      <c r="DQ17" s="240"/>
      <c r="DR17" s="240"/>
      <c r="DS17" s="240"/>
    </row>
    <row r="18" spans="1:123" x14ac:dyDescent="0.2">
      <c r="A18" s="258" t="s">
        <v>80</v>
      </c>
      <c r="B18" s="257">
        <v>243.96</v>
      </c>
      <c r="C18" s="257">
        <v>229.22</v>
      </c>
      <c r="D18" s="257">
        <v>308.24</v>
      </c>
      <c r="E18" s="257">
        <v>426.32</v>
      </c>
      <c r="BQ18" s="252"/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40"/>
      <c r="DN18" s="240"/>
      <c r="DO18" s="240"/>
      <c r="DP18" s="240"/>
      <c r="DQ18" s="240"/>
      <c r="DR18" s="240"/>
      <c r="DS18" s="240"/>
    </row>
    <row r="19" spans="1:123" x14ac:dyDescent="0.2">
      <c r="A19" s="258" t="s">
        <v>81</v>
      </c>
      <c r="B19" s="257">
        <v>567.56000000000006</v>
      </c>
      <c r="C19" s="257">
        <v>543.58000000000004</v>
      </c>
      <c r="D19" s="257">
        <v>680.61</v>
      </c>
      <c r="E19" s="257">
        <v>795.16</v>
      </c>
      <c r="BQ19" s="252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40"/>
      <c r="DN19" s="240"/>
      <c r="DO19" s="240"/>
      <c r="DP19" s="240"/>
      <c r="DQ19" s="240"/>
      <c r="DR19" s="240"/>
      <c r="DS19" s="240"/>
    </row>
    <row r="20" spans="1:123" x14ac:dyDescent="0.2">
      <c r="A20" s="296" t="s">
        <v>310</v>
      </c>
      <c r="B20" s="254">
        <v>462.23</v>
      </c>
      <c r="C20" s="254">
        <v>441.6</v>
      </c>
      <c r="D20" s="254">
        <v>568.53</v>
      </c>
      <c r="E20" s="254">
        <v>584.30999999999995</v>
      </c>
      <c r="BQ20" s="252"/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40"/>
      <c r="DN20" s="240"/>
      <c r="DO20" s="240"/>
      <c r="DP20" s="240"/>
      <c r="DQ20" s="240"/>
      <c r="DR20" s="240"/>
      <c r="DS20" s="240"/>
    </row>
    <row r="21" spans="1:123" x14ac:dyDescent="0.2">
      <c r="A21" s="297" t="s">
        <v>311</v>
      </c>
      <c r="B21" s="260">
        <v>105.33</v>
      </c>
      <c r="C21" s="260">
        <v>101.98</v>
      </c>
      <c r="D21" s="260">
        <v>112.08</v>
      </c>
      <c r="E21" s="260">
        <v>210.85</v>
      </c>
      <c r="BQ21" s="252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40"/>
      <c r="DN21" s="240"/>
      <c r="DO21" s="240"/>
      <c r="DP21" s="240"/>
      <c r="DQ21" s="240"/>
      <c r="DR21" s="240"/>
      <c r="DS21" s="240"/>
    </row>
    <row r="22" spans="1:123" x14ac:dyDescent="0.2">
      <c r="A22" s="258" t="s">
        <v>84</v>
      </c>
      <c r="B22" s="257">
        <v>318.63</v>
      </c>
      <c r="C22" s="257">
        <v>305.93</v>
      </c>
      <c r="D22" s="257">
        <v>367.96</v>
      </c>
      <c r="E22" s="257">
        <v>525.18000000000006</v>
      </c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40"/>
      <c r="DN22" s="240"/>
      <c r="DO22" s="240"/>
      <c r="DP22" s="240"/>
      <c r="DQ22" s="240"/>
      <c r="DR22" s="240"/>
      <c r="DS22" s="240"/>
    </row>
    <row r="23" spans="1:123" s="256" customFormat="1" ht="12.75" customHeight="1" x14ac:dyDescent="0.2">
      <c r="A23" s="298" t="s">
        <v>312</v>
      </c>
      <c r="B23" s="257">
        <v>64.709999999999994</v>
      </c>
      <c r="C23" s="257">
        <v>60.73</v>
      </c>
      <c r="D23" s="257">
        <v>73.69</v>
      </c>
      <c r="E23" s="257">
        <v>181.87</v>
      </c>
      <c r="F23" s="241"/>
      <c r="G23" s="241"/>
      <c r="H23" s="241"/>
      <c r="I23" s="241"/>
      <c r="J23" s="241"/>
      <c r="K23" s="241"/>
      <c r="L23" s="241"/>
      <c r="M23" s="241"/>
      <c r="N23" s="241"/>
      <c r="O23" s="241"/>
      <c r="P23" s="241"/>
      <c r="Q23" s="241"/>
      <c r="R23" s="241"/>
      <c r="S23" s="241"/>
      <c r="T23" s="241"/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41"/>
      <c r="AY23" s="241"/>
      <c r="AZ23" s="241"/>
      <c r="BA23" s="241"/>
      <c r="BB23" s="241"/>
      <c r="BC23" s="241"/>
      <c r="BD23" s="241"/>
      <c r="BE23" s="241"/>
      <c r="BF23" s="241"/>
      <c r="BG23" s="241"/>
      <c r="BH23" s="241"/>
      <c r="BI23" s="241"/>
      <c r="BJ23" s="241"/>
      <c r="BK23" s="241"/>
      <c r="BL23" s="241"/>
      <c r="BM23" s="241"/>
      <c r="BN23" s="241"/>
      <c r="BO23" s="241"/>
      <c r="BP23" s="241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5"/>
      <c r="DN23" s="255"/>
      <c r="DO23" s="255"/>
      <c r="DP23" s="255"/>
      <c r="DQ23" s="255"/>
      <c r="DR23" s="255"/>
      <c r="DS23" s="255"/>
    </row>
    <row r="24" spans="1:123" x14ac:dyDescent="0.2">
      <c r="A24" s="298" t="s">
        <v>313</v>
      </c>
      <c r="B24" s="254">
        <v>123.79</v>
      </c>
      <c r="C24" s="254">
        <v>120.77</v>
      </c>
      <c r="D24" s="254">
        <v>141.88</v>
      </c>
      <c r="E24" s="254">
        <v>121.32</v>
      </c>
      <c r="BQ24" s="252"/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40"/>
      <c r="DN24" s="240"/>
      <c r="DO24" s="240"/>
      <c r="DP24" s="240"/>
      <c r="DQ24" s="240"/>
      <c r="DR24" s="240"/>
      <c r="DS24" s="240"/>
    </row>
    <row r="25" spans="1:123" x14ac:dyDescent="0.2">
      <c r="A25" s="298" t="s">
        <v>314</v>
      </c>
      <c r="B25" s="257">
        <v>130.13</v>
      </c>
      <c r="C25" s="257">
        <v>124.43</v>
      </c>
      <c r="D25" s="257">
        <v>152.38999999999999</v>
      </c>
      <c r="E25" s="257">
        <v>221.99</v>
      </c>
      <c r="BQ25" s="252"/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40"/>
      <c r="DN25" s="240"/>
      <c r="DO25" s="240"/>
      <c r="DP25" s="240"/>
      <c r="DQ25" s="240"/>
      <c r="DR25" s="240"/>
      <c r="DS25" s="240"/>
    </row>
    <row r="26" spans="1:123" x14ac:dyDescent="0.2">
      <c r="A26" s="258" t="s">
        <v>88</v>
      </c>
      <c r="B26" s="257">
        <v>273.76</v>
      </c>
      <c r="C26" s="257">
        <v>261.54000000000002</v>
      </c>
      <c r="D26" s="257">
        <v>344.54</v>
      </c>
      <c r="E26" s="257">
        <v>281.95999999999998</v>
      </c>
      <c r="BQ26" s="252"/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40"/>
      <c r="DN26" s="240"/>
      <c r="DO26" s="240"/>
      <c r="DP26" s="240"/>
      <c r="DQ26" s="240"/>
      <c r="DR26" s="240"/>
      <c r="DS26" s="240"/>
    </row>
    <row r="27" spans="1:123" x14ac:dyDescent="0.2">
      <c r="A27" s="298" t="s">
        <v>315</v>
      </c>
      <c r="B27" s="254">
        <v>20.07</v>
      </c>
      <c r="C27" s="254">
        <v>19.41</v>
      </c>
      <c r="D27" s="254">
        <v>23.6</v>
      </c>
      <c r="E27" s="254">
        <v>23.28</v>
      </c>
      <c r="BQ27" s="252"/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40"/>
      <c r="DN27" s="240"/>
      <c r="DO27" s="240"/>
      <c r="DP27" s="240"/>
      <c r="DQ27" s="240"/>
      <c r="DR27" s="240"/>
      <c r="DS27" s="240"/>
    </row>
    <row r="28" spans="1:123" x14ac:dyDescent="0.2">
      <c r="A28" s="258" t="s">
        <v>90</v>
      </c>
      <c r="B28" s="257">
        <v>408.62</v>
      </c>
      <c r="C28" s="257">
        <v>387.52</v>
      </c>
      <c r="D28" s="257">
        <v>509.5</v>
      </c>
      <c r="E28" s="257">
        <v>597.04</v>
      </c>
      <c r="BQ28" s="252"/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40"/>
      <c r="DN28" s="240"/>
      <c r="DO28" s="240"/>
      <c r="DP28" s="240"/>
      <c r="DQ28" s="240"/>
      <c r="DR28" s="240"/>
      <c r="DS28" s="240"/>
    </row>
    <row r="29" spans="1:123" x14ac:dyDescent="0.2">
      <c r="A29" s="297" t="s">
        <v>91</v>
      </c>
      <c r="B29" s="260">
        <v>118.97</v>
      </c>
      <c r="C29" s="260">
        <v>111.09</v>
      </c>
      <c r="D29" s="260">
        <v>150.24</v>
      </c>
      <c r="E29" s="260">
        <v>241.27</v>
      </c>
      <c r="BQ29" s="252"/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40"/>
      <c r="DN29" s="240"/>
      <c r="DO29" s="240"/>
      <c r="DP29" s="240"/>
      <c r="DQ29" s="240"/>
      <c r="DR29" s="240"/>
      <c r="DS29" s="240"/>
    </row>
    <row r="30" spans="1:123" ht="25.5" x14ac:dyDescent="0.2">
      <c r="A30" s="258" t="s">
        <v>92</v>
      </c>
      <c r="B30" s="254">
        <v>310.72000000000003</v>
      </c>
      <c r="C30" s="254">
        <v>294.64</v>
      </c>
      <c r="D30" s="254">
        <v>388.53</v>
      </c>
      <c r="E30" s="254">
        <v>446.9</v>
      </c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40"/>
      <c r="DN30" s="240"/>
      <c r="DO30" s="240"/>
      <c r="DP30" s="240"/>
      <c r="DQ30" s="240"/>
      <c r="DR30" s="240"/>
      <c r="DS30" s="240"/>
    </row>
    <row r="31" spans="1:123" x14ac:dyDescent="0.2">
      <c r="A31" s="258" t="s">
        <v>93</v>
      </c>
      <c r="B31" s="257">
        <v>91.06</v>
      </c>
      <c r="C31" s="257">
        <v>86</v>
      </c>
      <c r="D31" s="257">
        <v>118.13</v>
      </c>
      <c r="E31" s="257">
        <v>112.79</v>
      </c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40"/>
      <c r="DN31" s="240"/>
      <c r="DO31" s="240"/>
      <c r="DP31" s="240"/>
      <c r="DQ31" s="240"/>
      <c r="DR31" s="240"/>
      <c r="DS31" s="240"/>
    </row>
    <row r="32" spans="1:123" x14ac:dyDescent="0.2">
      <c r="A32" s="258" t="s">
        <v>94</v>
      </c>
      <c r="B32" s="257">
        <v>241.31</v>
      </c>
      <c r="C32" s="257">
        <v>235.84</v>
      </c>
      <c r="D32" s="257">
        <v>265.60000000000002</v>
      </c>
      <c r="E32" s="257">
        <v>305.11</v>
      </c>
      <c r="BQ32" s="252"/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40"/>
      <c r="DN32" s="240"/>
      <c r="DO32" s="240"/>
      <c r="DP32" s="240"/>
      <c r="DQ32" s="240"/>
      <c r="DR32" s="240"/>
      <c r="DS32" s="240"/>
    </row>
    <row r="33" spans="1:123" s="256" customFormat="1" ht="13.5" x14ac:dyDescent="0.25">
      <c r="A33" s="299" t="s">
        <v>95</v>
      </c>
      <c r="B33" s="294">
        <v>183.2</v>
      </c>
      <c r="C33" s="294">
        <v>179.9</v>
      </c>
      <c r="D33" s="294">
        <v>206.69</v>
      </c>
      <c r="E33" s="294">
        <v>150.11000000000001</v>
      </c>
      <c r="F33" s="241"/>
      <c r="G33" s="241"/>
      <c r="H33" s="241"/>
      <c r="I33" s="241"/>
      <c r="J33" s="241"/>
      <c r="K33" s="241"/>
      <c r="L33" s="241"/>
      <c r="M33" s="241"/>
      <c r="N33" s="241"/>
      <c r="O33" s="241"/>
      <c r="P33" s="241"/>
      <c r="Q33" s="241"/>
      <c r="R33" s="241"/>
      <c r="S33" s="241"/>
      <c r="T33" s="241"/>
      <c r="U33" s="241"/>
      <c r="V33" s="241"/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  <c r="AL33" s="241"/>
      <c r="AM33" s="241"/>
      <c r="AN33" s="241"/>
      <c r="AO33" s="241"/>
      <c r="AP33" s="241"/>
      <c r="AQ33" s="241"/>
      <c r="AR33" s="241"/>
      <c r="AS33" s="241"/>
      <c r="AT33" s="241"/>
      <c r="AU33" s="241"/>
      <c r="AV33" s="241"/>
      <c r="AW33" s="241"/>
      <c r="AX33" s="241"/>
      <c r="AY33" s="241"/>
      <c r="AZ33" s="241"/>
      <c r="BA33" s="241"/>
      <c r="BB33" s="241"/>
      <c r="BC33" s="241"/>
      <c r="BD33" s="241"/>
      <c r="BE33" s="241"/>
      <c r="BF33" s="241"/>
      <c r="BG33" s="241"/>
      <c r="BH33" s="241"/>
      <c r="BI33" s="241"/>
      <c r="BJ33" s="241"/>
      <c r="BK33" s="241"/>
      <c r="BL33" s="241"/>
      <c r="BM33" s="241"/>
      <c r="BN33" s="241"/>
      <c r="BO33" s="241"/>
      <c r="BP33" s="241"/>
      <c r="BQ33" s="252"/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5"/>
      <c r="DN33" s="255"/>
      <c r="DO33" s="255"/>
      <c r="DP33" s="255"/>
      <c r="DQ33" s="255"/>
      <c r="DR33" s="255"/>
      <c r="DS33" s="255"/>
    </row>
    <row r="34" spans="1:123" ht="14.25" x14ac:dyDescent="0.2">
      <c r="A34" s="300" t="s">
        <v>96</v>
      </c>
      <c r="B34" s="301">
        <v>4297.09</v>
      </c>
      <c r="C34" s="301">
        <v>4113.96</v>
      </c>
      <c r="D34" s="301">
        <v>5142.95</v>
      </c>
      <c r="E34" s="301">
        <v>6176.5999999999985</v>
      </c>
      <c r="BQ34" s="252"/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40"/>
      <c r="DN34" s="240"/>
      <c r="DO34" s="240"/>
      <c r="DP34" s="240"/>
      <c r="DQ34" s="240"/>
      <c r="DR34" s="240"/>
      <c r="DS34" s="240"/>
    </row>
    <row r="35" spans="1:123" ht="6.75" customHeight="1" x14ac:dyDescent="0.2">
      <c r="A35" s="258"/>
      <c r="B35" s="257"/>
      <c r="C35" s="257"/>
      <c r="D35" s="257"/>
      <c r="E35" s="257"/>
      <c r="BQ35" s="252"/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40"/>
      <c r="DN35" s="240"/>
      <c r="DO35" s="240"/>
      <c r="DP35" s="240"/>
      <c r="DQ35" s="240"/>
      <c r="DR35" s="240"/>
      <c r="DS35" s="240"/>
    </row>
    <row r="36" spans="1:123" x14ac:dyDescent="0.2">
      <c r="A36" s="729" t="s">
        <v>168</v>
      </c>
      <c r="B36" s="729"/>
      <c r="C36" s="729"/>
      <c r="D36" s="729"/>
      <c r="E36" s="729"/>
      <c r="BQ36" s="252"/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40"/>
      <c r="DN36" s="240"/>
      <c r="DO36" s="240"/>
      <c r="DP36" s="240"/>
      <c r="DQ36" s="240"/>
      <c r="DR36" s="240"/>
      <c r="DS36" s="240"/>
    </row>
    <row r="37" spans="1:123" ht="13.5" x14ac:dyDescent="0.2">
      <c r="A37" s="253" t="s">
        <v>2</v>
      </c>
      <c r="B37" s="302">
        <v>95.7</v>
      </c>
      <c r="C37" s="302">
        <v>95.600000000000009</v>
      </c>
      <c r="D37" s="302">
        <v>96</v>
      </c>
      <c r="E37" s="302">
        <v>97.600000000000009</v>
      </c>
      <c r="BQ37" s="252"/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40"/>
      <c r="DN37" s="240"/>
      <c r="DO37" s="240"/>
      <c r="DP37" s="240"/>
      <c r="DQ37" s="240"/>
      <c r="DR37" s="240"/>
      <c r="DS37" s="240"/>
    </row>
    <row r="38" spans="1:123" x14ac:dyDescent="0.2">
      <c r="A38" s="295" t="s">
        <v>77</v>
      </c>
      <c r="B38" s="289"/>
      <c r="C38" s="289"/>
      <c r="D38" s="289"/>
      <c r="E38" s="289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40"/>
      <c r="DN38" s="240"/>
      <c r="DO38" s="240"/>
      <c r="DP38" s="240"/>
      <c r="DQ38" s="240"/>
      <c r="DR38" s="240"/>
      <c r="DS38" s="240"/>
    </row>
    <row r="39" spans="1:123" x14ac:dyDescent="0.2">
      <c r="A39" s="258" t="s">
        <v>78</v>
      </c>
      <c r="B39" s="289">
        <v>16.100000000000001</v>
      </c>
      <c r="C39" s="289">
        <v>15.7</v>
      </c>
      <c r="D39" s="289">
        <v>16.899999999999999</v>
      </c>
      <c r="E39" s="289">
        <v>17.8</v>
      </c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40"/>
      <c r="DN39" s="240"/>
      <c r="DO39" s="240"/>
      <c r="DP39" s="240"/>
      <c r="DQ39" s="240"/>
      <c r="DR39" s="240"/>
      <c r="DS39" s="240"/>
    </row>
    <row r="40" spans="1:123" x14ac:dyDescent="0.2">
      <c r="A40" s="258" t="s">
        <v>79</v>
      </c>
      <c r="B40" s="289">
        <v>22.5</v>
      </c>
      <c r="C40" s="289">
        <v>22.9</v>
      </c>
      <c r="D40" s="289">
        <v>21</v>
      </c>
      <c r="E40" s="289">
        <v>23.3</v>
      </c>
      <c r="BQ40" s="252"/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40"/>
      <c r="DN40" s="240"/>
      <c r="DO40" s="240"/>
      <c r="DP40" s="240"/>
      <c r="DQ40" s="240"/>
      <c r="DR40" s="240"/>
      <c r="DS40" s="240"/>
    </row>
    <row r="41" spans="1:123" ht="12" customHeight="1" x14ac:dyDescent="0.2">
      <c r="A41" s="258" t="s">
        <v>80</v>
      </c>
      <c r="B41" s="289">
        <v>5.7</v>
      </c>
      <c r="C41" s="289">
        <v>5.6</v>
      </c>
      <c r="D41" s="289">
        <v>6</v>
      </c>
      <c r="E41" s="289">
        <v>6.9</v>
      </c>
      <c r="BQ41" s="252"/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40"/>
      <c r="DN41" s="240"/>
      <c r="DO41" s="240"/>
      <c r="DP41" s="240"/>
      <c r="DQ41" s="240"/>
      <c r="DR41" s="240"/>
      <c r="DS41" s="240"/>
    </row>
    <row r="42" spans="1:123" x14ac:dyDescent="0.2">
      <c r="A42" s="258" t="s">
        <v>81</v>
      </c>
      <c r="B42" s="289">
        <v>13.2</v>
      </c>
      <c r="C42" s="289">
        <v>13.2</v>
      </c>
      <c r="D42" s="289">
        <v>13.2</v>
      </c>
      <c r="E42" s="289">
        <v>12.9</v>
      </c>
      <c r="BQ42" s="252"/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40"/>
      <c r="DN42" s="240"/>
      <c r="DO42" s="240"/>
      <c r="DP42" s="240"/>
      <c r="DQ42" s="240"/>
      <c r="DR42" s="240"/>
      <c r="DS42" s="240"/>
    </row>
    <row r="43" spans="1:123" x14ac:dyDescent="0.2">
      <c r="A43" s="296" t="s">
        <v>310</v>
      </c>
      <c r="B43" s="289">
        <v>10.7</v>
      </c>
      <c r="C43" s="289">
        <v>10.7</v>
      </c>
      <c r="D43" s="289">
        <v>11</v>
      </c>
      <c r="E43" s="289">
        <v>9.5</v>
      </c>
      <c r="BQ43" s="252"/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40"/>
      <c r="DN43" s="240"/>
      <c r="DO43" s="240"/>
      <c r="DP43" s="240"/>
      <c r="DQ43" s="240"/>
      <c r="DR43" s="240"/>
      <c r="DS43" s="240"/>
    </row>
    <row r="44" spans="1:123" x14ac:dyDescent="0.2">
      <c r="A44" s="297" t="s">
        <v>311</v>
      </c>
      <c r="B44" s="303">
        <v>2.5</v>
      </c>
      <c r="C44" s="303">
        <v>2.5</v>
      </c>
      <c r="D44" s="303">
        <v>2.2000000000000002</v>
      </c>
      <c r="E44" s="303">
        <v>3.4</v>
      </c>
      <c r="BQ44" s="252"/>
      <c r="BR44" s="252"/>
      <c r="BS44" s="252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40"/>
      <c r="DN44" s="240"/>
      <c r="DO44" s="240"/>
      <c r="DP44" s="240"/>
      <c r="DQ44" s="240"/>
      <c r="DR44" s="240"/>
      <c r="DS44" s="240"/>
    </row>
    <row r="45" spans="1:123" s="268" customFormat="1" x14ac:dyDescent="0.2">
      <c r="A45" s="258" t="s">
        <v>84</v>
      </c>
      <c r="B45" s="304">
        <v>7.4</v>
      </c>
      <c r="C45" s="304">
        <v>7.4</v>
      </c>
      <c r="D45" s="304">
        <v>7.1999999999999993</v>
      </c>
      <c r="E45" s="304">
        <v>8.5</v>
      </c>
      <c r="F45" s="265"/>
      <c r="G45" s="265"/>
      <c r="H45" s="265"/>
      <c r="I45" s="265"/>
      <c r="J45" s="265"/>
      <c r="K45" s="265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7"/>
      <c r="DN45" s="267"/>
      <c r="DO45" s="267"/>
      <c r="DP45" s="267"/>
      <c r="DQ45" s="267"/>
      <c r="DR45" s="267"/>
      <c r="DS45" s="267"/>
    </row>
    <row r="46" spans="1:123" ht="12.75" customHeight="1" x14ac:dyDescent="0.2">
      <c r="A46" s="298" t="s">
        <v>312</v>
      </c>
      <c r="B46" s="289">
        <v>1.5</v>
      </c>
      <c r="C46" s="289">
        <v>1.5</v>
      </c>
      <c r="D46" s="289">
        <v>1.4</v>
      </c>
      <c r="E46" s="289">
        <v>2.9</v>
      </c>
      <c r="BQ46" s="240"/>
      <c r="BR46" s="270"/>
      <c r="BS46" s="240"/>
      <c r="BT46" s="270"/>
      <c r="BU46" s="240"/>
      <c r="BV46" s="270"/>
      <c r="BW46" s="240"/>
      <c r="BX46" s="270"/>
      <c r="BY46" s="240"/>
      <c r="BZ46" s="270"/>
      <c r="CA46" s="240"/>
      <c r="CB46" s="270"/>
      <c r="CC46" s="240"/>
      <c r="CD46" s="270"/>
      <c r="CE46" s="240"/>
      <c r="CF46" s="270"/>
      <c r="CG46" s="240"/>
      <c r="CH46" s="270"/>
      <c r="CI46" s="240"/>
      <c r="CJ46" s="270"/>
      <c r="CK46" s="240"/>
      <c r="CL46" s="270"/>
      <c r="CM46" s="240"/>
      <c r="CN46" s="270"/>
      <c r="CO46" s="240"/>
      <c r="CP46" s="270"/>
      <c r="CQ46" s="240"/>
      <c r="CR46" s="270"/>
      <c r="CS46" s="240"/>
      <c r="CT46" s="270"/>
      <c r="CU46" s="240"/>
      <c r="CV46" s="270"/>
      <c r="CW46" s="240"/>
      <c r="CX46" s="270"/>
      <c r="CY46" s="240"/>
      <c r="CZ46" s="270"/>
      <c r="DA46" s="240"/>
      <c r="DB46" s="270"/>
      <c r="DC46" s="240"/>
      <c r="DD46" s="270"/>
      <c r="DE46" s="240"/>
      <c r="DF46" s="240"/>
      <c r="DG46" s="240"/>
      <c r="DH46" s="270"/>
      <c r="DI46" s="240"/>
      <c r="DJ46" s="270"/>
      <c r="DK46" s="240"/>
      <c r="DL46" s="270"/>
      <c r="DM46" s="240"/>
      <c r="DN46" s="240"/>
      <c r="DO46" s="240"/>
      <c r="DP46" s="240"/>
      <c r="DQ46" s="240"/>
      <c r="DR46" s="240"/>
      <c r="DS46" s="240"/>
    </row>
    <row r="47" spans="1:123" x14ac:dyDescent="0.2">
      <c r="A47" s="298" t="s">
        <v>313</v>
      </c>
      <c r="B47" s="289">
        <v>2.9</v>
      </c>
      <c r="C47" s="289">
        <v>2.9</v>
      </c>
      <c r="D47" s="289">
        <v>2.8</v>
      </c>
      <c r="E47" s="289">
        <v>2</v>
      </c>
      <c r="BQ47" s="240"/>
      <c r="BR47" s="270"/>
      <c r="BS47" s="240"/>
      <c r="BT47" s="270"/>
      <c r="BU47" s="240"/>
      <c r="BV47" s="270"/>
      <c r="BW47" s="240"/>
      <c r="BX47" s="270"/>
      <c r="BY47" s="240"/>
      <c r="BZ47" s="270"/>
      <c r="CA47" s="240"/>
      <c r="CB47" s="270"/>
      <c r="CC47" s="240"/>
      <c r="CD47" s="270"/>
      <c r="CE47" s="240"/>
      <c r="CF47" s="270"/>
      <c r="CG47" s="240"/>
      <c r="CH47" s="270"/>
      <c r="CI47" s="240"/>
      <c r="CJ47" s="270"/>
      <c r="CK47" s="240"/>
      <c r="CL47" s="270"/>
      <c r="CM47" s="240"/>
      <c r="CN47" s="270"/>
      <c r="CO47" s="240"/>
      <c r="CP47" s="270"/>
      <c r="CQ47" s="240"/>
      <c r="CR47" s="270"/>
      <c r="CS47" s="240"/>
      <c r="CT47" s="270"/>
      <c r="CU47" s="240"/>
      <c r="CV47" s="270"/>
      <c r="CW47" s="240"/>
      <c r="CX47" s="270"/>
      <c r="CY47" s="240"/>
      <c r="CZ47" s="270"/>
      <c r="DA47" s="240"/>
      <c r="DB47" s="270"/>
      <c r="DC47" s="240"/>
      <c r="DD47" s="270"/>
      <c r="DE47" s="240"/>
      <c r="DF47" s="240"/>
      <c r="DG47" s="240"/>
      <c r="DH47" s="270"/>
      <c r="DI47" s="240"/>
      <c r="DJ47" s="270"/>
      <c r="DK47" s="240"/>
      <c r="DL47" s="270"/>
      <c r="DM47" s="240"/>
      <c r="DN47" s="240"/>
      <c r="DO47" s="240"/>
      <c r="DP47" s="240"/>
      <c r="DQ47" s="240"/>
      <c r="DR47" s="240"/>
      <c r="DS47" s="240"/>
    </row>
    <row r="48" spans="1:123" x14ac:dyDescent="0.2">
      <c r="A48" s="298" t="s">
        <v>314</v>
      </c>
      <c r="B48" s="289">
        <v>3</v>
      </c>
      <c r="C48" s="289">
        <v>3</v>
      </c>
      <c r="D48" s="289">
        <v>3</v>
      </c>
      <c r="E48" s="289">
        <v>3.6</v>
      </c>
      <c r="BQ48" s="240"/>
      <c r="BR48" s="270"/>
      <c r="BS48" s="240"/>
      <c r="BT48" s="270"/>
      <c r="BU48" s="240"/>
      <c r="BV48" s="270"/>
      <c r="BW48" s="240"/>
      <c r="BX48" s="270"/>
      <c r="BY48" s="240"/>
      <c r="BZ48" s="270"/>
      <c r="CA48" s="240"/>
      <c r="CB48" s="270"/>
      <c r="CC48" s="240"/>
      <c r="CD48" s="270"/>
      <c r="CE48" s="240"/>
      <c r="CF48" s="270"/>
      <c r="CG48" s="240"/>
      <c r="CH48" s="270"/>
      <c r="CI48" s="240"/>
      <c r="CJ48" s="270"/>
      <c r="CK48" s="240"/>
      <c r="CL48" s="270"/>
      <c r="CM48" s="240"/>
      <c r="CN48" s="270"/>
      <c r="CO48" s="240"/>
      <c r="CP48" s="270"/>
      <c r="CQ48" s="240"/>
      <c r="CR48" s="270"/>
      <c r="CS48" s="240"/>
      <c r="CT48" s="270"/>
      <c r="CU48" s="240"/>
      <c r="CV48" s="270"/>
      <c r="CW48" s="240"/>
      <c r="CX48" s="270"/>
      <c r="CY48" s="240"/>
      <c r="CZ48" s="270"/>
      <c r="DA48" s="240"/>
      <c r="DB48" s="270"/>
      <c r="DC48" s="240"/>
      <c r="DD48" s="270"/>
      <c r="DE48" s="240"/>
      <c r="DF48" s="240"/>
      <c r="DG48" s="240"/>
      <c r="DH48" s="270"/>
      <c r="DI48" s="240"/>
      <c r="DJ48" s="270"/>
      <c r="DK48" s="240"/>
      <c r="DL48" s="270"/>
    </row>
    <row r="49" spans="1:5" x14ac:dyDescent="0.2">
      <c r="A49" s="258" t="s">
        <v>88</v>
      </c>
      <c r="B49" s="280">
        <v>6.4</v>
      </c>
      <c r="C49" s="280">
        <v>6.4</v>
      </c>
      <c r="D49" s="280">
        <v>6.7</v>
      </c>
      <c r="E49" s="280">
        <v>4.5999999999999996</v>
      </c>
    </row>
    <row r="50" spans="1:5" x14ac:dyDescent="0.2">
      <c r="A50" s="298" t="s">
        <v>315</v>
      </c>
      <c r="B50" s="280">
        <v>0.5</v>
      </c>
      <c r="C50" s="280">
        <v>0.5</v>
      </c>
      <c r="D50" s="280">
        <v>0.5</v>
      </c>
      <c r="E50" s="280">
        <v>0.4</v>
      </c>
    </row>
    <row r="51" spans="1:5" ht="12" customHeight="1" x14ac:dyDescent="0.2">
      <c r="A51" s="258" t="s">
        <v>90</v>
      </c>
      <c r="B51" s="280">
        <v>9.5</v>
      </c>
      <c r="C51" s="280">
        <v>9.4</v>
      </c>
      <c r="D51" s="280">
        <v>9.9</v>
      </c>
      <c r="E51" s="280">
        <v>9.6999999999999993</v>
      </c>
    </row>
    <row r="52" spans="1:5" x14ac:dyDescent="0.2">
      <c r="A52" s="297" t="s">
        <v>91</v>
      </c>
      <c r="B52" s="305">
        <v>2.8</v>
      </c>
      <c r="C52" s="305">
        <v>2.7</v>
      </c>
      <c r="D52" s="305">
        <v>2.9</v>
      </c>
      <c r="E52" s="305">
        <v>3.9</v>
      </c>
    </row>
    <row r="53" spans="1:5" ht="25.5" x14ac:dyDescent="0.2">
      <c r="A53" s="258" t="s">
        <v>92</v>
      </c>
      <c r="B53" s="280">
        <v>7.2</v>
      </c>
      <c r="C53" s="280">
        <v>7.2</v>
      </c>
      <c r="D53" s="280">
        <v>7.6</v>
      </c>
      <c r="E53" s="280">
        <v>7.2</v>
      </c>
    </row>
    <row r="54" spans="1:5" ht="12" customHeight="1" x14ac:dyDescent="0.2">
      <c r="A54" s="258" t="s">
        <v>93</v>
      </c>
      <c r="B54" s="280">
        <v>2.1</v>
      </c>
      <c r="C54" s="280">
        <v>2.1</v>
      </c>
      <c r="D54" s="280">
        <v>2.2999999999999998</v>
      </c>
      <c r="E54" s="280">
        <v>1.8</v>
      </c>
    </row>
    <row r="55" spans="1:5" x14ac:dyDescent="0.2">
      <c r="A55" s="258" t="s">
        <v>94</v>
      </c>
      <c r="B55" s="280">
        <v>5.6</v>
      </c>
      <c r="C55" s="280">
        <v>5.7</v>
      </c>
      <c r="D55" s="280">
        <v>5.2</v>
      </c>
      <c r="E55" s="280">
        <v>4.9000000000000004</v>
      </c>
    </row>
    <row r="56" spans="1:5" ht="13.5" x14ac:dyDescent="0.25">
      <c r="A56" s="299" t="s">
        <v>95</v>
      </c>
      <c r="B56" s="306">
        <v>4.3</v>
      </c>
      <c r="C56" s="306">
        <v>4.4000000000000004</v>
      </c>
      <c r="D56" s="306">
        <v>4</v>
      </c>
      <c r="E56" s="306">
        <v>2.4</v>
      </c>
    </row>
    <row r="57" spans="1:5" ht="15" customHeight="1" x14ac:dyDescent="0.2">
      <c r="A57" s="300" t="s">
        <v>96</v>
      </c>
      <c r="B57" s="293">
        <v>100</v>
      </c>
      <c r="C57" s="293">
        <v>100.00000000000001</v>
      </c>
      <c r="D57" s="293">
        <v>100</v>
      </c>
      <c r="E57" s="293">
        <v>100.00000000000001</v>
      </c>
    </row>
    <row r="58" spans="1:5" x14ac:dyDescent="0.2">
      <c r="A58" s="278" t="s">
        <v>165</v>
      </c>
      <c r="B58" s="280">
        <v>968.6</v>
      </c>
      <c r="C58" s="280">
        <v>813.2</v>
      </c>
      <c r="D58" s="280">
        <v>138.4</v>
      </c>
      <c r="E58" s="280">
        <v>17</v>
      </c>
    </row>
    <row r="59" spans="1:5" ht="25.5" x14ac:dyDescent="0.2">
      <c r="A59" s="278" t="s">
        <v>245</v>
      </c>
      <c r="B59" s="271">
        <v>2.5299999999999998</v>
      </c>
      <c r="C59" s="271">
        <v>2.38</v>
      </c>
      <c r="D59" s="271">
        <v>3.23</v>
      </c>
      <c r="E59" s="271">
        <v>3.91</v>
      </c>
    </row>
    <row r="60" spans="1:5" ht="13.5" customHeight="1" x14ac:dyDescent="0.2">
      <c r="A60" s="282" t="s">
        <v>28</v>
      </c>
      <c r="B60" s="283">
        <v>499</v>
      </c>
      <c r="C60" s="283">
        <v>352</v>
      </c>
      <c r="D60" s="283">
        <v>109</v>
      </c>
      <c r="E60" s="283">
        <v>38</v>
      </c>
    </row>
    <row r="61" spans="1:5" x14ac:dyDescent="0.2">
      <c r="A61" s="258"/>
      <c r="D61" s="284"/>
      <c r="E61" s="284"/>
    </row>
    <row r="62" spans="1:5" x14ac:dyDescent="0.2">
      <c r="A62" s="258"/>
      <c r="D62" s="284"/>
      <c r="E62" s="284"/>
    </row>
    <row r="63" spans="1:5" x14ac:dyDescent="0.2">
      <c r="A63" s="258"/>
      <c r="B63" s="6"/>
      <c r="C63" s="6"/>
      <c r="D63" s="6"/>
      <c r="E63" s="6"/>
    </row>
    <row r="64" spans="1:5" x14ac:dyDescent="0.2">
      <c r="A64" s="258"/>
      <c r="B64" s="6"/>
      <c r="C64" s="6"/>
      <c r="D64" s="6"/>
      <c r="E64" s="6"/>
    </row>
    <row r="65" spans="2:5" x14ac:dyDescent="0.2">
      <c r="B65" s="3"/>
      <c r="C65" s="3"/>
      <c r="D65" s="3"/>
      <c r="E65" s="3"/>
    </row>
    <row r="66" spans="2:5" x14ac:dyDescent="0.2">
      <c r="B66" s="3"/>
      <c r="C66" s="3"/>
      <c r="D66" s="3"/>
      <c r="E66" s="3"/>
    </row>
    <row r="67" spans="2:5" x14ac:dyDescent="0.2">
      <c r="B67" s="2"/>
      <c r="C67" s="2"/>
      <c r="D67" s="2"/>
      <c r="E67" s="2"/>
    </row>
    <row r="68" spans="2:5" x14ac:dyDescent="0.2">
      <c r="B68" s="76"/>
      <c r="C68" s="76"/>
      <c r="D68" s="76"/>
      <c r="E68" s="76"/>
    </row>
    <row r="69" spans="2:5" x14ac:dyDescent="0.2">
      <c r="B69" s="76"/>
      <c r="C69" s="76"/>
      <c r="D69" s="76"/>
      <c r="E69" s="76"/>
    </row>
    <row r="70" spans="2:5" x14ac:dyDescent="0.2">
      <c r="B70" s="76"/>
      <c r="C70" s="76"/>
      <c r="D70" s="76"/>
      <c r="E70" s="76"/>
    </row>
    <row r="71" spans="2:5" x14ac:dyDescent="0.2">
      <c r="D71" s="284"/>
      <c r="E71" s="284"/>
    </row>
    <row r="72" spans="2:5" x14ac:dyDescent="0.2">
      <c r="D72" s="284"/>
      <c r="E72" s="284"/>
    </row>
    <row r="73" spans="2:5" x14ac:dyDescent="0.2">
      <c r="D73" s="284"/>
      <c r="E73" s="284"/>
    </row>
    <row r="74" spans="2:5" x14ac:dyDescent="0.2">
      <c r="D74" s="284"/>
      <c r="E74" s="284"/>
    </row>
    <row r="75" spans="2:5" x14ac:dyDescent="0.2">
      <c r="D75" s="284"/>
      <c r="E75" s="284"/>
    </row>
    <row r="76" spans="2:5" x14ac:dyDescent="0.2">
      <c r="D76" s="284"/>
      <c r="E76" s="284"/>
    </row>
    <row r="77" spans="2:5" x14ac:dyDescent="0.2">
      <c r="D77" s="284"/>
      <c r="E77" s="284"/>
    </row>
    <row r="78" spans="2:5" x14ac:dyDescent="0.2">
      <c r="D78" s="284"/>
      <c r="E78" s="284"/>
    </row>
    <row r="79" spans="2:5" x14ac:dyDescent="0.2">
      <c r="D79" s="284"/>
      <c r="E79" s="284"/>
    </row>
    <row r="80" spans="2:5" x14ac:dyDescent="0.2">
      <c r="D80" s="284"/>
      <c r="E80" s="284"/>
    </row>
    <row r="81" spans="4:5" x14ac:dyDescent="0.2">
      <c r="D81" s="284"/>
      <c r="E81" s="284"/>
    </row>
    <row r="82" spans="4:5" x14ac:dyDescent="0.2">
      <c r="D82" s="284"/>
      <c r="E82" s="284"/>
    </row>
    <row r="83" spans="4:5" x14ac:dyDescent="0.2">
      <c r="D83" s="284"/>
      <c r="E83" s="284"/>
    </row>
    <row r="84" spans="4:5" x14ac:dyDescent="0.2">
      <c r="D84" s="284"/>
      <c r="E84" s="284"/>
    </row>
    <row r="85" spans="4:5" x14ac:dyDescent="0.2">
      <c r="D85" s="284"/>
      <c r="E85" s="284"/>
    </row>
    <row r="86" spans="4:5" x14ac:dyDescent="0.2">
      <c r="D86" s="284"/>
      <c r="E86" s="284"/>
    </row>
    <row r="87" spans="4:5" x14ac:dyDescent="0.2">
      <c r="D87" s="284"/>
      <c r="E87" s="284"/>
    </row>
    <row r="88" spans="4:5" x14ac:dyDescent="0.2">
      <c r="D88" s="284"/>
      <c r="E88" s="284"/>
    </row>
    <row r="89" spans="4:5" x14ac:dyDescent="0.2">
      <c r="D89" s="284"/>
      <c r="E89" s="284"/>
    </row>
    <row r="90" spans="4:5" x14ac:dyDescent="0.2">
      <c r="D90" s="284"/>
      <c r="E90" s="284"/>
    </row>
    <row r="91" spans="4:5" x14ac:dyDescent="0.2">
      <c r="D91" s="284"/>
      <c r="E91" s="284"/>
    </row>
    <row r="92" spans="4:5" x14ac:dyDescent="0.2">
      <c r="D92" s="284"/>
      <c r="E92" s="284"/>
    </row>
    <row r="93" spans="4:5" x14ac:dyDescent="0.2">
      <c r="D93" s="284"/>
      <c r="E93" s="284"/>
    </row>
    <row r="94" spans="4:5" x14ac:dyDescent="0.2">
      <c r="D94" s="284"/>
      <c r="E94" s="284"/>
    </row>
    <row r="95" spans="4:5" x14ac:dyDescent="0.2">
      <c r="D95" s="284"/>
      <c r="E95" s="284"/>
    </row>
    <row r="96" spans="4:5" x14ac:dyDescent="0.2">
      <c r="D96" s="284"/>
      <c r="E96" s="284"/>
    </row>
    <row r="97" spans="4:5" x14ac:dyDescent="0.2">
      <c r="D97" s="284"/>
      <c r="E97" s="284"/>
    </row>
    <row r="98" spans="4:5" x14ac:dyDescent="0.2">
      <c r="D98" s="284"/>
      <c r="E98" s="284"/>
    </row>
    <row r="99" spans="4:5" x14ac:dyDescent="0.2">
      <c r="D99" s="284"/>
      <c r="E99" s="284"/>
    </row>
    <row r="100" spans="4:5" x14ac:dyDescent="0.2">
      <c r="D100" s="284"/>
      <c r="E100" s="284"/>
    </row>
    <row r="101" spans="4:5" x14ac:dyDescent="0.2">
      <c r="D101" s="284"/>
      <c r="E101" s="284"/>
    </row>
    <row r="102" spans="4:5" x14ac:dyDescent="0.2">
      <c r="D102" s="284"/>
      <c r="E102" s="284"/>
    </row>
    <row r="103" spans="4:5" x14ac:dyDescent="0.2">
      <c r="D103" s="284"/>
      <c r="E103" s="284"/>
    </row>
    <row r="104" spans="4:5" x14ac:dyDescent="0.2">
      <c r="D104" s="284"/>
      <c r="E104" s="284"/>
    </row>
    <row r="105" spans="4:5" x14ac:dyDescent="0.2">
      <c r="D105" s="284"/>
      <c r="E105" s="284"/>
    </row>
    <row r="106" spans="4:5" x14ac:dyDescent="0.2">
      <c r="D106" s="284"/>
      <c r="E106" s="284"/>
    </row>
    <row r="107" spans="4:5" x14ac:dyDescent="0.2">
      <c r="D107" s="284"/>
      <c r="E107" s="284"/>
    </row>
    <row r="108" spans="4:5" x14ac:dyDescent="0.2">
      <c r="D108" s="284"/>
      <c r="E108" s="284"/>
    </row>
    <row r="109" spans="4:5" x14ac:dyDescent="0.2">
      <c r="D109" s="284"/>
      <c r="E109" s="284"/>
    </row>
    <row r="110" spans="4:5" x14ac:dyDescent="0.2">
      <c r="D110" s="284"/>
      <c r="E110" s="284"/>
    </row>
    <row r="111" spans="4:5" x14ac:dyDescent="0.2">
      <c r="D111" s="284"/>
      <c r="E111" s="284"/>
    </row>
    <row r="112" spans="4:5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</sheetData>
  <mergeCells count="10">
    <mergeCell ref="A13:E13"/>
    <mergeCell ref="A36:E36"/>
    <mergeCell ref="A4:E5"/>
    <mergeCell ref="C8:E8"/>
    <mergeCell ref="C9:C11"/>
    <mergeCell ref="D9:D11"/>
    <mergeCell ref="E9:E11"/>
    <mergeCell ref="B8:B11"/>
    <mergeCell ref="C7:E7"/>
    <mergeCell ref="A6:E6"/>
  </mergeCells>
  <phoneticPr fontId="0" type="noConversion"/>
  <conditionalFormatting sqref="B57:E57">
    <cfRule type="cellIs" dxfId="31" priority="1" operator="lessThan">
      <formula>100</formula>
    </cfRule>
    <cfRule type="cellIs" dxfId="3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2"/>
  <dimension ref="A1:DS148"/>
  <sheetViews>
    <sheetView showGridLines="0" topLeftCell="A37" zoomScaleNormal="100" zoomScaleSheetLayoutView="100" workbookViewId="0">
      <selection activeCell="H60" sqref="H60"/>
    </sheetView>
  </sheetViews>
  <sheetFormatPr defaultColWidth="14.28515625" defaultRowHeight="12.75" x14ac:dyDescent="0.2"/>
  <cols>
    <col min="1" max="1" width="37.85546875" style="238" customWidth="1"/>
    <col min="2" max="2" width="19.140625" style="239" customWidth="1"/>
    <col min="3" max="3" width="12.28515625" style="239" customWidth="1"/>
    <col min="4" max="4" width="11.42578125" style="239" customWidth="1"/>
    <col min="5" max="5" width="12" style="239" customWidth="1"/>
    <col min="6" max="68" width="14.28515625" style="241" customWidth="1"/>
    <col min="69" max="69" width="14.28515625" style="239" customWidth="1"/>
    <col min="70" max="70" width="14.28515625" style="242" customWidth="1"/>
    <col min="71" max="71" width="14.28515625" style="239" customWidth="1"/>
    <col min="72" max="72" width="14.28515625" style="242" customWidth="1"/>
    <col min="73" max="73" width="14.28515625" style="239" customWidth="1"/>
    <col min="74" max="74" width="14.28515625" style="242" customWidth="1"/>
    <col min="75" max="75" width="14.28515625" style="239" customWidth="1"/>
    <col min="76" max="76" width="14.28515625" style="242" customWidth="1"/>
    <col min="77" max="77" width="14.28515625" style="239" customWidth="1"/>
    <col min="78" max="78" width="14.28515625" style="242" customWidth="1"/>
    <col min="79" max="79" width="14.28515625" style="239" customWidth="1"/>
    <col min="80" max="80" width="14.28515625" style="242" customWidth="1"/>
    <col min="81" max="81" width="14.28515625" style="239" customWidth="1"/>
    <col min="82" max="82" width="14.28515625" style="242" customWidth="1"/>
    <col min="83" max="83" width="14.28515625" style="239" customWidth="1"/>
    <col min="84" max="84" width="14.28515625" style="242" customWidth="1"/>
    <col min="85" max="85" width="14.28515625" style="239" customWidth="1"/>
    <col min="86" max="86" width="14.28515625" style="242" customWidth="1"/>
    <col min="87" max="87" width="14.28515625" style="239" customWidth="1"/>
    <col min="88" max="88" width="14.28515625" style="242" customWidth="1"/>
    <col min="89" max="89" width="14.28515625" style="239" customWidth="1"/>
    <col min="90" max="90" width="14.28515625" style="242" customWidth="1"/>
    <col min="91" max="91" width="14.28515625" style="239" customWidth="1"/>
    <col min="92" max="92" width="14.28515625" style="242" customWidth="1"/>
    <col min="93" max="93" width="14.28515625" style="239" customWidth="1"/>
    <col min="94" max="94" width="14.28515625" style="242" customWidth="1"/>
    <col min="95" max="95" width="14.28515625" style="239" customWidth="1"/>
    <col min="96" max="96" width="14.28515625" style="242" customWidth="1"/>
    <col min="97" max="97" width="14.28515625" style="239" customWidth="1"/>
    <col min="98" max="98" width="14.28515625" style="242" customWidth="1"/>
    <col min="99" max="99" width="14.28515625" style="239" customWidth="1"/>
    <col min="100" max="100" width="14.28515625" style="242" customWidth="1"/>
    <col min="101" max="101" width="14.28515625" style="239" customWidth="1"/>
    <col min="102" max="102" width="14.28515625" style="242" customWidth="1"/>
    <col min="103" max="103" width="14.28515625" style="239" customWidth="1"/>
    <col min="104" max="104" width="14.28515625" style="242" customWidth="1"/>
    <col min="105" max="105" width="14.28515625" style="239" customWidth="1"/>
    <col min="106" max="106" width="14.28515625" style="242" customWidth="1"/>
    <col min="107" max="107" width="14.28515625" style="239" customWidth="1"/>
    <col min="108" max="108" width="14.28515625" style="242" customWidth="1"/>
    <col min="109" max="111" width="14.28515625" style="239" customWidth="1"/>
    <col min="112" max="112" width="14.28515625" style="242" customWidth="1"/>
    <col min="113" max="113" width="14.28515625" style="239" customWidth="1"/>
    <col min="114" max="114" width="14.28515625" style="242" customWidth="1"/>
    <col min="115" max="115" width="14.28515625" style="239" customWidth="1"/>
    <col min="116" max="116" width="14.28515625" style="242" customWidth="1"/>
    <col min="117" max="16384" width="14.28515625" style="239"/>
  </cols>
  <sheetData>
    <row r="1" spans="1:123" x14ac:dyDescent="0.2">
      <c r="E1" s="240" t="s">
        <v>200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595" t="s">
        <v>191</v>
      </c>
      <c r="B4" s="595"/>
      <c r="C4" s="595"/>
      <c r="D4" s="595"/>
      <c r="E4" s="595"/>
    </row>
    <row r="5" spans="1:123" ht="43.5" customHeight="1" x14ac:dyDescent="0.2">
      <c r="A5" s="595"/>
      <c r="B5" s="595"/>
      <c r="C5" s="595"/>
      <c r="D5" s="595"/>
      <c r="E5" s="595"/>
    </row>
    <row r="6" spans="1:123" ht="42.75" customHeight="1" x14ac:dyDescent="0.2">
      <c r="A6" s="553" t="s">
        <v>286</v>
      </c>
      <c r="B6" s="595"/>
      <c r="C6" s="595"/>
      <c r="D6" s="595"/>
      <c r="E6" s="595"/>
    </row>
    <row r="7" spans="1:123" x14ac:dyDescent="0.2">
      <c r="A7" s="243"/>
      <c r="B7" s="284"/>
      <c r="C7" s="547" t="s">
        <v>181</v>
      </c>
      <c r="D7" s="547"/>
      <c r="E7" s="547"/>
      <c r="F7" s="244"/>
      <c r="G7" s="244"/>
    </row>
    <row r="8" spans="1:123" ht="24" customHeight="1" x14ac:dyDescent="0.2">
      <c r="A8" s="245"/>
      <c r="B8" s="604" t="s">
        <v>186</v>
      </c>
      <c r="C8" s="608" t="s">
        <v>154</v>
      </c>
      <c r="D8" s="610"/>
      <c r="E8" s="610"/>
    </row>
    <row r="9" spans="1:123" ht="12.75" customHeight="1" x14ac:dyDescent="0.2">
      <c r="A9" s="246"/>
      <c r="B9" s="604"/>
      <c r="C9" s="598" t="s">
        <v>187</v>
      </c>
      <c r="D9" s="598" t="s">
        <v>36</v>
      </c>
      <c r="E9" s="601" t="s">
        <v>45</v>
      </c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</row>
    <row r="10" spans="1:123" ht="21" customHeight="1" x14ac:dyDescent="0.2">
      <c r="A10" s="246"/>
      <c r="B10" s="604"/>
      <c r="C10" s="599"/>
      <c r="D10" s="599"/>
      <c r="E10" s="602"/>
      <c r="BQ10" s="241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</row>
    <row r="11" spans="1:123" ht="3" customHeight="1" x14ac:dyDescent="0.2">
      <c r="A11" s="247"/>
      <c r="B11" s="604"/>
      <c r="C11" s="600"/>
      <c r="D11" s="600"/>
      <c r="E11" s="603"/>
      <c r="BQ11" s="241"/>
      <c r="BR11" s="241"/>
      <c r="BS11" s="241"/>
      <c r="BT11" s="241"/>
      <c r="BU11" s="241"/>
      <c r="BV11" s="241"/>
      <c r="BW11" s="241"/>
      <c r="BX11" s="241"/>
      <c r="BY11" s="241"/>
      <c r="BZ11" s="241"/>
      <c r="CA11" s="241"/>
      <c r="CB11" s="241"/>
      <c r="CC11" s="241"/>
      <c r="CD11" s="241"/>
      <c r="CE11" s="241"/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  <c r="CS11" s="241"/>
      <c r="CT11" s="241"/>
      <c r="CU11" s="241"/>
      <c r="CV11" s="241"/>
      <c r="CW11" s="241"/>
      <c r="CX11" s="241"/>
      <c r="CY11" s="241"/>
      <c r="CZ11" s="241"/>
      <c r="DA11" s="241"/>
      <c r="DB11" s="241"/>
      <c r="DC11" s="241"/>
      <c r="DD11" s="241"/>
      <c r="DE11" s="241"/>
      <c r="DF11" s="241"/>
      <c r="DG11" s="241"/>
      <c r="DH11" s="241"/>
      <c r="DI11" s="241"/>
      <c r="DJ11" s="241"/>
      <c r="DK11" s="241"/>
      <c r="DL11" s="241"/>
    </row>
    <row r="12" spans="1:123" ht="8.25" customHeight="1" x14ac:dyDescent="0.25">
      <c r="A12" s="248"/>
      <c r="B12" s="249"/>
      <c r="C12" s="250"/>
      <c r="D12" s="251"/>
      <c r="E12" s="251"/>
      <c r="BQ12" s="252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40"/>
      <c r="DN12" s="240"/>
      <c r="DO12" s="240"/>
      <c r="DP12" s="240"/>
      <c r="DQ12" s="240"/>
      <c r="DR12" s="240"/>
      <c r="DS12" s="240"/>
    </row>
    <row r="13" spans="1:123" x14ac:dyDescent="0.2">
      <c r="A13" s="728" t="s">
        <v>330</v>
      </c>
      <c r="B13" s="728"/>
      <c r="C13" s="728"/>
      <c r="D13" s="728"/>
      <c r="E13" s="728"/>
      <c r="BQ13" s="252"/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40"/>
      <c r="DN13" s="240"/>
      <c r="DO13" s="240"/>
      <c r="DP13" s="240"/>
      <c r="DQ13" s="240"/>
      <c r="DR13" s="240"/>
      <c r="DS13" s="240"/>
    </row>
    <row r="14" spans="1:123" s="256" customFormat="1" ht="13.5" x14ac:dyDescent="0.2">
      <c r="A14" s="253" t="s">
        <v>2</v>
      </c>
      <c r="B14" s="294">
        <v>4113.8900000000003</v>
      </c>
      <c r="C14" s="294">
        <v>3515.0499999999993</v>
      </c>
      <c r="D14" s="294">
        <v>3906.5699999999993</v>
      </c>
      <c r="E14" s="294">
        <v>5138.21</v>
      </c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5"/>
      <c r="DN14" s="255"/>
      <c r="DO14" s="255"/>
      <c r="DP14" s="255"/>
      <c r="DQ14" s="255"/>
      <c r="DR14" s="255"/>
      <c r="DS14" s="255"/>
    </row>
    <row r="15" spans="1:123" x14ac:dyDescent="0.2">
      <c r="A15" s="295" t="s">
        <v>77</v>
      </c>
      <c r="B15" s="257"/>
      <c r="C15" s="257"/>
      <c r="D15" s="257"/>
      <c r="E15" s="257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40"/>
      <c r="DN15" s="240"/>
      <c r="DO15" s="240"/>
      <c r="DP15" s="240"/>
      <c r="DQ15" s="240"/>
      <c r="DR15" s="240"/>
      <c r="DS15" s="240"/>
    </row>
    <row r="16" spans="1:123" s="256" customFormat="1" x14ac:dyDescent="0.2">
      <c r="A16" s="258" t="s">
        <v>78</v>
      </c>
      <c r="B16" s="257">
        <v>689.42</v>
      </c>
      <c r="C16" s="257">
        <v>536.95000000000005</v>
      </c>
      <c r="D16" s="257">
        <v>637.77</v>
      </c>
      <c r="E16" s="257">
        <v>948.91</v>
      </c>
      <c r="F16" s="241"/>
      <c r="G16" s="241"/>
      <c r="H16" s="241"/>
      <c r="I16" s="241"/>
      <c r="J16" s="241"/>
      <c r="K16" s="241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  <c r="AZ16" s="241"/>
      <c r="BA16" s="241"/>
      <c r="BB16" s="241"/>
      <c r="BC16" s="241"/>
      <c r="BD16" s="241"/>
      <c r="BE16" s="241"/>
      <c r="BF16" s="241"/>
      <c r="BG16" s="241"/>
      <c r="BH16" s="241"/>
      <c r="BI16" s="241"/>
      <c r="BJ16" s="241"/>
      <c r="BK16" s="241"/>
      <c r="BL16" s="241"/>
      <c r="BM16" s="241"/>
      <c r="BN16" s="241"/>
      <c r="BO16" s="241"/>
      <c r="BP16" s="241"/>
      <c r="BQ16" s="252"/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5"/>
      <c r="DN16" s="255"/>
      <c r="DO16" s="255"/>
      <c r="DP16" s="255"/>
      <c r="DQ16" s="255"/>
      <c r="DR16" s="255"/>
      <c r="DS16" s="255"/>
    </row>
    <row r="17" spans="1:123" x14ac:dyDescent="0.2">
      <c r="A17" s="258" t="s">
        <v>79</v>
      </c>
      <c r="B17" s="254">
        <v>968.85</v>
      </c>
      <c r="C17" s="254">
        <v>835.61</v>
      </c>
      <c r="D17" s="254">
        <v>975.24</v>
      </c>
      <c r="E17" s="254">
        <v>1136.33</v>
      </c>
      <c r="BQ17" s="252"/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40"/>
      <c r="DN17" s="240"/>
      <c r="DO17" s="240"/>
      <c r="DP17" s="240"/>
      <c r="DQ17" s="240"/>
      <c r="DR17" s="240"/>
      <c r="DS17" s="240"/>
    </row>
    <row r="18" spans="1:123" x14ac:dyDescent="0.2">
      <c r="A18" s="258" t="s">
        <v>80</v>
      </c>
      <c r="B18" s="257">
        <v>243.96</v>
      </c>
      <c r="C18" s="257">
        <v>176.15</v>
      </c>
      <c r="D18" s="257">
        <v>245.07</v>
      </c>
      <c r="E18" s="257">
        <v>331.65</v>
      </c>
      <c r="BQ18" s="252"/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40"/>
      <c r="DN18" s="240"/>
      <c r="DO18" s="240"/>
      <c r="DP18" s="240"/>
      <c r="DQ18" s="240"/>
      <c r="DR18" s="240"/>
      <c r="DS18" s="240"/>
    </row>
    <row r="19" spans="1:123" x14ac:dyDescent="0.2">
      <c r="A19" s="258" t="s">
        <v>81</v>
      </c>
      <c r="B19" s="257">
        <v>567.56000000000006</v>
      </c>
      <c r="C19" s="257">
        <v>557.41</v>
      </c>
      <c r="D19" s="257">
        <v>549.66</v>
      </c>
      <c r="E19" s="257">
        <v>601.48</v>
      </c>
      <c r="BQ19" s="252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40"/>
      <c r="DN19" s="240"/>
      <c r="DO19" s="240"/>
      <c r="DP19" s="240"/>
      <c r="DQ19" s="240"/>
      <c r="DR19" s="240"/>
      <c r="DS19" s="240"/>
    </row>
    <row r="20" spans="1:123" x14ac:dyDescent="0.2">
      <c r="A20" s="296" t="s">
        <v>310</v>
      </c>
      <c r="B20" s="254">
        <v>462.23</v>
      </c>
      <c r="C20" s="254">
        <v>468.21</v>
      </c>
      <c r="D20" s="254">
        <v>436.3</v>
      </c>
      <c r="E20" s="254">
        <v>484.22</v>
      </c>
      <c r="BQ20" s="252"/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40"/>
      <c r="DN20" s="240"/>
      <c r="DO20" s="240"/>
      <c r="DP20" s="240"/>
      <c r="DQ20" s="240"/>
      <c r="DR20" s="240"/>
      <c r="DS20" s="240"/>
    </row>
    <row r="21" spans="1:123" x14ac:dyDescent="0.2">
      <c r="A21" s="297" t="s">
        <v>311</v>
      </c>
      <c r="B21" s="260">
        <v>105.33</v>
      </c>
      <c r="C21" s="260">
        <v>89.2</v>
      </c>
      <c r="D21" s="260">
        <v>113.36</v>
      </c>
      <c r="E21" s="260">
        <v>117.26</v>
      </c>
      <c r="BQ21" s="252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40"/>
      <c r="DN21" s="240"/>
      <c r="DO21" s="240"/>
      <c r="DP21" s="240"/>
      <c r="DQ21" s="240"/>
      <c r="DR21" s="240"/>
      <c r="DS21" s="240"/>
    </row>
    <row r="22" spans="1:123" x14ac:dyDescent="0.2">
      <c r="A22" s="258" t="s">
        <v>84</v>
      </c>
      <c r="B22" s="257">
        <v>318.63</v>
      </c>
      <c r="C22" s="257">
        <v>237.6</v>
      </c>
      <c r="D22" s="257">
        <v>308.10000000000002</v>
      </c>
      <c r="E22" s="257">
        <v>437.08000000000004</v>
      </c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40"/>
      <c r="DN22" s="240"/>
      <c r="DO22" s="240"/>
      <c r="DP22" s="240"/>
      <c r="DQ22" s="240"/>
      <c r="DR22" s="240"/>
      <c r="DS22" s="240"/>
    </row>
    <row r="23" spans="1:123" s="256" customFormat="1" ht="12.75" customHeight="1" x14ac:dyDescent="0.2">
      <c r="A23" s="298" t="s">
        <v>312</v>
      </c>
      <c r="B23" s="257">
        <v>64.709999999999994</v>
      </c>
      <c r="C23" s="257">
        <v>38.159999999999997</v>
      </c>
      <c r="D23" s="257">
        <v>74.55</v>
      </c>
      <c r="E23" s="257">
        <v>88.22</v>
      </c>
      <c r="F23" s="241"/>
      <c r="G23" s="241"/>
      <c r="H23" s="241"/>
      <c r="I23" s="241"/>
      <c r="J23" s="241"/>
      <c r="K23" s="241"/>
      <c r="L23" s="241"/>
      <c r="M23" s="241"/>
      <c r="N23" s="241"/>
      <c r="O23" s="241"/>
      <c r="P23" s="241"/>
      <c r="Q23" s="241"/>
      <c r="R23" s="241"/>
      <c r="S23" s="241"/>
      <c r="T23" s="241"/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41"/>
      <c r="AY23" s="241"/>
      <c r="AZ23" s="241"/>
      <c r="BA23" s="241"/>
      <c r="BB23" s="241"/>
      <c r="BC23" s="241"/>
      <c r="BD23" s="241"/>
      <c r="BE23" s="241"/>
      <c r="BF23" s="241"/>
      <c r="BG23" s="241"/>
      <c r="BH23" s="241"/>
      <c r="BI23" s="241"/>
      <c r="BJ23" s="241"/>
      <c r="BK23" s="241"/>
      <c r="BL23" s="241"/>
      <c r="BM23" s="241"/>
      <c r="BN23" s="241"/>
      <c r="BO23" s="241"/>
      <c r="BP23" s="241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5"/>
      <c r="DN23" s="255"/>
      <c r="DO23" s="255"/>
      <c r="DP23" s="255"/>
      <c r="DQ23" s="255"/>
      <c r="DR23" s="255"/>
      <c r="DS23" s="255"/>
    </row>
    <row r="24" spans="1:123" x14ac:dyDescent="0.2">
      <c r="A24" s="298" t="s">
        <v>313</v>
      </c>
      <c r="B24" s="254">
        <v>123.79</v>
      </c>
      <c r="C24" s="254">
        <v>107.88</v>
      </c>
      <c r="D24" s="254">
        <v>112.77</v>
      </c>
      <c r="E24" s="254">
        <v>157.36000000000001</v>
      </c>
      <c r="BQ24" s="252"/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40"/>
      <c r="DN24" s="240"/>
      <c r="DO24" s="240"/>
      <c r="DP24" s="240"/>
      <c r="DQ24" s="240"/>
      <c r="DR24" s="240"/>
      <c r="DS24" s="240"/>
    </row>
    <row r="25" spans="1:123" x14ac:dyDescent="0.2">
      <c r="A25" s="298" t="s">
        <v>314</v>
      </c>
      <c r="B25" s="257">
        <v>130.13</v>
      </c>
      <c r="C25" s="257">
        <v>91.56</v>
      </c>
      <c r="D25" s="257">
        <v>120.78</v>
      </c>
      <c r="E25" s="257">
        <v>191.5</v>
      </c>
      <c r="BQ25" s="252"/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40"/>
      <c r="DN25" s="240"/>
      <c r="DO25" s="240"/>
      <c r="DP25" s="240"/>
      <c r="DQ25" s="240"/>
      <c r="DR25" s="240"/>
      <c r="DS25" s="240"/>
    </row>
    <row r="26" spans="1:123" x14ac:dyDescent="0.2">
      <c r="A26" s="258" t="s">
        <v>88</v>
      </c>
      <c r="B26" s="257">
        <v>273.76</v>
      </c>
      <c r="C26" s="257">
        <v>271.22000000000003</v>
      </c>
      <c r="D26" s="257">
        <v>239.16</v>
      </c>
      <c r="E26" s="257">
        <v>316.89999999999998</v>
      </c>
      <c r="BQ26" s="252"/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40"/>
      <c r="DN26" s="240"/>
      <c r="DO26" s="240"/>
      <c r="DP26" s="240"/>
      <c r="DQ26" s="240"/>
      <c r="DR26" s="240"/>
      <c r="DS26" s="240"/>
    </row>
    <row r="27" spans="1:123" x14ac:dyDescent="0.2">
      <c r="A27" s="298" t="s">
        <v>315</v>
      </c>
      <c r="B27" s="254">
        <v>20.07</v>
      </c>
      <c r="C27" s="254">
        <v>19.36</v>
      </c>
      <c r="D27" s="254">
        <v>16.28</v>
      </c>
      <c r="E27" s="254">
        <v>25.38</v>
      </c>
      <c r="BQ27" s="252"/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40"/>
      <c r="DN27" s="240"/>
      <c r="DO27" s="240"/>
      <c r="DP27" s="240"/>
      <c r="DQ27" s="240"/>
      <c r="DR27" s="240"/>
      <c r="DS27" s="240"/>
    </row>
    <row r="28" spans="1:123" x14ac:dyDescent="0.2">
      <c r="A28" s="258" t="s">
        <v>90</v>
      </c>
      <c r="B28" s="257">
        <v>408.62</v>
      </c>
      <c r="C28" s="257">
        <v>355.08</v>
      </c>
      <c r="D28" s="257">
        <v>414.39</v>
      </c>
      <c r="E28" s="257">
        <v>472.24</v>
      </c>
      <c r="BQ28" s="252"/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40"/>
      <c r="DN28" s="240"/>
      <c r="DO28" s="240"/>
      <c r="DP28" s="240"/>
      <c r="DQ28" s="240"/>
      <c r="DR28" s="240"/>
      <c r="DS28" s="240"/>
    </row>
    <row r="29" spans="1:123" x14ac:dyDescent="0.2">
      <c r="A29" s="297" t="s">
        <v>91</v>
      </c>
      <c r="B29" s="260">
        <v>118.97</v>
      </c>
      <c r="C29" s="260">
        <v>99.18</v>
      </c>
      <c r="D29" s="260">
        <v>136.22</v>
      </c>
      <c r="E29" s="260">
        <v>125.09</v>
      </c>
      <c r="BQ29" s="252"/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40"/>
      <c r="DN29" s="240"/>
      <c r="DO29" s="240"/>
      <c r="DP29" s="240"/>
      <c r="DQ29" s="240"/>
      <c r="DR29" s="240"/>
      <c r="DS29" s="240"/>
    </row>
    <row r="30" spans="1:123" ht="25.5" x14ac:dyDescent="0.2">
      <c r="A30" s="258" t="s">
        <v>92</v>
      </c>
      <c r="B30" s="254">
        <v>310.72000000000003</v>
      </c>
      <c r="C30" s="254">
        <v>260.24</v>
      </c>
      <c r="D30" s="254">
        <v>242.12</v>
      </c>
      <c r="E30" s="254">
        <v>455.9</v>
      </c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40"/>
      <c r="DN30" s="240"/>
      <c r="DO30" s="240"/>
      <c r="DP30" s="240"/>
      <c r="DQ30" s="240"/>
      <c r="DR30" s="240"/>
      <c r="DS30" s="240"/>
    </row>
    <row r="31" spans="1:123" x14ac:dyDescent="0.2">
      <c r="A31" s="258" t="s">
        <v>93</v>
      </c>
      <c r="B31" s="257">
        <v>91.06</v>
      </c>
      <c r="C31" s="257">
        <v>65.430000000000007</v>
      </c>
      <c r="D31" s="257">
        <v>74.87</v>
      </c>
      <c r="E31" s="257">
        <v>143.31</v>
      </c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40"/>
      <c r="DN31" s="240"/>
      <c r="DO31" s="240"/>
      <c r="DP31" s="240"/>
      <c r="DQ31" s="240"/>
      <c r="DR31" s="240"/>
      <c r="DS31" s="240"/>
    </row>
    <row r="32" spans="1:123" x14ac:dyDescent="0.2">
      <c r="A32" s="258" t="s">
        <v>94</v>
      </c>
      <c r="B32" s="257">
        <v>241.31</v>
      </c>
      <c r="C32" s="257">
        <v>219.36</v>
      </c>
      <c r="D32" s="257">
        <v>220.19</v>
      </c>
      <c r="E32" s="257">
        <v>294.41000000000003</v>
      </c>
      <c r="BQ32" s="252"/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40"/>
      <c r="DN32" s="240"/>
      <c r="DO32" s="240"/>
      <c r="DP32" s="240"/>
      <c r="DQ32" s="240"/>
      <c r="DR32" s="240"/>
      <c r="DS32" s="240"/>
    </row>
    <row r="33" spans="1:123" s="256" customFormat="1" ht="13.5" x14ac:dyDescent="0.25">
      <c r="A33" s="299" t="s">
        <v>95</v>
      </c>
      <c r="B33" s="294">
        <v>183.2</v>
      </c>
      <c r="C33" s="294">
        <v>160.55000000000001</v>
      </c>
      <c r="D33" s="294">
        <v>167.27</v>
      </c>
      <c r="E33" s="294">
        <v>231.27</v>
      </c>
      <c r="F33" s="241"/>
      <c r="G33" s="241"/>
      <c r="H33" s="241"/>
      <c r="I33" s="241"/>
      <c r="J33" s="241"/>
      <c r="K33" s="241"/>
      <c r="L33" s="241"/>
      <c r="M33" s="241"/>
      <c r="N33" s="241"/>
      <c r="O33" s="241"/>
      <c r="P33" s="241"/>
      <c r="Q33" s="241"/>
      <c r="R33" s="241"/>
      <c r="S33" s="241"/>
      <c r="T33" s="241"/>
      <c r="U33" s="241"/>
      <c r="V33" s="241"/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  <c r="AL33" s="241"/>
      <c r="AM33" s="241"/>
      <c r="AN33" s="241"/>
      <c r="AO33" s="241"/>
      <c r="AP33" s="241"/>
      <c r="AQ33" s="241"/>
      <c r="AR33" s="241"/>
      <c r="AS33" s="241"/>
      <c r="AT33" s="241"/>
      <c r="AU33" s="241"/>
      <c r="AV33" s="241"/>
      <c r="AW33" s="241"/>
      <c r="AX33" s="241"/>
      <c r="AY33" s="241"/>
      <c r="AZ33" s="241"/>
      <c r="BA33" s="241"/>
      <c r="BB33" s="241"/>
      <c r="BC33" s="241"/>
      <c r="BD33" s="241"/>
      <c r="BE33" s="241"/>
      <c r="BF33" s="241"/>
      <c r="BG33" s="241"/>
      <c r="BH33" s="241"/>
      <c r="BI33" s="241"/>
      <c r="BJ33" s="241"/>
      <c r="BK33" s="241"/>
      <c r="BL33" s="241"/>
      <c r="BM33" s="241"/>
      <c r="BN33" s="241"/>
      <c r="BO33" s="241"/>
      <c r="BP33" s="241"/>
      <c r="BQ33" s="252"/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5"/>
      <c r="DN33" s="255"/>
      <c r="DO33" s="255"/>
      <c r="DP33" s="255"/>
      <c r="DQ33" s="255"/>
      <c r="DR33" s="255"/>
      <c r="DS33" s="255"/>
    </row>
    <row r="34" spans="1:123" ht="14.25" x14ac:dyDescent="0.2">
      <c r="A34" s="300" t="s">
        <v>96</v>
      </c>
      <c r="B34" s="301">
        <v>4297.09</v>
      </c>
      <c r="C34" s="301">
        <v>3675.5999999999995</v>
      </c>
      <c r="D34" s="301">
        <v>4073.8399999999992</v>
      </c>
      <c r="E34" s="301">
        <v>5369.4800000000005</v>
      </c>
      <c r="BQ34" s="252"/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40"/>
      <c r="DN34" s="240"/>
      <c r="DO34" s="240"/>
      <c r="DP34" s="240"/>
      <c r="DQ34" s="240"/>
      <c r="DR34" s="240"/>
      <c r="DS34" s="240"/>
    </row>
    <row r="35" spans="1:123" ht="3" customHeight="1" x14ac:dyDescent="0.2">
      <c r="A35" s="258"/>
      <c r="B35" s="257"/>
      <c r="C35" s="257"/>
      <c r="D35" s="257"/>
      <c r="E35" s="257"/>
      <c r="BQ35" s="252"/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40"/>
      <c r="DN35" s="240"/>
      <c r="DO35" s="240"/>
      <c r="DP35" s="240"/>
      <c r="DQ35" s="240"/>
      <c r="DR35" s="240"/>
      <c r="DS35" s="240"/>
    </row>
    <row r="36" spans="1:123" x14ac:dyDescent="0.2">
      <c r="A36" s="729" t="s">
        <v>168</v>
      </c>
      <c r="B36" s="729"/>
      <c r="C36" s="729"/>
      <c r="D36" s="729"/>
      <c r="E36" s="729"/>
      <c r="BQ36" s="252"/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40"/>
      <c r="DN36" s="240"/>
      <c r="DO36" s="240"/>
      <c r="DP36" s="240"/>
      <c r="DQ36" s="240"/>
      <c r="DR36" s="240"/>
      <c r="DS36" s="240"/>
    </row>
    <row r="37" spans="1:123" ht="13.5" x14ac:dyDescent="0.2">
      <c r="A37" s="253" t="s">
        <v>2</v>
      </c>
      <c r="B37" s="302">
        <v>95.7</v>
      </c>
      <c r="C37" s="302">
        <v>95.6</v>
      </c>
      <c r="D37" s="302">
        <v>95.9</v>
      </c>
      <c r="E37" s="302">
        <v>95.7</v>
      </c>
      <c r="BQ37" s="252"/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40"/>
      <c r="DN37" s="240"/>
      <c r="DO37" s="240"/>
      <c r="DP37" s="240"/>
      <c r="DQ37" s="240"/>
      <c r="DR37" s="240"/>
      <c r="DS37" s="240"/>
    </row>
    <row r="38" spans="1:123" x14ac:dyDescent="0.2">
      <c r="A38" s="295" t="s">
        <v>77</v>
      </c>
      <c r="B38" s="289"/>
      <c r="C38" s="289"/>
      <c r="D38" s="289"/>
      <c r="E38" s="289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40"/>
      <c r="DN38" s="240"/>
      <c r="DO38" s="240"/>
      <c r="DP38" s="240"/>
      <c r="DQ38" s="240"/>
      <c r="DR38" s="240"/>
      <c r="DS38" s="240"/>
    </row>
    <row r="39" spans="1:123" x14ac:dyDescent="0.2">
      <c r="A39" s="258" t="s">
        <v>78</v>
      </c>
      <c r="B39" s="289">
        <v>16.100000000000001</v>
      </c>
      <c r="C39" s="289">
        <v>14.6</v>
      </c>
      <c r="D39" s="289">
        <v>15.7</v>
      </c>
      <c r="E39" s="289">
        <v>17.600000000000001</v>
      </c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40"/>
      <c r="DN39" s="240"/>
      <c r="DO39" s="240"/>
      <c r="DP39" s="240"/>
      <c r="DQ39" s="240"/>
      <c r="DR39" s="240"/>
      <c r="DS39" s="240"/>
    </row>
    <row r="40" spans="1:123" x14ac:dyDescent="0.2">
      <c r="A40" s="258" t="s">
        <v>79</v>
      </c>
      <c r="B40" s="289">
        <v>22.5</v>
      </c>
      <c r="C40" s="289">
        <v>22.7</v>
      </c>
      <c r="D40" s="289">
        <v>23.9</v>
      </c>
      <c r="E40" s="289">
        <v>21.2</v>
      </c>
      <c r="BQ40" s="252"/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40"/>
      <c r="DN40" s="240"/>
      <c r="DO40" s="240"/>
      <c r="DP40" s="240"/>
      <c r="DQ40" s="240"/>
      <c r="DR40" s="240"/>
      <c r="DS40" s="240"/>
    </row>
    <row r="41" spans="1:123" ht="12" customHeight="1" x14ac:dyDescent="0.2">
      <c r="A41" s="258" t="s">
        <v>80</v>
      </c>
      <c r="B41" s="289">
        <v>5.7</v>
      </c>
      <c r="C41" s="289">
        <v>4.7</v>
      </c>
      <c r="D41" s="289">
        <v>6</v>
      </c>
      <c r="E41" s="289">
        <v>6.2</v>
      </c>
      <c r="BQ41" s="252"/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40"/>
      <c r="DN41" s="240"/>
      <c r="DO41" s="240"/>
      <c r="DP41" s="240"/>
      <c r="DQ41" s="240"/>
      <c r="DR41" s="240"/>
      <c r="DS41" s="240"/>
    </row>
    <row r="42" spans="1:123" x14ac:dyDescent="0.2">
      <c r="A42" s="258" t="s">
        <v>81</v>
      </c>
      <c r="B42" s="289">
        <v>13.2</v>
      </c>
      <c r="C42" s="289">
        <v>15.1</v>
      </c>
      <c r="D42" s="289">
        <v>13.5</v>
      </c>
      <c r="E42" s="289">
        <v>11.2</v>
      </c>
      <c r="BQ42" s="252"/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40"/>
      <c r="DN42" s="240"/>
      <c r="DO42" s="240"/>
      <c r="DP42" s="240"/>
      <c r="DQ42" s="240"/>
      <c r="DR42" s="240"/>
      <c r="DS42" s="240"/>
    </row>
    <row r="43" spans="1:123" x14ac:dyDescent="0.2">
      <c r="A43" s="296" t="s">
        <v>310</v>
      </c>
      <c r="B43" s="289">
        <v>10.7</v>
      </c>
      <c r="C43" s="289">
        <v>12.7</v>
      </c>
      <c r="D43" s="289">
        <v>10.7</v>
      </c>
      <c r="E43" s="289">
        <v>9</v>
      </c>
      <c r="BQ43" s="252"/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40"/>
      <c r="DN43" s="240"/>
      <c r="DO43" s="240"/>
      <c r="DP43" s="240"/>
      <c r="DQ43" s="240"/>
      <c r="DR43" s="240"/>
      <c r="DS43" s="240"/>
    </row>
    <row r="44" spans="1:123" x14ac:dyDescent="0.2">
      <c r="A44" s="297" t="s">
        <v>311</v>
      </c>
      <c r="B44" s="303">
        <v>2.5</v>
      </c>
      <c r="C44" s="303">
        <v>2.4</v>
      </c>
      <c r="D44" s="303">
        <v>2.8</v>
      </c>
      <c r="E44" s="303">
        <v>2.2000000000000002</v>
      </c>
      <c r="BQ44" s="252"/>
      <c r="BR44" s="252"/>
      <c r="BS44" s="252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40"/>
      <c r="DN44" s="240"/>
      <c r="DO44" s="240"/>
      <c r="DP44" s="240"/>
      <c r="DQ44" s="240"/>
      <c r="DR44" s="240"/>
      <c r="DS44" s="240"/>
    </row>
    <row r="45" spans="1:123" s="268" customFormat="1" x14ac:dyDescent="0.2">
      <c r="A45" s="258" t="s">
        <v>84</v>
      </c>
      <c r="B45" s="304">
        <v>7.4</v>
      </c>
      <c r="C45" s="304">
        <v>6.5</v>
      </c>
      <c r="D45" s="304">
        <v>7.6</v>
      </c>
      <c r="E45" s="304">
        <v>8.1</v>
      </c>
      <c r="F45" s="265"/>
      <c r="G45" s="265"/>
      <c r="H45" s="265"/>
      <c r="I45" s="265"/>
      <c r="J45" s="265"/>
      <c r="K45" s="265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7"/>
      <c r="DN45" s="267"/>
      <c r="DO45" s="267"/>
      <c r="DP45" s="267"/>
      <c r="DQ45" s="267"/>
      <c r="DR45" s="267"/>
      <c r="DS45" s="267"/>
    </row>
    <row r="46" spans="1:123" ht="12.75" customHeight="1" x14ac:dyDescent="0.2">
      <c r="A46" s="298" t="s">
        <v>312</v>
      </c>
      <c r="B46" s="289">
        <v>1.5</v>
      </c>
      <c r="C46" s="289">
        <v>1.1000000000000001</v>
      </c>
      <c r="D46" s="289">
        <v>1.8</v>
      </c>
      <c r="E46" s="289">
        <v>1.6</v>
      </c>
      <c r="BQ46" s="240"/>
      <c r="BR46" s="270"/>
      <c r="BS46" s="240"/>
      <c r="BT46" s="270"/>
      <c r="BU46" s="240"/>
      <c r="BV46" s="270"/>
      <c r="BW46" s="240"/>
      <c r="BX46" s="270"/>
      <c r="BY46" s="240"/>
      <c r="BZ46" s="270"/>
      <c r="CA46" s="240"/>
      <c r="CB46" s="270"/>
      <c r="CC46" s="240"/>
      <c r="CD46" s="270"/>
      <c r="CE46" s="240"/>
      <c r="CF46" s="270"/>
      <c r="CG46" s="240"/>
      <c r="CH46" s="270"/>
      <c r="CI46" s="240"/>
      <c r="CJ46" s="270"/>
      <c r="CK46" s="240"/>
      <c r="CL46" s="270"/>
      <c r="CM46" s="240"/>
      <c r="CN46" s="270"/>
      <c r="CO46" s="240"/>
      <c r="CP46" s="270"/>
      <c r="CQ46" s="240"/>
      <c r="CR46" s="270"/>
      <c r="CS46" s="240"/>
      <c r="CT46" s="270"/>
      <c r="CU46" s="240"/>
      <c r="CV46" s="270"/>
      <c r="CW46" s="240"/>
      <c r="CX46" s="270"/>
      <c r="CY46" s="240"/>
      <c r="CZ46" s="270"/>
      <c r="DA46" s="240"/>
      <c r="DB46" s="270"/>
      <c r="DC46" s="240"/>
      <c r="DD46" s="270"/>
      <c r="DE46" s="240"/>
      <c r="DF46" s="240"/>
      <c r="DG46" s="240"/>
      <c r="DH46" s="270"/>
      <c r="DI46" s="240"/>
      <c r="DJ46" s="270"/>
      <c r="DK46" s="240"/>
      <c r="DL46" s="270"/>
      <c r="DM46" s="240"/>
      <c r="DN46" s="240"/>
      <c r="DO46" s="240"/>
      <c r="DP46" s="240"/>
      <c r="DQ46" s="240"/>
      <c r="DR46" s="240"/>
      <c r="DS46" s="240"/>
    </row>
    <row r="47" spans="1:123" x14ac:dyDescent="0.2">
      <c r="A47" s="298" t="s">
        <v>313</v>
      </c>
      <c r="B47" s="289">
        <v>2.9</v>
      </c>
      <c r="C47" s="289">
        <v>2.9</v>
      </c>
      <c r="D47" s="289">
        <v>2.8</v>
      </c>
      <c r="E47" s="289">
        <v>2.9</v>
      </c>
      <c r="BQ47" s="240"/>
      <c r="BR47" s="270"/>
      <c r="BS47" s="240"/>
      <c r="BT47" s="270"/>
      <c r="BU47" s="240"/>
      <c r="BV47" s="270"/>
      <c r="BW47" s="240"/>
      <c r="BX47" s="270"/>
      <c r="BY47" s="240"/>
      <c r="BZ47" s="270"/>
      <c r="CA47" s="240"/>
      <c r="CB47" s="270"/>
      <c r="CC47" s="240"/>
      <c r="CD47" s="270"/>
      <c r="CE47" s="240"/>
      <c r="CF47" s="270"/>
      <c r="CG47" s="240"/>
      <c r="CH47" s="270"/>
      <c r="CI47" s="240"/>
      <c r="CJ47" s="270"/>
      <c r="CK47" s="240"/>
      <c r="CL47" s="270"/>
      <c r="CM47" s="240"/>
      <c r="CN47" s="270"/>
      <c r="CO47" s="240"/>
      <c r="CP47" s="270"/>
      <c r="CQ47" s="240"/>
      <c r="CR47" s="270"/>
      <c r="CS47" s="240"/>
      <c r="CT47" s="270"/>
      <c r="CU47" s="240"/>
      <c r="CV47" s="270"/>
      <c r="CW47" s="240"/>
      <c r="CX47" s="270"/>
      <c r="CY47" s="240"/>
      <c r="CZ47" s="270"/>
      <c r="DA47" s="240"/>
      <c r="DB47" s="270"/>
      <c r="DC47" s="240"/>
      <c r="DD47" s="270"/>
      <c r="DE47" s="240"/>
      <c r="DF47" s="240"/>
      <c r="DG47" s="240"/>
      <c r="DH47" s="270"/>
      <c r="DI47" s="240"/>
      <c r="DJ47" s="270"/>
      <c r="DK47" s="240"/>
      <c r="DL47" s="270"/>
      <c r="DM47" s="240"/>
      <c r="DN47" s="240"/>
      <c r="DO47" s="240"/>
      <c r="DP47" s="240"/>
      <c r="DQ47" s="240"/>
      <c r="DR47" s="240"/>
      <c r="DS47" s="240"/>
    </row>
    <row r="48" spans="1:123" x14ac:dyDescent="0.2">
      <c r="A48" s="298" t="s">
        <v>314</v>
      </c>
      <c r="B48" s="289">
        <v>3</v>
      </c>
      <c r="C48" s="289">
        <v>2.5</v>
      </c>
      <c r="D48" s="289">
        <v>3</v>
      </c>
      <c r="E48" s="289">
        <v>3.6</v>
      </c>
      <c r="BQ48" s="240"/>
      <c r="BR48" s="270"/>
      <c r="BS48" s="240"/>
      <c r="BT48" s="270"/>
      <c r="BU48" s="240"/>
      <c r="BV48" s="270"/>
      <c r="BW48" s="240"/>
      <c r="BX48" s="270"/>
      <c r="BY48" s="240"/>
      <c r="BZ48" s="270"/>
      <c r="CA48" s="240"/>
      <c r="CB48" s="270"/>
      <c r="CC48" s="240"/>
      <c r="CD48" s="270"/>
      <c r="CE48" s="240"/>
      <c r="CF48" s="270"/>
      <c r="CG48" s="240"/>
      <c r="CH48" s="270"/>
      <c r="CI48" s="240"/>
      <c r="CJ48" s="270"/>
      <c r="CK48" s="240"/>
      <c r="CL48" s="270"/>
      <c r="CM48" s="240"/>
      <c r="CN48" s="270"/>
      <c r="CO48" s="240"/>
      <c r="CP48" s="270"/>
      <c r="CQ48" s="240"/>
      <c r="CR48" s="270"/>
      <c r="CS48" s="240"/>
      <c r="CT48" s="270"/>
      <c r="CU48" s="240"/>
      <c r="CV48" s="270"/>
      <c r="CW48" s="240"/>
      <c r="CX48" s="270"/>
      <c r="CY48" s="240"/>
      <c r="CZ48" s="270"/>
      <c r="DA48" s="240"/>
      <c r="DB48" s="270"/>
      <c r="DC48" s="240"/>
      <c r="DD48" s="270"/>
      <c r="DE48" s="240"/>
      <c r="DF48" s="240"/>
      <c r="DG48" s="240"/>
      <c r="DH48" s="270"/>
      <c r="DI48" s="240"/>
      <c r="DJ48" s="270"/>
      <c r="DK48" s="240"/>
      <c r="DL48" s="270"/>
    </row>
    <row r="49" spans="1:5" x14ac:dyDescent="0.2">
      <c r="A49" s="258" t="s">
        <v>88</v>
      </c>
      <c r="B49" s="280">
        <v>6.4</v>
      </c>
      <c r="C49" s="280">
        <v>7.4</v>
      </c>
      <c r="D49" s="280">
        <v>5.9</v>
      </c>
      <c r="E49" s="280">
        <v>5.9</v>
      </c>
    </row>
    <row r="50" spans="1:5" x14ac:dyDescent="0.2">
      <c r="A50" s="298" t="s">
        <v>315</v>
      </c>
      <c r="B50" s="280">
        <v>0.5</v>
      </c>
      <c r="C50" s="280">
        <v>0.5</v>
      </c>
      <c r="D50" s="280">
        <v>0.4</v>
      </c>
      <c r="E50" s="280">
        <v>0.5</v>
      </c>
    </row>
    <row r="51" spans="1:5" ht="12" customHeight="1" x14ac:dyDescent="0.2">
      <c r="A51" s="258" t="s">
        <v>90</v>
      </c>
      <c r="B51" s="280">
        <v>9.5</v>
      </c>
      <c r="C51" s="280">
        <v>9.6999999999999993</v>
      </c>
      <c r="D51" s="280">
        <v>10.199999999999999</v>
      </c>
      <c r="E51" s="280">
        <v>8.8000000000000007</v>
      </c>
    </row>
    <row r="52" spans="1:5" x14ac:dyDescent="0.2">
      <c r="A52" s="297" t="s">
        <v>91</v>
      </c>
      <c r="B52" s="305">
        <v>2.8</v>
      </c>
      <c r="C52" s="305">
        <v>2.7</v>
      </c>
      <c r="D52" s="305">
        <v>3.3</v>
      </c>
      <c r="E52" s="305">
        <v>2.2999999999999998</v>
      </c>
    </row>
    <row r="53" spans="1:5" ht="25.5" x14ac:dyDescent="0.2">
      <c r="A53" s="258" t="s">
        <v>92</v>
      </c>
      <c r="B53" s="280">
        <v>7.2</v>
      </c>
      <c r="C53" s="280">
        <v>7.1</v>
      </c>
      <c r="D53" s="280">
        <v>5.9</v>
      </c>
      <c r="E53" s="280">
        <v>8.5</v>
      </c>
    </row>
    <row r="54" spans="1:5" ht="12" customHeight="1" x14ac:dyDescent="0.2">
      <c r="A54" s="258" t="s">
        <v>93</v>
      </c>
      <c r="B54" s="280">
        <v>2.1</v>
      </c>
      <c r="C54" s="280">
        <v>1.8</v>
      </c>
      <c r="D54" s="280">
        <v>1.8</v>
      </c>
      <c r="E54" s="280">
        <v>2.7</v>
      </c>
    </row>
    <row r="55" spans="1:5" x14ac:dyDescent="0.2">
      <c r="A55" s="258" t="s">
        <v>94</v>
      </c>
      <c r="B55" s="280">
        <v>5.6</v>
      </c>
      <c r="C55" s="280">
        <v>6</v>
      </c>
      <c r="D55" s="280">
        <v>5.4</v>
      </c>
      <c r="E55" s="280">
        <v>5.5</v>
      </c>
    </row>
    <row r="56" spans="1:5" ht="13.5" x14ac:dyDescent="0.25">
      <c r="A56" s="299" t="s">
        <v>95</v>
      </c>
      <c r="B56" s="306">
        <v>4.3</v>
      </c>
      <c r="C56" s="306">
        <v>4.4000000000000004</v>
      </c>
      <c r="D56" s="306">
        <v>4.0999999999999996</v>
      </c>
      <c r="E56" s="306">
        <v>4.3</v>
      </c>
    </row>
    <row r="57" spans="1:5" ht="14.25" x14ac:dyDescent="0.2">
      <c r="A57" s="300" t="s">
        <v>96</v>
      </c>
      <c r="B57" s="293">
        <v>100</v>
      </c>
      <c r="C57" s="293">
        <v>100</v>
      </c>
      <c r="D57" s="293">
        <v>100</v>
      </c>
      <c r="E57" s="293">
        <v>100</v>
      </c>
    </row>
    <row r="58" spans="1:5" x14ac:dyDescent="0.2">
      <c r="A58" s="278" t="s">
        <v>165</v>
      </c>
      <c r="B58" s="280">
        <v>968.6</v>
      </c>
      <c r="C58" s="280">
        <v>367.1</v>
      </c>
      <c r="D58" s="280">
        <v>321.8</v>
      </c>
      <c r="E58" s="280">
        <v>279.7</v>
      </c>
    </row>
    <row r="59" spans="1:5" ht="25.5" x14ac:dyDescent="0.2">
      <c r="A59" s="278" t="s">
        <v>245</v>
      </c>
      <c r="B59" s="271">
        <v>2.5299999999999998</v>
      </c>
      <c r="C59" s="271">
        <v>1.82</v>
      </c>
      <c r="D59" s="271">
        <v>2.4900000000000002</v>
      </c>
      <c r="E59" s="271">
        <v>3.49</v>
      </c>
    </row>
    <row r="60" spans="1:5" ht="13.5" customHeight="1" x14ac:dyDescent="0.2">
      <c r="A60" s="282" t="s">
        <v>28</v>
      </c>
      <c r="B60" s="283">
        <v>499</v>
      </c>
      <c r="C60" s="283">
        <v>272</v>
      </c>
      <c r="D60" s="283">
        <v>134</v>
      </c>
      <c r="E60" s="283">
        <v>93</v>
      </c>
    </row>
    <row r="61" spans="1:5" x14ac:dyDescent="0.2">
      <c r="A61" s="258"/>
      <c r="D61" s="284"/>
      <c r="E61" s="284"/>
    </row>
    <row r="62" spans="1:5" x14ac:dyDescent="0.2">
      <c r="A62" s="258"/>
      <c r="D62" s="284"/>
      <c r="E62" s="284"/>
    </row>
    <row r="63" spans="1:5" x14ac:dyDescent="0.2">
      <c r="A63" s="258"/>
      <c r="B63" s="6"/>
      <c r="C63" s="6"/>
      <c r="D63" s="6"/>
      <c r="E63" s="6"/>
    </row>
    <row r="64" spans="1:5" x14ac:dyDescent="0.2">
      <c r="A64" s="258"/>
      <c r="B64" s="6"/>
      <c r="C64" s="6"/>
      <c r="D64" s="6"/>
      <c r="E64" s="6"/>
    </row>
    <row r="65" spans="2:5" x14ac:dyDescent="0.2">
      <c r="B65" s="3"/>
      <c r="C65" s="3"/>
      <c r="D65" s="3"/>
      <c r="E65" s="3"/>
    </row>
    <row r="66" spans="2:5" x14ac:dyDescent="0.2">
      <c r="B66" s="3"/>
      <c r="C66" s="3"/>
      <c r="D66" s="3"/>
      <c r="E66" s="3"/>
    </row>
    <row r="67" spans="2:5" x14ac:dyDescent="0.2">
      <c r="B67" s="2"/>
      <c r="C67" s="2"/>
      <c r="D67" s="2"/>
      <c r="E67" s="2"/>
    </row>
    <row r="68" spans="2:5" x14ac:dyDescent="0.2">
      <c r="B68" s="76"/>
      <c r="C68" s="76"/>
      <c r="D68" s="76"/>
      <c r="E68" s="76"/>
    </row>
    <row r="69" spans="2:5" x14ac:dyDescent="0.2">
      <c r="B69" s="76"/>
      <c r="C69" s="76"/>
      <c r="D69" s="76"/>
      <c r="E69" s="76"/>
    </row>
    <row r="70" spans="2:5" x14ac:dyDescent="0.2">
      <c r="B70" s="76"/>
      <c r="C70" s="76"/>
      <c r="D70" s="76"/>
      <c r="E70" s="76"/>
    </row>
    <row r="71" spans="2:5" x14ac:dyDescent="0.2">
      <c r="D71" s="284"/>
      <c r="E71" s="284"/>
    </row>
    <row r="72" spans="2:5" x14ac:dyDescent="0.2">
      <c r="D72" s="284"/>
      <c r="E72" s="284"/>
    </row>
    <row r="73" spans="2:5" x14ac:dyDescent="0.2">
      <c r="D73" s="284"/>
      <c r="E73" s="284"/>
    </row>
    <row r="74" spans="2:5" x14ac:dyDescent="0.2">
      <c r="D74" s="284"/>
      <c r="E74" s="284"/>
    </row>
    <row r="75" spans="2:5" x14ac:dyDescent="0.2">
      <c r="D75" s="284"/>
      <c r="E75" s="284"/>
    </row>
    <row r="76" spans="2:5" x14ac:dyDescent="0.2">
      <c r="D76" s="284"/>
      <c r="E76" s="284"/>
    </row>
    <row r="77" spans="2:5" x14ac:dyDescent="0.2">
      <c r="D77" s="284"/>
      <c r="E77" s="284"/>
    </row>
    <row r="78" spans="2:5" x14ac:dyDescent="0.2">
      <c r="D78" s="284"/>
      <c r="E78" s="284"/>
    </row>
    <row r="79" spans="2:5" x14ac:dyDescent="0.2">
      <c r="D79" s="284"/>
      <c r="E79" s="284"/>
    </row>
    <row r="80" spans="2:5" x14ac:dyDescent="0.2">
      <c r="D80" s="284"/>
      <c r="E80" s="284"/>
    </row>
    <row r="81" spans="4:5" x14ac:dyDescent="0.2">
      <c r="D81" s="284"/>
      <c r="E81" s="284"/>
    </row>
    <row r="82" spans="4:5" x14ac:dyDescent="0.2">
      <c r="D82" s="284"/>
      <c r="E82" s="284"/>
    </row>
    <row r="83" spans="4:5" x14ac:dyDescent="0.2">
      <c r="D83" s="284"/>
      <c r="E83" s="284"/>
    </row>
    <row r="84" spans="4:5" x14ac:dyDescent="0.2">
      <c r="D84" s="284"/>
      <c r="E84" s="284"/>
    </row>
    <row r="85" spans="4:5" x14ac:dyDescent="0.2">
      <c r="D85" s="284"/>
      <c r="E85" s="284"/>
    </row>
    <row r="86" spans="4:5" x14ac:dyDescent="0.2">
      <c r="D86" s="284"/>
      <c r="E86" s="284"/>
    </row>
    <row r="87" spans="4:5" x14ac:dyDescent="0.2">
      <c r="D87" s="284"/>
      <c r="E87" s="284"/>
    </row>
    <row r="88" spans="4:5" x14ac:dyDescent="0.2">
      <c r="D88" s="284"/>
      <c r="E88" s="284"/>
    </row>
    <row r="89" spans="4:5" x14ac:dyDescent="0.2">
      <c r="D89" s="284"/>
      <c r="E89" s="284"/>
    </row>
    <row r="90" spans="4:5" x14ac:dyDescent="0.2">
      <c r="D90" s="284"/>
      <c r="E90" s="284"/>
    </row>
    <row r="91" spans="4:5" x14ac:dyDescent="0.2">
      <c r="D91" s="284"/>
      <c r="E91" s="284"/>
    </row>
    <row r="92" spans="4:5" x14ac:dyDescent="0.2">
      <c r="D92" s="284"/>
      <c r="E92" s="284"/>
    </row>
    <row r="93" spans="4:5" x14ac:dyDescent="0.2">
      <c r="D93" s="284"/>
      <c r="E93" s="284"/>
    </row>
    <row r="94" spans="4:5" x14ac:dyDescent="0.2">
      <c r="D94" s="284"/>
      <c r="E94" s="284"/>
    </row>
    <row r="95" spans="4:5" x14ac:dyDescent="0.2">
      <c r="D95" s="284"/>
      <c r="E95" s="284"/>
    </row>
    <row r="96" spans="4:5" x14ac:dyDescent="0.2">
      <c r="D96" s="284"/>
      <c r="E96" s="284"/>
    </row>
    <row r="97" spans="4:5" x14ac:dyDescent="0.2">
      <c r="D97" s="284"/>
      <c r="E97" s="284"/>
    </row>
    <row r="98" spans="4:5" x14ac:dyDescent="0.2">
      <c r="D98" s="284"/>
      <c r="E98" s="284"/>
    </row>
    <row r="99" spans="4:5" x14ac:dyDescent="0.2">
      <c r="D99" s="284"/>
      <c r="E99" s="284"/>
    </row>
    <row r="100" spans="4:5" x14ac:dyDescent="0.2">
      <c r="D100" s="284"/>
      <c r="E100" s="284"/>
    </row>
    <row r="101" spans="4:5" x14ac:dyDescent="0.2">
      <c r="D101" s="284"/>
      <c r="E101" s="284"/>
    </row>
    <row r="102" spans="4:5" x14ac:dyDescent="0.2">
      <c r="D102" s="284"/>
      <c r="E102" s="284"/>
    </row>
    <row r="103" spans="4:5" x14ac:dyDescent="0.2">
      <c r="D103" s="284"/>
      <c r="E103" s="284"/>
    </row>
    <row r="104" spans="4:5" x14ac:dyDescent="0.2">
      <c r="D104" s="284"/>
      <c r="E104" s="284"/>
    </row>
    <row r="105" spans="4:5" x14ac:dyDescent="0.2">
      <c r="D105" s="284"/>
      <c r="E105" s="284"/>
    </row>
    <row r="106" spans="4:5" x14ac:dyDescent="0.2">
      <c r="D106" s="284"/>
      <c r="E106" s="284"/>
    </row>
    <row r="107" spans="4:5" x14ac:dyDescent="0.2">
      <c r="D107" s="284"/>
      <c r="E107" s="284"/>
    </row>
    <row r="108" spans="4:5" x14ac:dyDescent="0.2">
      <c r="D108" s="284"/>
      <c r="E108" s="284"/>
    </row>
    <row r="109" spans="4:5" x14ac:dyDescent="0.2">
      <c r="D109" s="284"/>
      <c r="E109" s="284"/>
    </row>
    <row r="110" spans="4:5" x14ac:dyDescent="0.2">
      <c r="D110" s="284"/>
      <c r="E110" s="284"/>
    </row>
    <row r="111" spans="4:5" x14ac:dyDescent="0.2">
      <c r="D111" s="284"/>
      <c r="E111" s="284"/>
    </row>
    <row r="112" spans="4:5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</sheetData>
  <mergeCells count="10">
    <mergeCell ref="A4:E5"/>
    <mergeCell ref="B8:B11"/>
    <mergeCell ref="A13:E13"/>
    <mergeCell ref="A36:E36"/>
    <mergeCell ref="C8:E8"/>
    <mergeCell ref="C9:C11"/>
    <mergeCell ref="D9:D11"/>
    <mergeCell ref="E9:E11"/>
    <mergeCell ref="C7:E7"/>
    <mergeCell ref="A6:E6"/>
  </mergeCells>
  <phoneticPr fontId="0" type="noConversion"/>
  <conditionalFormatting sqref="B57:E57">
    <cfRule type="cellIs" dxfId="29" priority="1" operator="lessThan">
      <formula>100</formula>
    </cfRule>
    <cfRule type="cellIs" dxfId="2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50"/>
  <sheetViews>
    <sheetView showGridLines="0" zoomScaleNormal="100" zoomScaleSheetLayoutView="100" workbookViewId="0">
      <selection activeCell="I12" sqref="I12"/>
    </sheetView>
  </sheetViews>
  <sheetFormatPr defaultColWidth="14.28515625" defaultRowHeight="12.75" x14ac:dyDescent="0.2"/>
  <cols>
    <col min="1" max="1" width="37.85546875" style="51" customWidth="1"/>
    <col min="2" max="2" width="9.28515625" style="1" customWidth="1"/>
    <col min="3" max="3" width="9" style="1" customWidth="1"/>
    <col min="4" max="4" width="9.7109375" style="1" customWidth="1"/>
    <col min="5" max="5" width="10.7109375" style="1" customWidth="1"/>
    <col min="6" max="6" width="13.7109375" style="4" customWidth="1"/>
    <col min="7" max="7" width="10.5703125" style="4" customWidth="1"/>
    <col min="8" max="69" width="14.28515625" style="4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08" width="14.28515625" style="1" customWidth="1"/>
    <col min="109" max="109" width="14.28515625" style="53" customWidth="1"/>
    <col min="110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16" width="14.28515625" style="1" customWidth="1"/>
    <col min="117" max="117" width="14.28515625" style="53" customWidth="1"/>
    <col min="118" max="16384" width="14.28515625" style="1"/>
  </cols>
  <sheetData>
    <row r="1" spans="1:124" x14ac:dyDescent="0.2">
      <c r="G1" s="10" t="s">
        <v>232</v>
      </c>
    </row>
    <row r="2" spans="1:124" ht="7.5" customHeight="1" x14ac:dyDescent="0.2"/>
    <row r="3" spans="1:124" ht="39.75" customHeight="1" x14ac:dyDescent="0.2">
      <c r="A3" s="548" t="s">
        <v>99</v>
      </c>
      <c r="B3" s="548"/>
      <c r="C3" s="548"/>
      <c r="D3" s="548"/>
      <c r="E3" s="548"/>
      <c r="F3" s="548"/>
      <c r="G3" s="548"/>
    </row>
    <row r="4" spans="1:124" ht="22.5" customHeight="1" x14ac:dyDescent="0.35">
      <c r="A4" s="554" t="s">
        <v>287</v>
      </c>
      <c r="B4" s="555"/>
      <c r="C4" s="555"/>
      <c r="D4" s="555"/>
      <c r="E4" s="555"/>
      <c r="F4" s="555"/>
      <c r="G4" s="555"/>
    </row>
    <row r="5" spans="1:124" ht="26.25" customHeight="1" x14ac:dyDescent="0.2">
      <c r="A5" s="134"/>
      <c r="B5" s="5"/>
      <c r="D5" s="193"/>
      <c r="E5" s="193"/>
      <c r="F5" s="547" t="s">
        <v>181</v>
      </c>
      <c r="G5" s="547"/>
    </row>
    <row r="6" spans="1:124" ht="30" customHeight="1" x14ac:dyDescent="0.2">
      <c r="A6" s="195"/>
      <c r="B6" s="537" t="s">
        <v>100</v>
      </c>
      <c r="C6" s="537" t="s">
        <v>144</v>
      </c>
      <c r="D6" s="537"/>
      <c r="E6" s="546" t="s">
        <v>49</v>
      </c>
      <c r="F6" s="546"/>
      <c r="G6" s="560"/>
    </row>
    <row r="7" spans="1:124" ht="19.5" customHeight="1" x14ac:dyDescent="0.2">
      <c r="A7" s="102"/>
      <c r="B7" s="537"/>
      <c r="C7" s="537" t="s">
        <v>50</v>
      </c>
      <c r="D7" s="537" t="s">
        <v>51</v>
      </c>
      <c r="E7" s="537" t="s">
        <v>52</v>
      </c>
      <c r="F7" s="730" t="s">
        <v>53</v>
      </c>
      <c r="G7" s="731" t="s">
        <v>54</v>
      </c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8.75" customHeight="1" x14ac:dyDescent="0.2">
      <c r="A8" s="102"/>
      <c r="B8" s="537"/>
      <c r="C8" s="537"/>
      <c r="D8" s="537"/>
      <c r="E8" s="537"/>
      <c r="F8" s="730"/>
      <c r="G8" s="73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x14ac:dyDescent="0.2">
      <c r="A9" s="196"/>
      <c r="B9" s="537"/>
      <c r="C9" s="537"/>
      <c r="D9" s="537"/>
      <c r="E9" s="537"/>
      <c r="F9" s="730"/>
      <c r="G9" s="731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</row>
    <row r="10" spans="1:124" ht="10.5" customHeight="1" x14ac:dyDescent="0.25">
      <c r="A10" s="56"/>
      <c r="B10" s="103"/>
      <c r="C10" s="104"/>
      <c r="D10" s="105"/>
      <c r="E10" s="10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10"/>
      <c r="DO10" s="10"/>
      <c r="DP10" s="10"/>
      <c r="DQ10" s="10"/>
      <c r="DR10" s="10"/>
      <c r="DS10" s="10"/>
      <c r="DT10" s="10"/>
    </row>
    <row r="11" spans="1:124" x14ac:dyDescent="0.2">
      <c r="A11" s="724" t="s">
        <v>330</v>
      </c>
      <c r="B11" s="724"/>
      <c r="C11" s="724"/>
      <c r="D11" s="724"/>
      <c r="E11" s="724"/>
      <c r="F11" s="724"/>
      <c r="G11" s="724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10"/>
      <c r="DO11" s="10"/>
      <c r="DP11" s="10"/>
      <c r="DQ11" s="10"/>
      <c r="DR11" s="10"/>
      <c r="DS11" s="10"/>
      <c r="DT11" s="10"/>
    </row>
    <row r="12" spans="1:124" s="61" customFormat="1" ht="13.5" x14ac:dyDescent="0.2">
      <c r="A12" s="11" t="s">
        <v>2</v>
      </c>
      <c r="B12" s="59">
        <v>3269.6699999999996</v>
      </c>
      <c r="C12" s="59">
        <v>2314.92</v>
      </c>
      <c r="D12" s="59">
        <v>2015.39</v>
      </c>
      <c r="E12" s="59">
        <v>3991.82</v>
      </c>
      <c r="F12" s="59">
        <v>3815.2100000000005</v>
      </c>
      <c r="G12" s="59">
        <v>3483.4399999999996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60"/>
      <c r="DO12" s="60"/>
      <c r="DP12" s="60"/>
      <c r="DQ12" s="60"/>
      <c r="DR12" s="60"/>
      <c r="DS12" s="60"/>
      <c r="DT12" s="60"/>
    </row>
    <row r="13" spans="1:124" x14ac:dyDescent="0.2">
      <c r="A13" s="62" t="s">
        <v>77</v>
      </c>
      <c r="B13" s="63"/>
      <c r="C13" s="4"/>
      <c r="D13" s="4"/>
      <c r="E13" s="4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10"/>
      <c r="DO13" s="10"/>
      <c r="DP13" s="10"/>
      <c r="DQ13" s="10"/>
      <c r="DR13" s="10"/>
      <c r="DS13" s="10"/>
      <c r="DT13" s="10"/>
    </row>
    <row r="14" spans="1:124" s="61" customFormat="1" x14ac:dyDescent="0.2">
      <c r="A14" s="16" t="s">
        <v>78</v>
      </c>
      <c r="B14" s="63">
        <v>563.19000000000005</v>
      </c>
      <c r="C14" s="63">
        <v>430.79</v>
      </c>
      <c r="D14" s="63">
        <v>403.78999999999996</v>
      </c>
      <c r="E14" s="63">
        <v>641.03</v>
      </c>
      <c r="F14" s="63">
        <v>659.37</v>
      </c>
      <c r="G14" s="63">
        <v>586.80999999999995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60"/>
      <c r="DO14" s="60"/>
      <c r="DP14" s="60"/>
      <c r="DQ14" s="60"/>
      <c r="DR14" s="60"/>
      <c r="DS14" s="60"/>
      <c r="DT14" s="60"/>
    </row>
    <row r="15" spans="1:124" x14ac:dyDescent="0.2">
      <c r="A15" s="16" t="s">
        <v>79</v>
      </c>
      <c r="B15" s="63">
        <v>795.02</v>
      </c>
      <c r="C15" s="63">
        <v>544.97</v>
      </c>
      <c r="D15" s="63">
        <v>431.23</v>
      </c>
      <c r="E15" s="63">
        <v>1006.72</v>
      </c>
      <c r="F15" s="63">
        <v>951.65</v>
      </c>
      <c r="G15" s="63">
        <v>838.95</v>
      </c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10"/>
      <c r="DO15" s="10"/>
      <c r="DP15" s="10"/>
      <c r="DQ15" s="10"/>
      <c r="DR15" s="10"/>
      <c r="DS15" s="10"/>
      <c r="DT15" s="10"/>
    </row>
    <row r="16" spans="1:124" x14ac:dyDescent="0.2">
      <c r="A16" s="16" t="s">
        <v>80</v>
      </c>
      <c r="B16" s="63">
        <v>218.42</v>
      </c>
      <c r="C16" s="63">
        <v>129.47</v>
      </c>
      <c r="D16" s="63">
        <v>125.13</v>
      </c>
      <c r="E16" s="63">
        <v>268.95</v>
      </c>
      <c r="F16" s="63">
        <v>255.17</v>
      </c>
      <c r="G16" s="63">
        <v>254.45999999999998</v>
      </c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10"/>
      <c r="DO16" s="10"/>
      <c r="DP16" s="10"/>
      <c r="DQ16" s="10"/>
      <c r="DR16" s="10"/>
      <c r="DS16" s="10"/>
      <c r="DT16" s="10"/>
    </row>
    <row r="17" spans="1:124" x14ac:dyDescent="0.2">
      <c r="A17" s="16" t="s">
        <v>81</v>
      </c>
      <c r="B17" s="63">
        <v>429.30999999999995</v>
      </c>
      <c r="C17" s="63">
        <v>293.65999999999997</v>
      </c>
      <c r="D17" s="63">
        <v>291.04000000000002</v>
      </c>
      <c r="E17" s="63">
        <v>503.69</v>
      </c>
      <c r="F17" s="63">
        <v>488.73</v>
      </c>
      <c r="G17" s="63">
        <v>480.13</v>
      </c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10"/>
      <c r="DO17" s="10"/>
      <c r="DP17" s="10"/>
      <c r="DQ17" s="10"/>
      <c r="DR17" s="10"/>
      <c r="DS17" s="10"/>
      <c r="DT17" s="10"/>
    </row>
    <row r="18" spans="1:124" x14ac:dyDescent="0.2">
      <c r="A18" s="106" t="s">
        <v>310</v>
      </c>
      <c r="B18" s="63">
        <v>368.03</v>
      </c>
      <c r="C18" s="63">
        <v>258.08</v>
      </c>
      <c r="D18" s="63">
        <v>259.91000000000003</v>
      </c>
      <c r="E18" s="63">
        <v>426.46</v>
      </c>
      <c r="F18" s="63">
        <v>411.61</v>
      </c>
      <c r="G18" s="63">
        <v>413.05</v>
      </c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10"/>
      <c r="DO18" s="10"/>
      <c r="DP18" s="10"/>
      <c r="DQ18" s="10"/>
      <c r="DR18" s="10"/>
      <c r="DS18" s="10"/>
      <c r="DT18" s="10"/>
    </row>
    <row r="19" spans="1:124" x14ac:dyDescent="0.2">
      <c r="A19" s="106" t="s">
        <v>311</v>
      </c>
      <c r="B19" s="63">
        <v>61.28</v>
      </c>
      <c r="C19" s="63">
        <v>35.58</v>
      </c>
      <c r="D19" s="63">
        <v>31.13</v>
      </c>
      <c r="E19" s="63">
        <v>77.23</v>
      </c>
      <c r="F19" s="63">
        <v>77.12</v>
      </c>
      <c r="G19" s="63">
        <v>67.08</v>
      </c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10"/>
      <c r="DO19" s="10"/>
      <c r="DP19" s="10"/>
      <c r="DQ19" s="10"/>
      <c r="DR19" s="10"/>
      <c r="DS19" s="10"/>
      <c r="DT19" s="10"/>
    </row>
    <row r="20" spans="1:124" x14ac:dyDescent="0.2">
      <c r="A20" s="107" t="s">
        <v>84</v>
      </c>
      <c r="B20" s="108">
        <v>288.39</v>
      </c>
      <c r="C20" s="108">
        <v>205.24</v>
      </c>
      <c r="D20" s="108">
        <v>221.22000000000003</v>
      </c>
      <c r="E20" s="108">
        <v>306.67</v>
      </c>
      <c r="F20" s="108">
        <v>324.95999999999998</v>
      </c>
      <c r="G20" s="108">
        <v>340.95</v>
      </c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10"/>
      <c r="DO20" s="10"/>
      <c r="DP20" s="10"/>
      <c r="DQ20" s="10"/>
      <c r="DR20" s="10"/>
      <c r="DS20" s="10"/>
      <c r="DT20" s="10"/>
    </row>
    <row r="21" spans="1:124" s="61" customFormat="1" ht="12.75" customHeight="1" x14ac:dyDescent="0.2">
      <c r="A21" s="66" t="s">
        <v>312</v>
      </c>
      <c r="B21" s="87">
        <v>69.95</v>
      </c>
      <c r="C21" s="87">
        <v>43.34</v>
      </c>
      <c r="D21" s="87">
        <v>54</v>
      </c>
      <c r="E21" s="87">
        <v>68.010000000000005</v>
      </c>
      <c r="F21" s="87">
        <v>76.91</v>
      </c>
      <c r="G21" s="87">
        <v>97.79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60"/>
      <c r="DO21" s="60"/>
      <c r="DP21" s="60"/>
      <c r="DQ21" s="60"/>
      <c r="DR21" s="60"/>
      <c r="DS21" s="60"/>
      <c r="DT21" s="60"/>
    </row>
    <row r="22" spans="1:124" x14ac:dyDescent="0.2">
      <c r="A22" s="66" t="s">
        <v>313</v>
      </c>
      <c r="B22" s="87">
        <v>112.43</v>
      </c>
      <c r="C22" s="87">
        <v>87.39</v>
      </c>
      <c r="D22" s="87">
        <v>84.42</v>
      </c>
      <c r="E22" s="87">
        <v>125.71</v>
      </c>
      <c r="F22" s="87">
        <v>123.8</v>
      </c>
      <c r="G22" s="87">
        <v>124.61</v>
      </c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10"/>
      <c r="DO22" s="10"/>
      <c r="DP22" s="10"/>
      <c r="DQ22" s="10"/>
      <c r="DR22" s="10"/>
      <c r="DS22" s="10"/>
      <c r="DT22" s="10"/>
    </row>
    <row r="23" spans="1:124" x14ac:dyDescent="0.2">
      <c r="A23" s="66" t="s">
        <v>314</v>
      </c>
      <c r="B23" s="87">
        <v>106.01</v>
      </c>
      <c r="C23" s="87">
        <v>74.510000000000005</v>
      </c>
      <c r="D23" s="87">
        <v>82.8</v>
      </c>
      <c r="E23" s="87">
        <v>112.95</v>
      </c>
      <c r="F23" s="87">
        <v>124.25</v>
      </c>
      <c r="G23" s="87">
        <v>118.55</v>
      </c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10"/>
      <c r="DO23" s="10"/>
      <c r="DP23" s="10"/>
      <c r="DQ23" s="10"/>
      <c r="DR23" s="10"/>
      <c r="DS23" s="10"/>
      <c r="DT23" s="10"/>
    </row>
    <row r="24" spans="1:124" x14ac:dyDescent="0.2">
      <c r="A24" s="16" t="s">
        <v>88</v>
      </c>
      <c r="B24" s="87">
        <v>194.43</v>
      </c>
      <c r="C24" s="87">
        <v>133.34</v>
      </c>
      <c r="D24" s="87">
        <v>99.41</v>
      </c>
      <c r="E24" s="87">
        <v>267.83</v>
      </c>
      <c r="F24" s="87">
        <v>217.13</v>
      </c>
      <c r="G24" s="87">
        <v>197.79</v>
      </c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10"/>
      <c r="DO24" s="10"/>
      <c r="DP24" s="10"/>
      <c r="DQ24" s="10"/>
      <c r="DR24" s="10"/>
      <c r="DS24" s="10"/>
      <c r="DT24" s="10"/>
    </row>
    <row r="25" spans="1:124" x14ac:dyDescent="0.2">
      <c r="A25" s="66" t="s">
        <v>315</v>
      </c>
      <c r="B25" s="87">
        <v>17.2</v>
      </c>
      <c r="C25" s="87">
        <v>10.84</v>
      </c>
      <c r="D25" s="87">
        <v>8.3800000000000008</v>
      </c>
      <c r="E25" s="87">
        <v>23.4</v>
      </c>
      <c r="F25" s="87">
        <v>19.489999999999998</v>
      </c>
      <c r="G25" s="87">
        <v>18.649999999999999</v>
      </c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10"/>
      <c r="DO25" s="10"/>
      <c r="DP25" s="10"/>
      <c r="DQ25" s="10"/>
      <c r="DR25" s="10"/>
      <c r="DS25" s="10"/>
      <c r="DT25" s="10"/>
    </row>
    <row r="26" spans="1:124" x14ac:dyDescent="0.2">
      <c r="A26" s="16" t="s">
        <v>90</v>
      </c>
      <c r="B26" s="87">
        <v>301.87</v>
      </c>
      <c r="C26" s="87">
        <v>212.66</v>
      </c>
      <c r="D26" s="87">
        <v>182.52</v>
      </c>
      <c r="E26" s="87">
        <v>366.59</v>
      </c>
      <c r="F26" s="87">
        <v>364.56</v>
      </c>
      <c r="G26" s="87">
        <v>314.68</v>
      </c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10"/>
      <c r="DO26" s="10"/>
      <c r="DP26" s="10"/>
      <c r="DQ26" s="10"/>
      <c r="DR26" s="10"/>
      <c r="DS26" s="10"/>
      <c r="DT26" s="10"/>
    </row>
    <row r="27" spans="1:124" x14ac:dyDescent="0.2">
      <c r="A27" s="109" t="s">
        <v>91</v>
      </c>
      <c r="B27" s="65">
        <v>78.599999999999994</v>
      </c>
      <c r="C27" s="65">
        <v>56.64</v>
      </c>
      <c r="D27" s="65">
        <v>52.33</v>
      </c>
      <c r="E27" s="65">
        <v>89.34</v>
      </c>
      <c r="F27" s="65">
        <v>97.09</v>
      </c>
      <c r="G27" s="65">
        <v>82.61</v>
      </c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10"/>
      <c r="DO27" s="10"/>
      <c r="DP27" s="10"/>
      <c r="DQ27" s="10"/>
      <c r="DR27" s="10"/>
      <c r="DS27" s="10"/>
      <c r="DT27" s="10"/>
    </row>
    <row r="28" spans="1:124" ht="25.5" x14ac:dyDescent="0.2">
      <c r="A28" s="16" t="s">
        <v>92</v>
      </c>
      <c r="B28" s="63">
        <v>220.48</v>
      </c>
      <c r="C28" s="63">
        <v>143.58000000000001</v>
      </c>
      <c r="D28" s="63">
        <v>125.59</v>
      </c>
      <c r="E28" s="63">
        <v>286.72000000000003</v>
      </c>
      <c r="F28" s="63">
        <v>255.53</v>
      </c>
      <c r="G28" s="63">
        <v>229.73</v>
      </c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10"/>
      <c r="DO28" s="10"/>
      <c r="DP28" s="10"/>
      <c r="DQ28" s="10"/>
      <c r="DR28" s="10"/>
      <c r="DS28" s="10"/>
      <c r="DT28" s="10"/>
    </row>
    <row r="29" spans="1:124" x14ac:dyDescent="0.2">
      <c r="A29" s="16" t="s">
        <v>93</v>
      </c>
      <c r="B29" s="63">
        <v>71.58</v>
      </c>
      <c r="C29" s="63">
        <v>50.29</v>
      </c>
      <c r="D29" s="63">
        <v>41.72</v>
      </c>
      <c r="E29" s="63">
        <v>90.03</v>
      </c>
      <c r="F29" s="63">
        <v>86.52</v>
      </c>
      <c r="G29" s="63">
        <v>71.67</v>
      </c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10"/>
      <c r="DO29" s="10"/>
      <c r="DP29" s="10"/>
      <c r="DQ29" s="10"/>
      <c r="DR29" s="10"/>
      <c r="DS29" s="10"/>
      <c r="DT29" s="10"/>
    </row>
    <row r="30" spans="1:124" x14ac:dyDescent="0.2">
      <c r="A30" s="16" t="s">
        <v>94</v>
      </c>
      <c r="B30" s="63">
        <v>186.98</v>
      </c>
      <c r="C30" s="63">
        <v>170.92</v>
      </c>
      <c r="D30" s="63">
        <v>93.74</v>
      </c>
      <c r="E30" s="63">
        <v>253.59</v>
      </c>
      <c r="F30" s="63">
        <v>211.59</v>
      </c>
      <c r="G30" s="63">
        <v>168.27</v>
      </c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10"/>
      <c r="DO30" s="10"/>
      <c r="DP30" s="10"/>
      <c r="DQ30" s="10"/>
      <c r="DR30" s="10"/>
      <c r="DS30" s="10"/>
      <c r="DT30" s="10"/>
    </row>
    <row r="31" spans="1:124" s="61" customFormat="1" ht="13.5" x14ac:dyDescent="0.25">
      <c r="A31" s="67" t="s">
        <v>95</v>
      </c>
      <c r="B31" s="59">
        <v>138.33000000000001</v>
      </c>
      <c r="C31" s="59">
        <v>152.59</v>
      </c>
      <c r="D31" s="59">
        <v>33.69</v>
      </c>
      <c r="E31" s="59">
        <v>288.49</v>
      </c>
      <c r="F31" s="59">
        <v>130.69999999999999</v>
      </c>
      <c r="G31" s="59">
        <v>27.82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60"/>
      <c r="DO31" s="60"/>
      <c r="DP31" s="60"/>
      <c r="DQ31" s="60"/>
      <c r="DR31" s="60"/>
      <c r="DS31" s="60"/>
      <c r="DT31" s="60"/>
    </row>
    <row r="32" spans="1:124" ht="14.25" x14ac:dyDescent="0.2">
      <c r="A32" s="69" t="s">
        <v>96</v>
      </c>
      <c r="B32" s="71">
        <v>3407.9999999999995</v>
      </c>
      <c r="C32" s="71">
        <v>2467.5100000000002</v>
      </c>
      <c r="D32" s="71">
        <v>2049.08</v>
      </c>
      <c r="E32" s="71">
        <v>4280.3100000000004</v>
      </c>
      <c r="F32" s="71">
        <v>3945.9100000000003</v>
      </c>
      <c r="G32" s="71">
        <v>3511.2599999999998</v>
      </c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10"/>
      <c r="DO32" s="10"/>
      <c r="DP32" s="10"/>
      <c r="DQ32" s="10"/>
      <c r="DR32" s="10"/>
      <c r="DS32" s="10"/>
      <c r="DT32" s="10"/>
    </row>
    <row r="33" spans="1:124" ht="9" customHeight="1" x14ac:dyDescent="0.2">
      <c r="A33" s="16"/>
      <c r="B33" s="4"/>
      <c r="C33" s="4"/>
      <c r="D33" s="4"/>
      <c r="E33" s="4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10"/>
      <c r="DO33" s="10"/>
      <c r="DP33" s="10"/>
      <c r="DQ33" s="10"/>
      <c r="DR33" s="10"/>
      <c r="DS33" s="10"/>
      <c r="DT33" s="10"/>
    </row>
    <row r="34" spans="1:124" x14ac:dyDescent="0.2">
      <c r="A34" s="725" t="s">
        <v>168</v>
      </c>
      <c r="B34" s="725"/>
      <c r="C34" s="725"/>
      <c r="D34" s="725"/>
      <c r="E34" s="725"/>
      <c r="F34" s="725"/>
      <c r="G34" s="72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10"/>
      <c r="DO34" s="10"/>
      <c r="DP34" s="10"/>
      <c r="DQ34" s="10"/>
      <c r="DR34" s="10"/>
      <c r="DS34" s="10"/>
      <c r="DT34" s="10"/>
    </row>
    <row r="35" spans="1:124" ht="13.5" x14ac:dyDescent="0.2">
      <c r="A35" s="11" t="s">
        <v>2</v>
      </c>
      <c r="B35" s="117">
        <v>95.899999999999991</v>
      </c>
      <c r="C35" s="117">
        <v>93.8</v>
      </c>
      <c r="D35" s="117">
        <v>98.399999999999991</v>
      </c>
      <c r="E35" s="117">
        <v>93.3</v>
      </c>
      <c r="F35" s="117">
        <v>96.7</v>
      </c>
      <c r="G35" s="117">
        <v>99.2</v>
      </c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10"/>
      <c r="DO35" s="10"/>
      <c r="DP35" s="10"/>
      <c r="DQ35" s="10"/>
      <c r="DR35" s="10"/>
      <c r="DS35" s="10"/>
      <c r="DT35" s="10"/>
    </row>
    <row r="36" spans="1:124" x14ac:dyDescent="0.2">
      <c r="A36" s="62" t="s">
        <v>77</v>
      </c>
      <c r="B36" s="112"/>
      <c r="C36" s="112"/>
      <c r="D36" s="112"/>
      <c r="E36" s="112"/>
      <c r="F36" s="112"/>
      <c r="G36" s="112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10"/>
      <c r="DO36" s="10"/>
      <c r="DP36" s="10"/>
      <c r="DQ36" s="10"/>
      <c r="DR36" s="10"/>
      <c r="DS36" s="10"/>
      <c r="DT36" s="10"/>
    </row>
    <row r="37" spans="1:124" x14ac:dyDescent="0.2">
      <c r="A37" s="16" t="s">
        <v>78</v>
      </c>
      <c r="B37" s="112">
        <v>16.5</v>
      </c>
      <c r="C37" s="112">
        <v>17.5</v>
      </c>
      <c r="D37" s="112">
        <v>19.8</v>
      </c>
      <c r="E37" s="112">
        <v>14.9</v>
      </c>
      <c r="F37" s="112">
        <v>16.7</v>
      </c>
      <c r="G37" s="112">
        <v>16.8</v>
      </c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10"/>
      <c r="DO37" s="10"/>
      <c r="DP37" s="10"/>
      <c r="DQ37" s="10"/>
      <c r="DR37" s="10"/>
      <c r="DS37" s="10"/>
      <c r="DT37" s="10"/>
    </row>
    <row r="38" spans="1:124" x14ac:dyDescent="0.2">
      <c r="A38" s="16" t="s">
        <v>79</v>
      </c>
      <c r="B38" s="112">
        <v>23.3</v>
      </c>
      <c r="C38" s="112">
        <v>22.1</v>
      </c>
      <c r="D38" s="112">
        <v>21</v>
      </c>
      <c r="E38" s="112">
        <v>23.5</v>
      </c>
      <c r="F38" s="112">
        <v>24.1</v>
      </c>
      <c r="G38" s="112">
        <v>23.9</v>
      </c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10"/>
      <c r="DO38" s="10"/>
      <c r="DP38" s="10"/>
      <c r="DQ38" s="10"/>
      <c r="DR38" s="10"/>
      <c r="DS38" s="10"/>
      <c r="DT38" s="10"/>
    </row>
    <row r="39" spans="1:124" ht="12" customHeight="1" x14ac:dyDescent="0.2">
      <c r="A39" s="16" t="s">
        <v>80</v>
      </c>
      <c r="B39" s="112">
        <v>6.4</v>
      </c>
      <c r="C39" s="112">
        <v>5.3</v>
      </c>
      <c r="D39" s="112">
        <v>6.1</v>
      </c>
      <c r="E39" s="112">
        <v>6.3</v>
      </c>
      <c r="F39" s="112">
        <v>6.5</v>
      </c>
      <c r="G39" s="112">
        <v>7.2</v>
      </c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10"/>
      <c r="DO39" s="10"/>
      <c r="DP39" s="10"/>
      <c r="DQ39" s="10"/>
      <c r="DR39" s="10"/>
      <c r="DS39" s="10"/>
      <c r="DT39" s="10"/>
    </row>
    <row r="40" spans="1:124" x14ac:dyDescent="0.2">
      <c r="A40" s="16" t="s">
        <v>81</v>
      </c>
      <c r="B40" s="112">
        <v>12.5</v>
      </c>
      <c r="C40" s="112">
        <v>11.9</v>
      </c>
      <c r="D40" s="112">
        <v>14.2</v>
      </c>
      <c r="E40" s="112">
        <v>11.8</v>
      </c>
      <c r="F40" s="112">
        <v>12.4</v>
      </c>
      <c r="G40" s="112">
        <v>13.700000000000001</v>
      </c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10"/>
      <c r="DO40" s="10"/>
      <c r="DP40" s="10"/>
      <c r="DQ40" s="10"/>
      <c r="DR40" s="10"/>
      <c r="DS40" s="10"/>
      <c r="DT40" s="10"/>
    </row>
    <row r="41" spans="1:124" x14ac:dyDescent="0.2">
      <c r="A41" s="106" t="s">
        <v>310</v>
      </c>
      <c r="B41" s="112">
        <v>10.7</v>
      </c>
      <c r="C41" s="112">
        <v>10.5</v>
      </c>
      <c r="D41" s="112">
        <v>12.7</v>
      </c>
      <c r="E41" s="112">
        <v>10</v>
      </c>
      <c r="F41" s="112">
        <v>10.4</v>
      </c>
      <c r="G41" s="112">
        <v>11.8</v>
      </c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10"/>
      <c r="DO41" s="10"/>
      <c r="DP41" s="10"/>
      <c r="DQ41" s="10"/>
      <c r="DR41" s="10"/>
      <c r="DS41" s="10"/>
      <c r="DT41" s="10"/>
    </row>
    <row r="42" spans="1:124" x14ac:dyDescent="0.2">
      <c r="A42" s="106" t="s">
        <v>311</v>
      </c>
      <c r="B42" s="112">
        <v>1.8</v>
      </c>
      <c r="C42" s="112">
        <v>1.4</v>
      </c>
      <c r="D42" s="112">
        <v>1.5</v>
      </c>
      <c r="E42" s="112">
        <v>1.8</v>
      </c>
      <c r="F42" s="112">
        <v>2</v>
      </c>
      <c r="G42" s="112">
        <v>1.9</v>
      </c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10"/>
      <c r="DO42" s="10"/>
      <c r="DP42" s="10"/>
      <c r="DQ42" s="10"/>
      <c r="DR42" s="10"/>
      <c r="DS42" s="10"/>
      <c r="DT42" s="10"/>
    </row>
    <row r="43" spans="1:124" s="27" customFormat="1" x14ac:dyDescent="0.2">
      <c r="A43" s="107" t="s">
        <v>84</v>
      </c>
      <c r="B43" s="110">
        <v>8.5</v>
      </c>
      <c r="C43" s="110">
        <v>8.3000000000000007</v>
      </c>
      <c r="D43" s="110">
        <v>10.8</v>
      </c>
      <c r="E43" s="110">
        <v>7.1999999999999993</v>
      </c>
      <c r="F43" s="110">
        <v>8.1999999999999993</v>
      </c>
      <c r="G43" s="110">
        <v>9.6999999999999993</v>
      </c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26"/>
      <c r="DO43" s="26"/>
      <c r="DP43" s="26"/>
      <c r="DQ43" s="26"/>
      <c r="DR43" s="26"/>
      <c r="DS43" s="26"/>
      <c r="DT43" s="26"/>
    </row>
    <row r="44" spans="1:124" ht="12.75" customHeight="1" x14ac:dyDescent="0.2">
      <c r="A44" s="66" t="s">
        <v>312</v>
      </c>
      <c r="B44" s="112">
        <v>2.1</v>
      </c>
      <c r="C44" s="112">
        <v>1.8</v>
      </c>
      <c r="D44" s="112">
        <v>2.7</v>
      </c>
      <c r="E44" s="112">
        <v>1.6</v>
      </c>
      <c r="F44" s="112">
        <v>2</v>
      </c>
      <c r="G44" s="112">
        <v>2.8</v>
      </c>
      <c r="BR44" s="10"/>
      <c r="BS44" s="82"/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82"/>
      <c r="DF44" s="10"/>
      <c r="DG44" s="10"/>
      <c r="DH44" s="10"/>
      <c r="DI44" s="82"/>
      <c r="DJ44" s="10"/>
      <c r="DK44" s="82"/>
      <c r="DL44" s="10"/>
      <c r="DM44" s="82"/>
      <c r="DN44" s="10"/>
      <c r="DO44" s="10"/>
      <c r="DP44" s="10"/>
      <c r="DQ44" s="10"/>
      <c r="DR44" s="10"/>
      <c r="DS44" s="10"/>
      <c r="DT44" s="10"/>
    </row>
    <row r="45" spans="1:124" x14ac:dyDescent="0.2">
      <c r="A45" s="66" t="s">
        <v>313</v>
      </c>
      <c r="B45" s="112">
        <v>3.3</v>
      </c>
      <c r="C45" s="112">
        <v>3.5</v>
      </c>
      <c r="D45" s="112">
        <v>4.0999999999999996</v>
      </c>
      <c r="E45" s="112">
        <v>3</v>
      </c>
      <c r="F45" s="112">
        <v>3.1</v>
      </c>
      <c r="G45" s="112">
        <v>3.5</v>
      </c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82"/>
      <c r="DF45" s="10"/>
      <c r="DG45" s="10"/>
      <c r="DH45" s="10"/>
      <c r="DI45" s="82"/>
      <c r="DJ45" s="10"/>
      <c r="DK45" s="82"/>
      <c r="DL45" s="10"/>
      <c r="DM45" s="82"/>
      <c r="DN45" s="10"/>
      <c r="DO45" s="10"/>
      <c r="DP45" s="10"/>
      <c r="DQ45" s="10"/>
      <c r="DR45" s="10"/>
      <c r="DS45" s="10"/>
      <c r="DT45" s="10"/>
    </row>
    <row r="46" spans="1:124" x14ac:dyDescent="0.2">
      <c r="A46" s="66" t="s">
        <v>314</v>
      </c>
      <c r="B46" s="112">
        <v>3.1</v>
      </c>
      <c r="C46" s="112">
        <v>3</v>
      </c>
      <c r="D46" s="112">
        <v>4</v>
      </c>
      <c r="E46" s="112">
        <v>2.6</v>
      </c>
      <c r="F46" s="112">
        <v>3.1</v>
      </c>
      <c r="G46" s="112">
        <v>3.4</v>
      </c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82"/>
      <c r="DF46" s="10"/>
      <c r="DG46" s="10"/>
      <c r="DH46" s="10"/>
      <c r="DI46" s="82"/>
      <c r="DJ46" s="10"/>
      <c r="DK46" s="82"/>
      <c r="DL46" s="10"/>
      <c r="DM46" s="82"/>
    </row>
    <row r="47" spans="1:124" x14ac:dyDescent="0.2">
      <c r="A47" s="16" t="s">
        <v>88</v>
      </c>
      <c r="B47" s="112">
        <v>5.7</v>
      </c>
      <c r="C47" s="112">
        <v>5.4</v>
      </c>
      <c r="D47" s="112">
        <v>4.9000000000000004</v>
      </c>
      <c r="E47" s="112">
        <v>6.3</v>
      </c>
      <c r="F47" s="112">
        <v>5.5</v>
      </c>
      <c r="G47" s="112">
        <v>5.6</v>
      </c>
    </row>
    <row r="48" spans="1:124" x14ac:dyDescent="0.2">
      <c r="A48" s="66" t="s">
        <v>315</v>
      </c>
      <c r="B48" s="112">
        <v>0.5</v>
      </c>
      <c r="C48" s="112">
        <v>0.4</v>
      </c>
      <c r="D48" s="112">
        <v>0.4</v>
      </c>
      <c r="E48" s="112">
        <v>0.5</v>
      </c>
      <c r="F48" s="112">
        <v>0.5</v>
      </c>
      <c r="G48" s="112">
        <v>0.5</v>
      </c>
    </row>
    <row r="49" spans="1:117" ht="12.75" customHeight="1" x14ac:dyDescent="0.2">
      <c r="A49" s="16" t="s">
        <v>90</v>
      </c>
      <c r="B49" s="112">
        <v>8.9</v>
      </c>
      <c r="C49" s="112">
        <v>8.6</v>
      </c>
      <c r="D49" s="112">
        <v>8.9</v>
      </c>
      <c r="E49" s="112">
        <v>8.6</v>
      </c>
      <c r="F49" s="112">
        <v>9.1999999999999993</v>
      </c>
      <c r="G49" s="112">
        <v>9</v>
      </c>
    </row>
    <row r="50" spans="1:117" x14ac:dyDescent="0.2">
      <c r="A50" s="109" t="s">
        <v>91</v>
      </c>
      <c r="B50" s="81">
        <v>2.2999999999999998</v>
      </c>
      <c r="C50" s="81">
        <v>2.2999999999999998</v>
      </c>
      <c r="D50" s="81">
        <v>2.6</v>
      </c>
      <c r="E50" s="81">
        <v>2.1</v>
      </c>
      <c r="F50" s="81">
        <v>2.5</v>
      </c>
      <c r="G50" s="81">
        <v>2.4</v>
      </c>
    </row>
    <row r="51" spans="1:117" ht="25.5" x14ac:dyDescent="0.2">
      <c r="A51" s="16" t="s">
        <v>92</v>
      </c>
      <c r="B51" s="112">
        <v>6.5</v>
      </c>
      <c r="C51" s="112">
        <v>5.8</v>
      </c>
      <c r="D51" s="112">
        <v>6.1</v>
      </c>
      <c r="E51" s="112">
        <v>6.7</v>
      </c>
      <c r="F51" s="112">
        <v>6.5</v>
      </c>
      <c r="G51" s="112">
        <v>6.5</v>
      </c>
    </row>
    <row r="52" spans="1:117" ht="14.25" customHeight="1" x14ac:dyDescent="0.2">
      <c r="A52" s="16" t="s">
        <v>93</v>
      </c>
      <c r="B52" s="112">
        <v>2.1</v>
      </c>
      <c r="C52" s="112">
        <v>2</v>
      </c>
      <c r="D52" s="112">
        <v>2</v>
      </c>
      <c r="E52" s="112">
        <v>2.1</v>
      </c>
      <c r="F52" s="112">
        <v>2.2000000000000002</v>
      </c>
      <c r="G52" s="112">
        <v>2</v>
      </c>
    </row>
    <row r="53" spans="1:117" x14ac:dyDescent="0.2">
      <c r="A53" s="16" t="s">
        <v>94</v>
      </c>
      <c r="B53" s="112">
        <v>5.5</v>
      </c>
      <c r="C53" s="112">
        <v>6.9</v>
      </c>
      <c r="D53" s="112">
        <v>4.5999999999999996</v>
      </c>
      <c r="E53" s="112">
        <v>5.9</v>
      </c>
      <c r="F53" s="112">
        <v>5.4</v>
      </c>
      <c r="G53" s="112">
        <v>4.8</v>
      </c>
    </row>
    <row r="54" spans="1:117" ht="13.5" x14ac:dyDescent="0.25">
      <c r="A54" s="67" t="s">
        <v>95</v>
      </c>
      <c r="B54" s="117">
        <v>4.0999999999999996</v>
      </c>
      <c r="C54" s="117">
        <v>6.2</v>
      </c>
      <c r="D54" s="117">
        <v>1.6</v>
      </c>
      <c r="E54" s="117">
        <v>6.7</v>
      </c>
      <c r="F54" s="117">
        <v>3.3</v>
      </c>
      <c r="G54" s="117">
        <v>0.8</v>
      </c>
    </row>
    <row r="55" spans="1:117" ht="14.25" x14ac:dyDescent="0.2">
      <c r="A55" s="69" t="s">
        <v>96</v>
      </c>
      <c r="B55" s="118">
        <v>99.999999999999986</v>
      </c>
      <c r="C55" s="118">
        <v>100</v>
      </c>
      <c r="D55" s="118">
        <v>99.999999999999986</v>
      </c>
      <c r="E55" s="118">
        <v>100</v>
      </c>
      <c r="F55" s="118">
        <v>100</v>
      </c>
      <c r="G55" s="118">
        <v>100</v>
      </c>
    </row>
    <row r="56" spans="1:117" x14ac:dyDescent="0.2">
      <c r="A56" s="86" t="s">
        <v>165</v>
      </c>
      <c r="B56" s="76">
        <v>9239.2000000000007</v>
      </c>
      <c r="C56" s="76">
        <v>1087.3</v>
      </c>
      <c r="D56" s="76">
        <v>1821.7</v>
      </c>
      <c r="E56" s="76">
        <v>2560.9</v>
      </c>
      <c r="F56" s="76">
        <v>2012.8</v>
      </c>
      <c r="G56" s="76">
        <v>1756.5</v>
      </c>
    </row>
    <row r="57" spans="1:117" s="27" customFormat="1" ht="25.5" x14ac:dyDescent="0.2">
      <c r="A57" s="328" t="s">
        <v>245</v>
      </c>
      <c r="B57" s="63">
        <v>1.65</v>
      </c>
      <c r="C57" s="63">
        <v>1</v>
      </c>
      <c r="D57" s="63">
        <v>1</v>
      </c>
      <c r="E57" s="63">
        <v>1.96</v>
      </c>
      <c r="F57" s="63">
        <v>2.12</v>
      </c>
      <c r="G57" s="4">
        <v>1.72</v>
      </c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S57" s="113"/>
      <c r="BU57" s="113"/>
      <c r="BW57" s="113"/>
      <c r="BY57" s="113"/>
      <c r="CA57" s="113"/>
      <c r="CC57" s="113"/>
      <c r="CE57" s="113"/>
      <c r="CG57" s="113"/>
      <c r="CI57" s="113"/>
      <c r="CK57" s="113"/>
      <c r="CM57" s="113"/>
      <c r="CO57" s="113"/>
      <c r="CQ57" s="113"/>
      <c r="CS57" s="113"/>
      <c r="CU57" s="113"/>
      <c r="CW57" s="113"/>
      <c r="CY57" s="113"/>
      <c r="DA57" s="113"/>
      <c r="DC57" s="113"/>
      <c r="DE57" s="113"/>
      <c r="DI57" s="113"/>
      <c r="DK57" s="113"/>
      <c r="DM57" s="113"/>
    </row>
    <row r="58" spans="1:117" s="27" customFormat="1" x14ac:dyDescent="0.2">
      <c r="A58" s="88" t="s">
        <v>28</v>
      </c>
      <c r="B58" s="90">
        <v>5940</v>
      </c>
      <c r="C58" s="90">
        <v>1043</v>
      </c>
      <c r="D58" s="90">
        <v>1846</v>
      </c>
      <c r="E58" s="90">
        <v>1124</v>
      </c>
      <c r="F58" s="90">
        <v>907</v>
      </c>
      <c r="G58" s="90">
        <v>1020</v>
      </c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S58" s="113"/>
      <c r="BU58" s="113"/>
      <c r="BW58" s="113"/>
      <c r="BY58" s="113"/>
      <c r="CA58" s="113"/>
      <c r="CC58" s="113"/>
      <c r="CE58" s="113"/>
      <c r="CG58" s="113"/>
      <c r="CI58" s="113"/>
      <c r="CK58" s="113"/>
      <c r="CM58" s="113"/>
      <c r="CO58" s="113"/>
      <c r="CQ58" s="113"/>
      <c r="CS58" s="113"/>
      <c r="CU58" s="113"/>
      <c r="CW58" s="113"/>
      <c r="CY58" s="113"/>
      <c r="DA58" s="113"/>
      <c r="DC58" s="113"/>
      <c r="DE58" s="113"/>
      <c r="DI58" s="113"/>
      <c r="DK58" s="113"/>
      <c r="DM58" s="113"/>
    </row>
    <row r="59" spans="1:117" x14ac:dyDescent="0.2">
      <c r="A59" s="4"/>
      <c r="B59" s="4"/>
      <c r="C59" s="4"/>
      <c r="D59" s="4"/>
      <c r="E59" s="4"/>
    </row>
    <row r="60" spans="1:117" ht="12.75" customHeight="1" x14ac:dyDescent="0.2">
      <c r="A60" s="4"/>
      <c r="B60" s="4"/>
      <c r="C60" s="4"/>
      <c r="D60" s="4"/>
      <c r="E60" s="4"/>
    </row>
    <row r="61" spans="1:117" ht="13.5" customHeight="1" x14ac:dyDescent="0.2">
      <c r="A61" s="4"/>
      <c r="B61" s="6"/>
      <c r="C61" s="6"/>
      <c r="D61" s="6"/>
      <c r="E61" s="6"/>
      <c r="F61" s="6"/>
      <c r="G61" s="6"/>
    </row>
    <row r="62" spans="1:117" x14ac:dyDescent="0.2">
      <c r="A62" s="4"/>
      <c r="B62" s="6"/>
      <c r="C62" s="6"/>
      <c r="D62" s="6"/>
      <c r="E62" s="6"/>
      <c r="F62" s="6"/>
      <c r="G62" s="6"/>
    </row>
    <row r="63" spans="1:117" x14ac:dyDescent="0.2">
      <c r="A63" s="4"/>
      <c r="B63" s="3"/>
      <c r="C63" s="3"/>
      <c r="D63" s="3"/>
      <c r="E63" s="3"/>
      <c r="F63" s="3"/>
      <c r="G63" s="3"/>
    </row>
    <row r="64" spans="1:117" x14ac:dyDescent="0.2">
      <c r="A64" s="4"/>
      <c r="B64" s="3"/>
      <c r="C64" s="3"/>
      <c r="D64" s="3"/>
      <c r="E64" s="3"/>
      <c r="F64" s="3"/>
      <c r="G64" s="3"/>
    </row>
    <row r="65" spans="1:7" x14ac:dyDescent="0.2">
      <c r="A65" s="4"/>
      <c r="B65" s="2"/>
      <c r="C65" s="2"/>
      <c r="D65" s="2"/>
      <c r="E65" s="2"/>
      <c r="F65" s="2"/>
      <c r="G65" s="2"/>
    </row>
    <row r="66" spans="1:7" x14ac:dyDescent="0.2">
      <c r="A66" s="4"/>
      <c r="B66" s="76"/>
      <c r="C66" s="76"/>
      <c r="D66" s="76"/>
      <c r="E66" s="76"/>
      <c r="F66" s="76"/>
      <c r="G66" s="76"/>
    </row>
    <row r="67" spans="1:7" x14ac:dyDescent="0.2">
      <c r="A67" s="4"/>
      <c r="B67" s="76"/>
      <c r="C67" s="76"/>
      <c r="D67" s="76"/>
      <c r="E67" s="76"/>
      <c r="F67" s="76"/>
      <c r="G67" s="76"/>
    </row>
    <row r="68" spans="1:7" x14ac:dyDescent="0.2">
      <c r="A68" s="4"/>
      <c r="B68" s="76"/>
      <c r="C68" s="76"/>
      <c r="D68" s="76"/>
      <c r="E68" s="76"/>
      <c r="F68" s="76"/>
      <c r="G68" s="76"/>
    </row>
    <row r="69" spans="1:7" x14ac:dyDescent="0.2">
      <c r="A69" s="4"/>
      <c r="B69" s="4"/>
      <c r="C69" s="4"/>
      <c r="D69" s="4"/>
      <c r="E69" s="4"/>
    </row>
    <row r="70" spans="1:7" x14ac:dyDescent="0.2">
      <c r="A70" s="4"/>
      <c r="B70" s="4"/>
      <c r="C70" s="4"/>
      <c r="D70" s="4"/>
      <c r="E70" s="4"/>
    </row>
    <row r="71" spans="1:7" x14ac:dyDescent="0.2">
      <c r="A71" s="4"/>
      <c r="B71" s="4"/>
      <c r="C71" s="4"/>
      <c r="D71" s="4"/>
      <c r="E71" s="4"/>
    </row>
    <row r="72" spans="1:7" x14ac:dyDescent="0.2">
      <c r="A72" s="4"/>
      <c r="B72" s="4"/>
      <c r="C72" s="4"/>
      <c r="D72" s="4"/>
      <c r="E72" s="4"/>
    </row>
    <row r="73" spans="1:7" x14ac:dyDescent="0.2">
      <c r="A73" s="4"/>
      <c r="B73" s="4"/>
      <c r="C73" s="4"/>
      <c r="D73" s="4"/>
      <c r="E73" s="4"/>
    </row>
    <row r="74" spans="1:7" x14ac:dyDescent="0.2">
      <c r="B74" s="4"/>
      <c r="C74" s="4"/>
      <c r="D74" s="4"/>
      <c r="E74" s="4"/>
    </row>
    <row r="75" spans="1:7" x14ac:dyDescent="0.2">
      <c r="B75" s="4"/>
      <c r="C75" s="4"/>
      <c r="D75" s="4"/>
      <c r="E75" s="4"/>
    </row>
    <row r="76" spans="1:7" x14ac:dyDescent="0.2">
      <c r="B76" s="4"/>
      <c r="C76" s="4"/>
      <c r="D76" s="4"/>
      <c r="E76" s="4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13">
    <mergeCell ref="A34:G34"/>
    <mergeCell ref="F5:G5"/>
    <mergeCell ref="A11:G11"/>
    <mergeCell ref="A3:G3"/>
    <mergeCell ref="F7:F9"/>
    <mergeCell ref="G7:G9"/>
    <mergeCell ref="C6:D6"/>
    <mergeCell ref="E6:G6"/>
    <mergeCell ref="C7:C9"/>
    <mergeCell ref="D7:D9"/>
    <mergeCell ref="A4:G4"/>
    <mergeCell ref="E7:E9"/>
    <mergeCell ref="B6:B9"/>
  </mergeCells>
  <phoneticPr fontId="3" type="noConversion"/>
  <conditionalFormatting sqref="B55:G55">
    <cfRule type="cellIs" dxfId="27" priority="1" operator="lessThan">
      <formula>100</formula>
    </cfRule>
    <cfRule type="cellIs" dxfId="2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50"/>
  <sheetViews>
    <sheetView showGridLines="0" zoomScaleNormal="100" zoomScaleSheetLayoutView="100" workbookViewId="0">
      <selection activeCell="H61" sqref="H61"/>
    </sheetView>
  </sheetViews>
  <sheetFormatPr defaultColWidth="14.28515625" defaultRowHeight="12.75" x14ac:dyDescent="0.2"/>
  <cols>
    <col min="1" max="1" width="37.85546875" style="51" customWidth="1"/>
    <col min="2" max="2" width="16.140625" style="1" customWidth="1"/>
    <col min="3" max="3" width="8.85546875" style="1" customWidth="1"/>
    <col min="4" max="4" width="9.140625" style="1" customWidth="1"/>
    <col min="5" max="5" width="8.7109375" style="1" customWidth="1"/>
    <col min="6" max="6" width="16.42578125" style="1" customWidth="1"/>
    <col min="7" max="70" width="14.28515625" style="4" customWidth="1"/>
    <col min="71" max="71" width="14.28515625" style="1" customWidth="1"/>
    <col min="72" max="72" width="14.28515625" style="53" customWidth="1"/>
    <col min="73" max="73" width="14.28515625" style="1" customWidth="1"/>
    <col min="74" max="74" width="14.28515625" style="53" customWidth="1"/>
    <col min="75" max="75" width="14.28515625" style="1" customWidth="1"/>
    <col min="76" max="76" width="14.28515625" style="53" customWidth="1"/>
    <col min="77" max="77" width="14.28515625" style="1" customWidth="1"/>
    <col min="78" max="78" width="14.28515625" style="53" customWidth="1"/>
    <col min="79" max="79" width="14.28515625" style="1" customWidth="1"/>
    <col min="80" max="80" width="14.28515625" style="53" customWidth="1"/>
    <col min="81" max="81" width="14.28515625" style="1" customWidth="1"/>
    <col min="82" max="82" width="14.28515625" style="53" customWidth="1"/>
    <col min="83" max="83" width="14.28515625" style="1" customWidth="1"/>
    <col min="84" max="84" width="14.28515625" style="53" customWidth="1"/>
    <col min="85" max="85" width="14.28515625" style="1" customWidth="1"/>
    <col min="86" max="86" width="14.28515625" style="53" customWidth="1"/>
    <col min="87" max="87" width="14.28515625" style="1" customWidth="1"/>
    <col min="88" max="88" width="14.28515625" style="53" customWidth="1"/>
    <col min="89" max="89" width="14.28515625" style="1" customWidth="1"/>
    <col min="90" max="90" width="14.28515625" style="53" customWidth="1"/>
    <col min="91" max="91" width="14.28515625" style="1" customWidth="1"/>
    <col min="92" max="92" width="14.28515625" style="53" customWidth="1"/>
    <col min="93" max="93" width="14.28515625" style="1" customWidth="1"/>
    <col min="94" max="94" width="14.28515625" style="53" customWidth="1"/>
    <col min="95" max="95" width="14.28515625" style="1" customWidth="1"/>
    <col min="96" max="96" width="14.28515625" style="53" customWidth="1"/>
    <col min="97" max="97" width="14.28515625" style="1" customWidth="1"/>
    <col min="98" max="98" width="14.28515625" style="53" customWidth="1"/>
    <col min="99" max="99" width="14.28515625" style="1" customWidth="1"/>
    <col min="100" max="100" width="14.28515625" style="53" customWidth="1"/>
    <col min="101" max="101" width="14.28515625" style="1" customWidth="1"/>
    <col min="102" max="102" width="14.28515625" style="53" customWidth="1"/>
    <col min="103" max="103" width="14.28515625" style="1" customWidth="1"/>
    <col min="104" max="104" width="14.28515625" style="53" customWidth="1"/>
    <col min="105" max="105" width="14.28515625" style="1" customWidth="1"/>
    <col min="106" max="106" width="14.28515625" style="53" customWidth="1"/>
    <col min="107" max="107" width="14.28515625" style="1" customWidth="1"/>
    <col min="108" max="108" width="14.28515625" style="53" customWidth="1"/>
    <col min="109" max="109" width="14.28515625" style="1" customWidth="1"/>
    <col min="110" max="110" width="14.28515625" style="53" customWidth="1"/>
    <col min="111" max="113" width="14.28515625" style="1" customWidth="1"/>
    <col min="114" max="114" width="14.28515625" style="53" customWidth="1"/>
    <col min="115" max="115" width="14.28515625" style="1" customWidth="1"/>
    <col min="116" max="116" width="14.28515625" style="53" customWidth="1"/>
    <col min="117" max="117" width="14.28515625" style="1" customWidth="1"/>
    <col min="118" max="118" width="14.28515625" style="53" customWidth="1"/>
    <col min="119" max="16384" width="14.28515625" style="1"/>
  </cols>
  <sheetData>
    <row r="1" spans="1:125" x14ac:dyDescent="0.2">
      <c r="E1" s="587" t="s">
        <v>516</v>
      </c>
      <c r="F1" s="587"/>
    </row>
    <row r="2" spans="1:125" ht="0.75" customHeight="1" x14ac:dyDescent="0.2">
      <c r="F2" s="5"/>
    </row>
    <row r="3" spans="1:125" ht="40.5" customHeight="1" x14ac:dyDescent="0.2">
      <c r="A3" s="548" t="s">
        <v>164</v>
      </c>
      <c r="B3" s="548"/>
      <c r="C3" s="548"/>
      <c r="D3" s="548"/>
      <c r="E3" s="548"/>
      <c r="F3" s="548"/>
    </row>
    <row r="4" spans="1:125" ht="39" customHeight="1" x14ac:dyDescent="0.35">
      <c r="A4" s="554" t="s">
        <v>288</v>
      </c>
      <c r="B4" s="555"/>
      <c r="C4" s="555"/>
      <c r="D4" s="555"/>
      <c r="E4" s="555"/>
      <c r="F4" s="555"/>
    </row>
    <row r="5" spans="1:125" ht="14.25" customHeight="1" x14ac:dyDescent="0.2">
      <c r="A5" s="134"/>
      <c r="B5" s="5"/>
      <c r="D5" s="547" t="s">
        <v>181</v>
      </c>
      <c r="E5" s="547"/>
      <c r="F5" s="547"/>
    </row>
    <row r="6" spans="1:125" ht="31.5" customHeight="1" x14ac:dyDescent="0.2">
      <c r="A6" s="195"/>
      <c r="B6" s="537" t="s">
        <v>55</v>
      </c>
      <c r="C6" s="537" t="s">
        <v>155</v>
      </c>
      <c r="D6" s="537"/>
      <c r="E6" s="537"/>
      <c r="F6" s="538" t="s">
        <v>56</v>
      </c>
    </row>
    <row r="7" spans="1:125" ht="11.25" customHeight="1" x14ac:dyDescent="0.2">
      <c r="A7" s="102"/>
      <c r="B7" s="537"/>
      <c r="C7" s="546" t="s">
        <v>35</v>
      </c>
      <c r="D7" s="546" t="s">
        <v>36</v>
      </c>
      <c r="E7" s="537" t="s">
        <v>45</v>
      </c>
      <c r="F7" s="538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7.5" customHeight="1" x14ac:dyDescent="0.2">
      <c r="A8" s="102"/>
      <c r="B8" s="537"/>
      <c r="C8" s="546"/>
      <c r="D8" s="546"/>
      <c r="E8" s="537"/>
      <c r="F8" s="538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9.75" customHeight="1" x14ac:dyDescent="0.2">
      <c r="A9" s="196"/>
      <c r="B9" s="537"/>
      <c r="C9" s="546"/>
      <c r="D9" s="546"/>
      <c r="E9" s="537"/>
      <c r="F9" s="538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</row>
    <row r="10" spans="1:125" ht="7.5" customHeight="1" x14ac:dyDescent="0.25">
      <c r="A10" s="56"/>
      <c r="B10" s="103"/>
      <c r="C10" s="104"/>
      <c r="D10" s="105"/>
      <c r="E10" s="105"/>
      <c r="F10" s="103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10"/>
      <c r="DP10" s="10"/>
      <c r="DQ10" s="10"/>
      <c r="DR10" s="10"/>
      <c r="DS10" s="10"/>
      <c r="DT10" s="10"/>
      <c r="DU10" s="10"/>
    </row>
    <row r="11" spans="1:125" x14ac:dyDescent="0.2">
      <c r="A11" s="724" t="s">
        <v>330</v>
      </c>
      <c r="B11" s="724"/>
      <c r="C11" s="724"/>
      <c r="D11" s="724"/>
      <c r="E11" s="724"/>
      <c r="F11" s="724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10"/>
      <c r="DP11" s="10"/>
      <c r="DQ11" s="10"/>
      <c r="DR11" s="10"/>
      <c r="DS11" s="10"/>
      <c r="DT11" s="10"/>
      <c r="DU11" s="10"/>
    </row>
    <row r="12" spans="1:125" s="61" customFormat="1" ht="13.5" x14ac:dyDescent="0.2">
      <c r="A12" s="11" t="s">
        <v>2</v>
      </c>
      <c r="B12" s="59">
        <v>4300.72</v>
      </c>
      <c r="C12" s="59">
        <v>3649.3499999999995</v>
      </c>
      <c r="D12" s="59">
        <v>4694.8</v>
      </c>
      <c r="E12" s="59">
        <v>5630.5099999999993</v>
      </c>
      <c r="F12" s="59">
        <v>2551.89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55"/>
      <c r="DM12" s="55"/>
      <c r="DN12" s="55"/>
      <c r="DO12" s="60"/>
      <c r="DP12" s="60"/>
      <c r="DQ12" s="60"/>
      <c r="DR12" s="60"/>
      <c r="DS12" s="60"/>
      <c r="DT12" s="60"/>
      <c r="DU12" s="60"/>
    </row>
    <row r="13" spans="1:125" x14ac:dyDescent="0.2">
      <c r="A13" s="62" t="s">
        <v>77</v>
      </c>
      <c r="B13" s="63"/>
      <c r="C13" s="4"/>
      <c r="D13" s="4"/>
      <c r="E13" s="4"/>
      <c r="F13" s="4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55"/>
      <c r="DM13" s="55"/>
      <c r="DN13" s="55"/>
      <c r="DO13" s="10"/>
      <c r="DP13" s="10"/>
      <c r="DQ13" s="10"/>
      <c r="DR13" s="10"/>
      <c r="DS13" s="10"/>
      <c r="DT13" s="10"/>
      <c r="DU13" s="10"/>
    </row>
    <row r="14" spans="1:125" s="61" customFormat="1" x14ac:dyDescent="0.2">
      <c r="A14" s="16" t="s">
        <v>78</v>
      </c>
      <c r="B14" s="63">
        <v>691.31999999999994</v>
      </c>
      <c r="C14" s="63">
        <v>604.70000000000005</v>
      </c>
      <c r="D14" s="63">
        <v>734.15</v>
      </c>
      <c r="E14" s="63">
        <v>915.58</v>
      </c>
      <c r="F14" s="63">
        <v>502.4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55"/>
      <c r="DM14" s="55"/>
      <c r="DN14" s="55"/>
      <c r="DO14" s="60"/>
      <c r="DP14" s="60"/>
      <c r="DQ14" s="60"/>
      <c r="DR14" s="60"/>
      <c r="DS14" s="60"/>
      <c r="DT14" s="60"/>
      <c r="DU14" s="60"/>
    </row>
    <row r="15" spans="1:125" x14ac:dyDescent="0.2">
      <c r="A15" s="16" t="s">
        <v>79</v>
      </c>
      <c r="B15" s="63">
        <v>1067.5</v>
      </c>
      <c r="C15" s="63">
        <v>878.13</v>
      </c>
      <c r="D15" s="63">
        <v>1179.28</v>
      </c>
      <c r="E15" s="63">
        <v>1467.95</v>
      </c>
      <c r="F15" s="63">
        <v>565.82000000000005</v>
      </c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10"/>
      <c r="DP15" s="10"/>
      <c r="DQ15" s="10"/>
      <c r="DR15" s="10"/>
      <c r="DS15" s="10"/>
      <c r="DT15" s="10"/>
      <c r="DU15" s="10"/>
    </row>
    <row r="16" spans="1:125" x14ac:dyDescent="0.2">
      <c r="A16" s="16" t="s">
        <v>80</v>
      </c>
      <c r="B16" s="63">
        <v>280.90999999999997</v>
      </c>
      <c r="C16" s="63">
        <v>229.49</v>
      </c>
      <c r="D16" s="63">
        <v>309.7</v>
      </c>
      <c r="E16" s="63">
        <v>397.28</v>
      </c>
      <c r="F16" s="63">
        <v>170.41</v>
      </c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10"/>
      <c r="DP16" s="10"/>
      <c r="DQ16" s="10"/>
      <c r="DR16" s="10"/>
      <c r="DS16" s="10"/>
      <c r="DT16" s="10"/>
      <c r="DU16" s="10"/>
    </row>
    <row r="17" spans="1:125" x14ac:dyDescent="0.2">
      <c r="A17" s="16" t="s">
        <v>81</v>
      </c>
      <c r="B17" s="63">
        <v>565.54</v>
      </c>
      <c r="C17" s="63">
        <v>490.06</v>
      </c>
      <c r="D17" s="63">
        <v>617.42000000000007</v>
      </c>
      <c r="E17" s="63">
        <v>688.81</v>
      </c>
      <c r="F17" s="63">
        <v>343.41</v>
      </c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55"/>
      <c r="DM17" s="55"/>
      <c r="DN17" s="55"/>
      <c r="DO17" s="10"/>
      <c r="DP17" s="10"/>
      <c r="DQ17" s="10"/>
      <c r="DR17" s="10"/>
      <c r="DS17" s="10"/>
      <c r="DT17" s="10"/>
      <c r="DU17" s="10"/>
    </row>
    <row r="18" spans="1:125" x14ac:dyDescent="0.2">
      <c r="A18" s="106" t="s">
        <v>310</v>
      </c>
      <c r="B18" s="63">
        <v>477.85</v>
      </c>
      <c r="C18" s="63">
        <v>414.89</v>
      </c>
      <c r="D18" s="63">
        <v>521.07000000000005</v>
      </c>
      <c r="E18" s="63">
        <v>580.91</v>
      </c>
      <c r="F18" s="63">
        <v>296.91000000000003</v>
      </c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55"/>
      <c r="DM18" s="55"/>
      <c r="DN18" s="55"/>
      <c r="DO18" s="10"/>
      <c r="DP18" s="10"/>
      <c r="DQ18" s="10"/>
      <c r="DR18" s="10"/>
      <c r="DS18" s="10"/>
      <c r="DT18" s="10"/>
      <c r="DU18" s="10"/>
    </row>
    <row r="19" spans="1:125" x14ac:dyDescent="0.2">
      <c r="A19" s="106" t="s">
        <v>311</v>
      </c>
      <c r="B19" s="63">
        <v>87.69</v>
      </c>
      <c r="C19" s="63">
        <v>75.17</v>
      </c>
      <c r="D19" s="63">
        <v>96.35</v>
      </c>
      <c r="E19" s="63">
        <v>107.9</v>
      </c>
      <c r="F19" s="63">
        <v>46.5</v>
      </c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55"/>
      <c r="DM19" s="55"/>
      <c r="DN19" s="55"/>
      <c r="DO19" s="10"/>
      <c r="DP19" s="10"/>
      <c r="DQ19" s="10"/>
      <c r="DR19" s="10"/>
      <c r="DS19" s="10"/>
      <c r="DT19" s="10"/>
      <c r="DU19" s="10"/>
    </row>
    <row r="20" spans="1:125" x14ac:dyDescent="0.2">
      <c r="A20" s="107" t="s">
        <v>84</v>
      </c>
      <c r="B20" s="108">
        <v>335.17</v>
      </c>
      <c r="C20" s="108">
        <v>298.99</v>
      </c>
      <c r="D20" s="108">
        <v>345.8</v>
      </c>
      <c r="E20" s="108">
        <v>464.81</v>
      </c>
      <c r="F20" s="108">
        <v>269.27</v>
      </c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10"/>
      <c r="DP20" s="10"/>
      <c r="DQ20" s="10"/>
      <c r="DR20" s="10"/>
      <c r="DS20" s="10"/>
      <c r="DT20" s="10"/>
      <c r="DU20" s="10"/>
    </row>
    <row r="21" spans="1:125" s="61" customFormat="1" ht="12.75" customHeight="1" x14ac:dyDescent="0.2">
      <c r="A21" s="66" t="s">
        <v>312</v>
      </c>
      <c r="B21" s="87">
        <v>72.33</v>
      </c>
      <c r="C21" s="87">
        <v>64.3</v>
      </c>
      <c r="D21" s="87">
        <v>75.989999999999995</v>
      </c>
      <c r="E21" s="87">
        <v>94.7</v>
      </c>
      <c r="F21" s="87">
        <v>71.240000000000009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55"/>
      <c r="DM21" s="55"/>
      <c r="DN21" s="55"/>
      <c r="DO21" s="60"/>
      <c r="DP21" s="60"/>
      <c r="DQ21" s="60"/>
      <c r="DR21" s="60"/>
      <c r="DS21" s="60"/>
      <c r="DT21" s="60"/>
      <c r="DU21" s="60"/>
    </row>
    <row r="22" spans="1:125" x14ac:dyDescent="0.2">
      <c r="A22" s="66" t="s">
        <v>313</v>
      </c>
      <c r="B22" s="87">
        <v>135.29</v>
      </c>
      <c r="C22" s="87">
        <v>117.59</v>
      </c>
      <c r="D22" s="87">
        <v>141.74</v>
      </c>
      <c r="E22" s="87">
        <v>192.49</v>
      </c>
      <c r="F22" s="87">
        <v>98.15</v>
      </c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55"/>
      <c r="DM22" s="55"/>
      <c r="DN22" s="55"/>
      <c r="DO22" s="10"/>
      <c r="DP22" s="10"/>
      <c r="DQ22" s="10"/>
      <c r="DR22" s="10"/>
      <c r="DS22" s="10"/>
      <c r="DT22" s="10"/>
      <c r="DU22" s="10"/>
    </row>
    <row r="23" spans="1:125" x14ac:dyDescent="0.2">
      <c r="A23" s="66" t="s">
        <v>314</v>
      </c>
      <c r="B23" s="87">
        <v>127.55</v>
      </c>
      <c r="C23" s="87">
        <v>117.1</v>
      </c>
      <c r="D23" s="87">
        <v>128.07</v>
      </c>
      <c r="E23" s="87">
        <v>177.62</v>
      </c>
      <c r="F23" s="87">
        <v>99.88</v>
      </c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10"/>
      <c r="DP23" s="10"/>
      <c r="DQ23" s="10"/>
      <c r="DR23" s="10"/>
      <c r="DS23" s="10"/>
      <c r="DT23" s="10"/>
      <c r="DU23" s="10"/>
    </row>
    <row r="24" spans="1:125" x14ac:dyDescent="0.2">
      <c r="A24" s="16" t="s">
        <v>88</v>
      </c>
      <c r="B24" s="87">
        <v>288.45</v>
      </c>
      <c r="C24" s="87">
        <v>239.24</v>
      </c>
      <c r="D24" s="87">
        <v>324.32</v>
      </c>
      <c r="E24" s="87">
        <v>358.73</v>
      </c>
      <c r="F24" s="87">
        <v>128.24</v>
      </c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55"/>
      <c r="DM24" s="55"/>
      <c r="DN24" s="55"/>
      <c r="DO24" s="10"/>
      <c r="DP24" s="10"/>
      <c r="DQ24" s="10"/>
      <c r="DR24" s="10"/>
      <c r="DS24" s="10"/>
      <c r="DT24" s="10"/>
      <c r="DU24" s="10"/>
    </row>
    <row r="25" spans="1:125" x14ac:dyDescent="0.2">
      <c r="A25" s="66" t="s">
        <v>315</v>
      </c>
      <c r="B25" s="87">
        <v>24.01</v>
      </c>
      <c r="C25" s="87">
        <v>21.06</v>
      </c>
      <c r="D25" s="87">
        <v>25.51</v>
      </c>
      <c r="E25" s="87">
        <v>31.43</v>
      </c>
      <c r="F25" s="87">
        <v>11.78</v>
      </c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10"/>
      <c r="DP25" s="10"/>
      <c r="DQ25" s="10"/>
      <c r="DR25" s="10"/>
      <c r="DS25" s="10"/>
      <c r="DT25" s="10"/>
      <c r="DU25" s="10"/>
    </row>
    <row r="26" spans="1:125" x14ac:dyDescent="0.2">
      <c r="A26" s="16" t="s">
        <v>90</v>
      </c>
      <c r="B26" s="87">
        <v>396.62</v>
      </c>
      <c r="C26" s="87">
        <v>344.31</v>
      </c>
      <c r="D26" s="87">
        <v>434.29</v>
      </c>
      <c r="E26" s="87">
        <v>473.58</v>
      </c>
      <c r="F26" s="87">
        <v>224.99</v>
      </c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55"/>
      <c r="DM26" s="55"/>
      <c r="DN26" s="55"/>
      <c r="DO26" s="10"/>
      <c r="DP26" s="10"/>
      <c r="DQ26" s="10"/>
      <c r="DR26" s="10"/>
      <c r="DS26" s="10"/>
      <c r="DT26" s="10"/>
      <c r="DU26" s="10"/>
    </row>
    <row r="27" spans="1:125" x14ac:dyDescent="0.2">
      <c r="A27" s="109" t="s">
        <v>91</v>
      </c>
      <c r="B27" s="65">
        <v>102.64</v>
      </c>
      <c r="C27" s="65">
        <v>92.73</v>
      </c>
      <c r="D27" s="65">
        <v>109.74</v>
      </c>
      <c r="E27" s="65">
        <v>117.41</v>
      </c>
      <c r="F27" s="65">
        <v>64.27</v>
      </c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55"/>
      <c r="DM27" s="55"/>
      <c r="DN27" s="55"/>
      <c r="DO27" s="10"/>
      <c r="DP27" s="10"/>
      <c r="DQ27" s="10"/>
      <c r="DR27" s="10"/>
      <c r="DS27" s="10"/>
      <c r="DT27" s="10"/>
      <c r="DU27" s="10"/>
    </row>
    <row r="28" spans="1:125" ht="25.5" x14ac:dyDescent="0.2">
      <c r="A28" s="16" t="s">
        <v>92</v>
      </c>
      <c r="B28" s="63">
        <v>312.94</v>
      </c>
      <c r="C28" s="63">
        <v>256.37</v>
      </c>
      <c r="D28" s="63">
        <v>347.5</v>
      </c>
      <c r="E28" s="63">
        <v>426.82</v>
      </c>
      <c r="F28" s="63">
        <v>166.23</v>
      </c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55"/>
      <c r="DM28" s="55"/>
      <c r="DN28" s="55"/>
      <c r="DO28" s="10"/>
      <c r="DP28" s="10"/>
      <c r="DQ28" s="10"/>
      <c r="DR28" s="10"/>
      <c r="DS28" s="10"/>
      <c r="DT28" s="10"/>
      <c r="DU28" s="10"/>
    </row>
    <row r="29" spans="1:125" x14ac:dyDescent="0.2">
      <c r="A29" s="16" t="s">
        <v>93</v>
      </c>
      <c r="B29" s="63">
        <v>100.88</v>
      </c>
      <c r="C29" s="63">
        <v>89.81</v>
      </c>
      <c r="D29" s="63">
        <v>106.74</v>
      </c>
      <c r="E29" s="63">
        <v>127.62</v>
      </c>
      <c r="F29" s="63">
        <v>57.39</v>
      </c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10"/>
      <c r="DP29" s="10"/>
      <c r="DQ29" s="10"/>
      <c r="DR29" s="10"/>
      <c r="DS29" s="10"/>
      <c r="DT29" s="10"/>
      <c r="DU29" s="10"/>
    </row>
    <row r="30" spans="1:125" x14ac:dyDescent="0.2">
      <c r="A30" s="16" t="s">
        <v>94</v>
      </c>
      <c r="B30" s="63">
        <v>261.39</v>
      </c>
      <c r="C30" s="63">
        <v>218.25</v>
      </c>
      <c r="D30" s="63">
        <v>295.60000000000002</v>
      </c>
      <c r="E30" s="63">
        <v>309.33</v>
      </c>
      <c r="F30" s="63">
        <v>123.73</v>
      </c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55"/>
      <c r="DM30" s="55"/>
      <c r="DN30" s="55"/>
      <c r="DO30" s="10"/>
      <c r="DP30" s="10"/>
      <c r="DQ30" s="10"/>
      <c r="DR30" s="10"/>
      <c r="DS30" s="10"/>
      <c r="DT30" s="10"/>
      <c r="DU30" s="10"/>
    </row>
    <row r="31" spans="1:125" s="61" customFormat="1" ht="13.5" x14ac:dyDescent="0.25">
      <c r="A31" s="67" t="s">
        <v>95</v>
      </c>
      <c r="B31" s="59">
        <v>234.74</v>
      </c>
      <c r="C31" s="59">
        <v>157.78</v>
      </c>
      <c r="D31" s="59">
        <v>293.18</v>
      </c>
      <c r="E31" s="59">
        <v>332.99</v>
      </c>
      <c r="F31" s="59">
        <v>31.77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55"/>
      <c r="DM31" s="55"/>
      <c r="DN31" s="55"/>
      <c r="DO31" s="60"/>
      <c r="DP31" s="60"/>
      <c r="DQ31" s="60"/>
      <c r="DR31" s="60"/>
      <c r="DS31" s="60"/>
      <c r="DT31" s="60"/>
      <c r="DU31" s="60"/>
    </row>
    <row r="32" spans="1:125" ht="14.25" x14ac:dyDescent="0.2">
      <c r="A32" s="69" t="s">
        <v>96</v>
      </c>
      <c r="B32" s="71">
        <v>4535.46</v>
      </c>
      <c r="C32" s="71">
        <v>3807.1299999999997</v>
      </c>
      <c r="D32" s="71">
        <v>4987.9800000000005</v>
      </c>
      <c r="E32" s="71">
        <v>5963.4999999999991</v>
      </c>
      <c r="F32" s="71">
        <v>2583.66</v>
      </c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10"/>
      <c r="DP32" s="10"/>
      <c r="DQ32" s="10"/>
      <c r="DR32" s="10"/>
      <c r="DS32" s="10"/>
      <c r="DT32" s="10"/>
      <c r="DU32" s="10"/>
    </row>
    <row r="33" spans="1:125" ht="6.75" customHeight="1" x14ac:dyDescent="0.2">
      <c r="A33" s="16"/>
      <c r="B33" s="4"/>
      <c r="C33" s="4"/>
      <c r="D33" s="4"/>
      <c r="E33" s="4"/>
      <c r="F33" s="4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10"/>
      <c r="DP33" s="10"/>
      <c r="DQ33" s="10"/>
      <c r="DR33" s="10"/>
      <c r="DS33" s="10"/>
      <c r="DT33" s="10"/>
      <c r="DU33" s="10"/>
    </row>
    <row r="34" spans="1:125" x14ac:dyDescent="0.2">
      <c r="A34" s="725" t="s">
        <v>168</v>
      </c>
      <c r="B34" s="725"/>
      <c r="C34" s="725"/>
      <c r="D34" s="725"/>
      <c r="E34" s="725"/>
      <c r="F34" s="72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55"/>
      <c r="DM34" s="55"/>
      <c r="DN34" s="55"/>
      <c r="DO34" s="10"/>
      <c r="DP34" s="10"/>
      <c r="DQ34" s="10"/>
      <c r="DR34" s="10"/>
      <c r="DS34" s="10"/>
      <c r="DT34" s="10"/>
      <c r="DU34" s="10"/>
    </row>
    <row r="35" spans="1:125" ht="13.5" x14ac:dyDescent="0.2">
      <c r="A35" s="11" t="s">
        <v>2</v>
      </c>
      <c r="B35" s="117">
        <v>94.800000000000026</v>
      </c>
      <c r="C35" s="117">
        <v>95.9</v>
      </c>
      <c r="D35" s="117">
        <v>94.100000000000009</v>
      </c>
      <c r="E35" s="117">
        <v>94.40000000000002</v>
      </c>
      <c r="F35" s="117">
        <v>98.800000000000011</v>
      </c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55"/>
      <c r="DM35" s="55"/>
      <c r="DN35" s="55"/>
      <c r="DO35" s="10"/>
      <c r="DP35" s="10"/>
      <c r="DQ35" s="10"/>
      <c r="DR35" s="10"/>
      <c r="DS35" s="10"/>
      <c r="DT35" s="10"/>
      <c r="DU35" s="10"/>
    </row>
    <row r="36" spans="1:125" x14ac:dyDescent="0.2">
      <c r="A36" s="62" t="s">
        <v>77</v>
      </c>
      <c r="B36" s="112"/>
      <c r="C36" s="112"/>
      <c r="D36" s="112"/>
      <c r="E36" s="112"/>
      <c r="F36" s="112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55"/>
      <c r="DM36" s="55"/>
      <c r="DN36" s="55"/>
      <c r="DO36" s="10"/>
      <c r="DP36" s="10"/>
      <c r="DQ36" s="10"/>
      <c r="DR36" s="10"/>
      <c r="DS36" s="10"/>
      <c r="DT36" s="10"/>
      <c r="DU36" s="10"/>
    </row>
    <row r="37" spans="1:125" x14ac:dyDescent="0.2">
      <c r="A37" s="16" t="s">
        <v>78</v>
      </c>
      <c r="B37" s="112">
        <v>15.2</v>
      </c>
      <c r="C37" s="112">
        <v>15.9</v>
      </c>
      <c r="D37" s="112">
        <v>14.799999999999999</v>
      </c>
      <c r="E37" s="112">
        <v>15.3</v>
      </c>
      <c r="F37" s="112">
        <v>19.5</v>
      </c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10"/>
      <c r="DP37" s="10"/>
      <c r="DQ37" s="10"/>
      <c r="DR37" s="10"/>
      <c r="DS37" s="10"/>
      <c r="DT37" s="10"/>
      <c r="DU37" s="10"/>
    </row>
    <row r="38" spans="1:125" x14ac:dyDescent="0.2">
      <c r="A38" s="16" t="s">
        <v>79</v>
      </c>
      <c r="B38" s="112">
        <v>23.5</v>
      </c>
      <c r="C38" s="112">
        <v>23.1</v>
      </c>
      <c r="D38" s="112">
        <v>23.6</v>
      </c>
      <c r="E38" s="112">
        <v>24.6</v>
      </c>
      <c r="F38" s="112">
        <v>21.9</v>
      </c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10"/>
      <c r="DP38" s="10"/>
      <c r="DQ38" s="10"/>
      <c r="DR38" s="10"/>
      <c r="DS38" s="10"/>
      <c r="DT38" s="10"/>
      <c r="DU38" s="10"/>
    </row>
    <row r="39" spans="1:125" ht="12" customHeight="1" x14ac:dyDescent="0.2">
      <c r="A39" s="16" t="s">
        <v>80</v>
      </c>
      <c r="B39" s="112">
        <v>6.2</v>
      </c>
      <c r="C39" s="112">
        <v>6</v>
      </c>
      <c r="D39" s="112">
        <v>6.2</v>
      </c>
      <c r="E39" s="112">
        <v>6.7</v>
      </c>
      <c r="F39" s="112">
        <v>6.6</v>
      </c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55"/>
      <c r="DM39" s="55"/>
      <c r="DN39" s="55"/>
      <c r="DO39" s="10"/>
      <c r="DP39" s="10"/>
      <c r="DQ39" s="10"/>
      <c r="DR39" s="10"/>
      <c r="DS39" s="10"/>
      <c r="DT39" s="10"/>
      <c r="DU39" s="10"/>
    </row>
    <row r="40" spans="1:125" x14ac:dyDescent="0.2">
      <c r="A40" s="16" t="s">
        <v>81</v>
      </c>
      <c r="B40" s="112">
        <v>12.5</v>
      </c>
      <c r="C40" s="112">
        <v>12.9</v>
      </c>
      <c r="D40" s="112">
        <v>12.4</v>
      </c>
      <c r="E40" s="112">
        <v>11.600000000000001</v>
      </c>
      <c r="F40" s="112">
        <v>13.3</v>
      </c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55"/>
      <c r="DM40" s="55"/>
      <c r="DN40" s="55"/>
      <c r="DO40" s="10"/>
      <c r="DP40" s="10"/>
      <c r="DQ40" s="10"/>
      <c r="DR40" s="10"/>
      <c r="DS40" s="10"/>
      <c r="DT40" s="10"/>
      <c r="DU40" s="10"/>
    </row>
    <row r="41" spans="1:125" x14ac:dyDescent="0.2">
      <c r="A41" s="106" t="s">
        <v>310</v>
      </c>
      <c r="B41" s="112">
        <v>10.6</v>
      </c>
      <c r="C41" s="112">
        <v>10.9</v>
      </c>
      <c r="D41" s="112">
        <v>10.5</v>
      </c>
      <c r="E41" s="112">
        <v>9.8000000000000007</v>
      </c>
      <c r="F41" s="112">
        <v>11.5</v>
      </c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55"/>
      <c r="DM41" s="55"/>
      <c r="DN41" s="55"/>
      <c r="DO41" s="10"/>
      <c r="DP41" s="10"/>
      <c r="DQ41" s="10"/>
      <c r="DR41" s="10"/>
      <c r="DS41" s="10"/>
      <c r="DT41" s="10"/>
      <c r="DU41" s="10"/>
    </row>
    <row r="42" spans="1:125" x14ac:dyDescent="0.2">
      <c r="A42" s="106" t="s">
        <v>311</v>
      </c>
      <c r="B42" s="112">
        <v>1.9</v>
      </c>
      <c r="C42" s="112">
        <v>2</v>
      </c>
      <c r="D42" s="112">
        <v>1.9</v>
      </c>
      <c r="E42" s="112">
        <v>1.8</v>
      </c>
      <c r="F42" s="112">
        <v>1.8</v>
      </c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10"/>
      <c r="DP42" s="10"/>
      <c r="DQ42" s="10"/>
      <c r="DR42" s="10"/>
      <c r="DS42" s="10"/>
      <c r="DT42" s="10"/>
      <c r="DU42" s="10"/>
    </row>
    <row r="43" spans="1:125" s="27" customFormat="1" x14ac:dyDescent="0.2">
      <c r="A43" s="107" t="s">
        <v>84</v>
      </c>
      <c r="B43" s="110">
        <v>7.3999999999999995</v>
      </c>
      <c r="C43" s="110">
        <v>7.9</v>
      </c>
      <c r="D43" s="110">
        <v>6.9</v>
      </c>
      <c r="E43" s="110">
        <v>7.8000000000000007</v>
      </c>
      <c r="F43" s="110">
        <v>10.4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26"/>
      <c r="DP43" s="26"/>
      <c r="DQ43" s="26"/>
      <c r="DR43" s="26"/>
      <c r="DS43" s="26"/>
      <c r="DT43" s="26"/>
      <c r="DU43" s="26"/>
    </row>
    <row r="44" spans="1:125" ht="12.75" customHeight="1" x14ac:dyDescent="0.2">
      <c r="A44" s="66" t="s">
        <v>312</v>
      </c>
      <c r="B44" s="112">
        <v>1.6</v>
      </c>
      <c r="C44" s="112">
        <v>1.7</v>
      </c>
      <c r="D44" s="112">
        <v>1.5</v>
      </c>
      <c r="E44" s="112">
        <v>1.6</v>
      </c>
      <c r="F44" s="112">
        <v>2.7</v>
      </c>
      <c r="BS44" s="10"/>
      <c r="BT44" s="82"/>
      <c r="BU44" s="10"/>
      <c r="BV44" s="82"/>
      <c r="BW44" s="10"/>
      <c r="BX44" s="82"/>
      <c r="BY44" s="10"/>
      <c r="BZ44" s="82"/>
      <c r="CA44" s="10"/>
      <c r="CB44" s="82"/>
      <c r="CC44" s="10"/>
      <c r="CD44" s="82"/>
      <c r="CE44" s="10"/>
      <c r="CF44" s="82"/>
      <c r="CG44" s="10"/>
      <c r="CH44" s="82"/>
      <c r="CI44" s="10"/>
      <c r="CJ44" s="82"/>
      <c r="CK44" s="10"/>
      <c r="CL44" s="82"/>
      <c r="CM44" s="10"/>
      <c r="CN44" s="82"/>
      <c r="CO44" s="10"/>
      <c r="CP44" s="82"/>
      <c r="CQ44" s="10"/>
      <c r="CR44" s="82"/>
      <c r="CS44" s="10"/>
      <c r="CT44" s="82"/>
      <c r="CU44" s="10"/>
      <c r="CV44" s="82"/>
      <c r="CW44" s="10"/>
      <c r="CX44" s="82"/>
      <c r="CY44" s="10"/>
      <c r="CZ44" s="82"/>
      <c r="DA44" s="10"/>
      <c r="DB44" s="82"/>
      <c r="DC44" s="10"/>
      <c r="DD44" s="82"/>
      <c r="DE44" s="10"/>
      <c r="DF44" s="82"/>
      <c r="DG44" s="10"/>
      <c r="DH44" s="10"/>
      <c r="DI44" s="10"/>
      <c r="DJ44" s="82"/>
      <c r="DK44" s="10"/>
      <c r="DL44" s="82"/>
      <c r="DM44" s="10"/>
      <c r="DN44" s="82"/>
      <c r="DO44" s="10"/>
      <c r="DP44" s="10"/>
      <c r="DQ44" s="10"/>
      <c r="DR44" s="10"/>
      <c r="DS44" s="10"/>
      <c r="DT44" s="10"/>
      <c r="DU44" s="10"/>
    </row>
    <row r="45" spans="1:125" x14ac:dyDescent="0.2">
      <c r="A45" s="66" t="s">
        <v>313</v>
      </c>
      <c r="B45" s="112">
        <v>3</v>
      </c>
      <c r="C45" s="112">
        <v>3.1</v>
      </c>
      <c r="D45" s="112">
        <v>2.8</v>
      </c>
      <c r="E45" s="112">
        <v>3.2</v>
      </c>
      <c r="F45" s="112">
        <v>3.8</v>
      </c>
      <c r="BS45" s="10"/>
      <c r="BT45" s="82"/>
      <c r="BU45" s="10"/>
      <c r="BV45" s="82"/>
      <c r="BW45" s="10"/>
      <c r="BX45" s="82"/>
      <c r="BY45" s="10"/>
      <c r="BZ45" s="82"/>
      <c r="CA45" s="10"/>
      <c r="CB45" s="82"/>
      <c r="CC45" s="10"/>
      <c r="CD45" s="82"/>
      <c r="CE45" s="10"/>
      <c r="CF45" s="82"/>
      <c r="CG45" s="10"/>
      <c r="CH45" s="82"/>
      <c r="CI45" s="10"/>
      <c r="CJ45" s="82"/>
      <c r="CK45" s="10"/>
      <c r="CL45" s="82"/>
      <c r="CM45" s="10"/>
      <c r="CN45" s="82"/>
      <c r="CO45" s="10"/>
      <c r="CP45" s="82"/>
      <c r="CQ45" s="10"/>
      <c r="CR45" s="82"/>
      <c r="CS45" s="10"/>
      <c r="CT45" s="82"/>
      <c r="CU45" s="10"/>
      <c r="CV45" s="82"/>
      <c r="CW45" s="10"/>
      <c r="CX45" s="82"/>
      <c r="CY45" s="10"/>
      <c r="CZ45" s="82"/>
      <c r="DA45" s="10"/>
      <c r="DB45" s="82"/>
      <c r="DC45" s="10"/>
      <c r="DD45" s="82"/>
      <c r="DE45" s="10"/>
      <c r="DF45" s="82"/>
      <c r="DG45" s="10"/>
      <c r="DH45" s="10"/>
      <c r="DI45" s="10"/>
      <c r="DJ45" s="82"/>
      <c r="DK45" s="10"/>
      <c r="DL45" s="82"/>
      <c r="DM45" s="10"/>
      <c r="DN45" s="82"/>
      <c r="DO45" s="10"/>
      <c r="DP45" s="10"/>
      <c r="DQ45" s="10"/>
      <c r="DR45" s="10"/>
      <c r="DS45" s="10"/>
      <c r="DT45" s="10"/>
      <c r="DU45" s="10"/>
    </row>
    <row r="46" spans="1:125" x14ac:dyDescent="0.2">
      <c r="A46" s="66" t="s">
        <v>314</v>
      </c>
      <c r="B46" s="112">
        <v>2.8</v>
      </c>
      <c r="C46" s="112">
        <v>3.1</v>
      </c>
      <c r="D46" s="112">
        <v>2.6</v>
      </c>
      <c r="E46" s="112">
        <v>3</v>
      </c>
      <c r="F46" s="112">
        <v>3.9</v>
      </c>
      <c r="BS46" s="10"/>
      <c r="BT46" s="82"/>
      <c r="BU46" s="10"/>
      <c r="BV46" s="82"/>
      <c r="BW46" s="10"/>
      <c r="BX46" s="82"/>
      <c r="BY46" s="10"/>
      <c r="BZ46" s="82"/>
      <c r="CA46" s="10"/>
      <c r="CB46" s="82"/>
      <c r="CC46" s="10"/>
      <c r="CD46" s="82"/>
      <c r="CE46" s="10"/>
      <c r="CF46" s="82"/>
      <c r="CG46" s="10"/>
      <c r="CH46" s="82"/>
      <c r="CI46" s="10"/>
      <c r="CJ46" s="82"/>
      <c r="CK46" s="10"/>
      <c r="CL46" s="82"/>
      <c r="CM46" s="10"/>
      <c r="CN46" s="82"/>
      <c r="CO46" s="10"/>
      <c r="CP46" s="82"/>
      <c r="CQ46" s="10"/>
      <c r="CR46" s="82"/>
      <c r="CS46" s="10"/>
      <c r="CT46" s="82"/>
      <c r="CU46" s="10"/>
      <c r="CV46" s="82"/>
      <c r="CW46" s="10"/>
      <c r="CX46" s="82"/>
      <c r="CY46" s="10"/>
      <c r="CZ46" s="82"/>
      <c r="DA46" s="10"/>
      <c r="DB46" s="82"/>
      <c r="DC46" s="10"/>
      <c r="DD46" s="82"/>
      <c r="DE46" s="10"/>
      <c r="DF46" s="82"/>
      <c r="DG46" s="10"/>
      <c r="DH46" s="10"/>
      <c r="DI46" s="10"/>
      <c r="DJ46" s="82"/>
      <c r="DK46" s="10"/>
      <c r="DL46" s="82"/>
      <c r="DM46" s="10"/>
      <c r="DN46" s="82"/>
    </row>
    <row r="47" spans="1:125" x14ac:dyDescent="0.2">
      <c r="A47" s="16" t="s">
        <v>88</v>
      </c>
      <c r="B47" s="112">
        <v>6.4</v>
      </c>
      <c r="C47" s="112">
        <v>6.3</v>
      </c>
      <c r="D47" s="112">
        <v>6.5</v>
      </c>
      <c r="E47" s="112">
        <v>6</v>
      </c>
      <c r="F47" s="112">
        <v>5</v>
      </c>
    </row>
    <row r="48" spans="1:125" x14ac:dyDescent="0.2">
      <c r="A48" s="66" t="s">
        <v>315</v>
      </c>
      <c r="B48" s="112">
        <v>0.5</v>
      </c>
      <c r="C48" s="112">
        <v>0.6</v>
      </c>
      <c r="D48" s="112">
        <v>0.5</v>
      </c>
      <c r="E48" s="112">
        <v>0.5</v>
      </c>
      <c r="F48" s="112">
        <v>0.5</v>
      </c>
    </row>
    <row r="49" spans="1:118" ht="12.75" customHeight="1" x14ac:dyDescent="0.2">
      <c r="A49" s="16" t="s">
        <v>90</v>
      </c>
      <c r="B49" s="112">
        <v>8.6999999999999993</v>
      </c>
      <c r="C49" s="112">
        <v>9</v>
      </c>
      <c r="D49" s="112">
        <v>8.6999999999999993</v>
      </c>
      <c r="E49" s="112">
        <v>7.9</v>
      </c>
      <c r="F49" s="112">
        <v>8.6999999999999993</v>
      </c>
    </row>
    <row r="50" spans="1:118" x14ac:dyDescent="0.2">
      <c r="A50" s="109" t="s">
        <v>91</v>
      </c>
      <c r="B50" s="81">
        <v>2.2999999999999998</v>
      </c>
      <c r="C50" s="81">
        <v>2.4</v>
      </c>
      <c r="D50" s="81">
        <v>2.2000000000000002</v>
      </c>
      <c r="E50" s="81">
        <v>2</v>
      </c>
      <c r="F50" s="81">
        <v>2.5</v>
      </c>
    </row>
    <row r="51" spans="1:118" ht="25.5" x14ac:dyDescent="0.2">
      <c r="A51" s="16" t="s">
        <v>92</v>
      </c>
      <c r="B51" s="112">
        <v>6.9</v>
      </c>
      <c r="C51" s="112">
        <v>6.7</v>
      </c>
      <c r="D51" s="112">
        <v>7</v>
      </c>
      <c r="E51" s="112">
        <v>7.2</v>
      </c>
      <c r="F51" s="112">
        <v>6.4</v>
      </c>
    </row>
    <row r="52" spans="1:118" ht="14.25" customHeight="1" x14ac:dyDescent="0.2">
      <c r="A52" s="16" t="s">
        <v>93</v>
      </c>
      <c r="B52" s="112">
        <v>2.2000000000000002</v>
      </c>
      <c r="C52" s="112">
        <v>2.4</v>
      </c>
      <c r="D52" s="112">
        <v>2.1</v>
      </c>
      <c r="E52" s="112">
        <v>2.1</v>
      </c>
      <c r="F52" s="112">
        <v>2.2000000000000002</v>
      </c>
    </row>
    <row r="53" spans="1:118" x14ac:dyDescent="0.2">
      <c r="A53" s="16" t="s">
        <v>94</v>
      </c>
      <c r="B53" s="112">
        <v>5.8</v>
      </c>
      <c r="C53" s="112">
        <v>5.7</v>
      </c>
      <c r="D53" s="112">
        <v>5.9</v>
      </c>
      <c r="E53" s="112">
        <v>5.2</v>
      </c>
      <c r="F53" s="112">
        <v>4.8</v>
      </c>
    </row>
    <row r="54" spans="1:118" ht="13.5" x14ac:dyDescent="0.25">
      <c r="A54" s="67" t="s">
        <v>95</v>
      </c>
      <c r="B54" s="117">
        <v>5.2</v>
      </c>
      <c r="C54" s="117">
        <v>4.0999999999999996</v>
      </c>
      <c r="D54" s="117">
        <v>5.9</v>
      </c>
      <c r="E54" s="117">
        <v>5.6</v>
      </c>
      <c r="F54" s="117">
        <v>1.2</v>
      </c>
    </row>
    <row r="55" spans="1:118" ht="14.25" x14ac:dyDescent="0.2">
      <c r="A55" s="69" t="s">
        <v>96</v>
      </c>
      <c r="B55" s="118">
        <v>100.00000000000003</v>
      </c>
      <c r="C55" s="118">
        <v>100</v>
      </c>
      <c r="D55" s="118">
        <v>100.00000000000001</v>
      </c>
      <c r="E55" s="118">
        <v>100.00000000000001</v>
      </c>
      <c r="F55" s="118">
        <v>100.00000000000001</v>
      </c>
    </row>
    <row r="56" spans="1:118" x14ac:dyDescent="0.2">
      <c r="A56" s="86" t="s">
        <v>165</v>
      </c>
      <c r="B56" s="76">
        <v>10899.5</v>
      </c>
      <c r="C56" s="76">
        <v>4996.1000000000004</v>
      </c>
      <c r="D56" s="76">
        <v>4911.8</v>
      </c>
      <c r="E56" s="76">
        <v>991.6</v>
      </c>
      <c r="F56" s="76">
        <v>3982.2</v>
      </c>
    </row>
    <row r="57" spans="1:118" s="27" customFormat="1" ht="25.5" x14ac:dyDescent="0.2">
      <c r="A57" s="328" t="s">
        <v>245</v>
      </c>
      <c r="B57" s="63">
        <v>2.34</v>
      </c>
      <c r="C57" s="63">
        <v>2.0099999999999998</v>
      </c>
      <c r="D57" s="63">
        <v>2.48</v>
      </c>
      <c r="E57" s="63">
        <v>3.35</v>
      </c>
      <c r="F57" s="63">
        <v>1.46</v>
      </c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T57" s="113"/>
      <c r="BV57" s="113"/>
      <c r="BX57" s="113"/>
      <c r="BZ57" s="113"/>
      <c r="CB57" s="113"/>
      <c r="CD57" s="113"/>
      <c r="CF57" s="113"/>
      <c r="CH57" s="113"/>
      <c r="CJ57" s="113"/>
      <c r="CL57" s="113"/>
      <c r="CN57" s="113"/>
      <c r="CP57" s="113"/>
      <c r="CR57" s="113"/>
      <c r="CT57" s="113"/>
      <c r="CV57" s="113"/>
      <c r="CX57" s="113"/>
      <c r="CZ57" s="113"/>
      <c r="DB57" s="113"/>
      <c r="DD57" s="113"/>
      <c r="DF57" s="113"/>
      <c r="DJ57" s="113"/>
      <c r="DL57" s="113"/>
      <c r="DN57" s="113"/>
    </row>
    <row r="58" spans="1:118" s="27" customFormat="1" x14ac:dyDescent="0.2">
      <c r="A58" s="88" t="s">
        <v>28</v>
      </c>
      <c r="B58" s="90">
        <v>4968</v>
      </c>
      <c r="C58" s="90">
        <v>2843</v>
      </c>
      <c r="D58" s="90">
        <v>1859</v>
      </c>
      <c r="E58" s="90">
        <v>266</v>
      </c>
      <c r="F58" s="90">
        <v>3139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T58" s="113"/>
      <c r="BV58" s="113"/>
      <c r="BX58" s="113"/>
      <c r="BZ58" s="113"/>
      <c r="CB58" s="113"/>
      <c r="CD58" s="113"/>
      <c r="CF58" s="113"/>
      <c r="CH58" s="113"/>
      <c r="CJ58" s="113"/>
      <c r="CL58" s="113"/>
      <c r="CN58" s="113"/>
      <c r="CP58" s="113"/>
      <c r="CR58" s="113"/>
      <c r="CT58" s="113"/>
      <c r="CV58" s="113"/>
      <c r="CX58" s="113"/>
      <c r="CZ58" s="113"/>
      <c r="DB58" s="113"/>
      <c r="DD58" s="113"/>
      <c r="DF58" s="113"/>
      <c r="DJ58" s="113"/>
      <c r="DL58" s="113"/>
      <c r="DN58" s="113"/>
    </row>
    <row r="59" spans="1:118" x14ac:dyDescent="0.2">
      <c r="A59" s="4"/>
      <c r="B59" s="4"/>
      <c r="C59" s="4"/>
      <c r="D59" s="4"/>
      <c r="E59" s="4"/>
      <c r="F59" s="4"/>
    </row>
    <row r="60" spans="1:118" ht="12.75" customHeight="1" x14ac:dyDescent="0.2">
      <c r="A60" s="4"/>
      <c r="B60" s="4"/>
      <c r="C60" s="4"/>
      <c r="D60" s="4"/>
      <c r="E60" s="4"/>
      <c r="F60" s="4"/>
    </row>
    <row r="61" spans="1:118" ht="13.5" customHeight="1" x14ac:dyDescent="0.2">
      <c r="A61" s="4"/>
      <c r="B61" s="6"/>
      <c r="C61" s="6"/>
      <c r="D61" s="6"/>
      <c r="E61" s="6"/>
      <c r="F61" s="6"/>
    </row>
    <row r="62" spans="1:118" x14ac:dyDescent="0.2">
      <c r="A62" s="4"/>
      <c r="B62" s="6"/>
      <c r="C62" s="6"/>
      <c r="D62" s="6"/>
      <c r="E62" s="6"/>
      <c r="F62" s="6"/>
    </row>
    <row r="63" spans="1:118" x14ac:dyDescent="0.2">
      <c r="A63" s="4"/>
      <c r="B63" s="3"/>
      <c r="C63" s="3"/>
      <c r="D63" s="3"/>
      <c r="E63" s="3"/>
      <c r="F63" s="3"/>
    </row>
    <row r="64" spans="1:118" x14ac:dyDescent="0.2">
      <c r="A64" s="4"/>
      <c r="B64" s="3"/>
      <c r="C64" s="3"/>
      <c r="D64" s="3"/>
      <c r="E64" s="3"/>
      <c r="F64" s="3"/>
    </row>
    <row r="65" spans="1:6" x14ac:dyDescent="0.2">
      <c r="A65" s="4"/>
      <c r="B65" s="2"/>
      <c r="C65" s="2"/>
      <c r="D65" s="2"/>
      <c r="E65" s="2"/>
      <c r="F65" s="2"/>
    </row>
    <row r="66" spans="1:6" x14ac:dyDescent="0.2">
      <c r="A66" s="4"/>
      <c r="B66" s="76"/>
      <c r="C66" s="76"/>
      <c r="D66" s="76"/>
      <c r="E66" s="76"/>
      <c r="F66" s="76"/>
    </row>
    <row r="67" spans="1:6" x14ac:dyDescent="0.2">
      <c r="A67" s="4"/>
      <c r="B67" s="76"/>
      <c r="C67" s="76"/>
      <c r="D67" s="76"/>
      <c r="E67" s="76"/>
      <c r="F67" s="76"/>
    </row>
    <row r="68" spans="1:6" x14ac:dyDescent="0.2">
      <c r="A68" s="4"/>
      <c r="B68" s="76"/>
      <c r="C68" s="76"/>
      <c r="D68" s="76"/>
      <c r="E68" s="76"/>
      <c r="F68" s="76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A73" s="4"/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B76" s="4"/>
      <c r="C76" s="4"/>
      <c r="D76" s="4"/>
      <c r="E76" s="4"/>
      <c r="F76" s="4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</sheetData>
  <mergeCells count="12">
    <mergeCell ref="A34:F34"/>
    <mergeCell ref="B6:B9"/>
    <mergeCell ref="F6:F9"/>
    <mergeCell ref="C6:E6"/>
    <mergeCell ref="C7:C9"/>
    <mergeCell ref="D7:D9"/>
    <mergeCell ref="E7:E9"/>
    <mergeCell ref="E1:F1"/>
    <mergeCell ref="A3:F3"/>
    <mergeCell ref="D5:F5"/>
    <mergeCell ref="A11:F11"/>
    <mergeCell ref="A4:F4"/>
  </mergeCells>
  <phoneticPr fontId="3" type="noConversion"/>
  <conditionalFormatting sqref="B55:F55">
    <cfRule type="cellIs" dxfId="25" priority="1" operator="lessThan">
      <formula>100</formula>
    </cfRule>
    <cfRule type="cellIs" dxfId="2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DT147"/>
  <sheetViews>
    <sheetView showGridLines="0" zoomScaleNormal="100" zoomScaleSheetLayoutView="100" workbookViewId="0">
      <selection activeCell="F74" sqref="F74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3" width="11.5703125" style="239" customWidth="1"/>
    <col min="4" max="4" width="15.85546875" style="239" customWidth="1"/>
    <col min="5" max="5" width="16.140625" style="239" customWidth="1"/>
    <col min="6" max="6" width="17" style="239" customWidth="1"/>
    <col min="7" max="69" width="14.28515625" style="241" customWidth="1"/>
    <col min="70" max="70" width="14.28515625" style="239" customWidth="1"/>
    <col min="71" max="71" width="14.28515625" style="242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2" width="14.28515625" style="239" customWidth="1"/>
    <col min="113" max="113" width="14.28515625" style="242" customWidth="1"/>
    <col min="114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6384" width="14.28515625" style="239"/>
  </cols>
  <sheetData>
    <row r="1" spans="1:124" x14ac:dyDescent="0.2">
      <c r="F1" s="326" t="s">
        <v>517</v>
      </c>
    </row>
    <row r="2" spans="1:124" ht="0.75" customHeight="1" x14ac:dyDescent="0.2"/>
    <row r="3" spans="1:124" ht="3" hidden="1" customHeight="1" x14ac:dyDescent="0.2">
      <c r="F3" s="284"/>
    </row>
    <row r="4" spans="1:124" ht="48" customHeight="1" x14ac:dyDescent="0.2">
      <c r="A4" s="595" t="s">
        <v>239</v>
      </c>
      <c r="B4" s="595"/>
      <c r="C4" s="595"/>
      <c r="D4" s="595"/>
      <c r="E4" s="595"/>
      <c r="F4" s="595"/>
    </row>
    <row r="5" spans="1:124" ht="21.75" customHeight="1" x14ac:dyDescent="0.2">
      <c r="A5" s="553" t="s">
        <v>289</v>
      </c>
      <c r="B5" s="595"/>
      <c r="C5" s="595"/>
      <c r="D5" s="595"/>
      <c r="E5" s="595"/>
      <c r="F5" s="595"/>
    </row>
    <row r="6" spans="1:124" ht="27" customHeight="1" x14ac:dyDescent="0.2">
      <c r="A6" s="243"/>
      <c r="B6" s="284"/>
      <c r="D6" s="547" t="s">
        <v>181</v>
      </c>
      <c r="E6" s="547"/>
      <c r="F6" s="547"/>
      <c r="G6" s="244"/>
      <c r="H6" s="244"/>
    </row>
    <row r="7" spans="1:124" ht="18.75" customHeight="1" x14ac:dyDescent="0.2">
      <c r="A7" s="245"/>
      <c r="B7" s="604" t="s">
        <v>193</v>
      </c>
      <c r="C7" s="596" t="s">
        <v>240</v>
      </c>
      <c r="D7" s="597"/>
      <c r="E7" s="597"/>
      <c r="F7" s="597"/>
    </row>
    <row r="8" spans="1:124" ht="12.75" customHeight="1" x14ac:dyDescent="0.2">
      <c r="A8" s="246"/>
      <c r="B8" s="604"/>
      <c r="C8" s="598" t="s">
        <v>216</v>
      </c>
      <c r="D8" s="598" t="s">
        <v>308</v>
      </c>
      <c r="E8" s="598" t="s">
        <v>309</v>
      </c>
      <c r="F8" s="601" t="s">
        <v>236</v>
      </c>
      <c r="G8" s="292"/>
      <c r="BR8" s="241"/>
      <c r="BS8" s="241"/>
      <c r="BT8" s="241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/>
      <c r="CF8" s="241"/>
      <c r="CG8" s="241"/>
      <c r="CH8" s="241"/>
      <c r="CI8" s="241"/>
      <c r="CJ8" s="241"/>
      <c r="CK8" s="241"/>
      <c r="CL8" s="241"/>
      <c r="CM8" s="241"/>
      <c r="CN8" s="241"/>
      <c r="CO8" s="241"/>
      <c r="CP8" s="241"/>
      <c r="CQ8" s="241"/>
      <c r="CR8" s="241"/>
      <c r="CS8" s="241"/>
      <c r="CT8" s="241"/>
      <c r="CU8" s="241"/>
      <c r="CV8" s="241"/>
      <c r="CW8" s="241"/>
      <c r="CX8" s="241"/>
      <c r="CY8" s="241"/>
      <c r="CZ8" s="241"/>
      <c r="DA8" s="241"/>
      <c r="DB8" s="241"/>
      <c r="DC8" s="241"/>
      <c r="DD8" s="241"/>
      <c r="DE8" s="241"/>
      <c r="DF8" s="241"/>
      <c r="DG8" s="241"/>
      <c r="DH8" s="241"/>
      <c r="DI8" s="241"/>
      <c r="DJ8" s="241"/>
      <c r="DK8" s="241"/>
      <c r="DL8" s="241"/>
      <c r="DM8" s="241"/>
    </row>
    <row r="9" spans="1:124" x14ac:dyDescent="0.2">
      <c r="A9" s="246"/>
      <c r="B9" s="604"/>
      <c r="C9" s="599"/>
      <c r="D9" s="599"/>
      <c r="E9" s="599"/>
      <c r="F9" s="602"/>
      <c r="G9" s="292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</row>
    <row r="10" spans="1:124" ht="15.6" customHeight="1" x14ac:dyDescent="0.2">
      <c r="A10" s="247"/>
      <c r="B10" s="604"/>
      <c r="C10" s="600"/>
      <c r="D10" s="600"/>
      <c r="E10" s="600"/>
      <c r="F10" s="603"/>
      <c r="G10" s="292"/>
      <c r="BR10" s="241"/>
      <c r="BS10" s="241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</row>
    <row r="11" spans="1:124" ht="12" customHeight="1" x14ac:dyDescent="0.25">
      <c r="A11" s="248"/>
      <c r="B11" s="249"/>
      <c r="C11" s="250"/>
      <c r="D11" s="251"/>
      <c r="E11" s="251"/>
      <c r="F11" s="249"/>
      <c r="BR11" s="252"/>
      <c r="BS11" s="252"/>
      <c r="BT11" s="252"/>
      <c r="BU11" s="252"/>
      <c r="BV11" s="252"/>
      <c r="BW11" s="252"/>
      <c r="BX11" s="252"/>
      <c r="BY11" s="252"/>
      <c r="BZ11" s="252"/>
      <c r="CA11" s="252"/>
      <c r="CB11" s="252"/>
      <c r="CC11" s="252"/>
      <c r="CD11" s="252"/>
      <c r="CE11" s="252"/>
      <c r="CF11" s="252"/>
      <c r="CG11" s="252"/>
      <c r="CH11" s="252"/>
      <c r="CI11" s="252"/>
      <c r="CJ11" s="252"/>
      <c r="CK11" s="252"/>
      <c r="CL11" s="252"/>
      <c r="CM11" s="252"/>
      <c r="CN11" s="252"/>
      <c r="CO11" s="252"/>
      <c r="CP11" s="252"/>
      <c r="CQ11" s="252"/>
      <c r="CR11" s="252"/>
      <c r="CS11" s="252"/>
      <c r="CT11" s="252"/>
      <c r="CU11" s="252"/>
      <c r="CV11" s="252"/>
      <c r="CW11" s="252"/>
      <c r="CX11" s="252"/>
      <c r="CY11" s="252"/>
      <c r="CZ11" s="252"/>
      <c r="DA11" s="252"/>
      <c r="DB11" s="252"/>
      <c r="DC11" s="252"/>
      <c r="DD11" s="252"/>
      <c r="DE11" s="252"/>
      <c r="DF11" s="252"/>
      <c r="DG11" s="252"/>
      <c r="DH11" s="252"/>
      <c r="DI11" s="252"/>
      <c r="DJ11" s="252"/>
      <c r="DK11" s="252"/>
      <c r="DL11" s="252"/>
      <c r="DM11" s="252"/>
      <c r="DN11" s="240"/>
      <c r="DO11" s="240"/>
      <c r="DP11" s="240"/>
      <c r="DQ11" s="240"/>
      <c r="DR11" s="240"/>
      <c r="DS11" s="240"/>
      <c r="DT11" s="240"/>
    </row>
    <row r="12" spans="1:124" x14ac:dyDescent="0.2">
      <c r="A12" s="728" t="s">
        <v>330</v>
      </c>
      <c r="B12" s="728"/>
      <c r="C12" s="728"/>
      <c r="D12" s="728"/>
      <c r="E12" s="728"/>
      <c r="F12" s="728"/>
      <c r="BR12" s="252"/>
      <c r="BS12" s="252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40"/>
      <c r="DO12" s="240"/>
      <c r="DP12" s="240"/>
      <c r="DQ12" s="240"/>
      <c r="DR12" s="240"/>
      <c r="DS12" s="240"/>
      <c r="DT12" s="240"/>
    </row>
    <row r="13" spans="1:124" s="256" customFormat="1" ht="13.5" x14ac:dyDescent="0.2">
      <c r="A13" s="253" t="s">
        <v>2</v>
      </c>
      <c r="B13" s="294">
        <v>3832.75</v>
      </c>
      <c r="C13" s="294">
        <v>4372.3399999999992</v>
      </c>
      <c r="D13" s="319">
        <v>6327.0999999999995</v>
      </c>
      <c r="E13" s="319">
        <v>4036.7700000000004</v>
      </c>
      <c r="F13" s="294">
        <v>2853.26</v>
      </c>
      <c r="G13" s="484"/>
      <c r="J13" s="241"/>
      <c r="K13" s="241"/>
      <c r="L13" s="241"/>
      <c r="M13" s="241"/>
      <c r="N13" s="241"/>
      <c r="O13" s="241"/>
      <c r="P13" s="241"/>
      <c r="Q13" s="241"/>
      <c r="R13" s="241"/>
      <c r="S13" s="241"/>
      <c r="T13" s="241"/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  <c r="AL13" s="241"/>
      <c r="AM13" s="241"/>
      <c r="AN13" s="241"/>
      <c r="AO13" s="241"/>
      <c r="AP13" s="241"/>
      <c r="AQ13" s="241"/>
      <c r="AR13" s="241"/>
      <c r="AS13" s="241"/>
      <c r="AT13" s="241"/>
      <c r="AU13" s="241"/>
      <c r="AV13" s="241"/>
      <c r="AW13" s="241"/>
      <c r="AX13" s="241"/>
      <c r="AY13" s="241"/>
      <c r="AZ13" s="241"/>
      <c r="BA13" s="241"/>
      <c r="BB13" s="241"/>
      <c r="BC13" s="241"/>
      <c r="BD13" s="241"/>
      <c r="BE13" s="241"/>
      <c r="BF13" s="241"/>
      <c r="BG13" s="241"/>
      <c r="BH13" s="241"/>
      <c r="BI13" s="241"/>
      <c r="BJ13" s="241"/>
      <c r="BK13" s="241"/>
      <c r="BL13" s="241"/>
      <c r="BM13" s="241"/>
      <c r="BN13" s="241"/>
      <c r="BO13" s="241"/>
      <c r="BP13" s="241"/>
      <c r="BQ13" s="241"/>
      <c r="BR13" s="252"/>
      <c r="BS13" s="252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5"/>
      <c r="DO13" s="255"/>
      <c r="DP13" s="255"/>
      <c r="DQ13" s="255"/>
      <c r="DR13" s="255"/>
      <c r="DS13" s="255"/>
      <c r="DT13" s="255"/>
    </row>
    <row r="14" spans="1:124" x14ac:dyDescent="0.2">
      <c r="A14" s="295" t="s">
        <v>77</v>
      </c>
      <c r="B14" s="257"/>
      <c r="C14" s="257"/>
      <c r="D14" s="308"/>
      <c r="E14" s="308"/>
      <c r="F14" s="257"/>
      <c r="G14" s="484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40"/>
      <c r="DO14" s="240"/>
      <c r="DP14" s="240"/>
      <c r="DQ14" s="240"/>
      <c r="DR14" s="240"/>
      <c r="DS14" s="240"/>
      <c r="DT14" s="240"/>
    </row>
    <row r="15" spans="1:124" s="256" customFormat="1" x14ac:dyDescent="0.2">
      <c r="A15" s="258" t="s">
        <v>78</v>
      </c>
      <c r="B15" s="257">
        <v>640.77</v>
      </c>
      <c r="C15" s="257">
        <v>686.28</v>
      </c>
      <c r="D15" s="308">
        <v>781.75</v>
      </c>
      <c r="E15" s="308">
        <v>744.16</v>
      </c>
      <c r="F15" s="257">
        <v>541.04</v>
      </c>
      <c r="G15" s="484"/>
      <c r="J15" s="241"/>
      <c r="K15" s="241"/>
      <c r="L15" s="241"/>
      <c r="M15" s="241"/>
      <c r="N15" s="241"/>
      <c r="O15" s="241"/>
      <c r="P15" s="241"/>
      <c r="Q15" s="241"/>
      <c r="R15" s="241"/>
      <c r="S15" s="241"/>
      <c r="T15" s="241"/>
      <c r="U15" s="241"/>
      <c r="V15" s="241"/>
      <c r="W15" s="241"/>
      <c r="X15" s="241"/>
      <c r="Y15" s="241"/>
      <c r="Z15" s="241"/>
      <c r="AA15" s="241"/>
      <c r="AB15" s="241"/>
      <c r="AC15" s="241"/>
      <c r="AD15" s="241"/>
      <c r="AE15" s="241"/>
      <c r="AF15" s="241"/>
      <c r="AG15" s="241"/>
      <c r="AH15" s="241"/>
      <c r="AI15" s="241"/>
      <c r="AJ15" s="241"/>
      <c r="AK15" s="241"/>
      <c r="AL15" s="241"/>
      <c r="AM15" s="241"/>
      <c r="AN15" s="241"/>
      <c r="AO15" s="241"/>
      <c r="AP15" s="241"/>
      <c r="AQ15" s="241"/>
      <c r="AR15" s="241"/>
      <c r="AS15" s="241"/>
      <c r="AT15" s="241"/>
      <c r="AU15" s="241"/>
      <c r="AV15" s="241"/>
      <c r="AW15" s="241"/>
      <c r="AX15" s="241"/>
      <c r="AY15" s="241"/>
      <c r="AZ15" s="241"/>
      <c r="BA15" s="241"/>
      <c r="BB15" s="241"/>
      <c r="BC15" s="241"/>
      <c r="BD15" s="241"/>
      <c r="BE15" s="241"/>
      <c r="BF15" s="241"/>
      <c r="BG15" s="241"/>
      <c r="BH15" s="241"/>
      <c r="BI15" s="241"/>
      <c r="BJ15" s="241"/>
      <c r="BK15" s="241"/>
      <c r="BL15" s="241"/>
      <c r="BM15" s="241"/>
      <c r="BN15" s="241"/>
      <c r="BO15" s="241"/>
      <c r="BP15" s="241"/>
      <c r="BQ15" s="241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5"/>
      <c r="DO15" s="255"/>
      <c r="DP15" s="255"/>
      <c r="DQ15" s="255"/>
      <c r="DR15" s="255"/>
      <c r="DS15" s="255"/>
      <c r="DT15" s="255"/>
    </row>
    <row r="16" spans="1:124" x14ac:dyDescent="0.2">
      <c r="A16" s="258" t="s">
        <v>79</v>
      </c>
      <c r="B16" s="254">
        <v>933.25</v>
      </c>
      <c r="C16" s="254">
        <v>1105.94</v>
      </c>
      <c r="D16" s="308">
        <v>1692.17</v>
      </c>
      <c r="E16" s="308">
        <v>894.63</v>
      </c>
      <c r="F16" s="254">
        <v>643.42999999999995</v>
      </c>
      <c r="G16" s="484"/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40"/>
      <c r="DO16" s="240"/>
      <c r="DP16" s="240"/>
      <c r="DQ16" s="240"/>
      <c r="DR16" s="240"/>
      <c r="DS16" s="240"/>
      <c r="DT16" s="240"/>
    </row>
    <row r="17" spans="1:124" x14ac:dyDescent="0.2">
      <c r="A17" s="258" t="s">
        <v>80</v>
      </c>
      <c r="B17" s="257">
        <v>251.34</v>
      </c>
      <c r="C17" s="257">
        <v>280.20999999999998</v>
      </c>
      <c r="D17" s="308">
        <v>354.48</v>
      </c>
      <c r="E17" s="308">
        <v>300.5</v>
      </c>
      <c r="F17" s="257">
        <v>191.32</v>
      </c>
      <c r="G17" s="484"/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40"/>
      <c r="DO17" s="240"/>
      <c r="DP17" s="240"/>
      <c r="DQ17" s="240"/>
      <c r="DR17" s="240"/>
      <c r="DS17" s="240"/>
      <c r="DT17" s="240"/>
    </row>
    <row r="18" spans="1:124" x14ac:dyDescent="0.2">
      <c r="A18" s="258" t="s">
        <v>81</v>
      </c>
      <c r="B18" s="257">
        <v>506.1</v>
      </c>
      <c r="C18" s="257">
        <v>582.64</v>
      </c>
      <c r="D18" s="308">
        <v>820.5</v>
      </c>
      <c r="E18" s="308">
        <v>462.44000000000005</v>
      </c>
      <c r="F18" s="257">
        <v>383.95</v>
      </c>
      <c r="G18" s="484"/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40"/>
      <c r="DO18" s="240"/>
      <c r="DP18" s="240"/>
      <c r="DQ18" s="240"/>
      <c r="DR18" s="240"/>
      <c r="DS18" s="240"/>
      <c r="DT18" s="240"/>
    </row>
    <row r="19" spans="1:124" x14ac:dyDescent="0.2">
      <c r="A19" s="296" t="s">
        <v>310</v>
      </c>
      <c r="B19" s="254">
        <v>429.43</v>
      </c>
      <c r="C19" s="254">
        <v>491.01</v>
      </c>
      <c r="D19" s="308">
        <v>709.88</v>
      </c>
      <c r="E19" s="308">
        <v>396.6</v>
      </c>
      <c r="F19" s="254">
        <v>329.99</v>
      </c>
      <c r="G19" s="484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40"/>
      <c r="DO19" s="240"/>
      <c r="DP19" s="240"/>
      <c r="DQ19" s="240"/>
      <c r="DR19" s="240"/>
      <c r="DS19" s="240"/>
      <c r="DT19" s="240"/>
    </row>
    <row r="20" spans="1:124" x14ac:dyDescent="0.2">
      <c r="A20" s="297" t="s">
        <v>311</v>
      </c>
      <c r="B20" s="260">
        <v>76.67</v>
      </c>
      <c r="C20" s="260">
        <v>91.63</v>
      </c>
      <c r="D20" s="310">
        <v>110.62</v>
      </c>
      <c r="E20" s="310">
        <v>65.84</v>
      </c>
      <c r="F20" s="260">
        <v>53.96</v>
      </c>
      <c r="G20" s="484"/>
      <c r="BR20" s="252"/>
      <c r="BS20" s="252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40"/>
      <c r="DO20" s="240"/>
      <c r="DP20" s="240"/>
      <c r="DQ20" s="240"/>
      <c r="DR20" s="240"/>
      <c r="DS20" s="240"/>
      <c r="DT20" s="240"/>
    </row>
    <row r="21" spans="1:124" x14ac:dyDescent="0.2">
      <c r="A21" s="258" t="s">
        <v>84</v>
      </c>
      <c r="B21" s="257">
        <v>317.53999999999996</v>
      </c>
      <c r="C21" s="257">
        <v>335.84000000000003</v>
      </c>
      <c r="D21" s="308">
        <v>422.62</v>
      </c>
      <c r="E21" s="308">
        <v>322.71000000000004</v>
      </c>
      <c r="F21" s="257">
        <v>284.2</v>
      </c>
      <c r="G21" s="484"/>
      <c r="BR21" s="252"/>
      <c r="BS21" s="252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40"/>
      <c r="DO21" s="240"/>
      <c r="DP21" s="240"/>
      <c r="DQ21" s="240"/>
      <c r="DR21" s="240"/>
      <c r="DS21" s="240"/>
      <c r="DT21" s="240"/>
    </row>
    <row r="22" spans="1:124" s="256" customFormat="1" ht="12.75" customHeight="1" x14ac:dyDescent="0.2">
      <c r="A22" s="298" t="s">
        <v>312</v>
      </c>
      <c r="B22" s="257">
        <v>72.040000000000006</v>
      </c>
      <c r="C22" s="257">
        <v>74.28</v>
      </c>
      <c r="D22" s="308">
        <v>64.7</v>
      </c>
      <c r="E22" s="308">
        <v>55.01</v>
      </c>
      <c r="F22" s="257">
        <v>72.3</v>
      </c>
      <c r="G22" s="484"/>
      <c r="J22" s="241"/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  <c r="Z22" s="241"/>
      <c r="AA22" s="241"/>
      <c r="AB22" s="241"/>
      <c r="AC22" s="241"/>
      <c r="AD22" s="241"/>
      <c r="AE22" s="241"/>
      <c r="AF22" s="241"/>
      <c r="AG22" s="241"/>
      <c r="AH22" s="241"/>
      <c r="AI22" s="241"/>
      <c r="AJ22" s="241"/>
      <c r="AK22" s="241"/>
      <c r="AL22" s="241"/>
      <c r="AM22" s="241"/>
      <c r="AN22" s="241"/>
      <c r="AO22" s="241"/>
      <c r="AP22" s="241"/>
      <c r="AQ22" s="241"/>
      <c r="AR22" s="241"/>
      <c r="AS22" s="241"/>
      <c r="AT22" s="241"/>
      <c r="AU22" s="241"/>
      <c r="AV22" s="241"/>
      <c r="AW22" s="241"/>
      <c r="AX22" s="241"/>
      <c r="AY22" s="241"/>
      <c r="AZ22" s="241"/>
      <c r="BA22" s="241"/>
      <c r="BB22" s="241"/>
      <c r="BC22" s="241"/>
      <c r="BD22" s="241"/>
      <c r="BE22" s="241"/>
      <c r="BF22" s="241"/>
      <c r="BG22" s="241"/>
      <c r="BH22" s="241"/>
      <c r="BI22" s="241"/>
      <c r="BJ22" s="241"/>
      <c r="BK22" s="241"/>
      <c r="BL22" s="241"/>
      <c r="BM22" s="241"/>
      <c r="BN22" s="241"/>
      <c r="BO22" s="241"/>
      <c r="BP22" s="241"/>
      <c r="BQ22" s="241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5"/>
      <c r="DO22" s="255"/>
      <c r="DP22" s="255"/>
      <c r="DQ22" s="255"/>
      <c r="DR22" s="255"/>
      <c r="DS22" s="255"/>
      <c r="DT22" s="255"/>
    </row>
    <row r="23" spans="1:124" x14ac:dyDescent="0.2">
      <c r="A23" s="298" t="s">
        <v>313</v>
      </c>
      <c r="B23" s="254">
        <v>125.35</v>
      </c>
      <c r="C23" s="254">
        <v>137.69</v>
      </c>
      <c r="D23" s="308">
        <v>188.95</v>
      </c>
      <c r="E23" s="308">
        <v>125.34</v>
      </c>
      <c r="F23" s="254">
        <v>103.83</v>
      </c>
      <c r="G23" s="484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40"/>
      <c r="DO23" s="240"/>
      <c r="DP23" s="240"/>
      <c r="DQ23" s="240"/>
      <c r="DR23" s="240"/>
      <c r="DS23" s="240"/>
      <c r="DT23" s="240"/>
    </row>
    <row r="24" spans="1:124" x14ac:dyDescent="0.2">
      <c r="A24" s="298" t="s">
        <v>314</v>
      </c>
      <c r="B24" s="257">
        <v>120.15</v>
      </c>
      <c r="C24" s="257">
        <v>123.87</v>
      </c>
      <c r="D24" s="308">
        <v>168.97</v>
      </c>
      <c r="E24" s="308">
        <v>142.36000000000001</v>
      </c>
      <c r="F24" s="257">
        <v>108.07</v>
      </c>
      <c r="G24" s="484"/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40"/>
      <c r="DO24" s="240"/>
      <c r="DP24" s="240"/>
      <c r="DQ24" s="240"/>
      <c r="DR24" s="240"/>
      <c r="DS24" s="240"/>
      <c r="DT24" s="240"/>
    </row>
    <row r="25" spans="1:124" x14ac:dyDescent="0.2">
      <c r="A25" s="258" t="s">
        <v>88</v>
      </c>
      <c r="B25" s="257">
        <v>245.58</v>
      </c>
      <c r="C25" s="257">
        <v>293.77</v>
      </c>
      <c r="D25" s="308">
        <v>587.24</v>
      </c>
      <c r="E25" s="308">
        <v>272</v>
      </c>
      <c r="F25" s="257">
        <v>153.41</v>
      </c>
      <c r="G25" s="484"/>
      <c r="BR25" s="252"/>
      <c r="BS25" s="252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40"/>
      <c r="DO25" s="240"/>
      <c r="DP25" s="240"/>
      <c r="DQ25" s="240"/>
      <c r="DR25" s="240"/>
      <c r="DS25" s="240"/>
      <c r="DT25" s="240"/>
    </row>
    <row r="26" spans="1:124" x14ac:dyDescent="0.2">
      <c r="A26" s="298" t="s">
        <v>315</v>
      </c>
      <c r="B26" s="254">
        <v>20.74</v>
      </c>
      <c r="C26" s="254">
        <v>23.71</v>
      </c>
      <c r="D26" s="308">
        <v>36.42</v>
      </c>
      <c r="E26" s="308">
        <v>29.2</v>
      </c>
      <c r="F26" s="254">
        <v>13.69</v>
      </c>
      <c r="G26" s="484"/>
      <c r="BR26" s="252"/>
      <c r="BS26" s="252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40"/>
      <c r="DO26" s="240"/>
      <c r="DP26" s="240"/>
      <c r="DQ26" s="240"/>
      <c r="DR26" s="240"/>
      <c r="DS26" s="240"/>
      <c r="DT26" s="240"/>
    </row>
    <row r="27" spans="1:124" x14ac:dyDescent="0.2">
      <c r="A27" s="258" t="s">
        <v>90</v>
      </c>
      <c r="B27" s="257">
        <v>350.69</v>
      </c>
      <c r="C27" s="257">
        <v>404.92</v>
      </c>
      <c r="D27" s="308">
        <v>706.96</v>
      </c>
      <c r="E27" s="308">
        <v>335.8</v>
      </c>
      <c r="F27" s="257">
        <v>257.41000000000003</v>
      </c>
      <c r="G27" s="484"/>
      <c r="BR27" s="252"/>
      <c r="BS27" s="252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40"/>
      <c r="DO27" s="240"/>
      <c r="DP27" s="240"/>
      <c r="DQ27" s="240"/>
      <c r="DR27" s="240"/>
      <c r="DS27" s="240"/>
      <c r="DT27" s="240"/>
    </row>
    <row r="28" spans="1:124" x14ac:dyDescent="0.2">
      <c r="A28" s="297" t="s">
        <v>91</v>
      </c>
      <c r="B28" s="260">
        <v>92.37</v>
      </c>
      <c r="C28" s="260">
        <v>107.28</v>
      </c>
      <c r="D28" s="310">
        <v>132.41999999999999</v>
      </c>
      <c r="E28" s="310">
        <v>68.87</v>
      </c>
      <c r="F28" s="260">
        <v>72.38</v>
      </c>
      <c r="G28" s="484"/>
      <c r="BR28" s="252"/>
      <c r="BS28" s="252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40"/>
      <c r="DO28" s="240"/>
      <c r="DP28" s="240"/>
      <c r="DQ28" s="240"/>
      <c r="DR28" s="240"/>
      <c r="DS28" s="240"/>
      <c r="DT28" s="240"/>
    </row>
    <row r="29" spans="1:124" ht="25.5" x14ac:dyDescent="0.2">
      <c r="A29" s="258" t="s">
        <v>92</v>
      </c>
      <c r="B29" s="254">
        <v>273.69</v>
      </c>
      <c r="C29" s="254">
        <v>314.39999999999998</v>
      </c>
      <c r="D29" s="308">
        <v>475.61</v>
      </c>
      <c r="E29" s="308">
        <v>334.75</v>
      </c>
      <c r="F29" s="254">
        <v>189.48</v>
      </c>
      <c r="G29" s="484"/>
      <c r="BR29" s="252"/>
      <c r="BS29" s="252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40"/>
      <c r="DO29" s="240"/>
      <c r="DP29" s="240"/>
      <c r="DQ29" s="240"/>
      <c r="DR29" s="240"/>
      <c r="DS29" s="240"/>
      <c r="DT29" s="240"/>
    </row>
    <row r="30" spans="1:124" x14ac:dyDescent="0.2">
      <c r="A30" s="258" t="s">
        <v>93</v>
      </c>
      <c r="B30" s="257">
        <v>89.24</v>
      </c>
      <c r="C30" s="257">
        <v>101.23</v>
      </c>
      <c r="D30" s="308">
        <v>118.45</v>
      </c>
      <c r="E30" s="308">
        <v>109.05</v>
      </c>
      <c r="F30" s="257">
        <v>64.78</v>
      </c>
      <c r="G30" s="484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40"/>
      <c r="DO30" s="240"/>
      <c r="DP30" s="240"/>
      <c r="DQ30" s="240"/>
      <c r="DR30" s="240"/>
      <c r="DS30" s="240"/>
      <c r="DT30" s="240"/>
    </row>
    <row r="31" spans="1:124" x14ac:dyDescent="0.2">
      <c r="A31" s="258" t="s">
        <v>94</v>
      </c>
      <c r="B31" s="257">
        <v>224.55</v>
      </c>
      <c r="C31" s="257">
        <v>267.11</v>
      </c>
      <c r="D31" s="308">
        <v>367.32</v>
      </c>
      <c r="E31" s="308">
        <v>260.73</v>
      </c>
      <c r="F31" s="257">
        <v>144.24</v>
      </c>
      <c r="G31" s="484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40"/>
      <c r="DO31" s="240"/>
      <c r="DP31" s="240"/>
      <c r="DQ31" s="240"/>
      <c r="DR31" s="240"/>
      <c r="DS31" s="240"/>
      <c r="DT31" s="240"/>
    </row>
    <row r="32" spans="1:124" s="256" customFormat="1" ht="13.5" x14ac:dyDescent="0.25">
      <c r="A32" s="299" t="s">
        <v>95</v>
      </c>
      <c r="B32" s="294">
        <v>180.42</v>
      </c>
      <c r="C32" s="294">
        <v>237.35</v>
      </c>
      <c r="D32" s="319">
        <v>906.01</v>
      </c>
      <c r="E32" s="319">
        <v>239.58</v>
      </c>
      <c r="F32" s="294">
        <v>57.61</v>
      </c>
      <c r="G32" s="484"/>
      <c r="J32" s="241"/>
      <c r="K32" s="241"/>
      <c r="L32" s="241"/>
      <c r="M32" s="241"/>
      <c r="N32" s="241"/>
      <c r="O32" s="241"/>
      <c r="P32" s="241"/>
      <c r="Q32" s="241"/>
      <c r="R32" s="241"/>
      <c r="S32" s="241"/>
      <c r="T32" s="241"/>
      <c r="U32" s="241"/>
      <c r="V32" s="241"/>
      <c r="W32" s="241"/>
      <c r="X32" s="241"/>
      <c r="Y32" s="241"/>
      <c r="Z32" s="241"/>
      <c r="AA32" s="241"/>
      <c r="AB32" s="241"/>
      <c r="AC32" s="241"/>
      <c r="AD32" s="241"/>
      <c r="AE32" s="241"/>
      <c r="AF32" s="241"/>
      <c r="AG32" s="241"/>
      <c r="AH32" s="241"/>
      <c r="AI32" s="241"/>
      <c r="AJ32" s="241"/>
      <c r="AK32" s="241"/>
      <c r="AL32" s="241"/>
      <c r="AM32" s="241"/>
      <c r="AN32" s="241"/>
      <c r="AO32" s="241"/>
      <c r="AP32" s="241"/>
      <c r="AQ32" s="241"/>
      <c r="AR32" s="241"/>
      <c r="AS32" s="241"/>
      <c r="AT32" s="241"/>
      <c r="AU32" s="241"/>
      <c r="AV32" s="241"/>
      <c r="AW32" s="241"/>
      <c r="AX32" s="241"/>
      <c r="AY32" s="241"/>
      <c r="AZ32" s="241"/>
      <c r="BA32" s="241"/>
      <c r="BB32" s="241"/>
      <c r="BC32" s="241"/>
      <c r="BD32" s="241"/>
      <c r="BE32" s="241"/>
      <c r="BF32" s="241"/>
      <c r="BG32" s="241"/>
      <c r="BH32" s="241"/>
      <c r="BI32" s="241"/>
      <c r="BJ32" s="241"/>
      <c r="BK32" s="241"/>
      <c r="BL32" s="241"/>
      <c r="BM32" s="241"/>
      <c r="BN32" s="241"/>
      <c r="BO32" s="241"/>
      <c r="BP32" s="241"/>
      <c r="BQ32" s="241"/>
      <c r="BR32" s="252"/>
      <c r="BS32" s="252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5"/>
      <c r="DO32" s="255"/>
      <c r="DP32" s="255"/>
      <c r="DQ32" s="255"/>
      <c r="DR32" s="255"/>
      <c r="DS32" s="255"/>
      <c r="DT32" s="255"/>
    </row>
    <row r="33" spans="1:124" ht="14.25" x14ac:dyDescent="0.2">
      <c r="A33" s="300" t="s">
        <v>96</v>
      </c>
      <c r="B33" s="301">
        <v>4013.17</v>
      </c>
      <c r="C33" s="301">
        <v>4609.6899999999996</v>
      </c>
      <c r="D33" s="311">
        <v>7233.11</v>
      </c>
      <c r="E33" s="311">
        <v>4276.3500000000004</v>
      </c>
      <c r="F33" s="301">
        <v>2910.8700000000003</v>
      </c>
      <c r="G33" s="484"/>
      <c r="BR33" s="252"/>
      <c r="BS33" s="252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40"/>
      <c r="DO33" s="240"/>
      <c r="DP33" s="240"/>
      <c r="DQ33" s="240"/>
      <c r="DR33" s="240"/>
      <c r="DS33" s="240"/>
      <c r="DT33" s="240"/>
    </row>
    <row r="34" spans="1:124" ht="9.75" customHeight="1" x14ac:dyDescent="0.2">
      <c r="A34" s="258"/>
      <c r="B34" s="257"/>
      <c r="C34" s="257"/>
      <c r="D34" s="257"/>
      <c r="E34" s="257"/>
      <c r="F34" s="257"/>
      <c r="BR34" s="252"/>
      <c r="BS34" s="252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40"/>
      <c r="DO34" s="240"/>
      <c r="DP34" s="240"/>
      <c r="DQ34" s="240"/>
      <c r="DR34" s="240"/>
      <c r="DS34" s="240"/>
      <c r="DT34" s="240"/>
    </row>
    <row r="35" spans="1:124" x14ac:dyDescent="0.2">
      <c r="A35" s="729" t="s">
        <v>168</v>
      </c>
      <c r="B35" s="729"/>
      <c r="C35" s="729"/>
      <c r="D35" s="729"/>
      <c r="E35" s="729"/>
      <c r="F35" s="729"/>
      <c r="BR35" s="252"/>
      <c r="BS35" s="252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40"/>
      <c r="DO35" s="240"/>
      <c r="DP35" s="240"/>
      <c r="DQ35" s="240"/>
      <c r="DR35" s="240"/>
      <c r="DS35" s="240"/>
      <c r="DT35" s="240"/>
    </row>
    <row r="36" spans="1:124" ht="13.5" x14ac:dyDescent="0.2">
      <c r="A36" s="253" t="s">
        <v>2</v>
      </c>
      <c r="B36" s="302">
        <v>95.499999999999986</v>
      </c>
      <c r="C36" s="302">
        <v>94.9</v>
      </c>
      <c r="D36" s="320">
        <v>87.499999999999972</v>
      </c>
      <c r="E36" s="320">
        <v>94.399999999999991</v>
      </c>
      <c r="F36" s="302">
        <v>98</v>
      </c>
      <c r="G36" s="413"/>
      <c r="BR36" s="252"/>
      <c r="BS36" s="252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40"/>
      <c r="DO36" s="240"/>
      <c r="DP36" s="240"/>
      <c r="DQ36" s="240"/>
      <c r="DR36" s="240"/>
      <c r="DS36" s="240"/>
      <c r="DT36" s="240"/>
    </row>
    <row r="37" spans="1:124" x14ac:dyDescent="0.2">
      <c r="A37" s="295" t="s">
        <v>77</v>
      </c>
      <c r="B37" s="289"/>
      <c r="C37" s="289"/>
      <c r="D37" s="312"/>
      <c r="E37" s="312"/>
      <c r="F37" s="289"/>
      <c r="G37" s="413"/>
      <c r="BR37" s="252"/>
      <c r="BS37" s="252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40"/>
      <c r="DO37" s="240"/>
      <c r="DP37" s="240"/>
      <c r="DQ37" s="240"/>
      <c r="DR37" s="240"/>
      <c r="DS37" s="240"/>
      <c r="DT37" s="240"/>
    </row>
    <row r="38" spans="1:124" x14ac:dyDescent="0.2">
      <c r="A38" s="258" t="s">
        <v>78</v>
      </c>
      <c r="B38" s="289">
        <v>16</v>
      </c>
      <c r="C38" s="289">
        <v>14.9</v>
      </c>
      <c r="D38" s="312">
        <v>10.9</v>
      </c>
      <c r="E38" s="312">
        <v>17.399999999999999</v>
      </c>
      <c r="F38" s="289">
        <v>18.5</v>
      </c>
      <c r="G38" s="413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40"/>
      <c r="DO38" s="240"/>
      <c r="DP38" s="240"/>
      <c r="DQ38" s="240"/>
      <c r="DR38" s="240"/>
      <c r="DS38" s="240"/>
      <c r="DT38" s="240"/>
    </row>
    <row r="39" spans="1:124" x14ac:dyDescent="0.2">
      <c r="A39" s="258" t="s">
        <v>79</v>
      </c>
      <c r="B39" s="289">
        <v>23.3</v>
      </c>
      <c r="C39" s="289">
        <v>24</v>
      </c>
      <c r="D39" s="312">
        <v>23.4</v>
      </c>
      <c r="E39" s="312">
        <v>20.9</v>
      </c>
      <c r="F39" s="289">
        <v>22.1</v>
      </c>
      <c r="G39" s="413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40"/>
      <c r="DO39" s="240"/>
      <c r="DP39" s="240"/>
      <c r="DQ39" s="240"/>
      <c r="DR39" s="240"/>
      <c r="DS39" s="240"/>
      <c r="DT39" s="240"/>
    </row>
    <row r="40" spans="1:124" ht="12" customHeight="1" x14ac:dyDescent="0.2">
      <c r="A40" s="258" t="s">
        <v>80</v>
      </c>
      <c r="B40" s="289">
        <v>6.3</v>
      </c>
      <c r="C40" s="289">
        <v>6.1</v>
      </c>
      <c r="D40" s="312">
        <v>4.9000000000000004</v>
      </c>
      <c r="E40" s="312">
        <v>7</v>
      </c>
      <c r="F40" s="289">
        <v>6.6</v>
      </c>
      <c r="G40" s="413"/>
      <c r="BR40" s="252"/>
      <c r="BS40" s="252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40"/>
      <c r="DO40" s="240"/>
      <c r="DP40" s="240"/>
      <c r="DQ40" s="240"/>
      <c r="DR40" s="240"/>
      <c r="DS40" s="240"/>
      <c r="DT40" s="240"/>
    </row>
    <row r="41" spans="1:124" x14ac:dyDescent="0.2">
      <c r="A41" s="258" t="s">
        <v>81</v>
      </c>
      <c r="B41" s="289">
        <v>12.6</v>
      </c>
      <c r="C41" s="289">
        <v>12.6</v>
      </c>
      <c r="D41" s="312">
        <v>11.3</v>
      </c>
      <c r="E41" s="312">
        <v>10.8</v>
      </c>
      <c r="F41" s="289">
        <v>13.200000000000001</v>
      </c>
      <c r="G41" s="413"/>
      <c r="BR41" s="252"/>
      <c r="BS41" s="252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40"/>
      <c r="DO41" s="240"/>
      <c r="DP41" s="240"/>
      <c r="DQ41" s="240"/>
      <c r="DR41" s="240"/>
      <c r="DS41" s="240"/>
      <c r="DT41" s="240"/>
    </row>
    <row r="42" spans="1:124" x14ac:dyDescent="0.2">
      <c r="A42" s="296" t="s">
        <v>310</v>
      </c>
      <c r="B42" s="289">
        <v>10.7</v>
      </c>
      <c r="C42" s="289">
        <v>10.6</v>
      </c>
      <c r="D42" s="312">
        <v>9.8000000000000007</v>
      </c>
      <c r="E42" s="312">
        <v>9.3000000000000007</v>
      </c>
      <c r="F42" s="289">
        <v>11.3</v>
      </c>
      <c r="G42" s="413"/>
      <c r="BR42" s="252"/>
      <c r="BS42" s="252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40"/>
      <c r="DO42" s="240"/>
      <c r="DP42" s="240"/>
      <c r="DQ42" s="240"/>
      <c r="DR42" s="240"/>
      <c r="DS42" s="240"/>
      <c r="DT42" s="240"/>
    </row>
    <row r="43" spans="1:124" x14ac:dyDescent="0.2">
      <c r="A43" s="297" t="s">
        <v>311</v>
      </c>
      <c r="B43" s="303">
        <v>1.9</v>
      </c>
      <c r="C43" s="303">
        <v>2</v>
      </c>
      <c r="D43" s="316">
        <v>1.5</v>
      </c>
      <c r="E43" s="316">
        <v>1.5</v>
      </c>
      <c r="F43" s="303">
        <v>1.9</v>
      </c>
      <c r="G43" s="413"/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40"/>
      <c r="DO43" s="240"/>
      <c r="DP43" s="240"/>
      <c r="DQ43" s="240"/>
      <c r="DR43" s="240"/>
      <c r="DS43" s="240"/>
      <c r="DT43" s="240"/>
    </row>
    <row r="44" spans="1:124" s="268" customFormat="1" x14ac:dyDescent="0.2">
      <c r="A44" s="258" t="s">
        <v>84</v>
      </c>
      <c r="B44" s="304">
        <v>7.9</v>
      </c>
      <c r="C44" s="304">
        <v>7.3</v>
      </c>
      <c r="D44" s="315">
        <v>5.8</v>
      </c>
      <c r="E44" s="315">
        <v>7.5</v>
      </c>
      <c r="F44" s="304">
        <v>9.8000000000000007</v>
      </c>
      <c r="G44" s="413"/>
      <c r="J44" s="265"/>
      <c r="K44" s="265"/>
      <c r="L44" s="265"/>
      <c r="M44" s="265"/>
      <c r="N44" s="265"/>
      <c r="O44" s="265"/>
      <c r="P44" s="265"/>
      <c r="Q44" s="265"/>
      <c r="R44" s="265"/>
      <c r="S44" s="265"/>
      <c r="T44" s="265"/>
      <c r="U44" s="265"/>
      <c r="V44" s="265"/>
      <c r="W44" s="265"/>
      <c r="X44" s="265"/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6"/>
      <c r="BS44" s="266"/>
      <c r="BT44" s="266"/>
      <c r="BU44" s="266"/>
      <c r="BV44" s="266"/>
      <c r="BW44" s="266"/>
      <c r="BX44" s="266"/>
      <c r="BY44" s="266"/>
      <c r="BZ44" s="266"/>
      <c r="CA44" s="266"/>
      <c r="CB44" s="266"/>
      <c r="CC44" s="266"/>
      <c r="CD44" s="266"/>
      <c r="CE44" s="266"/>
      <c r="CF44" s="266"/>
      <c r="CG44" s="266"/>
      <c r="CH44" s="266"/>
      <c r="CI44" s="266"/>
      <c r="CJ44" s="266"/>
      <c r="CK44" s="266"/>
      <c r="CL44" s="266"/>
      <c r="CM44" s="266"/>
      <c r="CN44" s="266"/>
      <c r="CO44" s="266"/>
      <c r="CP44" s="266"/>
      <c r="CQ44" s="266"/>
      <c r="CR44" s="266"/>
      <c r="CS44" s="266"/>
      <c r="CT44" s="266"/>
      <c r="CU44" s="266"/>
      <c r="CV44" s="266"/>
      <c r="CW44" s="266"/>
      <c r="CX44" s="266"/>
      <c r="CY44" s="266"/>
      <c r="CZ44" s="266"/>
      <c r="DA44" s="266"/>
      <c r="DB44" s="266"/>
      <c r="DC44" s="266"/>
      <c r="DD44" s="266"/>
      <c r="DE44" s="266"/>
      <c r="DF44" s="266"/>
      <c r="DG44" s="266"/>
      <c r="DH44" s="266"/>
      <c r="DI44" s="266"/>
      <c r="DJ44" s="266"/>
      <c r="DK44" s="266"/>
      <c r="DL44" s="266"/>
      <c r="DM44" s="266"/>
      <c r="DN44" s="267"/>
      <c r="DO44" s="267"/>
      <c r="DP44" s="267"/>
      <c r="DQ44" s="267"/>
      <c r="DR44" s="267"/>
      <c r="DS44" s="267"/>
      <c r="DT44" s="267"/>
    </row>
    <row r="45" spans="1:124" ht="12.75" customHeight="1" x14ac:dyDescent="0.2">
      <c r="A45" s="298" t="s">
        <v>312</v>
      </c>
      <c r="B45" s="289">
        <v>1.8</v>
      </c>
      <c r="C45" s="289">
        <v>1.6</v>
      </c>
      <c r="D45" s="312">
        <v>0.9</v>
      </c>
      <c r="E45" s="312">
        <v>1.3</v>
      </c>
      <c r="F45" s="289">
        <v>2.5</v>
      </c>
      <c r="G45" s="413"/>
      <c r="BR45" s="240"/>
      <c r="BS45" s="270"/>
      <c r="BT45" s="240"/>
      <c r="BU45" s="270"/>
      <c r="BV45" s="240"/>
      <c r="BW45" s="270"/>
      <c r="BX45" s="240"/>
      <c r="BY45" s="270"/>
      <c r="BZ45" s="240"/>
      <c r="CA45" s="270"/>
      <c r="CB45" s="240"/>
      <c r="CC45" s="270"/>
      <c r="CD45" s="240"/>
      <c r="CE45" s="270"/>
      <c r="CF45" s="240"/>
      <c r="CG45" s="270"/>
      <c r="CH45" s="240"/>
      <c r="CI45" s="270"/>
      <c r="CJ45" s="240"/>
      <c r="CK45" s="270"/>
      <c r="CL45" s="240"/>
      <c r="CM45" s="270"/>
      <c r="CN45" s="240"/>
      <c r="CO45" s="270"/>
      <c r="CP45" s="240"/>
      <c r="CQ45" s="270"/>
      <c r="CR45" s="240"/>
      <c r="CS45" s="270"/>
      <c r="CT45" s="240"/>
      <c r="CU45" s="270"/>
      <c r="CV45" s="240"/>
      <c r="CW45" s="270"/>
      <c r="CX45" s="240"/>
      <c r="CY45" s="270"/>
      <c r="CZ45" s="240"/>
      <c r="DA45" s="270"/>
      <c r="DB45" s="240"/>
      <c r="DC45" s="270"/>
      <c r="DD45" s="240"/>
      <c r="DE45" s="270"/>
      <c r="DF45" s="240"/>
      <c r="DG45" s="240"/>
      <c r="DH45" s="240"/>
      <c r="DI45" s="270"/>
      <c r="DJ45" s="240"/>
      <c r="DK45" s="270"/>
      <c r="DL45" s="240"/>
      <c r="DM45" s="270"/>
      <c r="DN45" s="240"/>
      <c r="DO45" s="240"/>
      <c r="DP45" s="240"/>
      <c r="DQ45" s="240"/>
      <c r="DR45" s="240"/>
      <c r="DS45" s="240"/>
      <c r="DT45" s="240"/>
    </row>
    <row r="46" spans="1:124" x14ac:dyDescent="0.2">
      <c r="A46" s="298" t="s">
        <v>313</v>
      </c>
      <c r="B46" s="289">
        <v>3.1</v>
      </c>
      <c r="C46" s="289">
        <v>3</v>
      </c>
      <c r="D46" s="312">
        <v>2.6</v>
      </c>
      <c r="E46" s="312">
        <v>2.9</v>
      </c>
      <c r="F46" s="289">
        <v>3.6</v>
      </c>
      <c r="G46" s="413"/>
      <c r="BR46" s="240"/>
      <c r="BS46" s="270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40"/>
      <c r="DH46" s="240"/>
      <c r="DI46" s="270"/>
      <c r="DJ46" s="240"/>
      <c r="DK46" s="270"/>
      <c r="DL46" s="240"/>
      <c r="DM46" s="270"/>
      <c r="DN46" s="240"/>
      <c r="DO46" s="240"/>
      <c r="DP46" s="240"/>
      <c r="DQ46" s="240"/>
      <c r="DR46" s="240"/>
      <c r="DS46" s="240"/>
      <c r="DT46" s="240"/>
    </row>
    <row r="47" spans="1:124" x14ac:dyDescent="0.2">
      <c r="A47" s="298" t="s">
        <v>314</v>
      </c>
      <c r="B47" s="289">
        <v>3</v>
      </c>
      <c r="C47" s="289">
        <v>2.7</v>
      </c>
      <c r="D47" s="312">
        <v>2.2999999999999998</v>
      </c>
      <c r="E47" s="312">
        <v>3.3</v>
      </c>
      <c r="F47" s="289">
        <v>3.7</v>
      </c>
      <c r="G47" s="413"/>
      <c r="BR47" s="240"/>
      <c r="BS47" s="270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40"/>
      <c r="DH47" s="240"/>
      <c r="DI47" s="270"/>
      <c r="DJ47" s="240"/>
      <c r="DK47" s="270"/>
      <c r="DL47" s="240"/>
      <c r="DM47" s="270"/>
    </row>
    <row r="48" spans="1:124" x14ac:dyDescent="0.2">
      <c r="A48" s="258" t="s">
        <v>88</v>
      </c>
      <c r="B48" s="280">
        <v>6.1</v>
      </c>
      <c r="C48" s="280">
        <v>6.4</v>
      </c>
      <c r="D48" s="312">
        <v>8.1</v>
      </c>
      <c r="E48" s="312">
        <v>6.4</v>
      </c>
      <c r="F48" s="280">
        <v>5.3</v>
      </c>
      <c r="G48" s="413"/>
    </row>
    <row r="49" spans="1:7" x14ac:dyDescent="0.2">
      <c r="A49" s="298" t="s">
        <v>315</v>
      </c>
      <c r="B49" s="280">
        <v>0.5</v>
      </c>
      <c r="C49" s="280">
        <v>0.5</v>
      </c>
      <c r="D49" s="312">
        <v>0.5</v>
      </c>
      <c r="E49" s="312">
        <v>0.7</v>
      </c>
      <c r="F49" s="280">
        <v>0.5</v>
      </c>
      <c r="G49" s="413"/>
    </row>
    <row r="50" spans="1:7" ht="12" customHeight="1" x14ac:dyDescent="0.2">
      <c r="A50" s="258" t="s">
        <v>90</v>
      </c>
      <c r="B50" s="280">
        <v>8.6999999999999993</v>
      </c>
      <c r="C50" s="280">
        <v>8.8000000000000007</v>
      </c>
      <c r="D50" s="312">
        <v>9.8000000000000007</v>
      </c>
      <c r="E50" s="312">
        <v>7.9</v>
      </c>
      <c r="F50" s="280">
        <v>8.8000000000000007</v>
      </c>
      <c r="G50" s="413"/>
    </row>
    <row r="51" spans="1:7" x14ac:dyDescent="0.2">
      <c r="A51" s="297" t="s">
        <v>91</v>
      </c>
      <c r="B51" s="305">
        <v>2.2999999999999998</v>
      </c>
      <c r="C51" s="305">
        <v>2.2999999999999998</v>
      </c>
      <c r="D51" s="316">
        <v>1.8</v>
      </c>
      <c r="E51" s="316">
        <v>1.6</v>
      </c>
      <c r="F51" s="305">
        <v>2.5</v>
      </c>
      <c r="G51" s="413"/>
    </row>
    <row r="52" spans="1:7" ht="25.5" x14ac:dyDescent="0.2">
      <c r="A52" s="258" t="s">
        <v>92</v>
      </c>
      <c r="B52" s="280">
        <v>6.8</v>
      </c>
      <c r="C52" s="280">
        <v>6.8</v>
      </c>
      <c r="D52" s="312">
        <v>6.6</v>
      </c>
      <c r="E52" s="312">
        <v>7.8</v>
      </c>
      <c r="F52" s="280">
        <v>6.5</v>
      </c>
      <c r="G52" s="413"/>
    </row>
    <row r="53" spans="1:7" ht="12" customHeight="1" x14ac:dyDescent="0.2">
      <c r="A53" s="258" t="s">
        <v>93</v>
      </c>
      <c r="B53" s="280">
        <v>2.2000000000000002</v>
      </c>
      <c r="C53" s="280">
        <v>2.2000000000000002</v>
      </c>
      <c r="D53" s="312">
        <v>1.6</v>
      </c>
      <c r="E53" s="312">
        <v>2.6</v>
      </c>
      <c r="F53" s="280">
        <v>2.2000000000000002</v>
      </c>
      <c r="G53" s="413"/>
    </row>
    <row r="54" spans="1:7" x14ac:dyDescent="0.2">
      <c r="A54" s="258" t="s">
        <v>94</v>
      </c>
      <c r="B54" s="280">
        <v>5.6</v>
      </c>
      <c r="C54" s="280">
        <v>5.8</v>
      </c>
      <c r="D54" s="312">
        <v>5.0999999999999996</v>
      </c>
      <c r="E54" s="312">
        <v>6.1</v>
      </c>
      <c r="F54" s="280">
        <v>5</v>
      </c>
      <c r="G54" s="413"/>
    </row>
    <row r="55" spans="1:7" ht="13.5" x14ac:dyDescent="0.25">
      <c r="A55" s="299" t="s">
        <v>95</v>
      </c>
      <c r="B55" s="306">
        <v>4.5</v>
      </c>
      <c r="C55" s="306">
        <v>5.0999999999999996</v>
      </c>
      <c r="D55" s="320">
        <v>12.5</v>
      </c>
      <c r="E55" s="320">
        <v>5.6</v>
      </c>
      <c r="F55" s="306">
        <v>2</v>
      </c>
      <c r="G55" s="413"/>
    </row>
    <row r="56" spans="1:7" ht="14.25" x14ac:dyDescent="0.2">
      <c r="A56" s="300" t="s">
        <v>96</v>
      </c>
      <c r="B56" s="293">
        <v>99.999999999999986</v>
      </c>
      <c r="C56" s="293">
        <v>100</v>
      </c>
      <c r="D56" s="317">
        <v>99.999999999999972</v>
      </c>
      <c r="E56" s="317">
        <v>99.999999999999986</v>
      </c>
      <c r="F56" s="293">
        <v>100</v>
      </c>
      <c r="G56" s="413"/>
    </row>
    <row r="57" spans="1:7" x14ac:dyDescent="0.2">
      <c r="A57" s="278" t="s">
        <v>165</v>
      </c>
      <c r="B57" s="280">
        <v>14881.7</v>
      </c>
      <c r="C57" s="280">
        <v>8422.1</v>
      </c>
      <c r="D57" s="292">
        <v>126.6</v>
      </c>
      <c r="E57" s="312">
        <v>1134.5</v>
      </c>
      <c r="F57" s="280">
        <v>5198.5</v>
      </c>
    </row>
    <row r="58" spans="1:7" ht="25.5" x14ac:dyDescent="0.2">
      <c r="A58" s="278" t="s">
        <v>245</v>
      </c>
      <c r="B58" s="271">
        <v>2.11</v>
      </c>
      <c r="C58" s="271">
        <v>2.34</v>
      </c>
      <c r="D58" s="308">
        <v>2.36</v>
      </c>
      <c r="E58" s="308">
        <v>2.38</v>
      </c>
      <c r="F58" s="271">
        <v>1.66</v>
      </c>
    </row>
    <row r="59" spans="1:7" ht="13.5" customHeight="1" x14ac:dyDescent="0.2">
      <c r="A59" s="282" t="s">
        <v>28</v>
      </c>
      <c r="B59" s="283">
        <v>8107</v>
      </c>
      <c r="C59" s="283">
        <v>3617</v>
      </c>
      <c r="D59" s="313">
        <v>43</v>
      </c>
      <c r="E59" s="313">
        <v>600</v>
      </c>
      <c r="F59" s="283">
        <v>3847</v>
      </c>
    </row>
    <row r="60" spans="1:7" x14ac:dyDescent="0.2">
      <c r="A60" s="258"/>
      <c r="D60" s="284"/>
      <c r="E60" s="284"/>
      <c r="F60" s="284"/>
    </row>
    <row r="61" spans="1:7" x14ac:dyDescent="0.2">
      <c r="A61" s="258"/>
      <c r="D61" s="284"/>
      <c r="E61" s="284"/>
      <c r="F61" s="284"/>
    </row>
    <row r="62" spans="1:7" x14ac:dyDescent="0.2">
      <c r="A62" s="258"/>
      <c r="B62" s="6"/>
      <c r="C62" s="6"/>
      <c r="D62" s="6"/>
      <c r="E62" s="6"/>
      <c r="F62" s="6"/>
    </row>
    <row r="63" spans="1:7" x14ac:dyDescent="0.2">
      <c r="A63" s="258"/>
      <c r="B63" s="6"/>
      <c r="C63" s="6"/>
      <c r="D63" s="6"/>
      <c r="E63" s="6"/>
      <c r="F63" s="6"/>
    </row>
    <row r="64" spans="1:7" x14ac:dyDescent="0.2">
      <c r="B64" s="3"/>
      <c r="C64" s="3"/>
      <c r="D64" s="3"/>
      <c r="E64" s="3"/>
      <c r="F64" s="3"/>
    </row>
    <row r="65" spans="2:6" x14ac:dyDescent="0.2">
      <c r="B65" s="3"/>
      <c r="C65" s="3"/>
      <c r="D65" s="3"/>
      <c r="E65" s="3"/>
      <c r="F65" s="3"/>
    </row>
    <row r="66" spans="2:6" x14ac:dyDescent="0.2">
      <c r="B66" s="2"/>
      <c r="C66" s="2"/>
      <c r="D66" s="2"/>
      <c r="E66" s="2"/>
      <c r="F66" s="2"/>
    </row>
    <row r="67" spans="2:6" x14ac:dyDescent="0.2">
      <c r="B67" s="76"/>
      <c r="C67" s="76"/>
      <c r="D67" s="76"/>
      <c r="E67" s="76"/>
      <c r="F67" s="76"/>
    </row>
    <row r="68" spans="2:6" x14ac:dyDescent="0.2">
      <c r="B68" s="76"/>
      <c r="C68" s="76"/>
      <c r="D68" s="76"/>
      <c r="E68" s="76"/>
      <c r="F68" s="76"/>
    </row>
    <row r="69" spans="2:6" x14ac:dyDescent="0.2">
      <c r="B69" s="76"/>
      <c r="C69" s="76"/>
      <c r="D69" s="76"/>
      <c r="E69" s="76"/>
      <c r="F69" s="76"/>
    </row>
    <row r="70" spans="2:6" x14ac:dyDescent="0.2">
      <c r="D70" s="284"/>
      <c r="E70" s="284"/>
      <c r="F70" s="284"/>
    </row>
    <row r="71" spans="2:6" x14ac:dyDescent="0.2">
      <c r="D71" s="284"/>
      <c r="E71" s="284"/>
      <c r="F71" s="284"/>
    </row>
    <row r="72" spans="2:6" x14ac:dyDescent="0.2">
      <c r="D72" s="284"/>
      <c r="E72" s="284"/>
      <c r="F72" s="284"/>
    </row>
    <row r="73" spans="2:6" x14ac:dyDescent="0.2">
      <c r="D73" s="284"/>
      <c r="E73" s="284"/>
      <c r="F73" s="284"/>
    </row>
    <row r="74" spans="2:6" x14ac:dyDescent="0.2">
      <c r="D74" s="284"/>
      <c r="E74" s="284"/>
      <c r="F74" s="284"/>
    </row>
    <row r="75" spans="2:6" x14ac:dyDescent="0.2">
      <c r="D75" s="284"/>
      <c r="E75" s="284"/>
      <c r="F75" s="284"/>
    </row>
    <row r="76" spans="2:6" x14ac:dyDescent="0.2">
      <c r="D76" s="284"/>
      <c r="E76" s="284"/>
      <c r="F76" s="284"/>
    </row>
    <row r="77" spans="2:6" x14ac:dyDescent="0.2">
      <c r="D77" s="284"/>
      <c r="E77" s="284"/>
      <c r="F77" s="284"/>
    </row>
    <row r="78" spans="2:6" x14ac:dyDescent="0.2">
      <c r="D78" s="284"/>
      <c r="E78" s="284"/>
      <c r="F78" s="284"/>
    </row>
    <row r="79" spans="2:6" x14ac:dyDescent="0.2">
      <c r="D79" s="284"/>
      <c r="E79" s="284"/>
      <c r="F79" s="284"/>
    </row>
    <row r="80" spans="2:6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</sheetData>
  <mergeCells count="11">
    <mergeCell ref="A12:F12"/>
    <mergeCell ref="A35:F35"/>
    <mergeCell ref="A4:F4"/>
    <mergeCell ref="C7:F7"/>
    <mergeCell ref="F8:F10"/>
    <mergeCell ref="C8:C10"/>
    <mergeCell ref="D8:D10"/>
    <mergeCell ref="E8:E10"/>
    <mergeCell ref="B7:B10"/>
    <mergeCell ref="D6:F6"/>
    <mergeCell ref="A5:F5"/>
  </mergeCells>
  <phoneticPr fontId="0" type="noConversion"/>
  <conditionalFormatting sqref="B56:F56">
    <cfRule type="cellIs" dxfId="23" priority="1" operator="lessThan">
      <formula>100</formula>
    </cfRule>
    <cfRule type="cellIs" dxfId="2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V148"/>
  <sheetViews>
    <sheetView showGridLines="0" zoomScaleNormal="100" zoomScaleSheetLayoutView="100" workbookViewId="0">
      <selection activeCell="J69" sqref="J69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7.28515625" style="241" customWidth="1"/>
    <col min="8" max="8" width="8.7109375" style="241" customWidth="1"/>
    <col min="9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x14ac:dyDescent="0.2">
      <c r="H1" s="307" t="s">
        <v>518</v>
      </c>
    </row>
    <row r="2" spans="1:126" ht="0.75" customHeight="1" x14ac:dyDescent="0.2"/>
    <row r="3" spans="1:126" ht="3" hidden="1" customHeight="1" x14ac:dyDescent="0.2">
      <c r="F3" s="284"/>
    </row>
    <row r="4" spans="1:126" ht="18.75" customHeight="1" x14ac:dyDescent="0.2">
      <c r="A4" s="595" t="s">
        <v>201</v>
      </c>
      <c r="B4" s="595"/>
      <c r="C4" s="595"/>
      <c r="D4" s="595"/>
      <c r="E4" s="595"/>
      <c r="F4" s="595"/>
      <c r="G4" s="595"/>
      <c r="H4" s="595"/>
    </row>
    <row r="5" spans="1:126" ht="43.5" customHeight="1" x14ac:dyDescent="0.2">
      <c r="A5" s="595"/>
      <c r="B5" s="595"/>
      <c r="C5" s="595"/>
      <c r="D5" s="595"/>
      <c r="E5" s="595"/>
      <c r="F5" s="595"/>
      <c r="G5" s="595"/>
      <c r="H5" s="595"/>
    </row>
    <row r="6" spans="1:126" ht="37.5" customHeight="1" x14ac:dyDescent="0.2">
      <c r="A6" s="553" t="s">
        <v>290</v>
      </c>
      <c r="B6" s="595"/>
      <c r="C6" s="595"/>
      <c r="D6" s="595"/>
      <c r="E6" s="595"/>
      <c r="F6" s="595"/>
      <c r="G6" s="595"/>
      <c r="H6" s="595"/>
    </row>
    <row r="7" spans="1:126" ht="25.5" customHeight="1" x14ac:dyDescent="0.2">
      <c r="A7" s="243"/>
      <c r="B7" s="284"/>
      <c r="D7" s="318"/>
      <c r="E7" s="547" t="s">
        <v>181</v>
      </c>
      <c r="F7" s="547"/>
      <c r="G7" s="547"/>
      <c r="H7" s="547"/>
      <c r="I7" s="244"/>
      <c r="J7" s="244"/>
    </row>
    <row r="8" spans="1:126" ht="18.75" customHeight="1" x14ac:dyDescent="0.2">
      <c r="A8" s="245"/>
      <c r="B8" s="604" t="s">
        <v>193</v>
      </c>
      <c r="C8" s="596" t="s">
        <v>194</v>
      </c>
      <c r="D8" s="597"/>
      <c r="E8" s="597"/>
      <c r="F8" s="597"/>
      <c r="G8" s="597"/>
      <c r="H8" s="597"/>
    </row>
    <row r="9" spans="1:126" x14ac:dyDescent="0.2">
      <c r="A9" s="246"/>
      <c r="B9" s="604"/>
      <c r="C9" s="598" t="s">
        <v>195</v>
      </c>
      <c r="D9" s="621" t="s">
        <v>317</v>
      </c>
      <c r="E9" s="624" t="s">
        <v>318</v>
      </c>
      <c r="F9" s="598" t="s">
        <v>196</v>
      </c>
      <c r="G9" s="598" t="s">
        <v>197</v>
      </c>
      <c r="H9" s="601" t="s">
        <v>198</v>
      </c>
      <c r="I9" s="29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x14ac:dyDescent="0.2">
      <c r="A10" s="246"/>
      <c r="B10" s="604"/>
      <c r="C10" s="599"/>
      <c r="D10" s="622"/>
      <c r="E10" s="625"/>
      <c r="F10" s="599"/>
      <c r="G10" s="599"/>
      <c r="H10" s="602"/>
      <c r="I10" s="292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15.6" customHeight="1" x14ac:dyDescent="0.2">
      <c r="A11" s="247"/>
      <c r="B11" s="604"/>
      <c r="C11" s="600"/>
      <c r="D11" s="623"/>
      <c r="E11" s="626"/>
      <c r="F11" s="600"/>
      <c r="G11" s="600"/>
      <c r="H11" s="603"/>
      <c r="I11" s="292"/>
      <c r="BT11" s="241"/>
      <c r="BU11" s="241"/>
      <c r="BV11" s="241"/>
      <c r="BW11" s="241"/>
      <c r="BX11" s="241"/>
      <c r="BY11" s="241"/>
      <c r="BZ11" s="241"/>
      <c r="CA11" s="241"/>
      <c r="CB11" s="241"/>
      <c r="CC11" s="241"/>
      <c r="CD11" s="241"/>
      <c r="CE11" s="241"/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  <c r="CS11" s="241"/>
      <c r="CT11" s="241"/>
      <c r="CU11" s="241"/>
      <c r="CV11" s="241"/>
      <c r="CW11" s="241"/>
      <c r="CX11" s="241"/>
      <c r="CY11" s="241"/>
      <c r="CZ11" s="241"/>
      <c r="DA11" s="241"/>
      <c r="DB11" s="241"/>
      <c r="DC11" s="241"/>
      <c r="DD11" s="241"/>
      <c r="DE11" s="241"/>
      <c r="DF11" s="241"/>
      <c r="DG11" s="241"/>
      <c r="DH11" s="241"/>
      <c r="DI11" s="241"/>
      <c r="DJ11" s="241"/>
      <c r="DK11" s="241"/>
      <c r="DL11" s="241"/>
      <c r="DM11" s="241"/>
      <c r="DN11" s="241"/>
      <c r="DO11" s="241"/>
    </row>
    <row r="12" spans="1:126" ht="9.75" customHeight="1" x14ac:dyDescent="0.25">
      <c r="A12" s="248"/>
      <c r="B12" s="249"/>
      <c r="C12" s="250"/>
      <c r="D12" s="251"/>
      <c r="E12" s="251"/>
      <c r="F12" s="249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40"/>
      <c r="DQ12" s="240"/>
      <c r="DR12" s="240"/>
      <c r="DS12" s="240"/>
      <c r="DT12" s="240"/>
      <c r="DU12" s="240"/>
      <c r="DV12" s="240"/>
    </row>
    <row r="13" spans="1:126" x14ac:dyDescent="0.2">
      <c r="A13" s="728" t="s">
        <v>330</v>
      </c>
      <c r="B13" s="728"/>
      <c r="C13" s="728"/>
      <c r="D13" s="728"/>
      <c r="E13" s="728"/>
      <c r="F13" s="728"/>
      <c r="G13" s="728"/>
      <c r="H13" s="728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3.5" x14ac:dyDescent="0.2">
      <c r="A14" s="253" t="s">
        <v>2</v>
      </c>
      <c r="B14" s="294">
        <v>3832.75</v>
      </c>
      <c r="C14" s="294">
        <v>3721.7799999999997</v>
      </c>
      <c r="D14" s="319">
        <v>4161.7699999999995</v>
      </c>
      <c r="E14" s="319">
        <v>3182.3999999999996</v>
      </c>
      <c r="F14" s="294">
        <v>3802.46</v>
      </c>
      <c r="G14" s="294">
        <v>4213.3999999999996</v>
      </c>
      <c r="H14" s="294">
        <v>3628.2999999999997</v>
      </c>
      <c r="I14" s="484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x14ac:dyDescent="0.2">
      <c r="A15" s="295" t="s">
        <v>77</v>
      </c>
      <c r="B15" s="257"/>
      <c r="C15" s="257"/>
      <c r="D15" s="308"/>
      <c r="E15" s="308"/>
      <c r="F15" s="257"/>
      <c r="G15" s="257"/>
      <c r="H15" s="257"/>
      <c r="I15" s="484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s="256" customFormat="1" x14ac:dyDescent="0.2">
      <c r="A16" s="258" t="s">
        <v>78</v>
      </c>
      <c r="B16" s="257">
        <v>640.77</v>
      </c>
      <c r="C16" s="257">
        <v>568.65</v>
      </c>
      <c r="D16" s="308">
        <v>670.31</v>
      </c>
      <c r="E16" s="308">
        <v>558.09</v>
      </c>
      <c r="F16" s="257">
        <v>589.6</v>
      </c>
      <c r="G16" s="257">
        <v>697.17</v>
      </c>
      <c r="H16" s="257">
        <v>647.25</v>
      </c>
      <c r="I16" s="484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  <c r="AZ16" s="241"/>
      <c r="BA16" s="241"/>
      <c r="BB16" s="241"/>
      <c r="BC16" s="241"/>
      <c r="BD16" s="241"/>
      <c r="BE16" s="241"/>
      <c r="BF16" s="241"/>
      <c r="BG16" s="241"/>
      <c r="BH16" s="241"/>
      <c r="BI16" s="241"/>
      <c r="BJ16" s="241"/>
      <c r="BK16" s="241"/>
      <c r="BL16" s="241"/>
      <c r="BM16" s="241"/>
      <c r="BN16" s="241"/>
      <c r="BO16" s="241"/>
      <c r="BP16" s="241"/>
      <c r="BQ16" s="241"/>
      <c r="BR16" s="241"/>
      <c r="BS16" s="241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55"/>
      <c r="DQ16" s="255"/>
      <c r="DR16" s="255"/>
      <c r="DS16" s="255"/>
      <c r="DT16" s="255"/>
      <c r="DU16" s="255"/>
      <c r="DV16" s="255"/>
    </row>
    <row r="17" spans="1:126" x14ac:dyDescent="0.2">
      <c r="A17" s="258" t="s">
        <v>79</v>
      </c>
      <c r="B17" s="254">
        <v>933.25</v>
      </c>
      <c r="C17" s="254">
        <v>867.85</v>
      </c>
      <c r="D17" s="308">
        <v>1027.71</v>
      </c>
      <c r="E17" s="308">
        <v>762.99</v>
      </c>
      <c r="F17" s="254">
        <v>939.34</v>
      </c>
      <c r="G17" s="254">
        <v>1035.3599999999999</v>
      </c>
      <c r="H17" s="254">
        <v>864.56</v>
      </c>
      <c r="I17" s="484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x14ac:dyDescent="0.2">
      <c r="A18" s="258" t="s">
        <v>80</v>
      </c>
      <c r="B18" s="257">
        <v>251.34</v>
      </c>
      <c r="C18" s="257">
        <v>218.79</v>
      </c>
      <c r="D18" s="308">
        <v>259.95</v>
      </c>
      <c r="E18" s="308">
        <v>214.75</v>
      </c>
      <c r="F18" s="257">
        <v>217.05</v>
      </c>
      <c r="G18" s="257">
        <v>278.58999999999997</v>
      </c>
      <c r="H18" s="257">
        <v>260.66000000000003</v>
      </c>
      <c r="I18" s="484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x14ac:dyDescent="0.2">
      <c r="A19" s="258" t="s">
        <v>81</v>
      </c>
      <c r="B19" s="257">
        <v>506.1</v>
      </c>
      <c r="C19" s="257">
        <v>538.21</v>
      </c>
      <c r="D19" s="308">
        <v>549.51</v>
      </c>
      <c r="E19" s="308">
        <v>432.3</v>
      </c>
      <c r="F19" s="257">
        <v>497.63</v>
      </c>
      <c r="G19" s="257">
        <v>543.91999999999996</v>
      </c>
      <c r="H19" s="257">
        <v>473.57</v>
      </c>
      <c r="I19" s="484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x14ac:dyDescent="0.2">
      <c r="A20" s="296" t="s">
        <v>310</v>
      </c>
      <c r="B20" s="254">
        <v>429.43</v>
      </c>
      <c r="C20" s="254">
        <v>453.01</v>
      </c>
      <c r="D20" s="308">
        <v>460.14</v>
      </c>
      <c r="E20" s="308">
        <v>369.72</v>
      </c>
      <c r="F20" s="254">
        <v>417.05</v>
      </c>
      <c r="G20" s="254">
        <v>462.82</v>
      </c>
      <c r="H20" s="254">
        <v>407.18</v>
      </c>
      <c r="I20" s="484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x14ac:dyDescent="0.2">
      <c r="A21" s="297" t="s">
        <v>311</v>
      </c>
      <c r="B21" s="260">
        <v>76.67</v>
      </c>
      <c r="C21" s="260">
        <v>85.2</v>
      </c>
      <c r="D21" s="310">
        <v>89.37</v>
      </c>
      <c r="E21" s="310">
        <v>62.58</v>
      </c>
      <c r="F21" s="260">
        <v>80.58</v>
      </c>
      <c r="G21" s="260">
        <v>81.099999999999994</v>
      </c>
      <c r="H21" s="260">
        <v>66.39</v>
      </c>
      <c r="I21" s="484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40"/>
      <c r="DQ21" s="240"/>
      <c r="DR21" s="240"/>
      <c r="DS21" s="240"/>
      <c r="DT21" s="240"/>
      <c r="DU21" s="240"/>
      <c r="DV21" s="240"/>
    </row>
    <row r="22" spans="1:126" x14ac:dyDescent="0.2">
      <c r="A22" s="258" t="s">
        <v>84</v>
      </c>
      <c r="B22" s="257">
        <v>317.53999999999996</v>
      </c>
      <c r="C22" s="257">
        <v>254.36</v>
      </c>
      <c r="D22" s="308">
        <v>329.48</v>
      </c>
      <c r="E22" s="308">
        <v>299.75</v>
      </c>
      <c r="F22" s="257">
        <v>262.29999999999995</v>
      </c>
      <c r="G22" s="257">
        <v>324.89</v>
      </c>
      <c r="H22" s="257">
        <v>343.35</v>
      </c>
      <c r="I22" s="484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s="256" customFormat="1" ht="12.75" customHeight="1" x14ac:dyDescent="0.2">
      <c r="A23" s="298" t="s">
        <v>312</v>
      </c>
      <c r="B23" s="257">
        <v>72.040000000000006</v>
      </c>
      <c r="C23" s="257">
        <v>45.19</v>
      </c>
      <c r="D23" s="308">
        <v>72.83</v>
      </c>
      <c r="E23" s="308">
        <v>76.38000000000001</v>
      </c>
      <c r="F23" s="257">
        <v>43.98</v>
      </c>
      <c r="G23" s="257">
        <v>66.67</v>
      </c>
      <c r="H23" s="257">
        <v>88.83</v>
      </c>
      <c r="I23" s="484"/>
      <c r="L23" s="241"/>
      <c r="M23" s="241"/>
      <c r="N23" s="241"/>
      <c r="O23" s="241"/>
      <c r="P23" s="241"/>
      <c r="Q23" s="241"/>
      <c r="R23" s="241"/>
      <c r="S23" s="241"/>
      <c r="T23" s="241"/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41"/>
      <c r="AY23" s="241"/>
      <c r="AZ23" s="241"/>
      <c r="BA23" s="241"/>
      <c r="BB23" s="241"/>
      <c r="BC23" s="241"/>
      <c r="BD23" s="241"/>
      <c r="BE23" s="241"/>
      <c r="BF23" s="241"/>
      <c r="BG23" s="241"/>
      <c r="BH23" s="241"/>
      <c r="BI23" s="241"/>
      <c r="BJ23" s="241"/>
      <c r="BK23" s="241"/>
      <c r="BL23" s="241"/>
      <c r="BM23" s="241"/>
      <c r="BN23" s="241"/>
      <c r="BO23" s="241"/>
      <c r="BP23" s="241"/>
      <c r="BQ23" s="241"/>
      <c r="BR23" s="241"/>
      <c r="BS23" s="241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55"/>
      <c r="DQ23" s="255"/>
      <c r="DR23" s="255"/>
      <c r="DS23" s="255"/>
      <c r="DT23" s="255"/>
      <c r="DU23" s="255"/>
      <c r="DV23" s="255"/>
    </row>
    <row r="24" spans="1:126" x14ac:dyDescent="0.2">
      <c r="A24" s="298" t="s">
        <v>313</v>
      </c>
      <c r="B24" s="254">
        <v>125.35</v>
      </c>
      <c r="C24" s="254">
        <v>104.06</v>
      </c>
      <c r="D24" s="308">
        <v>135.59</v>
      </c>
      <c r="E24" s="308">
        <v>109.35</v>
      </c>
      <c r="F24" s="254">
        <v>116.91</v>
      </c>
      <c r="G24" s="254">
        <v>132.72999999999999</v>
      </c>
      <c r="H24" s="254">
        <v>127.59</v>
      </c>
      <c r="I24" s="484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x14ac:dyDescent="0.2">
      <c r="A25" s="298" t="s">
        <v>314</v>
      </c>
      <c r="B25" s="257">
        <v>120.15</v>
      </c>
      <c r="C25" s="257">
        <v>105.11</v>
      </c>
      <c r="D25" s="308">
        <v>121.06</v>
      </c>
      <c r="E25" s="308">
        <v>114.02</v>
      </c>
      <c r="F25" s="257">
        <v>101.41</v>
      </c>
      <c r="G25" s="257">
        <v>125.49</v>
      </c>
      <c r="H25" s="257">
        <v>126.93</v>
      </c>
      <c r="I25" s="484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x14ac:dyDescent="0.2">
      <c r="A26" s="258" t="s">
        <v>88</v>
      </c>
      <c r="B26" s="257">
        <v>245.58</v>
      </c>
      <c r="C26" s="257">
        <v>298.89</v>
      </c>
      <c r="D26" s="308">
        <v>274.89</v>
      </c>
      <c r="E26" s="308">
        <v>181.14</v>
      </c>
      <c r="F26" s="257">
        <v>288.55</v>
      </c>
      <c r="G26" s="257">
        <v>281.66000000000003</v>
      </c>
      <c r="H26" s="257">
        <v>206.1</v>
      </c>
      <c r="I26" s="484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x14ac:dyDescent="0.2">
      <c r="A27" s="298" t="s">
        <v>315</v>
      </c>
      <c r="B27" s="254">
        <v>20.74</v>
      </c>
      <c r="C27" s="254">
        <v>20.16</v>
      </c>
      <c r="D27" s="308">
        <v>23.05</v>
      </c>
      <c r="E27" s="308">
        <v>16.260000000000002</v>
      </c>
      <c r="F27" s="254">
        <v>16.850000000000001</v>
      </c>
      <c r="G27" s="254">
        <v>24.27</v>
      </c>
      <c r="H27" s="254">
        <v>18.2</v>
      </c>
      <c r="I27" s="484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x14ac:dyDescent="0.2">
      <c r="A28" s="258" t="s">
        <v>90</v>
      </c>
      <c r="B28" s="257">
        <v>350.69</v>
      </c>
      <c r="C28" s="257">
        <v>339.45</v>
      </c>
      <c r="D28" s="308">
        <v>390.31</v>
      </c>
      <c r="E28" s="308">
        <v>298.77</v>
      </c>
      <c r="F28" s="257">
        <v>375.43</v>
      </c>
      <c r="G28" s="257">
        <v>376.5</v>
      </c>
      <c r="H28" s="257">
        <v>313.23</v>
      </c>
      <c r="I28" s="484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x14ac:dyDescent="0.2">
      <c r="A29" s="297" t="s">
        <v>91</v>
      </c>
      <c r="B29" s="260">
        <v>92.37</v>
      </c>
      <c r="C29" s="260">
        <v>86.25</v>
      </c>
      <c r="D29" s="310">
        <v>100.69</v>
      </c>
      <c r="E29" s="310">
        <v>84.72</v>
      </c>
      <c r="F29" s="260">
        <v>93.6</v>
      </c>
      <c r="G29" s="260">
        <v>98.24</v>
      </c>
      <c r="H29" s="260">
        <v>79.59</v>
      </c>
      <c r="I29" s="484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ht="25.5" x14ac:dyDescent="0.2">
      <c r="A30" s="258" t="s">
        <v>92</v>
      </c>
      <c r="B30" s="254">
        <v>273.69</v>
      </c>
      <c r="C30" s="254">
        <v>284.04000000000002</v>
      </c>
      <c r="D30" s="308">
        <v>301.33</v>
      </c>
      <c r="E30" s="308">
        <v>208.72</v>
      </c>
      <c r="F30" s="254">
        <v>279.11</v>
      </c>
      <c r="G30" s="254">
        <v>312.52</v>
      </c>
      <c r="H30" s="254">
        <v>253.31</v>
      </c>
      <c r="I30" s="484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x14ac:dyDescent="0.2">
      <c r="A31" s="258" t="s">
        <v>93</v>
      </c>
      <c r="B31" s="257">
        <v>89.24</v>
      </c>
      <c r="C31" s="257">
        <v>101.74</v>
      </c>
      <c r="D31" s="308">
        <v>101.06</v>
      </c>
      <c r="E31" s="308">
        <v>68.52</v>
      </c>
      <c r="F31" s="257">
        <v>95.62</v>
      </c>
      <c r="G31" s="257">
        <v>98.8</v>
      </c>
      <c r="H31" s="257">
        <v>79.86</v>
      </c>
      <c r="I31" s="484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40"/>
      <c r="DQ31" s="240"/>
      <c r="DR31" s="240"/>
      <c r="DS31" s="240"/>
      <c r="DT31" s="240"/>
      <c r="DU31" s="240"/>
      <c r="DV31" s="240"/>
    </row>
    <row r="32" spans="1:126" x14ac:dyDescent="0.2">
      <c r="A32" s="258" t="s">
        <v>94</v>
      </c>
      <c r="B32" s="257">
        <v>224.55</v>
      </c>
      <c r="C32" s="257">
        <v>249.8</v>
      </c>
      <c r="D32" s="308">
        <v>257.22000000000003</v>
      </c>
      <c r="E32" s="308">
        <v>157.37</v>
      </c>
      <c r="F32" s="257">
        <v>257.83</v>
      </c>
      <c r="G32" s="257">
        <v>263.99</v>
      </c>
      <c r="H32" s="257">
        <v>186.41</v>
      </c>
      <c r="I32" s="484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s="256" customFormat="1" ht="13.5" x14ac:dyDescent="0.25">
      <c r="A33" s="299" t="s">
        <v>95</v>
      </c>
      <c r="B33" s="294">
        <v>180.42</v>
      </c>
      <c r="C33" s="294">
        <v>263.69</v>
      </c>
      <c r="D33" s="319">
        <v>224.45</v>
      </c>
      <c r="E33" s="319">
        <v>67.66</v>
      </c>
      <c r="F33" s="294">
        <v>269.81</v>
      </c>
      <c r="G33" s="294">
        <v>254</v>
      </c>
      <c r="H33" s="294">
        <v>100.42</v>
      </c>
      <c r="I33" s="484"/>
      <c r="L33" s="241"/>
      <c r="M33" s="241"/>
      <c r="N33" s="241"/>
      <c r="O33" s="241"/>
      <c r="P33" s="241"/>
      <c r="Q33" s="241"/>
      <c r="R33" s="241"/>
      <c r="S33" s="241"/>
      <c r="T33" s="241"/>
      <c r="U33" s="241"/>
      <c r="V33" s="241"/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  <c r="AL33" s="241"/>
      <c r="AM33" s="241"/>
      <c r="AN33" s="241"/>
      <c r="AO33" s="241"/>
      <c r="AP33" s="241"/>
      <c r="AQ33" s="241"/>
      <c r="AR33" s="241"/>
      <c r="AS33" s="241"/>
      <c r="AT33" s="241"/>
      <c r="AU33" s="241"/>
      <c r="AV33" s="241"/>
      <c r="AW33" s="241"/>
      <c r="AX33" s="241"/>
      <c r="AY33" s="241"/>
      <c r="AZ33" s="241"/>
      <c r="BA33" s="241"/>
      <c r="BB33" s="241"/>
      <c r="BC33" s="241"/>
      <c r="BD33" s="241"/>
      <c r="BE33" s="241"/>
      <c r="BF33" s="241"/>
      <c r="BG33" s="241"/>
      <c r="BH33" s="241"/>
      <c r="BI33" s="241"/>
      <c r="BJ33" s="241"/>
      <c r="BK33" s="241"/>
      <c r="BL33" s="241"/>
      <c r="BM33" s="241"/>
      <c r="BN33" s="241"/>
      <c r="BO33" s="241"/>
      <c r="BP33" s="241"/>
      <c r="BQ33" s="241"/>
      <c r="BR33" s="241"/>
      <c r="BS33" s="241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55"/>
      <c r="DQ33" s="255"/>
      <c r="DR33" s="255"/>
      <c r="DS33" s="255"/>
      <c r="DT33" s="255"/>
      <c r="DU33" s="255"/>
      <c r="DV33" s="255"/>
    </row>
    <row r="34" spans="1:126" ht="14.25" x14ac:dyDescent="0.2">
      <c r="A34" s="300" t="s">
        <v>96</v>
      </c>
      <c r="B34" s="301">
        <v>4013.17</v>
      </c>
      <c r="C34" s="301">
        <v>3985.47</v>
      </c>
      <c r="D34" s="311">
        <v>4386.2199999999993</v>
      </c>
      <c r="E34" s="311">
        <v>3250.0599999999995</v>
      </c>
      <c r="F34" s="301">
        <v>4072.27</v>
      </c>
      <c r="G34" s="301">
        <v>4467.3999999999996</v>
      </c>
      <c r="H34" s="301">
        <v>3728.72</v>
      </c>
      <c r="I34" s="484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ht="8.25" customHeight="1" x14ac:dyDescent="0.2">
      <c r="A35" s="258"/>
      <c r="B35" s="257"/>
      <c r="C35" s="257"/>
      <c r="D35" s="257"/>
      <c r="E35" s="257"/>
      <c r="F35" s="257"/>
      <c r="G35" s="308"/>
      <c r="H35" s="308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x14ac:dyDescent="0.2">
      <c r="A36" s="729" t="s">
        <v>168</v>
      </c>
      <c r="B36" s="729"/>
      <c r="C36" s="729"/>
      <c r="D36" s="729"/>
      <c r="E36" s="729"/>
      <c r="F36" s="729"/>
      <c r="G36" s="729"/>
      <c r="H36" s="729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3.5" x14ac:dyDescent="0.2">
      <c r="A37" s="253" t="s">
        <v>2</v>
      </c>
      <c r="B37" s="302">
        <v>95.499999999999986</v>
      </c>
      <c r="C37" s="302">
        <v>93.399999999999991</v>
      </c>
      <c r="D37" s="320">
        <v>94.9</v>
      </c>
      <c r="E37" s="320">
        <v>97.9</v>
      </c>
      <c r="F37" s="302">
        <v>93.4</v>
      </c>
      <c r="G37" s="302">
        <v>94.300000000000011</v>
      </c>
      <c r="H37" s="302">
        <v>97.3</v>
      </c>
      <c r="I37" s="413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x14ac:dyDescent="0.2">
      <c r="A38" s="295" t="s">
        <v>77</v>
      </c>
      <c r="B38" s="289"/>
      <c r="C38" s="289"/>
      <c r="D38" s="312"/>
      <c r="E38" s="312"/>
      <c r="F38" s="289"/>
      <c r="G38" s="289"/>
      <c r="H38" s="289"/>
      <c r="I38" s="413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x14ac:dyDescent="0.2">
      <c r="A39" s="258" t="s">
        <v>78</v>
      </c>
      <c r="B39" s="289">
        <v>16</v>
      </c>
      <c r="C39" s="289">
        <v>14.2</v>
      </c>
      <c r="D39" s="312">
        <v>15.3</v>
      </c>
      <c r="E39" s="312">
        <v>17.2</v>
      </c>
      <c r="F39" s="289">
        <v>14.5</v>
      </c>
      <c r="G39" s="289">
        <v>15.6</v>
      </c>
      <c r="H39" s="289">
        <v>17.399999999999999</v>
      </c>
      <c r="I39" s="413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x14ac:dyDescent="0.2">
      <c r="A40" s="258" t="s">
        <v>79</v>
      </c>
      <c r="B40" s="289">
        <v>23.3</v>
      </c>
      <c r="C40" s="289">
        <v>21.8</v>
      </c>
      <c r="D40" s="312">
        <v>23.4</v>
      </c>
      <c r="E40" s="312">
        <v>23.5</v>
      </c>
      <c r="F40" s="289">
        <v>23.1</v>
      </c>
      <c r="G40" s="289">
        <v>23.2</v>
      </c>
      <c r="H40" s="289">
        <v>23.2</v>
      </c>
      <c r="I40" s="413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12" customHeight="1" x14ac:dyDescent="0.2">
      <c r="A41" s="258" t="s">
        <v>80</v>
      </c>
      <c r="B41" s="289">
        <v>6.3</v>
      </c>
      <c r="C41" s="289">
        <v>5.5</v>
      </c>
      <c r="D41" s="312">
        <v>5.9</v>
      </c>
      <c r="E41" s="312">
        <v>6.6</v>
      </c>
      <c r="F41" s="289">
        <v>5.3999999999999995</v>
      </c>
      <c r="G41" s="289">
        <v>6.2</v>
      </c>
      <c r="H41" s="289">
        <v>7</v>
      </c>
      <c r="I41" s="413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x14ac:dyDescent="0.2">
      <c r="A42" s="258" t="s">
        <v>81</v>
      </c>
      <c r="B42" s="289">
        <v>12.6</v>
      </c>
      <c r="C42" s="289">
        <v>13.5</v>
      </c>
      <c r="D42" s="312">
        <v>12.5</v>
      </c>
      <c r="E42" s="312">
        <v>13.3</v>
      </c>
      <c r="F42" s="289">
        <v>12.2</v>
      </c>
      <c r="G42" s="289">
        <v>12.200000000000001</v>
      </c>
      <c r="H42" s="289">
        <v>12.700000000000001</v>
      </c>
      <c r="I42" s="413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x14ac:dyDescent="0.2">
      <c r="A43" s="296" t="s">
        <v>310</v>
      </c>
      <c r="B43" s="289">
        <v>10.7</v>
      </c>
      <c r="C43" s="289">
        <v>11.4</v>
      </c>
      <c r="D43" s="312">
        <v>10.5</v>
      </c>
      <c r="E43" s="312">
        <v>11.4</v>
      </c>
      <c r="F43" s="289">
        <v>10.199999999999999</v>
      </c>
      <c r="G43" s="289">
        <v>10.4</v>
      </c>
      <c r="H43" s="289">
        <v>10.9</v>
      </c>
      <c r="I43" s="413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x14ac:dyDescent="0.2">
      <c r="A44" s="297" t="s">
        <v>311</v>
      </c>
      <c r="B44" s="303">
        <v>1.9</v>
      </c>
      <c r="C44" s="303">
        <v>2.1</v>
      </c>
      <c r="D44" s="316">
        <v>2</v>
      </c>
      <c r="E44" s="316">
        <v>1.9</v>
      </c>
      <c r="F44" s="303">
        <v>2</v>
      </c>
      <c r="G44" s="303">
        <v>1.8</v>
      </c>
      <c r="H44" s="303">
        <v>1.8</v>
      </c>
      <c r="I44" s="413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x14ac:dyDescent="0.2">
      <c r="A45" s="258" t="s">
        <v>84</v>
      </c>
      <c r="B45" s="304">
        <v>7.9</v>
      </c>
      <c r="C45" s="304">
        <v>6.4</v>
      </c>
      <c r="D45" s="315">
        <v>7.5</v>
      </c>
      <c r="E45" s="315">
        <v>9.1999999999999993</v>
      </c>
      <c r="F45" s="304">
        <v>6.4</v>
      </c>
      <c r="G45" s="304">
        <v>7.3</v>
      </c>
      <c r="H45" s="304">
        <v>9.1999999999999993</v>
      </c>
      <c r="I45" s="413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2.75" customHeight="1" x14ac:dyDescent="0.2">
      <c r="A46" s="298" t="s">
        <v>312</v>
      </c>
      <c r="B46" s="289">
        <v>1.8</v>
      </c>
      <c r="C46" s="289">
        <v>1.2000000000000002</v>
      </c>
      <c r="D46" s="312">
        <v>1.6</v>
      </c>
      <c r="E46" s="312">
        <v>2.2999999999999998</v>
      </c>
      <c r="F46" s="289">
        <v>1</v>
      </c>
      <c r="G46" s="289">
        <v>1.5</v>
      </c>
      <c r="H46" s="289">
        <v>2.4</v>
      </c>
      <c r="I46" s="413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98" t="s">
        <v>313</v>
      </c>
      <c r="B47" s="289">
        <v>3.1</v>
      </c>
      <c r="C47" s="289">
        <v>2.6</v>
      </c>
      <c r="D47" s="312">
        <v>3.1</v>
      </c>
      <c r="E47" s="312">
        <v>3.4</v>
      </c>
      <c r="F47" s="289">
        <v>2.9</v>
      </c>
      <c r="G47" s="289">
        <v>3</v>
      </c>
      <c r="H47" s="289">
        <v>3.4</v>
      </c>
      <c r="I47" s="413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98" t="s">
        <v>314</v>
      </c>
      <c r="B48" s="289">
        <v>3</v>
      </c>
      <c r="C48" s="289">
        <v>2.6</v>
      </c>
      <c r="D48" s="312">
        <v>2.8</v>
      </c>
      <c r="E48" s="312">
        <v>3.5</v>
      </c>
      <c r="F48" s="289">
        <v>2.5</v>
      </c>
      <c r="G48" s="289">
        <v>2.8</v>
      </c>
      <c r="H48" s="289">
        <v>3.4</v>
      </c>
      <c r="I48" s="413"/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9" x14ac:dyDescent="0.2">
      <c r="A49" s="258" t="s">
        <v>88</v>
      </c>
      <c r="B49" s="280">
        <v>6.1</v>
      </c>
      <c r="C49" s="280">
        <v>7.5</v>
      </c>
      <c r="D49" s="312">
        <v>6.3</v>
      </c>
      <c r="E49" s="312">
        <v>5.6</v>
      </c>
      <c r="F49" s="280">
        <v>7.1</v>
      </c>
      <c r="G49" s="280">
        <v>6.3</v>
      </c>
      <c r="H49" s="280">
        <v>5.5</v>
      </c>
      <c r="I49" s="413"/>
    </row>
    <row r="50" spans="1:9" x14ac:dyDescent="0.2">
      <c r="A50" s="298" t="s">
        <v>315</v>
      </c>
      <c r="B50" s="280">
        <v>0.5</v>
      </c>
      <c r="C50" s="280">
        <v>0.5</v>
      </c>
      <c r="D50" s="312">
        <v>0.5</v>
      </c>
      <c r="E50" s="312">
        <v>0.5</v>
      </c>
      <c r="F50" s="280">
        <v>0.4</v>
      </c>
      <c r="G50" s="280">
        <v>0.5</v>
      </c>
      <c r="H50" s="280">
        <v>0.5</v>
      </c>
      <c r="I50" s="413"/>
    </row>
    <row r="51" spans="1:9" ht="12" customHeight="1" x14ac:dyDescent="0.2">
      <c r="A51" s="258" t="s">
        <v>90</v>
      </c>
      <c r="B51" s="280">
        <v>8.6999999999999993</v>
      </c>
      <c r="C51" s="280">
        <v>8.5</v>
      </c>
      <c r="D51" s="312">
        <v>8.9</v>
      </c>
      <c r="E51" s="312">
        <v>9.1999999999999993</v>
      </c>
      <c r="F51" s="280">
        <v>9.1999999999999993</v>
      </c>
      <c r="G51" s="280">
        <v>8.4</v>
      </c>
      <c r="H51" s="280">
        <v>8.4</v>
      </c>
      <c r="I51" s="413"/>
    </row>
    <row r="52" spans="1:9" x14ac:dyDescent="0.2">
      <c r="A52" s="297" t="s">
        <v>91</v>
      </c>
      <c r="B52" s="305">
        <v>2.2999999999999998</v>
      </c>
      <c r="C52" s="305">
        <v>2.2000000000000002</v>
      </c>
      <c r="D52" s="316">
        <v>2.2999999999999998</v>
      </c>
      <c r="E52" s="316">
        <v>2.6</v>
      </c>
      <c r="F52" s="305">
        <v>2.2999999999999998</v>
      </c>
      <c r="G52" s="305">
        <v>2.2000000000000002</v>
      </c>
      <c r="H52" s="305">
        <v>2.1</v>
      </c>
      <c r="I52" s="413"/>
    </row>
    <row r="53" spans="1:9" ht="25.5" x14ac:dyDescent="0.2">
      <c r="A53" s="258" t="s">
        <v>92</v>
      </c>
      <c r="B53" s="280">
        <v>6.8</v>
      </c>
      <c r="C53" s="280">
        <v>7.1</v>
      </c>
      <c r="D53" s="312">
        <v>6.9</v>
      </c>
      <c r="E53" s="312">
        <v>6.4</v>
      </c>
      <c r="F53" s="280">
        <v>6.9</v>
      </c>
      <c r="G53" s="280">
        <v>7</v>
      </c>
      <c r="H53" s="280">
        <v>6.8</v>
      </c>
      <c r="I53" s="413"/>
    </row>
    <row r="54" spans="1:9" ht="12" customHeight="1" x14ac:dyDescent="0.2">
      <c r="A54" s="258" t="s">
        <v>93</v>
      </c>
      <c r="B54" s="280">
        <v>2.2000000000000002</v>
      </c>
      <c r="C54" s="280">
        <v>2.6</v>
      </c>
      <c r="D54" s="312">
        <v>2.2999999999999998</v>
      </c>
      <c r="E54" s="312">
        <v>2.1</v>
      </c>
      <c r="F54" s="280">
        <v>2.2999999999999998</v>
      </c>
      <c r="G54" s="280">
        <v>2.2000000000000002</v>
      </c>
      <c r="H54" s="280">
        <v>2.1</v>
      </c>
      <c r="I54" s="413"/>
    </row>
    <row r="55" spans="1:9" x14ac:dyDescent="0.2">
      <c r="A55" s="258" t="s">
        <v>94</v>
      </c>
      <c r="B55" s="280">
        <v>5.6</v>
      </c>
      <c r="C55" s="280">
        <v>6.3</v>
      </c>
      <c r="D55" s="312">
        <v>5.9</v>
      </c>
      <c r="E55" s="312">
        <v>4.8</v>
      </c>
      <c r="F55" s="280">
        <v>6.3</v>
      </c>
      <c r="G55" s="280">
        <v>5.9</v>
      </c>
      <c r="H55" s="280">
        <v>5</v>
      </c>
      <c r="I55" s="413"/>
    </row>
    <row r="56" spans="1:9" ht="13.5" x14ac:dyDescent="0.25">
      <c r="A56" s="299" t="s">
        <v>95</v>
      </c>
      <c r="B56" s="306">
        <v>4.5</v>
      </c>
      <c r="C56" s="306">
        <v>6.6</v>
      </c>
      <c r="D56" s="320">
        <v>5.0999999999999996</v>
      </c>
      <c r="E56" s="320">
        <v>2.1</v>
      </c>
      <c r="F56" s="306">
        <v>6.6</v>
      </c>
      <c r="G56" s="306">
        <v>5.7</v>
      </c>
      <c r="H56" s="306">
        <v>2.7</v>
      </c>
      <c r="I56" s="413"/>
    </row>
    <row r="57" spans="1:9" ht="14.25" x14ac:dyDescent="0.2">
      <c r="A57" s="300" t="s">
        <v>96</v>
      </c>
      <c r="B57" s="293">
        <v>99.999999999999986</v>
      </c>
      <c r="C57" s="293">
        <v>99.999999999999986</v>
      </c>
      <c r="D57" s="317">
        <v>100</v>
      </c>
      <c r="E57" s="317">
        <v>100</v>
      </c>
      <c r="F57" s="293">
        <v>100</v>
      </c>
      <c r="G57" s="293">
        <v>100.00000000000001</v>
      </c>
      <c r="H57" s="293">
        <v>100</v>
      </c>
      <c r="I57" s="413"/>
    </row>
    <row r="58" spans="1:9" x14ac:dyDescent="0.2">
      <c r="A58" s="278" t="s">
        <v>165</v>
      </c>
      <c r="B58" s="280">
        <v>14881.7</v>
      </c>
      <c r="C58" s="280">
        <v>511.7</v>
      </c>
      <c r="D58" s="312">
        <v>3683.8</v>
      </c>
      <c r="E58" s="312">
        <v>3706.6</v>
      </c>
      <c r="F58" s="280">
        <v>546.29999999999995</v>
      </c>
      <c r="G58" s="280">
        <v>4421.5</v>
      </c>
      <c r="H58" s="280">
        <v>2011.8</v>
      </c>
      <c r="I58" s="413"/>
    </row>
    <row r="59" spans="1:9" ht="25.5" x14ac:dyDescent="0.2">
      <c r="A59" s="278" t="s">
        <v>245</v>
      </c>
      <c r="B59" s="271">
        <v>2.11</v>
      </c>
      <c r="C59" s="271">
        <v>2.04</v>
      </c>
      <c r="D59" s="308">
        <v>2.27</v>
      </c>
      <c r="E59" s="308">
        <v>1.7</v>
      </c>
      <c r="F59" s="271">
        <v>1.9</v>
      </c>
      <c r="G59" s="271">
        <v>2.39</v>
      </c>
      <c r="H59" s="271">
        <v>2</v>
      </c>
      <c r="I59" s="413"/>
    </row>
    <row r="60" spans="1:9" ht="13.5" customHeight="1" x14ac:dyDescent="0.2">
      <c r="A60" s="282" t="s">
        <v>28</v>
      </c>
      <c r="B60" s="283">
        <v>8107</v>
      </c>
      <c r="C60" s="283">
        <v>262</v>
      </c>
      <c r="D60" s="313">
        <v>2008</v>
      </c>
      <c r="E60" s="313">
        <v>2468</v>
      </c>
      <c r="F60" s="283">
        <v>207</v>
      </c>
      <c r="G60" s="283">
        <v>1894</v>
      </c>
      <c r="H60" s="283">
        <v>1268</v>
      </c>
      <c r="I60" s="413"/>
    </row>
    <row r="61" spans="1:9" x14ac:dyDescent="0.2">
      <c r="A61" s="258"/>
      <c r="D61" s="284"/>
      <c r="E61" s="284"/>
      <c r="F61" s="284"/>
    </row>
    <row r="62" spans="1:9" x14ac:dyDescent="0.2">
      <c r="A62" s="258"/>
      <c r="D62" s="284"/>
      <c r="E62" s="284"/>
      <c r="F62" s="284"/>
    </row>
    <row r="63" spans="1:9" x14ac:dyDescent="0.2">
      <c r="A63" s="258"/>
      <c r="B63" s="6"/>
      <c r="C63" s="6"/>
      <c r="D63" s="6"/>
      <c r="E63" s="6"/>
      <c r="F63" s="6"/>
      <c r="G63" s="6"/>
      <c r="H63" s="6"/>
    </row>
    <row r="64" spans="1:9" x14ac:dyDescent="0.2">
      <c r="A64" s="258"/>
      <c r="B64" s="6"/>
      <c r="C64" s="6"/>
      <c r="D64" s="6"/>
      <c r="E64" s="6"/>
      <c r="F64" s="6"/>
      <c r="G64" s="6"/>
      <c r="H64" s="6"/>
    </row>
    <row r="65" spans="2:8" x14ac:dyDescent="0.2">
      <c r="B65" s="3"/>
      <c r="C65" s="3"/>
      <c r="D65" s="3"/>
      <c r="E65" s="3"/>
      <c r="F65" s="3"/>
      <c r="G65" s="3"/>
      <c r="H65" s="3"/>
    </row>
    <row r="66" spans="2:8" x14ac:dyDescent="0.2">
      <c r="B66" s="3"/>
      <c r="C66" s="3"/>
      <c r="D66" s="3"/>
      <c r="E66" s="3"/>
      <c r="F66" s="3"/>
      <c r="G66" s="3"/>
      <c r="H66" s="3"/>
    </row>
    <row r="67" spans="2:8" x14ac:dyDescent="0.2">
      <c r="B67" s="2"/>
      <c r="C67" s="2"/>
      <c r="D67" s="2"/>
      <c r="E67" s="2"/>
      <c r="F67" s="2"/>
      <c r="G67" s="2"/>
      <c r="H67" s="2"/>
    </row>
    <row r="68" spans="2:8" x14ac:dyDescent="0.2">
      <c r="B68" s="76"/>
      <c r="C68" s="76"/>
      <c r="D68" s="76"/>
      <c r="E68" s="76"/>
      <c r="F68" s="76"/>
      <c r="G68" s="76"/>
      <c r="H68" s="76"/>
    </row>
    <row r="69" spans="2:8" x14ac:dyDescent="0.2">
      <c r="B69" s="76"/>
      <c r="C69" s="76"/>
      <c r="D69" s="76"/>
      <c r="E69" s="76"/>
      <c r="F69" s="76"/>
      <c r="G69" s="76"/>
      <c r="H69" s="76"/>
    </row>
    <row r="70" spans="2:8" x14ac:dyDescent="0.2">
      <c r="B70" s="76"/>
      <c r="C70" s="76"/>
      <c r="D70" s="76"/>
      <c r="E70" s="76"/>
      <c r="F70" s="76"/>
      <c r="G70" s="76"/>
      <c r="H70" s="76"/>
    </row>
    <row r="71" spans="2:8" x14ac:dyDescent="0.2">
      <c r="D71" s="284"/>
      <c r="E71" s="284"/>
      <c r="F71" s="284"/>
    </row>
    <row r="72" spans="2:8" x14ac:dyDescent="0.2">
      <c r="D72" s="284"/>
      <c r="E72" s="284"/>
      <c r="F72" s="284"/>
    </row>
    <row r="73" spans="2:8" x14ac:dyDescent="0.2">
      <c r="D73" s="284"/>
      <c r="E73" s="284"/>
      <c r="F73" s="284"/>
    </row>
    <row r="74" spans="2:8" x14ac:dyDescent="0.2">
      <c r="D74" s="284"/>
      <c r="E74" s="284"/>
      <c r="F74" s="284"/>
    </row>
    <row r="75" spans="2:8" x14ac:dyDescent="0.2">
      <c r="D75" s="284"/>
      <c r="E75" s="284"/>
      <c r="F75" s="284"/>
    </row>
    <row r="76" spans="2:8" x14ac:dyDescent="0.2">
      <c r="D76" s="284"/>
      <c r="E76" s="284"/>
      <c r="F76" s="284"/>
    </row>
    <row r="77" spans="2:8" x14ac:dyDescent="0.2">
      <c r="D77" s="284"/>
      <c r="E77" s="284"/>
      <c r="F77" s="284"/>
    </row>
    <row r="78" spans="2:8" x14ac:dyDescent="0.2">
      <c r="D78" s="284"/>
      <c r="E78" s="284"/>
      <c r="F78" s="284"/>
    </row>
    <row r="79" spans="2:8" x14ac:dyDescent="0.2">
      <c r="D79" s="284"/>
      <c r="E79" s="284"/>
      <c r="F79" s="284"/>
    </row>
    <row r="80" spans="2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</sheetData>
  <mergeCells count="13">
    <mergeCell ref="A13:H13"/>
    <mergeCell ref="A36:H36"/>
    <mergeCell ref="A4:H5"/>
    <mergeCell ref="C8:H8"/>
    <mergeCell ref="F9:F11"/>
    <mergeCell ref="G9:G11"/>
    <mergeCell ref="H9:H11"/>
    <mergeCell ref="C9:C11"/>
    <mergeCell ref="D9:D11"/>
    <mergeCell ref="A6:H6"/>
    <mergeCell ref="E9:E11"/>
    <mergeCell ref="B8:B11"/>
    <mergeCell ref="E7:H7"/>
  </mergeCells>
  <phoneticPr fontId="0" type="noConversion"/>
  <conditionalFormatting sqref="B57:H57">
    <cfRule type="cellIs" dxfId="21" priority="1" operator="lessThan">
      <formula>100</formula>
    </cfRule>
    <cfRule type="cellIs" dxfId="20" priority="2" operator="greaterThan">
      <formula>100</formula>
    </cfRule>
  </conditionalFormatting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8"/>
  <sheetViews>
    <sheetView showGridLines="0" zoomScaleNormal="100" zoomScaleSheetLayoutView="100" workbookViewId="0">
      <selection activeCell="J68" sqref="J68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7.28515625" style="241" customWidth="1"/>
    <col min="8" max="8" width="8.7109375" style="241" customWidth="1"/>
    <col min="9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x14ac:dyDescent="0.2">
      <c r="H1" s="434" t="s">
        <v>490</v>
      </c>
    </row>
    <row r="2" spans="1:126" ht="0.75" customHeight="1" x14ac:dyDescent="0.2"/>
    <row r="3" spans="1:126" ht="3" hidden="1" customHeight="1" x14ac:dyDescent="0.2">
      <c r="F3" s="284"/>
    </row>
    <row r="4" spans="1:126" ht="18.75" customHeight="1" x14ac:dyDescent="0.2">
      <c r="A4" s="595" t="s">
        <v>491</v>
      </c>
      <c r="B4" s="595"/>
      <c r="C4" s="595"/>
      <c r="D4" s="595"/>
      <c r="E4" s="595"/>
      <c r="F4" s="595"/>
      <c r="G4" s="595"/>
      <c r="H4" s="595"/>
    </row>
    <row r="5" spans="1:126" ht="43.5" customHeight="1" x14ac:dyDescent="0.2">
      <c r="A5" s="595"/>
      <c r="B5" s="595"/>
      <c r="C5" s="595"/>
      <c r="D5" s="595"/>
      <c r="E5" s="595"/>
      <c r="F5" s="595"/>
      <c r="G5" s="595"/>
      <c r="H5" s="595"/>
    </row>
    <row r="6" spans="1:126" ht="37.5" customHeight="1" x14ac:dyDescent="0.2">
      <c r="A6" s="627" t="s">
        <v>567</v>
      </c>
      <c r="B6" s="628"/>
      <c r="C6" s="628"/>
      <c r="D6" s="628"/>
      <c r="E6" s="628"/>
      <c r="F6" s="628"/>
      <c r="G6" s="628"/>
      <c r="H6" s="628"/>
    </row>
    <row r="7" spans="1:126" ht="25.5" customHeight="1" x14ac:dyDescent="0.2">
      <c r="A7" s="243"/>
      <c r="B7" s="284"/>
      <c r="D7" s="318"/>
      <c r="E7" s="547" t="s">
        <v>181</v>
      </c>
      <c r="F7" s="547"/>
      <c r="G7" s="547"/>
      <c r="H7" s="547"/>
      <c r="I7" s="438"/>
      <c r="J7" s="438"/>
    </row>
    <row r="8" spans="1:126" ht="18.75" customHeight="1" x14ac:dyDescent="0.2">
      <c r="A8" s="245"/>
      <c r="B8" s="604" t="s">
        <v>193</v>
      </c>
      <c r="C8" s="596" t="s">
        <v>194</v>
      </c>
      <c r="D8" s="597"/>
      <c r="E8" s="597"/>
      <c r="F8" s="597"/>
      <c r="G8" s="597"/>
      <c r="H8" s="597"/>
    </row>
    <row r="9" spans="1:126" x14ac:dyDescent="0.2">
      <c r="A9" s="246"/>
      <c r="B9" s="604"/>
      <c r="C9" s="598" t="s">
        <v>195</v>
      </c>
      <c r="D9" s="621" t="s">
        <v>317</v>
      </c>
      <c r="E9" s="624" t="s">
        <v>318</v>
      </c>
      <c r="F9" s="598" t="s">
        <v>196</v>
      </c>
      <c r="G9" s="598" t="s">
        <v>197</v>
      </c>
      <c r="H9" s="601" t="s">
        <v>198</v>
      </c>
      <c r="I9" s="29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x14ac:dyDescent="0.2">
      <c r="A10" s="246"/>
      <c r="B10" s="604"/>
      <c r="C10" s="599"/>
      <c r="D10" s="622"/>
      <c r="E10" s="625"/>
      <c r="F10" s="599"/>
      <c r="G10" s="599"/>
      <c r="H10" s="602"/>
      <c r="I10" s="292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15.6" customHeight="1" x14ac:dyDescent="0.2">
      <c r="A11" s="247"/>
      <c r="B11" s="604"/>
      <c r="C11" s="600"/>
      <c r="D11" s="623"/>
      <c r="E11" s="626"/>
      <c r="F11" s="600"/>
      <c r="G11" s="600"/>
      <c r="H11" s="603"/>
      <c r="I11" s="292"/>
      <c r="BT11" s="241"/>
      <c r="BU11" s="241"/>
      <c r="BV11" s="241"/>
      <c r="BW11" s="241"/>
      <c r="BX11" s="241"/>
      <c r="BY11" s="241"/>
      <c r="BZ11" s="241"/>
      <c r="CA11" s="241"/>
      <c r="CB11" s="241"/>
      <c r="CC11" s="241"/>
      <c r="CD11" s="241"/>
      <c r="CE11" s="241"/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  <c r="CS11" s="241"/>
      <c r="CT11" s="241"/>
      <c r="CU11" s="241"/>
      <c r="CV11" s="241"/>
      <c r="CW11" s="241"/>
      <c r="CX11" s="241"/>
      <c r="CY11" s="241"/>
      <c r="CZ11" s="241"/>
      <c r="DA11" s="241"/>
      <c r="DB11" s="241"/>
      <c r="DC11" s="241"/>
      <c r="DD11" s="241"/>
      <c r="DE11" s="241"/>
      <c r="DF11" s="241"/>
      <c r="DG11" s="241"/>
      <c r="DH11" s="241"/>
      <c r="DI11" s="241"/>
      <c r="DJ11" s="241"/>
      <c r="DK11" s="241"/>
      <c r="DL11" s="241"/>
      <c r="DM11" s="241"/>
      <c r="DN11" s="241"/>
      <c r="DO11" s="241"/>
    </row>
    <row r="12" spans="1:126" ht="9.75" customHeight="1" x14ac:dyDescent="0.25">
      <c r="A12" s="248"/>
      <c r="B12" s="249"/>
      <c r="C12" s="250"/>
      <c r="D12" s="251"/>
      <c r="E12" s="251"/>
      <c r="F12" s="249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40"/>
      <c r="DQ12" s="240"/>
      <c r="DR12" s="240"/>
      <c r="DS12" s="240"/>
      <c r="DT12" s="240"/>
      <c r="DU12" s="240"/>
      <c r="DV12" s="240"/>
    </row>
    <row r="13" spans="1:126" x14ac:dyDescent="0.2">
      <c r="A13" s="728" t="s">
        <v>330</v>
      </c>
      <c r="B13" s="728"/>
      <c r="C13" s="728"/>
      <c r="D13" s="728"/>
      <c r="E13" s="728"/>
      <c r="F13" s="728"/>
      <c r="G13" s="728"/>
      <c r="H13" s="728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3.5" x14ac:dyDescent="0.2">
      <c r="A14" s="253" t="s">
        <v>2</v>
      </c>
      <c r="B14" s="294">
        <v>4240.88</v>
      </c>
      <c r="C14" s="294">
        <v>3813.2800000000007</v>
      </c>
      <c r="D14" s="319">
        <v>4497.1600000000008</v>
      </c>
      <c r="E14" s="319">
        <v>3586.3699999999994</v>
      </c>
      <c r="F14" s="294">
        <v>3862.16</v>
      </c>
      <c r="G14" s="294">
        <v>4744.95</v>
      </c>
      <c r="H14" s="294">
        <v>4116.04</v>
      </c>
      <c r="I14" s="484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x14ac:dyDescent="0.2">
      <c r="A15" s="295" t="s">
        <v>77</v>
      </c>
      <c r="B15" s="257"/>
      <c r="C15" s="257"/>
      <c r="D15" s="308"/>
      <c r="E15" s="308"/>
      <c r="F15" s="257"/>
      <c r="G15" s="257"/>
      <c r="H15" s="257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s="256" customFormat="1" x14ac:dyDescent="0.2">
      <c r="A16" s="258" t="s">
        <v>78</v>
      </c>
      <c r="B16" s="257">
        <v>618.46</v>
      </c>
      <c r="C16" s="257">
        <v>563.21</v>
      </c>
      <c r="D16" s="308">
        <v>642.91</v>
      </c>
      <c r="E16" s="308">
        <v>536.67999999999995</v>
      </c>
      <c r="F16" s="257">
        <v>578.87</v>
      </c>
      <c r="G16" s="257">
        <v>678.3</v>
      </c>
      <c r="H16" s="257">
        <v>623.89</v>
      </c>
      <c r="I16" s="484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  <c r="AZ16" s="241"/>
      <c r="BA16" s="241"/>
      <c r="BB16" s="241"/>
      <c r="BC16" s="241"/>
      <c r="BD16" s="241"/>
      <c r="BE16" s="241"/>
      <c r="BF16" s="241"/>
      <c r="BG16" s="241"/>
      <c r="BH16" s="241"/>
      <c r="BI16" s="241"/>
      <c r="BJ16" s="241"/>
      <c r="BK16" s="241"/>
      <c r="BL16" s="241"/>
      <c r="BM16" s="241"/>
      <c r="BN16" s="241"/>
      <c r="BO16" s="241"/>
      <c r="BP16" s="241"/>
      <c r="BQ16" s="241"/>
      <c r="BR16" s="241"/>
      <c r="BS16" s="241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55"/>
      <c r="DQ16" s="255"/>
      <c r="DR16" s="255"/>
      <c r="DS16" s="255"/>
      <c r="DT16" s="255"/>
      <c r="DU16" s="255"/>
      <c r="DV16" s="255"/>
    </row>
    <row r="17" spans="1:126" x14ac:dyDescent="0.2">
      <c r="A17" s="258" t="s">
        <v>79</v>
      </c>
      <c r="B17" s="254">
        <v>1088.53</v>
      </c>
      <c r="C17" s="254">
        <v>898.52</v>
      </c>
      <c r="D17" s="308">
        <v>1162.01</v>
      </c>
      <c r="E17" s="308">
        <v>911.12</v>
      </c>
      <c r="F17" s="254">
        <v>969.14</v>
      </c>
      <c r="G17" s="254">
        <v>1237.5999999999999</v>
      </c>
      <c r="H17" s="254">
        <v>1052.22</v>
      </c>
      <c r="I17" s="484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x14ac:dyDescent="0.2">
      <c r="A18" s="258" t="s">
        <v>80</v>
      </c>
      <c r="B18" s="257">
        <v>264.11</v>
      </c>
      <c r="C18" s="257">
        <v>222.57</v>
      </c>
      <c r="D18" s="308">
        <v>269.64</v>
      </c>
      <c r="E18" s="308">
        <v>229.32</v>
      </c>
      <c r="F18" s="257">
        <v>220</v>
      </c>
      <c r="G18" s="257">
        <v>298.26</v>
      </c>
      <c r="H18" s="257">
        <v>274.98</v>
      </c>
      <c r="I18" s="484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x14ac:dyDescent="0.2">
      <c r="A19" s="258" t="s">
        <v>81</v>
      </c>
      <c r="B19" s="257">
        <v>606.86</v>
      </c>
      <c r="C19" s="257">
        <v>556.20000000000005</v>
      </c>
      <c r="D19" s="308">
        <v>642.13</v>
      </c>
      <c r="E19" s="308">
        <v>526.41</v>
      </c>
      <c r="F19" s="257">
        <v>516.30999999999995</v>
      </c>
      <c r="G19" s="257">
        <v>667</v>
      </c>
      <c r="H19" s="257">
        <v>605.46</v>
      </c>
      <c r="I19" s="484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x14ac:dyDescent="0.2">
      <c r="A20" s="296" t="s">
        <v>310</v>
      </c>
      <c r="B20" s="254">
        <v>508.22</v>
      </c>
      <c r="C20" s="254">
        <v>466.06</v>
      </c>
      <c r="D20" s="308">
        <v>531.37</v>
      </c>
      <c r="E20" s="308">
        <v>442.59</v>
      </c>
      <c r="F20" s="254">
        <v>435.06</v>
      </c>
      <c r="G20" s="254">
        <v>560.77</v>
      </c>
      <c r="H20" s="254">
        <v>511.09</v>
      </c>
      <c r="I20" s="484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x14ac:dyDescent="0.2">
      <c r="A21" s="297" t="s">
        <v>311</v>
      </c>
      <c r="B21" s="260">
        <v>98.64</v>
      </c>
      <c r="C21" s="260">
        <v>90.14</v>
      </c>
      <c r="D21" s="310">
        <v>110.76</v>
      </c>
      <c r="E21" s="310">
        <v>83.82</v>
      </c>
      <c r="F21" s="260">
        <v>81.25</v>
      </c>
      <c r="G21" s="260">
        <v>106.23</v>
      </c>
      <c r="H21" s="260">
        <v>94.37</v>
      </c>
      <c r="I21" s="484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40"/>
      <c r="DQ21" s="240"/>
      <c r="DR21" s="240"/>
      <c r="DS21" s="240"/>
      <c r="DT21" s="240"/>
      <c r="DU21" s="240"/>
      <c r="DV21" s="240"/>
    </row>
    <row r="22" spans="1:126" x14ac:dyDescent="0.2">
      <c r="A22" s="258" t="s">
        <v>84</v>
      </c>
      <c r="B22" s="257">
        <v>321.64999999999998</v>
      </c>
      <c r="C22" s="257">
        <v>255.69</v>
      </c>
      <c r="D22" s="308">
        <v>325.54999999999995</v>
      </c>
      <c r="E22" s="308">
        <v>307.39</v>
      </c>
      <c r="F22" s="257">
        <v>261.75</v>
      </c>
      <c r="G22" s="257">
        <v>332.76000000000005</v>
      </c>
      <c r="H22" s="257">
        <v>365.52000000000004</v>
      </c>
      <c r="I22" s="484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s="256" customFormat="1" ht="12.75" customHeight="1" x14ac:dyDescent="0.2">
      <c r="A23" s="298" t="s">
        <v>312</v>
      </c>
      <c r="B23" s="257">
        <v>73.41</v>
      </c>
      <c r="C23" s="257">
        <v>43.34</v>
      </c>
      <c r="D23" s="308">
        <v>74.319999999999993</v>
      </c>
      <c r="E23" s="308">
        <v>74.38</v>
      </c>
      <c r="F23" s="257">
        <v>44.67</v>
      </c>
      <c r="G23" s="257">
        <v>71.290000000000006</v>
      </c>
      <c r="H23" s="257">
        <v>98.01</v>
      </c>
      <c r="I23" s="484"/>
      <c r="L23" s="241"/>
      <c r="M23" s="241"/>
      <c r="N23" s="241"/>
      <c r="O23" s="241"/>
      <c r="P23" s="241"/>
      <c r="Q23" s="241"/>
      <c r="R23" s="241"/>
      <c r="S23" s="241"/>
      <c r="T23" s="241"/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41"/>
      <c r="AY23" s="241"/>
      <c r="AZ23" s="241"/>
      <c r="BA23" s="241"/>
      <c r="BB23" s="241"/>
      <c r="BC23" s="241"/>
      <c r="BD23" s="241"/>
      <c r="BE23" s="241"/>
      <c r="BF23" s="241"/>
      <c r="BG23" s="241"/>
      <c r="BH23" s="241"/>
      <c r="BI23" s="241"/>
      <c r="BJ23" s="241"/>
      <c r="BK23" s="241"/>
      <c r="BL23" s="241"/>
      <c r="BM23" s="241"/>
      <c r="BN23" s="241"/>
      <c r="BO23" s="241"/>
      <c r="BP23" s="241"/>
      <c r="BQ23" s="241"/>
      <c r="BR23" s="241"/>
      <c r="BS23" s="241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55"/>
      <c r="DQ23" s="255"/>
      <c r="DR23" s="255"/>
      <c r="DS23" s="255"/>
      <c r="DT23" s="255"/>
      <c r="DU23" s="255"/>
      <c r="DV23" s="255"/>
    </row>
    <row r="24" spans="1:126" x14ac:dyDescent="0.2">
      <c r="A24" s="298" t="s">
        <v>313</v>
      </c>
      <c r="B24" s="254">
        <v>131.27000000000001</v>
      </c>
      <c r="C24" s="254">
        <v>106.57</v>
      </c>
      <c r="D24" s="308">
        <v>134.91999999999999</v>
      </c>
      <c r="E24" s="308">
        <v>120.72</v>
      </c>
      <c r="F24" s="254">
        <v>117.64</v>
      </c>
      <c r="G24" s="254">
        <v>138.43</v>
      </c>
      <c r="H24" s="254">
        <v>142.52000000000001</v>
      </c>
      <c r="I24" s="484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x14ac:dyDescent="0.2">
      <c r="A25" s="298" t="s">
        <v>314</v>
      </c>
      <c r="B25" s="257">
        <v>116.97</v>
      </c>
      <c r="C25" s="257">
        <v>105.78</v>
      </c>
      <c r="D25" s="308">
        <v>116.31</v>
      </c>
      <c r="E25" s="308">
        <v>112.29</v>
      </c>
      <c r="F25" s="257">
        <v>99.44</v>
      </c>
      <c r="G25" s="257">
        <v>123.04</v>
      </c>
      <c r="H25" s="257">
        <v>124.99</v>
      </c>
      <c r="I25" s="484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x14ac:dyDescent="0.2">
      <c r="A26" s="258" t="s">
        <v>88</v>
      </c>
      <c r="B26" s="257">
        <v>299.82</v>
      </c>
      <c r="C26" s="257">
        <v>313.42</v>
      </c>
      <c r="D26" s="308">
        <v>321.88</v>
      </c>
      <c r="E26" s="308">
        <v>228.37</v>
      </c>
      <c r="F26" s="257">
        <v>297.48</v>
      </c>
      <c r="G26" s="257">
        <v>351.95</v>
      </c>
      <c r="H26" s="257">
        <v>266.42</v>
      </c>
      <c r="I26" s="484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x14ac:dyDescent="0.2">
      <c r="A27" s="298" t="s">
        <v>315</v>
      </c>
      <c r="B27" s="254">
        <v>22.73</v>
      </c>
      <c r="C27" s="254">
        <v>20.07</v>
      </c>
      <c r="D27" s="308">
        <v>24.73</v>
      </c>
      <c r="E27" s="308">
        <v>17.63</v>
      </c>
      <c r="F27" s="254">
        <v>17.09</v>
      </c>
      <c r="G27" s="254">
        <v>27.38</v>
      </c>
      <c r="H27" s="254">
        <v>20.93</v>
      </c>
      <c r="I27" s="484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x14ac:dyDescent="0.2">
      <c r="A28" s="258" t="s">
        <v>90</v>
      </c>
      <c r="B28" s="257">
        <v>430.25</v>
      </c>
      <c r="C28" s="257">
        <v>355.78</v>
      </c>
      <c r="D28" s="308">
        <v>462.44</v>
      </c>
      <c r="E28" s="308">
        <v>386.29</v>
      </c>
      <c r="F28" s="257">
        <v>383.32</v>
      </c>
      <c r="G28" s="257">
        <v>470.21</v>
      </c>
      <c r="H28" s="257">
        <v>401.81</v>
      </c>
      <c r="I28" s="484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x14ac:dyDescent="0.2">
      <c r="A29" s="297" t="s">
        <v>91</v>
      </c>
      <c r="B29" s="260">
        <v>122.15</v>
      </c>
      <c r="C29" s="260">
        <v>90.56</v>
      </c>
      <c r="D29" s="310">
        <v>128.71</v>
      </c>
      <c r="E29" s="310">
        <v>119.26</v>
      </c>
      <c r="F29" s="260">
        <v>94.59</v>
      </c>
      <c r="G29" s="260">
        <v>133.44</v>
      </c>
      <c r="H29" s="260">
        <v>110.93</v>
      </c>
      <c r="I29" s="484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ht="25.5" x14ac:dyDescent="0.2">
      <c r="A30" s="258" t="s">
        <v>92</v>
      </c>
      <c r="B30" s="254">
        <v>279.26</v>
      </c>
      <c r="C30" s="254">
        <v>289.33999999999997</v>
      </c>
      <c r="D30" s="308">
        <v>297.99</v>
      </c>
      <c r="E30" s="308">
        <v>218.28</v>
      </c>
      <c r="F30" s="254">
        <v>280.94</v>
      </c>
      <c r="G30" s="254">
        <v>322.98</v>
      </c>
      <c r="H30" s="254">
        <v>251.72</v>
      </c>
      <c r="I30" s="484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x14ac:dyDescent="0.2">
      <c r="A31" s="258" t="s">
        <v>93</v>
      </c>
      <c r="B31" s="257">
        <v>87.14</v>
      </c>
      <c r="C31" s="257">
        <v>102.09</v>
      </c>
      <c r="D31" s="308">
        <v>97.6</v>
      </c>
      <c r="E31" s="308">
        <v>67.2</v>
      </c>
      <c r="F31" s="257">
        <v>95.41</v>
      </c>
      <c r="G31" s="257">
        <v>95.6</v>
      </c>
      <c r="H31" s="257">
        <v>74.739999999999995</v>
      </c>
      <c r="I31" s="484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40"/>
      <c r="DQ31" s="240"/>
      <c r="DR31" s="240"/>
      <c r="DS31" s="240"/>
      <c r="DT31" s="240"/>
      <c r="DU31" s="240"/>
      <c r="DV31" s="240"/>
    </row>
    <row r="32" spans="1:126" x14ac:dyDescent="0.2">
      <c r="A32" s="258" t="s">
        <v>94</v>
      </c>
      <c r="B32" s="257">
        <v>244.8</v>
      </c>
      <c r="C32" s="257">
        <v>256.45999999999998</v>
      </c>
      <c r="D32" s="308">
        <v>275.01</v>
      </c>
      <c r="E32" s="308">
        <v>175.31</v>
      </c>
      <c r="F32" s="257">
        <v>258.94</v>
      </c>
      <c r="G32" s="257">
        <v>290.29000000000002</v>
      </c>
      <c r="H32" s="257">
        <v>199.28</v>
      </c>
      <c r="I32" s="484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s="256" customFormat="1" ht="13.5" x14ac:dyDescent="0.25">
      <c r="A33" s="299" t="s">
        <v>95</v>
      </c>
      <c r="B33" s="294">
        <v>222.75</v>
      </c>
      <c r="C33" s="294">
        <v>286.57</v>
      </c>
      <c r="D33" s="319">
        <v>264.75</v>
      </c>
      <c r="E33" s="319">
        <v>79.17</v>
      </c>
      <c r="F33" s="294">
        <v>284.64999999999998</v>
      </c>
      <c r="G33" s="294">
        <v>331.29</v>
      </c>
      <c r="H33" s="294">
        <v>109.91</v>
      </c>
      <c r="I33" s="484"/>
      <c r="L33" s="241"/>
      <c r="M33" s="241"/>
      <c r="N33" s="241"/>
      <c r="O33" s="241"/>
      <c r="P33" s="241"/>
      <c r="Q33" s="241"/>
      <c r="R33" s="241"/>
      <c r="S33" s="241"/>
      <c r="T33" s="241"/>
      <c r="U33" s="241"/>
      <c r="V33" s="241"/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  <c r="AL33" s="241"/>
      <c r="AM33" s="241"/>
      <c r="AN33" s="241"/>
      <c r="AO33" s="241"/>
      <c r="AP33" s="241"/>
      <c r="AQ33" s="241"/>
      <c r="AR33" s="241"/>
      <c r="AS33" s="241"/>
      <c r="AT33" s="241"/>
      <c r="AU33" s="241"/>
      <c r="AV33" s="241"/>
      <c r="AW33" s="241"/>
      <c r="AX33" s="241"/>
      <c r="AY33" s="241"/>
      <c r="AZ33" s="241"/>
      <c r="BA33" s="241"/>
      <c r="BB33" s="241"/>
      <c r="BC33" s="241"/>
      <c r="BD33" s="241"/>
      <c r="BE33" s="241"/>
      <c r="BF33" s="241"/>
      <c r="BG33" s="241"/>
      <c r="BH33" s="241"/>
      <c r="BI33" s="241"/>
      <c r="BJ33" s="241"/>
      <c r="BK33" s="241"/>
      <c r="BL33" s="241"/>
      <c r="BM33" s="241"/>
      <c r="BN33" s="241"/>
      <c r="BO33" s="241"/>
      <c r="BP33" s="241"/>
      <c r="BQ33" s="241"/>
      <c r="BR33" s="241"/>
      <c r="BS33" s="241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55"/>
      <c r="DQ33" s="255"/>
      <c r="DR33" s="255"/>
      <c r="DS33" s="255"/>
      <c r="DT33" s="255"/>
      <c r="DU33" s="255"/>
      <c r="DV33" s="255"/>
    </row>
    <row r="34" spans="1:126" ht="14.25" x14ac:dyDescent="0.2">
      <c r="A34" s="300" t="s">
        <v>96</v>
      </c>
      <c r="B34" s="301">
        <v>4463.63</v>
      </c>
      <c r="C34" s="301">
        <v>4099.8500000000004</v>
      </c>
      <c r="D34" s="311">
        <v>4761.9100000000008</v>
      </c>
      <c r="E34" s="311">
        <v>3665.5399999999995</v>
      </c>
      <c r="F34" s="301">
        <v>4146.8099999999995</v>
      </c>
      <c r="G34" s="301">
        <v>5076.24</v>
      </c>
      <c r="H34" s="301">
        <v>4225.95</v>
      </c>
      <c r="I34" s="484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ht="8.25" customHeight="1" x14ac:dyDescent="0.2">
      <c r="A35" s="258"/>
      <c r="B35" s="257"/>
      <c r="C35" s="257"/>
      <c r="D35" s="257"/>
      <c r="E35" s="257"/>
      <c r="F35" s="257"/>
      <c r="G35" s="308"/>
      <c r="H35" s="308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x14ac:dyDescent="0.2">
      <c r="A36" s="729" t="s">
        <v>168</v>
      </c>
      <c r="B36" s="729"/>
      <c r="C36" s="729"/>
      <c r="D36" s="729"/>
      <c r="E36" s="729"/>
      <c r="F36" s="729"/>
      <c r="G36" s="729"/>
      <c r="H36" s="729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3.5" x14ac:dyDescent="0.2">
      <c r="A37" s="253" t="s">
        <v>2</v>
      </c>
      <c r="B37" s="302">
        <v>95</v>
      </c>
      <c r="C37" s="302">
        <v>92.999999999999986</v>
      </c>
      <c r="D37" s="320">
        <v>94.399999999999991</v>
      </c>
      <c r="E37" s="320">
        <v>97.8</v>
      </c>
      <c r="F37" s="302">
        <v>93.1</v>
      </c>
      <c r="G37" s="302">
        <v>93.500000000000014</v>
      </c>
      <c r="H37" s="302">
        <v>97.399999999999991</v>
      </c>
      <c r="I37" s="413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x14ac:dyDescent="0.2">
      <c r="A38" s="295" t="s">
        <v>77</v>
      </c>
      <c r="B38" s="289"/>
      <c r="C38" s="289"/>
      <c r="D38" s="312"/>
      <c r="E38" s="312"/>
      <c r="F38" s="289"/>
      <c r="G38" s="289"/>
      <c r="H38" s="289"/>
      <c r="I38" s="413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x14ac:dyDescent="0.2">
      <c r="A39" s="258" t="s">
        <v>78</v>
      </c>
      <c r="B39" s="289">
        <v>13.8</v>
      </c>
      <c r="C39" s="289">
        <v>13.7</v>
      </c>
      <c r="D39" s="312">
        <v>13.5</v>
      </c>
      <c r="E39" s="312">
        <v>14.6</v>
      </c>
      <c r="F39" s="289">
        <v>13.9</v>
      </c>
      <c r="G39" s="289">
        <v>13.3</v>
      </c>
      <c r="H39" s="289">
        <v>14.8</v>
      </c>
      <c r="I39" s="413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x14ac:dyDescent="0.2">
      <c r="A40" s="258" t="s">
        <v>79</v>
      </c>
      <c r="B40" s="289">
        <v>24.4</v>
      </c>
      <c r="C40" s="289">
        <v>21.9</v>
      </c>
      <c r="D40" s="312">
        <v>24.4</v>
      </c>
      <c r="E40" s="312">
        <v>24.8</v>
      </c>
      <c r="F40" s="289">
        <v>23.4</v>
      </c>
      <c r="G40" s="289">
        <v>24.4</v>
      </c>
      <c r="H40" s="289">
        <v>24.9</v>
      </c>
      <c r="I40" s="413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12" customHeight="1" x14ac:dyDescent="0.2">
      <c r="A41" s="258" t="s">
        <v>80</v>
      </c>
      <c r="B41" s="289">
        <v>5.9</v>
      </c>
      <c r="C41" s="289">
        <v>5.4</v>
      </c>
      <c r="D41" s="312">
        <v>5.6</v>
      </c>
      <c r="E41" s="312">
        <v>6.3</v>
      </c>
      <c r="F41" s="289">
        <v>5.3</v>
      </c>
      <c r="G41" s="289">
        <v>5.9</v>
      </c>
      <c r="H41" s="289">
        <v>6.5</v>
      </c>
      <c r="I41" s="413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x14ac:dyDescent="0.2">
      <c r="A42" s="258" t="s">
        <v>81</v>
      </c>
      <c r="B42" s="289">
        <v>13.600000000000001</v>
      </c>
      <c r="C42" s="289">
        <v>13.600000000000001</v>
      </c>
      <c r="D42" s="312">
        <v>13.5</v>
      </c>
      <c r="E42" s="312">
        <v>14.399999999999999</v>
      </c>
      <c r="F42" s="289">
        <v>12.5</v>
      </c>
      <c r="G42" s="289">
        <v>13.1</v>
      </c>
      <c r="H42" s="289">
        <v>14.3</v>
      </c>
      <c r="I42" s="413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x14ac:dyDescent="0.2">
      <c r="A43" s="296" t="s">
        <v>310</v>
      </c>
      <c r="B43" s="289">
        <v>11.4</v>
      </c>
      <c r="C43" s="289">
        <v>11.4</v>
      </c>
      <c r="D43" s="312">
        <v>11.2</v>
      </c>
      <c r="E43" s="312">
        <v>12.1</v>
      </c>
      <c r="F43" s="289">
        <v>10.5</v>
      </c>
      <c r="G43" s="289">
        <v>11</v>
      </c>
      <c r="H43" s="289">
        <v>12.1</v>
      </c>
      <c r="I43" s="413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x14ac:dyDescent="0.2">
      <c r="A44" s="297" t="s">
        <v>311</v>
      </c>
      <c r="B44" s="303">
        <v>2.2000000000000002</v>
      </c>
      <c r="C44" s="303">
        <v>2.2000000000000002</v>
      </c>
      <c r="D44" s="316">
        <v>2.2999999999999998</v>
      </c>
      <c r="E44" s="316">
        <v>2.2999999999999998</v>
      </c>
      <c r="F44" s="303">
        <v>2</v>
      </c>
      <c r="G44" s="303">
        <v>2.1</v>
      </c>
      <c r="H44" s="303">
        <v>2.2000000000000002</v>
      </c>
      <c r="I44" s="413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x14ac:dyDescent="0.2">
      <c r="A45" s="258" t="s">
        <v>84</v>
      </c>
      <c r="B45" s="304">
        <v>7.1999999999999993</v>
      </c>
      <c r="C45" s="304">
        <v>6.2</v>
      </c>
      <c r="D45" s="315">
        <v>6.8000000000000007</v>
      </c>
      <c r="E45" s="315">
        <v>8.4</v>
      </c>
      <c r="F45" s="304">
        <v>6.3</v>
      </c>
      <c r="G45" s="304">
        <v>6.6</v>
      </c>
      <c r="H45" s="304">
        <v>8.6</v>
      </c>
      <c r="I45" s="413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2.75" customHeight="1" x14ac:dyDescent="0.2">
      <c r="A46" s="298" t="s">
        <v>312</v>
      </c>
      <c r="B46" s="289">
        <v>1.7000000000000002</v>
      </c>
      <c r="C46" s="289">
        <v>1</v>
      </c>
      <c r="D46" s="312">
        <v>1.6</v>
      </c>
      <c r="E46" s="312">
        <v>2</v>
      </c>
      <c r="F46" s="289">
        <v>1.1000000000000001</v>
      </c>
      <c r="G46" s="289">
        <v>1.5</v>
      </c>
      <c r="H46" s="289">
        <v>2.2999999999999998</v>
      </c>
      <c r="I46" s="413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98" t="s">
        <v>313</v>
      </c>
      <c r="B47" s="289">
        <v>2.9</v>
      </c>
      <c r="C47" s="289">
        <v>2.6</v>
      </c>
      <c r="D47" s="312">
        <v>2.8</v>
      </c>
      <c r="E47" s="312">
        <v>3.3</v>
      </c>
      <c r="F47" s="289">
        <v>2.8</v>
      </c>
      <c r="G47" s="289">
        <v>2.7</v>
      </c>
      <c r="H47" s="289">
        <v>3.3</v>
      </c>
      <c r="I47" s="413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98" t="s">
        <v>314</v>
      </c>
      <c r="B48" s="289">
        <v>2.6</v>
      </c>
      <c r="C48" s="289">
        <v>2.6</v>
      </c>
      <c r="D48" s="312">
        <v>2.4</v>
      </c>
      <c r="E48" s="312">
        <v>3.1</v>
      </c>
      <c r="F48" s="289">
        <v>2.4</v>
      </c>
      <c r="G48" s="289">
        <v>2.4</v>
      </c>
      <c r="H48" s="289">
        <v>3</v>
      </c>
      <c r="I48" s="413"/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9" x14ac:dyDescent="0.2">
      <c r="A49" s="258" t="s">
        <v>88</v>
      </c>
      <c r="B49" s="280">
        <v>6.7</v>
      </c>
      <c r="C49" s="280">
        <v>7.6</v>
      </c>
      <c r="D49" s="312">
        <v>6.8</v>
      </c>
      <c r="E49" s="312">
        <v>6.2</v>
      </c>
      <c r="F49" s="280">
        <v>7.2</v>
      </c>
      <c r="G49" s="280">
        <v>6.9</v>
      </c>
      <c r="H49" s="280">
        <v>6.3</v>
      </c>
      <c r="I49" s="413"/>
    </row>
    <row r="50" spans="1:9" x14ac:dyDescent="0.2">
      <c r="A50" s="298" t="s">
        <v>315</v>
      </c>
      <c r="B50" s="280">
        <v>0.5</v>
      </c>
      <c r="C50" s="280">
        <v>0.5</v>
      </c>
      <c r="D50" s="312">
        <v>0.5</v>
      </c>
      <c r="E50" s="312">
        <v>0.5</v>
      </c>
      <c r="F50" s="280">
        <v>0.4</v>
      </c>
      <c r="G50" s="280">
        <v>0.5</v>
      </c>
      <c r="H50" s="280">
        <v>0.5</v>
      </c>
      <c r="I50" s="413"/>
    </row>
    <row r="51" spans="1:9" ht="12" customHeight="1" x14ac:dyDescent="0.2">
      <c r="A51" s="258" t="s">
        <v>90</v>
      </c>
      <c r="B51" s="280">
        <v>9.6</v>
      </c>
      <c r="C51" s="280">
        <v>8.6999999999999993</v>
      </c>
      <c r="D51" s="312">
        <v>9.6999999999999993</v>
      </c>
      <c r="E51" s="312">
        <v>10.5</v>
      </c>
      <c r="F51" s="280">
        <v>9.1999999999999993</v>
      </c>
      <c r="G51" s="280">
        <v>9.3000000000000007</v>
      </c>
      <c r="H51" s="280">
        <v>9.5</v>
      </c>
      <c r="I51" s="413"/>
    </row>
    <row r="52" spans="1:9" x14ac:dyDescent="0.2">
      <c r="A52" s="297" t="s">
        <v>91</v>
      </c>
      <c r="B52" s="305">
        <v>2.7</v>
      </c>
      <c r="C52" s="305">
        <v>2.2000000000000002</v>
      </c>
      <c r="D52" s="316">
        <v>2.7</v>
      </c>
      <c r="E52" s="316">
        <v>3.3</v>
      </c>
      <c r="F52" s="305">
        <v>2.2999999999999998</v>
      </c>
      <c r="G52" s="305">
        <v>2.6</v>
      </c>
      <c r="H52" s="305">
        <v>2.6</v>
      </c>
      <c r="I52" s="413"/>
    </row>
    <row r="53" spans="1:9" ht="25.5" x14ac:dyDescent="0.2">
      <c r="A53" s="258" t="s">
        <v>92</v>
      </c>
      <c r="B53" s="280">
        <v>6.3</v>
      </c>
      <c r="C53" s="280">
        <v>7.1</v>
      </c>
      <c r="D53" s="312">
        <v>6.3</v>
      </c>
      <c r="E53" s="312">
        <v>6</v>
      </c>
      <c r="F53" s="280">
        <v>6.8</v>
      </c>
      <c r="G53" s="280">
        <v>6.4</v>
      </c>
      <c r="H53" s="280">
        <v>6</v>
      </c>
      <c r="I53" s="413"/>
    </row>
    <row r="54" spans="1:9" ht="12" customHeight="1" x14ac:dyDescent="0.2">
      <c r="A54" s="258" t="s">
        <v>93</v>
      </c>
      <c r="B54" s="280">
        <v>2</v>
      </c>
      <c r="C54" s="280">
        <v>2.5</v>
      </c>
      <c r="D54" s="312">
        <v>2</v>
      </c>
      <c r="E54" s="312">
        <v>1.8</v>
      </c>
      <c r="F54" s="280">
        <v>2.2999999999999998</v>
      </c>
      <c r="G54" s="280">
        <v>1.9</v>
      </c>
      <c r="H54" s="280">
        <v>1.8</v>
      </c>
      <c r="I54" s="413"/>
    </row>
    <row r="55" spans="1:9" x14ac:dyDescent="0.2">
      <c r="A55" s="258" t="s">
        <v>94</v>
      </c>
      <c r="B55" s="280">
        <v>5.5</v>
      </c>
      <c r="C55" s="280">
        <v>6.3</v>
      </c>
      <c r="D55" s="312">
        <v>5.8</v>
      </c>
      <c r="E55" s="312">
        <v>4.8</v>
      </c>
      <c r="F55" s="280">
        <v>6.2</v>
      </c>
      <c r="G55" s="280">
        <v>5.7</v>
      </c>
      <c r="H55" s="280">
        <v>4.7</v>
      </c>
      <c r="I55" s="413"/>
    </row>
    <row r="56" spans="1:9" ht="13.5" x14ac:dyDescent="0.25">
      <c r="A56" s="299" t="s">
        <v>95</v>
      </c>
      <c r="B56" s="306">
        <v>5</v>
      </c>
      <c r="C56" s="306">
        <v>7</v>
      </c>
      <c r="D56" s="320">
        <v>5.6</v>
      </c>
      <c r="E56" s="320">
        <v>2.2000000000000002</v>
      </c>
      <c r="F56" s="306">
        <v>6.9</v>
      </c>
      <c r="G56" s="306">
        <v>6.5</v>
      </c>
      <c r="H56" s="306">
        <v>2.6</v>
      </c>
      <c r="I56" s="413"/>
    </row>
    <row r="57" spans="1:9" ht="14.25" x14ac:dyDescent="0.2">
      <c r="A57" s="300" t="s">
        <v>96</v>
      </c>
      <c r="B57" s="293">
        <v>100</v>
      </c>
      <c r="C57" s="293">
        <v>99.999999999999986</v>
      </c>
      <c r="D57" s="317">
        <v>99.999999999999986</v>
      </c>
      <c r="E57" s="317">
        <v>100</v>
      </c>
      <c r="F57" s="293">
        <v>100</v>
      </c>
      <c r="G57" s="293">
        <v>100.00000000000001</v>
      </c>
      <c r="H57" s="293">
        <v>99.999999999999986</v>
      </c>
      <c r="I57" s="413"/>
    </row>
    <row r="58" spans="1:9" x14ac:dyDescent="0.2">
      <c r="A58" s="278" t="s">
        <v>165</v>
      </c>
      <c r="B58" s="280">
        <v>10037.5</v>
      </c>
      <c r="C58" s="280">
        <v>462.8</v>
      </c>
      <c r="D58" s="312">
        <v>2621.3000000000002</v>
      </c>
      <c r="E58" s="312">
        <v>2382.3000000000002</v>
      </c>
      <c r="F58" s="280">
        <v>512.5</v>
      </c>
      <c r="G58" s="280">
        <v>2840</v>
      </c>
      <c r="H58" s="280">
        <v>1218.6000000000001</v>
      </c>
      <c r="I58" s="413"/>
    </row>
    <row r="59" spans="1:9" ht="25.5" customHeight="1" x14ac:dyDescent="0.2">
      <c r="A59" s="278" t="s">
        <v>245</v>
      </c>
      <c r="B59" s="271">
        <v>2.08</v>
      </c>
      <c r="C59" s="271">
        <v>1.98</v>
      </c>
      <c r="D59" s="308">
        <v>2.2200000000000002</v>
      </c>
      <c r="E59" s="308">
        <v>1.7</v>
      </c>
      <c r="F59" s="271">
        <v>1.87</v>
      </c>
      <c r="G59" s="271">
        <v>2.36</v>
      </c>
      <c r="H59" s="271">
        <v>1.97</v>
      </c>
      <c r="I59" s="413"/>
    </row>
    <row r="60" spans="1:9" ht="13.5" customHeight="1" x14ac:dyDescent="0.2">
      <c r="A60" s="282" t="s">
        <v>28</v>
      </c>
      <c r="B60" s="283">
        <v>4788</v>
      </c>
      <c r="C60" s="283">
        <v>232</v>
      </c>
      <c r="D60" s="313">
        <v>1290</v>
      </c>
      <c r="E60" s="313">
        <v>1440</v>
      </c>
      <c r="F60" s="283">
        <v>184</v>
      </c>
      <c r="G60" s="283">
        <v>992</v>
      </c>
      <c r="H60" s="283">
        <v>650</v>
      </c>
      <c r="I60" s="413"/>
    </row>
    <row r="61" spans="1:9" x14ac:dyDescent="0.2">
      <c r="A61" s="258"/>
      <c r="D61" s="284"/>
      <c r="E61" s="284"/>
      <c r="F61" s="284"/>
    </row>
    <row r="62" spans="1:9" x14ac:dyDescent="0.2">
      <c r="A62" s="258"/>
      <c r="D62" s="284"/>
      <c r="E62" s="284"/>
      <c r="F62" s="284"/>
    </row>
    <row r="63" spans="1:9" x14ac:dyDescent="0.2">
      <c r="A63" s="258"/>
      <c r="B63" s="6"/>
      <c r="C63" s="6"/>
      <c r="D63" s="6"/>
      <c r="E63" s="6"/>
      <c r="F63" s="6"/>
      <c r="G63" s="6"/>
      <c r="H63" s="6"/>
    </row>
    <row r="64" spans="1:9" x14ac:dyDescent="0.2">
      <c r="A64" s="258"/>
      <c r="B64" s="6"/>
      <c r="C64" s="6"/>
      <c r="D64" s="6"/>
      <c r="E64" s="6"/>
      <c r="F64" s="6"/>
      <c r="G64" s="6"/>
      <c r="H64" s="6"/>
    </row>
    <row r="65" spans="2:8" x14ac:dyDescent="0.2">
      <c r="B65" s="3"/>
      <c r="C65" s="3"/>
      <c r="D65" s="3"/>
      <c r="E65" s="3"/>
      <c r="F65" s="3"/>
      <c r="G65" s="3"/>
      <c r="H65" s="3"/>
    </row>
    <row r="66" spans="2:8" x14ac:dyDescent="0.2">
      <c r="B66" s="3"/>
      <c r="C66" s="3"/>
      <c r="D66" s="3"/>
      <c r="E66" s="3"/>
      <c r="F66" s="3"/>
      <c r="G66" s="3"/>
      <c r="H66" s="3"/>
    </row>
    <row r="67" spans="2:8" x14ac:dyDescent="0.2">
      <c r="B67" s="2"/>
      <c r="C67" s="2"/>
      <c r="D67" s="2"/>
      <c r="E67" s="2"/>
      <c r="F67" s="2"/>
      <c r="G67" s="2"/>
      <c r="H67" s="2"/>
    </row>
    <row r="68" spans="2:8" x14ac:dyDescent="0.2">
      <c r="B68" s="76"/>
      <c r="C68" s="76"/>
      <c r="D68" s="76"/>
      <c r="E68" s="76"/>
      <c r="F68" s="76"/>
      <c r="G68" s="76"/>
      <c r="H68" s="76"/>
    </row>
    <row r="69" spans="2:8" x14ac:dyDescent="0.2">
      <c r="B69" s="76"/>
      <c r="C69" s="76"/>
      <c r="D69" s="76"/>
      <c r="E69" s="76"/>
      <c r="F69" s="76"/>
      <c r="G69" s="76"/>
      <c r="H69" s="76"/>
    </row>
    <row r="70" spans="2:8" x14ac:dyDescent="0.2">
      <c r="B70" s="76"/>
      <c r="C70" s="76"/>
      <c r="D70" s="76"/>
      <c r="E70" s="76"/>
      <c r="F70" s="76"/>
      <c r="G70" s="76"/>
      <c r="H70" s="76"/>
    </row>
    <row r="71" spans="2:8" x14ac:dyDescent="0.2">
      <c r="D71" s="284"/>
      <c r="E71" s="284"/>
      <c r="F71" s="284"/>
    </row>
    <row r="72" spans="2:8" x14ac:dyDescent="0.2">
      <c r="D72" s="284"/>
      <c r="E72" s="284"/>
      <c r="F72" s="284"/>
    </row>
    <row r="73" spans="2:8" x14ac:dyDescent="0.2">
      <c r="D73" s="284"/>
      <c r="E73" s="284"/>
      <c r="F73" s="284"/>
    </row>
    <row r="74" spans="2:8" x14ac:dyDescent="0.2">
      <c r="D74" s="284"/>
      <c r="E74" s="284"/>
      <c r="F74" s="284"/>
    </row>
    <row r="75" spans="2:8" x14ac:dyDescent="0.2">
      <c r="D75" s="284"/>
      <c r="E75" s="284"/>
      <c r="F75" s="284"/>
    </row>
    <row r="76" spans="2:8" x14ac:dyDescent="0.2">
      <c r="D76" s="284"/>
      <c r="E76" s="284"/>
      <c r="F76" s="284"/>
    </row>
    <row r="77" spans="2:8" x14ac:dyDescent="0.2">
      <c r="D77" s="284"/>
      <c r="E77" s="284"/>
      <c r="F77" s="284"/>
    </row>
    <row r="78" spans="2:8" x14ac:dyDescent="0.2">
      <c r="D78" s="284"/>
      <c r="E78" s="284"/>
      <c r="F78" s="284"/>
    </row>
    <row r="79" spans="2:8" x14ac:dyDescent="0.2">
      <c r="D79" s="284"/>
      <c r="E79" s="284"/>
      <c r="F79" s="284"/>
    </row>
    <row r="80" spans="2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</sheetData>
  <mergeCells count="13">
    <mergeCell ref="H9:H11"/>
    <mergeCell ref="A13:H13"/>
    <mergeCell ref="A36:H36"/>
    <mergeCell ref="A4:H5"/>
    <mergeCell ref="A6:H6"/>
    <mergeCell ref="E7:H7"/>
    <mergeCell ref="B8:B11"/>
    <mergeCell ref="C8:H8"/>
    <mergeCell ref="C9:C11"/>
    <mergeCell ref="D9:D11"/>
    <mergeCell ref="E9:E11"/>
    <mergeCell ref="F9:F11"/>
    <mergeCell ref="G9:G11"/>
  </mergeCells>
  <conditionalFormatting sqref="B57:H57">
    <cfRule type="cellIs" dxfId="19" priority="1" operator="lessThan">
      <formula>100</formula>
    </cfRule>
    <cfRule type="cellIs" dxfId="18" priority="2" operator="greaterThan">
      <formula>100</formula>
    </cfRule>
  </conditionalFormatting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8"/>
  <sheetViews>
    <sheetView showGridLines="0" zoomScaleNormal="100" zoomScaleSheetLayoutView="100" workbookViewId="0">
      <selection activeCell="F76" sqref="F76"/>
    </sheetView>
  </sheetViews>
  <sheetFormatPr defaultColWidth="14.28515625" defaultRowHeight="12.75" x14ac:dyDescent="0.2"/>
  <cols>
    <col min="1" max="1" width="37.85546875" style="238" customWidth="1"/>
    <col min="2" max="2" width="9.42578125" style="239" customWidth="1"/>
    <col min="3" max="4" width="8.140625" style="239" customWidth="1"/>
    <col min="5" max="5" width="9.140625" style="239" customWidth="1"/>
    <col min="6" max="6" width="7.28515625" style="239" customWidth="1"/>
    <col min="7" max="7" width="7.28515625" style="241" customWidth="1"/>
    <col min="8" max="8" width="8.7109375" style="241" customWidth="1"/>
    <col min="9" max="71" width="14.28515625" style="241" customWidth="1"/>
    <col min="72" max="72" width="14.28515625" style="239" customWidth="1"/>
    <col min="73" max="73" width="14.28515625" style="242" customWidth="1"/>
    <col min="74" max="74" width="14.28515625" style="239" customWidth="1"/>
    <col min="75" max="75" width="14.28515625" style="242" customWidth="1"/>
    <col min="76" max="76" width="14.28515625" style="239" customWidth="1"/>
    <col min="77" max="77" width="14.28515625" style="242" customWidth="1"/>
    <col min="78" max="78" width="14.28515625" style="239" customWidth="1"/>
    <col min="79" max="79" width="14.28515625" style="242" customWidth="1"/>
    <col min="80" max="80" width="14.28515625" style="239" customWidth="1"/>
    <col min="81" max="81" width="14.28515625" style="242" customWidth="1"/>
    <col min="82" max="82" width="14.28515625" style="239" customWidth="1"/>
    <col min="83" max="83" width="14.28515625" style="242" customWidth="1"/>
    <col min="84" max="84" width="14.28515625" style="239" customWidth="1"/>
    <col min="85" max="85" width="14.28515625" style="242" customWidth="1"/>
    <col min="86" max="86" width="14.28515625" style="239" customWidth="1"/>
    <col min="87" max="87" width="14.28515625" style="242" customWidth="1"/>
    <col min="88" max="88" width="14.28515625" style="239" customWidth="1"/>
    <col min="89" max="89" width="14.28515625" style="242" customWidth="1"/>
    <col min="90" max="90" width="14.28515625" style="239" customWidth="1"/>
    <col min="91" max="91" width="14.28515625" style="242" customWidth="1"/>
    <col min="92" max="92" width="14.28515625" style="239" customWidth="1"/>
    <col min="93" max="93" width="14.28515625" style="242" customWidth="1"/>
    <col min="94" max="94" width="14.28515625" style="239" customWidth="1"/>
    <col min="95" max="95" width="14.28515625" style="242" customWidth="1"/>
    <col min="96" max="96" width="14.28515625" style="239" customWidth="1"/>
    <col min="97" max="97" width="14.28515625" style="242" customWidth="1"/>
    <col min="98" max="98" width="14.28515625" style="239" customWidth="1"/>
    <col min="99" max="99" width="14.28515625" style="242" customWidth="1"/>
    <col min="100" max="100" width="14.28515625" style="239" customWidth="1"/>
    <col min="101" max="101" width="14.28515625" style="242" customWidth="1"/>
    <col min="102" max="102" width="14.28515625" style="239" customWidth="1"/>
    <col min="103" max="103" width="14.28515625" style="242" customWidth="1"/>
    <col min="104" max="104" width="14.28515625" style="239" customWidth="1"/>
    <col min="105" max="105" width="14.28515625" style="242" customWidth="1"/>
    <col min="106" max="106" width="14.28515625" style="239" customWidth="1"/>
    <col min="107" max="107" width="14.28515625" style="242" customWidth="1"/>
    <col min="108" max="108" width="14.28515625" style="239" customWidth="1"/>
    <col min="109" max="109" width="14.28515625" style="242" customWidth="1"/>
    <col min="110" max="110" width="14.28515625" style="239" customWidth="1"/>
    <col min="111" max="111" width="14.28515625" style="242" customWidth="1"/>
    <col min="112" max="114" width="14.28515625" style="239" customWidth="1"/>
    <col min="115" max="115" width="14.28515625" style="242" customWidth="1"/>
    <col min="116" max="116" width="14.28515625" style="239" customWidth="1"/>
    <col min="117" max="117" width="14.28515625" style="242" customWidth="1"/>
    <col min="118" max="118" width="14.28515625" style="239" customWidth="1"/>
    <col min="119" max="119" width="14.28515625" style="242" customWidth="1"/>
    <col min="120" max="16384" width="14.28515625" style="239"/>
  </cols>
  <sheetData>
    <row r="1" spans="1:126" x14ac:dyDescent="0.2">
      <c r="H1" s="434" t="s">
        <v>482</v>
      </c>
    </row>
    <row r="2" spans="1:126" ht="0.75" customHeight="1" x14ac:dyDescent="0.2"/>
    <row r="3" spans="1:126" ht="3" hidden="1" customHeight="1" x14ac:dyDescent="0.2">
      <c r="F3" s="284"/>
    </row>
    <row r="4" spans="1:126" ht="18.75" customHeight="1" x14ac:dyDescent="0.2">
      <c r="A4" s="595" t="s">
        <v>483</v>
      </c>
      <c r="B4" s="595"/>
      <c r="C4" s="595"/>
      <c r="D4" s="595"/>
      <c r="E4" s="595"/>
      <c r="F4" s="595"/>
      <c r="G4" s="595"/>
      <c r="H4" s="595"/>
    </row>
    <row r="5" spans="1:126" ht="43.5" customHeight="1" x14ac:dyDescent="0.2">
      <c r="A5" s="595"/>
      <c r="B5" s="595"/>
      <c r="C5" s="595"/>
      <c r="D5" s="595"/>
      <c r="E5" s="595"/>
      <c r="F5" s="595"/>
      <c r="G5" s="595"/>
      <c r="H5" s="595"/>
    </row>
    <row r="6" spans="1:126" ht="37.5" customHeight="1" x14ac:dyDescent="0.2">
      <c r="A6" s="627" t="s">
        <v>568</v>
      </c>
      <c r="B6" s="627"/>
      <c r="C6" s="627"/>
      <c r="D6" s="627"/>
      <c r="E6" s="627"/>
      <c r="F6" s="627"/>
      <c r="G6" s="627"/>
      <c r="H6" s="627"/>
    </row>
    <row r="7" spans="1:126" ht="25.5" customHeight="1" x14ac:dyDescent="0.2">
      <c r="A7" s="243"/>
      <c r="B7" s="284"/>
      <c r="D7" s="318"/>
      <c r="E7" s="547" t="s">
        <v>181</v>
      </c>
      <c r="F7" s="547"/>
      <c r="G7" s="547"/>
      <c r="H7" s="547"/>
      <c r="I7" s="438"/>
      <c r="J7" s="438"/>
    </row>
    <row r="8" spans="1:126" ht="18.75" customHeight="1" x14ac:dyDescent="0.2">
      <c r="A8" s="245"/>
      <c r="B8" s="604" t="s">
        <v>193</v>
      </c>
      <c r="C8" s="596" t="s">
        <v>194</v>
      </c>
      <c r="D8" s="597"/>
      <c r="E8" s="597"/>
      <c r="F8" s="597"/>
      <c r="G8" s="597"/>
      <c r="H8" s="597"/>
    </row>
    <row r="9" spans="1:126" x14ac:dyDescent="0.2">
      <c r="A9" s="246"/>
      <c r="B9" s="604"/>
      <c r="C9" s="598" t="s">
        <v>195</v>
      </c>
      <c r="D9" s="621" t="s">
        <v>317</v>
      </c>
      <c r="E9" s="624" t="s">
        <v>318</v>
      </c>
      <c r="F9" s="598" t="s">
        <v>196</v>
      </c>
      <c r="G9" s="598" t="s">
        <v>197</v>
      </c>
      <c r="H9" s="601" t="s">
        <v>198</v>
      </c>
      <c r="I9" s="292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</row>
    <row r="10" spans="1:126" x14ac:dyDescent="0.2">
      <c r="A10" s="246"/>
      <c r="B10" s="604"/>
      <c r="C10" s="599"/>
      <c r="D10" s="622"/>
      <c r="E10" s="625"/>
      <c r="F10" s="599"/>
      <c r="G10" s="599"/>
      <c r="H10" s="602"/>
      <c r="I10" s="292"/>
      <c r="BT10" s="241"/>
      <c r="BU10" s="241"/>
      <c r="BV10" s="241"/>
      <c r="BW10" s="241"/>
      <c r="BX10" s="241"/>
      <c r="BY10" s="241"/>
      <c r="BZ10" s="241"/>
      <c r="CA10" s="241"/>
      <c r="CB10" s="241"/>
      <c r="CC10" s="241"/>
      <c r="CD10" s="241"/>
      <c r="CE10" s="241"/>
      <c r="CF10" s="241"/>
      <c r="CG10" s="241"/>
      <c r="CH10" s="241"/>
      <c r="CI10" s="241"/>
      <c r="CJ10" s="241"/>
      <c r="CK10" s="241"/>
      <c r="CL10" s="241"/>
      <c r="CM10" s="241"/>
      <c r="CN10" s="241"/>
      <c r="CO10" s="241"/>
      <c r="CP10" s="241"/>
      <c r="CQ10" s="241"/>
      <c r="CR10" s="241"/>
      <c r="CS10" s="241"/>
      <c r="CT10" s="241"/>
      <c r="CU10" s="241"/>
      <c r="CV10" s="241"/>
      <c r="CW10" s="241"/>
      <c r="CX10" s="241"/>
      <c r="CY10" s="241"/>
      <c r="CZ10" s="241"/>
      <c r="DA10" s="241"/>
      <c r="DB10" s="241"/>
      <c r="DC10" s="241"/>
      <c r="DD10" s="241"/>
      <c r="DE10" s="241"/>
      <c r="DF10" s="241"/>
      <c r="DG10" s="241"/>
      <c r="DH10" s="241"/>
      <c r="DI10" s="241"/>
      <c r="DJ10" s="241"/>
      <c r="DK10" s="241"/>
      <c r="DL10" s="241"/>
      <c r="DM10" s="241"/>
      <c r="DN10" s="241"/>
      <c r="DO10" s="241"/>
    </row>
    <row r="11" spans="1:126" ht="15.6" customHeight="1" x14ac:dyDescent="0.2">
      <c r="A11" s="247"/>
      <c r="B11" s="604"/>
      <c r="C11" s="600"/>
      <c r="D11" s="623"/>
      <c r="E11" s="626"/>
      <c r="F11" s="600"/>
      <c r="G11" s="600"/>
      <c r="H11" s="603"/>
      <c r="I11" s="292"/>
      <c r="BT11" s="241"/>
      <c r="BU11" s="241"/>
      <c r="BV11" s="241"/>
      <c r="BW11" s="241"/>
      <c r="BX11" s="241"/>
      <c r="BY11" s="241"/>
      <c r="BZ11" s="241"/>
      <c r="CA11" s="241"/>
      <c r="CB11" s="241"/>
      <c r="CC11" s="241"/>
      <c r="CD11" s="241"/>
      <c r="CE11" s="241"/>
      <c r="CF11" s="241"/>
      <c r="CG11" s="241"/>
      <c r="CH11" s="241"/>
      <c r="CI11" s="241"/>
      <c r="CJ11" s="241"/>
      <c r="CK11" s="241"/>
      <c r="CL11" s="241"/>
      <c r="CM11" s="241"/>
      <c r="CN11" s="241"/>
      <c r="CO11" s="241"/>
      <c r="CP11" s="241"/>
      <c r="CQ11" s="241"/>
      <c r="CR11" s="241"/>
      <c r="CS11" s="241"/>
      <c r="CT11" s="241"/>
      <c r="CU11" s="241"/>
      <c r="CV11" s="241"/>
      <c r="CW11" s="241"/>
      <c r="CX11" s="241"/>
      <c r="CY11" s="241"/>
      <c r="CZ11" s="241"/>
      <c r="DA11" s="241"/>
      <c r="DB11" s="241"/>
      <c r="DC11" s="241"/>
      <c r="DD11" s="241"/>
      <c r="DE11" s="241"/>
      <c r="DF11" s="241"/>
      <c r="DG11" s="241"/>
      <c r="DH11" s="241"/>
      <c r="DI11" s="241"/>
      <c r="DJ11" s="241"/>
      <c r="DK11" s="241"/>
      <c r="DL11" s="241"/>
      <c r="DM11" s="241"/>
      <c r="DN11" s="241"/>
      <c r="DO11" s="241"/>
    </row>
    <row r="12" spans="1:126" ht="9.75" customHeight="1" x14ac:dyDescent="0.25">
      <c r="A12" s="248"/>
      <c r="B12" s="249"/>
      <c r="C12" s="250"/>
      <c r="D12" s="251"/>
      <c r="E12" s="251"/>
      <c r="F12" s="249"/>
      <c r="BT12" s="252"/>
      <c r="BU12" s="252"/>
      <c r="BV12" s="252"/>
      <c r="BW12" s="252"/>
      <c r="BX12" s="252"/>
      <c r="BY12" s="252"/>
      <c r="BZ12" s="252"/>
      <c r="CA12" s="252"/>
      <c r="CB12" s="252"/>
      <c r="CC12" s="252"/>
      <c r="CD12" s="252"/>
      <c r="CE12" s="252"/>
      <c r="CF12" s="252"/>
      <c r="CG12" s="252"/>
      <c r="CH12" s="252"/>
      <c r="CI12" s="252"/>
      <c r="CJ12" s="252"/>
      <c r="CK12" s="252"/>
      <c r="CL12" s="252"/>
      <c r="CM12" s="252"/>
      <c r="CN12" s="252"/>
      <c r="CO12" s="252"/>
      <c r="CP12" s="252"/>
      <c r="CQ12" s="252"/>
      <c r="CR12" s="252"/>
      <c r="CS12" s="252"/>
      <c r="CT12" s="252"/>
      <c r="CU12" s="252"/>
      <c r="CV12" s="252"/>
      <c r="CW12" s="252"/>
      <c r="CX12" s="252"/>
      <c r="CY12" s="252"/>
      <c r="CZ12" s="252"/>
      <c r="DA12" s="252"/>
      <c r="DB12" s="252"/>
      <c r="DC12" s="252"/>
      <c r="DD12" s="252"/>
      <c r="DE12" s="252"/>
      <c r="DF12" s="252"/>
      <c r="DG12" s="252"/>
      <c r="DH12" s="252"/>
      <c r="DI12" s="252"/>
      <c r="DJ12" s="252"/>
      <c r="DK12" s="252"/>
      <c r="DL12" s="252"/>
      <c r="DM12" s="252"/>
      <c r="DN12" s="252"/>
      <c r="DO12" s="252"/>
      <c r="DP12" s="240"/>
      <c r="DQ12" s="240"/>
      <c r="DR12" s="240"/>
      <c r="DS12" s="240"/>
      <c r="DT12" s="240"/>
      <c r="DU12" s="240"/>
      <c r="DV12" s="240"/>
    </row>
    <row r="13" spans="1:126" x14ac:dyDescent="0.2">
      <c r="A13" s="728" t="s">
        <v>330</v>
      </c>
      <c r="B13" s="728"/>
      <c r="C13" s="728"/>
      <c r="D13" s="728"/>
      <c r="E13" s="728"/>
      <c r="F13" s="728"/>
      <c r="G13" s="728"/>
      <c r="H13" s="728"/>
      <c r="BT13" s="252"/>
      <c r="BU13" s="252"/>
      <c r="BV13" s="252"/>
      <c r="BW13" s="252"/>
      <c r="BX13" s="252"/>
      <c r="BY13" s="252"/>
      <c r="BZ13" s="252"/>
      <c r="CA13" s="252"/>
      <c r="CB13" s="252"/>
      <c r="CC13" s="252"/>
      <c r="CD13" s="252"/>
      <c r="CE13" s="252"/>
      <c r="CF13" s="252"/>
      <c r="CG13" s="252"/>
      <c r="CH13" s="252"/>
      <c r="CI13" s="252"/>
      <c r="CJ13" s="252"/>
      <c r="CK13" s="252"/>
      <c r="CL13" s="252"/>
      <c r="CM13" s="252"/>
      <c r="CN13" s="252"/>
      <c r="CO13" s="252"/>
      <c r="CP13" s="252"/>
      <c r="CQ13" s="252"/>
      <c r="CR13" s="252"/>
      <c r="CS13" s="252"/>
      <c r="CT13" s="252"/>
      <c r="CU13" s="252"/>
      <c r="CV13" s="252"/>
      <c r="CW13" s="252"/>
      <c r="CX13" s="252"/>
      <c r="CY13" s="252"/>
      <c r="CZ13" s="252"/>
      <c r="DA13" s="252"/>
      <c r="DB13" s="252"/>
      <c r="DC13" s="252"/>
      <c r="DD13" s="252"/>
      <c r="DE13" s="252"/>
      <c r="DF13" s="252"/>
      <c r="DG13" s="252"/>
      <c r="DH13" s="252"/>
      <c r="DI13" s="252"/>
      <c r="DJ13" s="252"/>
      <c r="DK13" s="252"/>
      <c r="DL13" s="252"/>
      <c r="DM13" s="252"/>
      <c r="DN13" s="252"/>
      <c r="DO13" s="252"/>
      <c r="DP13" s="240"/>
      <c r="DQ13" s="240"/>
      <c r="DR13" s="240"/>
      <c r="DS13" s="240"/>
      <c r="DT13" s="240"/>
      <c r="DU13" s="240"/>
      <c r="DV13" s="240"/>
    </row>
    <row r="14" spans="1:126" s="256" customFormat="1" ht="13.5" x14ac:dyDescent="0.2">
      <c r="A14" s="253" t="s">
        <v>2</v>
      </c>
      <c r="B14" s="294">
        <v>2987.0399999999995</v>
      </c>
      <c r="C14" s="294">
        <v>2856.7599999999998</v>
      </c>
      <c r="D14" s="319">
        <v>3334.3900000000003</v>
      </c>
      <c r="E14" s="319">
        <v>2455.7000000000003</v>
      </c>
      <c r="F14" s="294">
        <v>2895.81</v>
      </c>
      <c r="G14" s="294">
        <v>3258.8199999999997</v>
      </c>
      <c r="H14" s="294">
        <v>2878.84</v>
      </c>
      <c r="I14" s="484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52"/>
      <c r="CJ14" s="252"/>
      <c r="CK14" s="252"/>
      <c r="CL14" s="252"/>
      <c r="CM14" s="252"/>
      <c r="CN14" s="252"/>
      <c r="CO14" s="252"/>
      <c r="CP14" s="252"/>
      <c r="CQ14" s="252"/>
      <c r="CR14" s="252"/>
      <c r="CS14" s="252"/>
      <c r="CT14" s="252"/>
      <c r="CU14" s="252"/>
      <c r="CV14" s="252"/>
      <c r="CW14" s="252"/>
      <c r="CX14" s="252"/>
      <c r="CY14" s="252"/>
      <c r="CZ14" s="252"/>
      <c r="DA14" s="252"/>
      <c r="DB14" s="252"/>
      <c r="DC14" s="252"/>
      <c r="DD14" s="252"/>
      <c r="DE14" s="252"/>
      <c r="DF14" s="252"/>
      <c r="DG14" s="252"/>
      <c r="DH14" s="252"/>
      <c r="DI14" s="252"/>
      <c r="DJ14" s="252"/>
      <c r="DK14" s="252"/>
      <c r="DL14" s="252"/>
      <c r="DM14" s="252"/>
      <c r="DN14" s="252"/>
      <c r="DO14" s="252"/>
      <c r="DP14" s="255"/>
      <c r="DQ14" s="255"/>
      <c r="DR14" s="255"/>
      <c r="DS14" s="255"/>
      <c r="DT14" s="255"/>
      <c r="DU14" s="255"/>
      <c r="DV14" s="255"/>
    </row>
    <row r="15" spans="1:126" x14ac:dyDescent="0.2">
      <c r="A15" s="295" t="s">
        <v>77</v>
      </c>
      <c r="B15" s="257"/>
      <c r="C15" s="257"/>
      <c r="D15" s="308"/>
      <c r="E15" s="308"/>
      <c r="F15" s="257"/>
      <c r="G15" s="257"/>
      <c r="H15" s="257"/>
      <c r="I15" s="484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252"/>
      <c r="CJ15" s="252"/>
      <c r="CK15" s="252"/>
      <c r="CL15" s="252"/>
      <c r="CM15" s="252"/>
      <c r="CN15" s="252"/>
      <c r="CO15" s="252"/>
      <c r="CP15" s="252"/>
      <c r="CQ15" s="252"/>
      <c r="CR15" s="252"/>
      <c r="CS15" s="252"/>
      <c r="CT15" s="252"/>
      <c r="CU15" s="252"/>
      <c r="CV15" s="252"/>
      <c r="CW15" s="252"/>
      <c r="CX15" s="252"/>
      <c r="CY15" s="252"/>
      <c r="CZ15" s="252"/>
      <c r="DA15" s="252"/>
      <c r="DB15" s="252"/>
      <c r="DC15" s="252"/>
      <c r="DD15" s="252"/>
      <c r="DE15" s="252"/>
      <c r="DF15" s="252"/>
      <c r="DG15" s="252"/>
      <c r="DH15" s="252"/>
      <c r="DI15" s="252"/>
      <c r="DJ15" s="252"/>
      <c r="DK15" s="252"/>
      <c r="DL15" s="252"/>
      <c r="DM15" s="252"/>
      <c r="DN15" s="252"/>
      <c r="DO15" s="252"/>
      <c r="DP15" s="240"/>
      <c r="DQ15" s="240"/>
      <c r="DR15" s="240"/>
      <c r="DS15" s="240"/>
      <c r="DT15" s="240"/>
      <c r="DU15" s="240"/>
      <c r="DV15" s="240"/>
    </row>
    <row r="16" spans="1:126" s="256" customFormat="1" x14ac:dyDescent="0.2">
      <c r="A16" s="258" t="s">
        <v>78</v>
      </c>
      <c r="B16" s="257">
        <v>686.99</v>
      </c>
      <c r="C16" s="257">
        <v>620.15</v>
      </c>
      <c r="D16" s="308">
        <v>737.92</v>
      </c>
      <c r="E16" s="308">
        <v>596.62</v>
      </c>
      <c r="F16" s="257">
        <v>752.4</v>
      </c>
      <c r="G16" s="257">
        <v>731.05</v>
      </c>
      <c r="H16" s="257">
        <v>683.13</v>
      </c>
      <c r="I16" s="484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  <c r="AZ16" s="241"/>
      <c r="BA16" s="241"/>
      <c r="BB16" s="241"/>
      <c r="BC16" s="241"/>
      <c r="BD16" s="241"/>
      <c r="BE16" s="241"/>
      <c r="BF16" s="241"/>
      <c r="BG16" s="241"/>
      <c r="BH16" s="241"/>
      <c r="BI16" s="241"/>
      <c r="BJ16" s="241"/>
      <c r="BK16" s="241"/>
      <c r="BL16" s="241"/>
      <c r="BM16" s="241"/>
      <c r="BN16" s="241"/>
      <c r="BO16" s="241"/>
      <c r="BP16" s="241"/>
      <c r="BQ16" s="241"/>
      <c r="BR16" s="241"/>
      <c r="BS16" s="241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55"/>
      <c r="DQ16" s="255"/>
      <c r="DR16" s="255"/>
      <c r="DS16" s="255"/>
      <c r="DT16" s="255"/>
      <c r="DU16" s="255"/>
      <c r="DV16" s="255"/>
    </row>
    <row r="17" spans="1:126" x14ac:dyDescent="0.2">
      <c r="A17" s="258" t="s">
        <v>79</v>
      </c>
      <c r="B17" s="254">
        <v>611.51</v>
      </c>
      <c r="C17" s="254">
        <v>577.85</v>
      </c>
      <c r="D17" s="308">
        <v>696.39</v>
      </c>
      <c r="E17" s="308">
        <v>496.51</v>
      </c>
      <c r="F17" s="254">
        <v>486.71</v>
      </c>
      <c r="G17" s="254">
        <v>672.16</v>
      </c>
      <c r="H17" s="254">
        <v>576.21</v>
      </c>
      <c r="I17" s="484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40"/>
      <c r="DQ17" s="240"/>
      <c r="DR17" s="240"/>
      <c r="DS17" s="240"/>
      <c r="DT17" s="240"/>
      <c r="DU17" s="240"/>
      <c r="DV17" s="240"/>
    </row>
    <row r="18" spans="1:126" x14ac:dyDescent="0.2">
      <c r="A18" s="258" t="s">
        <v>80</v>
      </c>
      <c r="B18" s="257">
        <v>224.86</v>
      </c>
      <c r="C18" s="257">
        <v>183.12</v>
      </c>
      <c r="D18" s="308">
        <v>236.02</v>
      </c>
      <c r="E18" s="308">
        <v>188.53</v>
      </c>
      <c r="F18" s="257">
        <v>172.25</v>
      </c>
      <c r="G18" s="257">
        <v>243.28</v>
      </c>
      <c r="H18" s="257">
        <v>238.67</v>
      </c>
      <c r="I18" s="484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40"/>
      <c r="DQ18" s="240"/>
      <c r="DR18" s="240"/>
      <c r="DS18" s="240"/>
      <c r="DT18" s="240"/>
      <c r="DU18" s="240"/>
      <c r="DV18" s="240"/>
    </row>
    <row r="19" spans="1:126" x14ac:dyDescent="0.2">
      <c r="A19" s="258" t="s">
        <v>81</v>
      </c>
      <c r="B19" s="257">
        <v>297.3</v>
      </c>
      <c r="C19" s="257">
        <v>368.09999999999997</v>
      </c>
      <c r="D19" s="308">
        <v>321.02999999999997</v>
      </c>
      <c r="E19" s="308">
        <v>262.99</v>
      </c>
      <c r="F19" s="257">
        <v>213.97</v>
      </c>
      <c r="G19" s="257">
        <v>322.89999999999998</v>
      </c>
      <c r="H19" s="257">
        <v>270.91000000000003</v>
      </c>
      <c r="I19" s="484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40"/>
      <c r="DQ19" s="240"/>
      <c r="DR19" s="240"/>
      <c r="DS19" s="240"/>
      <c r="DT19" s="240"/>
      <c r="DU19" s="240"/>
      <c r="DV19" s="240"/>
    </row>
    <row r="20" spans="1:126" x14ac:dyDescent="0.2">
      <c r="A20" s="296" t="s">
        <v>310</v>
      </c>
      <c r="B20" s="254">
        <v>266.16000000000003</v>
      </c>
      <c r="C20" s="254">
        <v>329.7</v>
      </c>
      <c r="D20" s="308">
        <v>284.44</v>
      </c>
      <c r="E20" s="308">
        <v>238.63</v>
      </c>
      <c r="F20" s="254">
        <v>143.57</v>
      </c>
      <c r="G20" s="254">
        <v>286.93</v>
      </c>
      <c r="H20" s="254">
        <v>247.52</v>
      </c>
      <c r="I20" s="484"/>
      <c r="BT20" s="252"/>
      <c r="BU20" s="252"/>
      <c r="BV20" s="252"/>
      <c r="BW20" s="252"/>
      <c r="BX20" s="252"/>
      <c r="BY20" s="252"/>
      <c r="BZ20" s="252"/>
      <c r="CA20" s="252"/>
      <c r="CB20" s="252"/>
      <c r="CC20" s="252"/>
      <c r="CD20" s="252"/>
      <c r="CE20" s="252"/>
      <c r="CF20" s="252"/>
      <c r="CG20" s="252"/>
      <c r="CH20" s="252"/>
      <c r="CI20" s="252"/>
      <c r="CJ20" s="252"/>
      <c r="CK20" s="252"/>
      <c r="CL20" s="252"/>
      <c r="CM20" s="252"/>
      <c r="CN20" s="252"/>
      <c r="CO20" s="252"/>
      <c r="CP20" s="252"/>
      <c r="CQ20" s="252"/>
      <c r="CR20" s="252"/>
      <c r="CS20" s="252"/>
      <c r="CT20" s="252"/>
      <c r="CU20" s="252"/>
      <c r="CV20" s="252"/>
      <c r="CW20" s="252"/>
      <c r="CX20" s="252"/>
      <c r="CY20" s="252"/>
      <c r="CZ20" s="252"/>
      <c r="DA20" s="252"/>
      <c r="DB20" s="252"/>
      <c r="DC20" s="252"/>
      <c r="DD20" s="252"/>
      <c r="DE20" s="252"/>
      <c r="DF20" s="252"/>
      <c r="DG20" s="252"/>
      <c r="DH20" s="252"/>
      <c r="DI20" s="252"/>
      <c r="DJ20" s="252"/>
      <c r="DK20" s="252"/>
      <c r="DL20" s="252"/>
      <c r="DM20" s="252"/>
      <c r="DN20" s="252"/>
      <c r="DO20" s="252"/>
      <c r="DP20" s="240"/>
      <c r="DQ20" s="240"/>
      <c r="DR20" s="240"/>
      <c r="DS20" s="240"/>
      <c r="DT20" s="240"/>
      <c r="DU20" s="240"/>
      <c r="DV20" s="240"/>
    </row>
    <row r="21" spans="1:126" x14ac:dyDescent="0.2">
      <c r="A21" s="297" t="s">
        <v>311</v>
      </c>
      <c r="B21" s="260">
        <v>31.14</v>
      </c>
      <c r="C21" s="260">
        <v>38.4</v>
      </c>
      <c r="D21" s="310">
        <v>36.590000000000003</v>
      </c>
      <c r="E21" s="310">
        <v>24.36</v>
      </c>
      <c r="F21" s="260">
        <v>70.400000000000006</v>
      </c>
      <c r="G21" s="260">
        <v>35.97</v>
      </c>
      <c r="H21" s="260">
        <v>23.39</v>
      </c>
      <c r="I21" s="484"/>
      <c r="BT21" s="252"/>
      <c r="BU21" s="252"/>
      <c r="BV21" s="252"/>
      <c r="BW21" s="252"/>
      <c r="BX21" s="252"/>
      <c r="BY21" s="252"/>
      <c r="BZ21" s="252"/>
      <c r="CA21" s="252"/>
      <c r="CB21" s="252"/>
      <c r="CC21" s="252"/>
      <c r="CD21" s="252"/>
      <c r="CE21" s="252"/>
      <c r="CF21" s="252"/>
      <c r="CG21" s="252"/>
      <c r="CH21" s="252"/>
      <c r="CI21" s="252"/>
      <c r="CJ21" s="252"/>
      <c r="CK21" s="252"/>
      <c r="CL21" s="252"/>
      <c r="CM21" s="252"/>
      <c r="CN21" s="252"/>
      <c r="CO21" s="252"/>
      <c r="CP21" s="252"/>
      <c r="CQ21" s="252"/>
      <c r="CR21" s="252"/>
      <c r="CS21" s="252"/>
      <c r="CT21" s="252"/>
      <c r="CU21" s="252"/>
      <c r="CV21" s="252"/>
      <c r="CW21" s="252"/>
      <c r="CX21" s="252"/>
      <c r="CY21" s="252"/>
      <c r="CZ21" s="252"/>
      <c r="DA21" s="252"/>
      <c r="DB21" s="252"/>
      <c r="DC21" s="252"/>
      <c r="DD21" s="252"/>
      <c r="DE21" s="252"/>
      <c r="DF21" s="252"/>
      <c r="DG21" s="252"/>
      <c r="DH21" s="252"/>
      <c r="DI21" s="252"/>
      <c r="DJ21" s="252"/>
      <c r="DK21" s="252"/>
      <c r="DL21" s="252"/>
      <c r="DM21" s="252"/>
      <c r="DN21" s="252"/>
      <c r="DO21" s="252"/>
      <c r="DP21" s="240"/>
      <c r="DQ21" s="240"/>
      <c r="DR21" s="240"/>
      <c r="DS21" s="240"/>
      <c r="DT21" s="240"/>
      <c r="DU21" s="240"/>
      <c r="DV21" s="240"/>
    </row>
    <row r="22" spans="1:126" x14ac:dyDescent="0.2">
      <c r="A22" s="258" t="s">
        <v>84</v>
      </c>
      <c r="B22" s="257">
        <v>309.01</v>
      </c>
      <c r="C22" s="257">
        <v>241.76</v>
      </c>
      <c r="D22" s="308">
        <v>339.19000000000005</v>
      </c>
      <c r="E22" s="308">
        <v>286</v>
      </c>
      <c r="F22" s="257">
        <v>270.73</v>
      </c>
      <c r="G22" s="257">
        <v>310.76</v>
      </c>
      <c r="H22" s="257">
        <v>309.27999999999997</v>
      </c>
      <c r="I22" s="484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52"/>
      <c r="CJ22" s="252"/>
      <c r="CK22" s="252"/>
      <c r="CL22" s="252"/>
      <c r="CM22" s="252"/>
      <c r="CN22" s="252"/>
      <c r="CO22" s="252"/>
      <c r="CP22" s="252"/>
      <c r="CQ22" s="252"/>
      <c r="CR22" s="252"/>
      <c r="CS22" s="252"/>
      <c r="CT22" s="252"/>
      <c r="CU22" s="252"/>
      <c r="CV22" s="252"/>
      <c r="CW22" s="252"/>
      <c r="CX22" s="252"/>
      <c r="CY22" s="252"/>
      <c r="CZ22" s="252"/>
      <c r="DA22" s="252"/>
      <c r="DB22" s="252"/>
      <c r="DC22" s="252"/>
      <c r="DD22" s="252"/>
      <c r="DE22" s="252"/>
      <c r="DF22" s="252"/>
      <c r="DG22" s="252"/>
      <c r="DH22" s="252"/>
      <c r="DI22" s="252"/>
      <c r="DJ22" s="252"/>
      <c r="DK22" s="252"/>
      <c r="DL22" s="252"/>
      <c r="DM22" s="252"/>
      <c r="DN22" s="252"/>
      <c r="DO22" s="252"/>
      <c r="DP22" s="240"/>
      <c r="DQ22" s="240"/>
      <c r="DR22" s="240"/>
      <c r="DS22" s="240"/>
      <c r="DT22" s="240"/>
      <c r="DU22" s="240"/>
      <c r="DV22" s="240"/>
    </row>
    <row r="23" spans="1:126" s="256" customFormat="1" ht="12.75" customHeight="1" x14ac:dyDescent="0.2">
      <c r="A23" s="298" t="s">
        <v>312</v>
      </c>
      <c r="B23" s="257">
        <v>69.2</v>
      </c>
      <c r="C23" s="257">
        <v>62.75</v>
      </c>
      <c r="D23" s="308">
        <v>69.180000000000007</v>
      </c>
      <c r="E23" s="308">
        <v>79.97</v>
      </c>
      <c r="F23" s="257">
        <v>33.589999999999996</v>
      </c>
      <c r="G23" s="257">
        <v>58.39</v>
      </c>
      <c r="H23" s="257">
        <v>74.73</v>
      </c>
      <c r="I23" s="484"/>
      <c r="L23" s="241"/>
      <c r="M23" s="241"/>
      <c r="N23" s="241"/>
      <c r="O23" s="241"/>
      <c r="P23" s="241"/>
      <c r="Q23" s="241"/>
      <c r="R23" s="241"/>
      <c r="S23" s="241"/>
      <c r="T23" s="241"/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41"/>
      <c r="AY23" s="241"/>
      <c r="AZ23" s="241"/>
      <c r="BA23" s="241"/>
      <c r="BB23" s="241"/>
      <c r="BC23" s="241"/>
      <c r="BD23" s="241"/>
      <c r="BE23" s="241"/>
      <c r="BF23" s="241"/>
      <c r="BG23" s="241"/>
      <c r="BH23" s="241"/>
      <c r="BI23" s="241"/>
      <c r="BJ23" s="241"/>
      <c r="BK23" s="241"/>
      <c r="BL23" s="241"/>
      <c r="BM23" s="241"/>
      <c r="BN23" s="241"/>
      <c r="BO23" s="241"/>
      <c r="BP23" s="241"/>
      <c r="BQ23" s="241"/>
      <c r="BR23" s="241"/>
      <c r="BS23" s="241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252"/>
      <c r="CJ23" s="252"/>
      <c r="CK23" s="252"/>
      <c r="CL23" s="252"/>
      <c r="CM23" s="252"/>
      <c r="CN23" s="252"/>
      <c r="CO23" s="252"/>
      <c r="CP23" s="252"/>
      <c r="CQ23" s="252"/>
      <c r="CR23" s="252"/>
      <c r="CS23" s="252"/>
      <c r="CT23" s="252"/>
      <c r="CU23" s="252"/>
      <c r="CV23" s="252"/>
      <c r="CW23" s="252"/>
      <c r="CX23" s="252"/>
      <c r="CY23" s="252"/>
      <c r="CZ23" s="252"/>
      <c r="DA23" s="252"/>
      <c r="DB23" s="252"/>
      <c r="DC23" s="252"/>
      <c r="DD23" s="252"/>
      <c r="DE23" s="252"/>
      <c r="DF23" s="252"/>
      <c r="DG23" s="252"/>
      <c r="DH23" s="252"/>
      <c r="DI23" s="252"/>
      <c r="DJ23" s="252"/>
      <c r="DK23" s="252"/>
      <c r="DL23" s="252"/>
      <c r="DM23" s="252"/>
      <c r="DN23" s="252"/>
      <c r="DO23" s="252"/>
      <c r="DP23" s="255"/>
      <c r="DQ23" s="255"/>
      <c r="DR23" s="255"/>
      <c r="DS23" s="255"/>
      <c r="DT23" s="255"/>
      <c r="DU23" s="255"/>
      <c r="DV23" s="255"/>
    </row>
    <row r="24" spans="1:126" x14ac:dyDescent="0.2">
      <c r="A24" s="298" t="s">
        <v>313</v>
      </c>
      <c r="B24" s="254">
        <v>113.08</v>
      </c>
      <c r="C24" s="254">
        <v>80.27</v>
      </c>
      <c r="D24" s="308">
        <v>137.24</v>
      </c>
      <c r="E24" s="308">
        <v>88.89</v>
      </c>
      <c r="F24" s="254">
        <v>105.87</v>
      </c>
      <c r="G24" s="254">
        <v>122.49</v>
      </c>
      <c r="H24" s="254">
        <v>104.64</v>
      </c>
      <c r="I24" s="484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H24" s="252"/>
      <c r="CI24" s="252"/>
      <c r="CJ24" s="252"/>
      <c r="CK24" s="252"/>
      <c r="CL24" s="252"/>
      <c r="CM24" s="252"/>
      <c r="CN24" s="252"/>
      <c r="CO24" s="252"/>
      <c r="CP24" s="252"/>
      <c r="CQ24" s="252"/>
      <c r="CR24" s="252"/>
      <c r="CS24" s="252"/>
      <c r="CT24" s="252"/>
      <c r="CU24" s="252"/>
      <c r="CV24" s="252"/>
      <c r="CW24" s="252"/>
      <c r="CX24" s="252"/>
      <c r="CY24" s="252"/>
      <c r="CZ24" s="252"/>
      <c r="DA24" s="252"/>
      <c r="DB24" s="252"/>
      <c r="DC24" s="252"/>
      <c r="DD24" s="252"/>
      <c r="DE24" s="252"/>
      <c r="DF24" s="252"/>
      <c r="DG24" s="252"/>
      <c r="DH24" s="252"/>
      <c r="DI24" s="252"/>
      <c r="DJ24" s="252"/>
      <c r="DK24" s="252"/>
      <c r="DL24" s="252"/>
      <c r="DM24" s="252"/>
      <c r="DN24" s="252"/>
      <c r="DO24" s="252"/>
      <c r="DP24" s="240"/>
      <c r="DQ24" s="240"/>
      <c r="DR24" s="240"/>
      <c r="DS24" s="240"/>
      <c r="DT24" s="240"/>
      <c r="DU24" s="240"/>
      <c r="DV24" s="240"/>
    </row>
    <row r="25" spans="1:126" x14ac:dyDescent="0.2">
      <c r="A25" s="298" t="s">
        <v>314</v>
      </c>
      <c r="B25" s="257">
        <v>126.73</v>
      </c>
      <c r="C25" s="257">
        <v>98.74</v>
      </c>
      <c r="D25" s="308">
        <v>132.77000000000001</v>
      </c>
      <c r="E25" s="308">
        <v>117.14</v>
      </c>
      <c r="F25" s="257">
        <v>131.27000000000001</v>
      </c>
      <c r="G25" s="257">
        <v>129.88</v>
      </c>
      <c r="H25" s="257">
        <v>129.91</v>
      </c>
      <c r="I25" s="484"/>
      <c r="BT25" s="252"/>
      <c r="BU25" s="252"/>
      <c r="BV25" s="252"/>
      <c r="BW25" s="252"/>
      <c r="BX25" s="252"/>
      <c r="BY25" s="252"/>
      <c r="BZ25" s="252"/>
      <c r="CA25" s="252"/>
      <c r="CB25" s="252"/>
      <c r="CC25" s="252"/>
      <c r="CD25" s="252"/>
      <c r="CE25" s="252"/>
      <c r="CF25" s="252"/>
      <c r="CG25" s="252"/>
      <c r="CH25" s="252"/>
      <c r="CI25" s="252"/>
      <c r="CJ25" s="252"/>
      <c r="CK25" s="252"/>
      <c r="CL25" s="252"/>
      <c r="CM25" s="252"/>
      <c r="CN25" s="252"/>
      <c r="CO25" s="252"/>
      <c r="CP25" s="252"/>
      <c r="CQ25" s="252"/>
      <c r="CR25" s="252"/>
      <c r="CS25" s="252"/>
      <c r="CT25" s="252"/>
      <c r="CU25" s="252"/>
      <c r="CV25" s="252"/>
      <c r="CW25" s="252"/>
      <c r="CX25" s="252"/>
      <c r="CY25" s="252"/>
      <c r="CZ25" s="252"/>
      <c r="DA25" s="252"/>
      <c r="DB25" s="252"/>
      <c r="DC25" s="252"/>
      <c r="DD25" s="252"/>
      <c r="DE25" s="252"/>
      <c r="DF25" s="252"/>
      <c r="DG25" s="252"/>
      <c r="DH25" s="252"/>
      <c r="DI25" s="252"/>
      <c r="DJ25" s="252"/>
      <c r="DK25" s="252"/>
      <c r="DL25" s="252"/>
      <c r="DM25" s="252"/>
      <c r="DN25" s="252"/>
      <c r="DO25" s="252"/>
      <c r="DP25" s="240"/>
      <c r="DQ25" s="240"/>
      <c r="DR25" s="240"/>
      <c r="DS25" s="240"/>
      <c r="DT25" s="240"/>
      <c r="DU25" s="240"/>
      <c r="DV25" s="240"/>
    </row>
    <row r="26" spans="1:126" x14ac:dyDescent="0.2">
      <c r="A26" s="258" t="s">
        <v>88</v>
      </c>
      <c r="B26" s="257">
        <v>133.18</v>
      </c>
      <c r="C26" s="257">
        <v>161.59</v>
      </c>
      <c r="D26" s="308">
        <v>158.96</v>
      </c>
      <c r="E26" s="308">
        <v>96.19</v>
      </c>
      <c r="F26" s="257">
        <v>152.96</v>
      </c>
      <c r="G26" s="257">
        <v>155.44</v>
      </c>
      <c r="H26" s="257">
        <v>113.42</v>
      </c>
      <c r="I26" s="484"/>
      <c r="BT26" s="252"/>
      <c r="BU26" s="252"/>
      <c r="BV26" s="252"/>
      <c r="BW26" s="252"/>
      <c r="BX26" s="252"/>
      <c r="BY26" s="252"/>
      <c r="BZ26" s="252"/>
      <c r="CA26" s="252"/>
      <c r="CB26" s="252"/>
      <c r="CC26" s="252"/>
      <c r="CD26" s="252"/>
      <c r="CE26" s="252"/>
      <c r="CF26" s="252"/>
      <c r="CG26" s="252"/>
      <c r="CH26" s="252"/>
      <c r="CI26" s="252"/>
      <c r="CJ26" s="252"/>
      <c r="CK26" s="252"/>
      <c r="CL26" s="252"/>
      <c r="CM26" s="252"/>
      <c r="CN26" s="252"/>
      <c r="CO26" s="252"/>
      <c r="CP26" s="252"/>
      <c r="CQ26" s="252"/>
      <c r="CR26" s="252"/>
      <c r="CS26" s="252"/>
      <c r="CT26" s="252"/>
      <c r="CU26" s="252"/>
      <c r="CV26" s="252"/>
      <c r="CW26" s="252"/>
      <c r="CX26" s="252"/>
      <c r="CY26" s="252"/>
      <c r="CZ26" s="252"/>
      <c r="DA26" s="252"/>
      <c r="DB26" s="252"/>
      <c r="DC26" s="252"/>
      <c r="DD26" s="252"/>
      <c r="DE26" s="252"/>
      <c r="DF26" s="252"/>
      <c r="DG26" s="252"/>
      <c r="DH26" s="252"/>
      <c r="DI26" s="252"/>
      <c r="DJ26" s="252"/>
      <c r="DK26" s="252"/>
      <c r="DL26" s="252"/>
      <c r="DM26" s="252"/>
      <c r="DN26" s="252"/>
      <c r="DO26" s="252"/>
      <c r="DP26" s="240"/>
      <c r="DQ26" s="240"/>
      <c r="DR26" s="240"/>
      <c r="DS26" s="240"/>
      <c r="DT26" s="240"/>
      <c r="DU26" s="240"/>
      <c r="DV26" s="240"/>
    </row>
    <row r="27" spans="1:126" x14ac:dyDescent="0.2">
      <c r="A27" s="298" t="s">
        <v>315</v>
      </c>
      <c r="B27" s="254">
        <v>16.62</v>
      </c>
      <c r="C27" s="254">
        <v>21</v>
      </c>
      <c r="D27" s="308">
        <v>18.899999999999999</v>
      </c>
      <c r="E27" s="308">
        <v>13.79</v>
      </c>
      <c r="F27" s="254">
        <v>13.21</v>
      </c>
      <c r="G27" s="254">
        <v>18.68</v>
      </c>
      <c r="H27" s="254">
        <v>14.01</v>
      </c>
      <c r="I27" s="484"/>
      <c r="BT27" s="252"/>
      <c r="BU27" s="252"/>
      <c r="BV27" s="252"/>
      <c r="BW27" s="252"/>
      <c r="BX27" s="252"/>
      <c r="BY27" s="252"/>
      <c r="BZ27" s="252"/>
      <c r="CA27" s="252"/>
      <c r="CB27" s="252"/>
      <c r="CC27" s="252"/>
      <c r="CD27" s="252"/>
      <c r="CE27" s="252"/>
      <c r="CF27" s="252"/>
      <c r="CG27" s="252"/>
      <c r="CH27" s="252"/>
      <c r="CI27" s="252"/>
      <c r="CJ27" s="252"/>
      <c r="CK27" s="252"/>
      <c r="CL27" s="252"/>
      <c r="CM27" s="252"/>
      <c r="CN27" s="252"/>
      <c r="CO27" s="252"/>
      <c r="CP27" s="252"/>
      <c r="CQ27" s="252"/>
      <c r="CR27" s="252"/>
      <c r="CS27" s="252"/>
      <c r="CT27" s="252"/>
      <c r="CU27" s="252"/>
      <c r="CV27" s="252"/>
      <c r="CW27" s="252"/>
      <c r="CX27" s="252"/>
      <c r="CY27" s="252"/>
      <c r="CZ27" s="252"/>
      <c r="DA27" s="252"/>
      <c r="DB27" s="252"/>
      <c r="DC27" s="252"/>
      <c r="DD27" s="252"/>
      <c r="DE27" s="252"/>
      <c r="DF27" s="252"/>
      <c r="DG27" s="252"/>
      <c r="DH27" s="252"/>
      <c r="DI27" s="252"/>
      <c r="DJ27" s="252"/>
      <c r="DK27" s="252"/>
      <c r="DL27" s="252"/>
      <c r="DM27" s="252"/>
      <c r="DN27" s="252"/>
      <c r="DO27" s="252"/>
      <c r="DP27" s="240"/>
      <c r="DQ27" s="240"/>
      <c r="DR27" s="240"/>
      <c r="DS27" s="240"/>
      <c r="DT27" s="240"/>
      <c r="DU27" s="240"/>
      <c r="DV27" s="240"/>
    </row>
    <row r="28" spans="1:126" x14ac:dyDescent="0.2">
      <c r="A28" s="258" t="s">
        <v>90</v>
      </c>
      <c r="B28" s="257">
        <v>185.85</v>
      </c>
      <c r="C28" s="257">
        <v>185.04</v>
      </c>
      <c r="D28" s="308">
        <v>212.38</v>
      </c>
      <c r="E28" s="308">
        <v>141.34</v>
      </c>
      <c r="F28" s="257">
        <v>255.71</v>
      </c>
      <c r="G28" s="257">
        <v>208.21</v>
      </c>
      <c r="H28" s="257">
        <v>177.12</v>
      </c>
      <c r="I28" s="484"/>
      <c r="BT28" s="252"/>
      <c r="BU28" s="252"/>
      <c r="BV28" s="252"/>
      <c r="BW28" s="252"/>
      <c r="BX28" s="252"/>
      <c r="BY28" s="252"/>
      <c r="BZ28" s="252"/>
      <c r="CA28" s="252"/>
      <c r="CB28" s="252"/>
      <c r="CC28" s="252"/>
      <c r="CD28" s="252"/>
      <c r="CE28" s="252"/>
      <c r="CF28" s="252"/>
      <c r="CG28" s="252"/>
      <c r="CH28" s="252"/>
      <c r="CI28" s="252"/>
      <c r="CJ28" s="252"/>
      <c r="CK28" s="252"/>
      <c r="CL28" s="252"/>
      <c r="CM28" s="252"/>
      <c r="CN28" s="252"/>
      <c r="CO28" s="252"/>
      <c r="CP28" s="252"/>
      <c r="CQ28" s="252"/>
      <c r="CR28" s="252"/>
      <c r="CS28" s="252"/>
      <c r="CT28" s="252"/>
      <c r="CU28" s="252"/>
      <c r="CV28" s="252"/>
      <c r="CW28" s="252"/>
      <c r="CX28" s="252"/>
      <c r="CY28" s="252"/>
      <c r="CZ28" s="252"/>
      <c r="DA28" s="252"/>
      <c r="DB28" s="252"/>
      <c r="DC28" s="252"/>
      <c r="DD28" s="252"/>
      <c r="DE28" s="252"/>
      <c r="DF28" s="252"/>
      <c r="DG28" s="252"/>
      <c r="DH28" s="252"/>
      <c r="DI28" s="252"/>
      <c r="DJ28" s="252"/>
      <c r="DK28" s="252"/>
      <c r="DL28" s="252"/>
      <c r="DM28" s="252"/>
      <c r="DN28" s="252"/>
      <c r="DO28" s="252"/>
      <c r="DP28" s="240"/>
      <c r="DQ28" s="240"/>
      <c r="DR28" s="240"/>
      <c r="DS28" s="240"/>
      <c r="DT28" s="240"/>
      <c r="DU28" s="240"/>
      <c r="DV28" s="240"/>
    </row>
    <row r="29" spans="1:126" x14ac:dyDescent="0.2">
      <c r="A29" s="297" t="s">
        <v>91</v>
      </c>
      <c r="B29" s="260">
        <v>30.68</v>
      </c>
      <c r="C29" s="260">
        <v>45.53</v>
      </c>
      <c r="D29" s="310">
        <v>31.56</v>
      </c>
      <c r="E29" s="310">
        <v>22.58</v>
      </c>
      <c r="F29" s="260">
        <v>78.56</v>
      </c>
      <c r="G29" s="260">
        <v>35.01</v>
      </c>
      <c r="H29" s="260">
        <v>31.43</v>
      </c>
      <c r="I29" s="484"/>
      <c r="BT29" s="252"/>
      <c r="BU29" s="252"/>
      <c r="BV29" s="252"/>
      <c r="BW29" s="252"/>
      <c r="BX29" s="252"/>
      <c r="BY29" s="252"/>
      <c r="BZ29" s="252"/>
      <c r="CA29" s="252"/>
      <c r="CB29" s="252"/>
      <c r="CC29" s="252"/>
      <c r="CD29" s="252"/>
      <c r="CE29" s="252"/>
      <c r="CF29" s="252"/>
      <c r="CG29" s="252"/>
      <c r="CH29" s="252"/>
      <c r="CI29" s="252"/>
      <c r="CJ29" s="252"/>
      <c r="CK29" s="252"/>
      <c r="CL29" s="252"/>
      <c r="CM29" s="252"/>
      <c r="CN29" s="252"/>
      <c r="CO29" s="252"/>
      <c r="CP29" s="252"/>
      <c r="CQ29" s="252"/>
      <c r="CR29" s="252"/>
      <c r="CS29" s="252"/>
      <c r="CT29" s="252"/>
      <c r="CU29" s="252"/>
      <c r="CV29" s="252"/>
      <c r="CW29" s="252"/>
      <c r="CX29" s="252"/>
      <c r="CY29" s="252"/>
      <c r="CZ29" s="252"/>
      <c r="DA29" s="252"/>
      <c r="DB29" s="252"/>
      <c r="DC29" s="252"/>
      <c r="DD29" s="252"/>
      <c r="DE29" s="252"/>
      <c r="DF29" s="252"/>
      <c r="DG29" s="252"/>
      <c r="DH29" s="252"/>
      <c r="DI29" s="252"/>
      <c r="DJ29" s="252"/>
      <c r="DK29" s="252"/>
      <c r="DL29" s="252"/>
      <c r="DM29" s="252"/>
      <c r="DN29" s="252"/>
      <c r="DO29" s="252"/>
      <c r="DP29" s="240"/>
      <c r="DQ29" s="240"/>
      <c r="DR29" s="240"/>
      <c r="DS29" s="240"/>
      <c r="DT29" s="240"/>
      <c r="DU29" s="240"/>
      <c r="DV29" s="240"/>
    </row>
    <row r="30" spans="1:126" ht="25.5" x14ac:dyDescent="0.2">
      <c r="A30" s="258" t="s">
        <v>92</v>
      </c>
      <c r="B30" s="254">
        <v>262.14</v>
      </c>
      <c r="C30" s="254">
        <v>233.94</v>
      </c>
      <c r="D30" s="308">
        <v>309.57</v>
      </c>
      <c r="E30" s="308">
        <v>191.52</v>
      </c>
      <c r="F30" s="254">
        <v>251.33</v>
      </c>
      <c r="G30" s="254">
        <v>293.72000000000003</v>
      </c>
      <c r="H30" s="254">
        <v>255.75</v>
      </c>
      <c r="I30" s="484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52"/>
      <c r="CJ30" s="252"/>
      <c r="CK30" s="252"/>
      <c r="CL30" s="252"/>
      <c r="CM30" s="252"/>
      <c r="CN30" s="252"/>
      <c r="CO30" s="252"/>
      <c r="CP30" s="252"/>
      <c r="CQ30" s="252"/>
      <c r="CR30" s="252"/>
      <c r="CS30" s="252"/>
      <c r="CT30" s="252"/>
      <c r="CU30" s="252"/>
      <c r="CV30" s="252"/>
      <c r="CW30" s="252"/>
      <c r="CX30" s="252"/>
      <c r="CY30" s="252"/>
      <c r="CZ30" s="252"/>
      <c r="DA30" s="252"/>
      <c r="DB30" s="252"/>
      <c r="DC30" s="252"/>
      <c r="DD30" s="252"/>
      <c r="DE30" s="252"/>
      <c r="DF30" s="252"/>
      <c r="DG30" s="252"/>
      <c r="DH30" s="252"/>
      <c r="DI30" s="252"/>
      <c r="DJ30" s="252"/>
      <c r="DK30" s="252"/>
      <c r="DL30" s="252"/>
      <c r="DM30" s="252"/>
      <c r="DN30" s="252"/>
      <c r="DO30" s="252"/>
      <c r="DP30" s="240"/>
      <c r="DQ30" s="240"/>
      <c r="DR30" s="240"/>
      <c r="DS30" s="240"/>
      <c r="DT30" s="240"/>
      <c r="DU30" s="240"/>
      <c r="DV30" s="240"/>
    </row>
    <row r="31" spans="1:126" x14ac:dyDescent="0.2">
      <c r="A31" s="258" t="s">
        <v>93</v>
      </c>
      <c r="B31" s="257">
        <v>93.6</v>
      </c>
      <c r="C31" s="257">
        <v>98.41</v>
      </c>
      <c r="D31" s="308">
        <v>109.6</v>
      </c>
      <c r="E31" s="308">
        <v>70.900000000000006</v>
      </c>
      <c r="F31" s="257">
        <v>98.81</v>
      </c>
      <c r="G31" s="257">
        <v>104.55</v>
      </c>
      <c r="H31" s="257">
        <v>87.73</v>
      </c>
      <c r="I31" s="484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252"/>
      <c r="CJ31" s="252"/>
      <c r="CK31" s="252"/>
      <c r="CL31" s="252"/>
      <c r="CM31" s="252"/>
      <c r="CN31" s="252"/>
      <c r="CO31" s="252"/>
      <c r="CP31" s="252"/>
      <c r="CQ31" s="252"/>
      <c r="CR31" s="252"/>
      <c r="CS31" s="252"/>
      <c r="CT31" s="252"/>
      <c r="CU31" s="252"/>
      <c r="CV31" s="252"/>
      <c r="CW31" s="252"/>
      <c r="CX31" s="252"/>
      <c r="CY31" s="252"/>
      <c r="CZ31" s="252"/>
      <c r="DA31" s="252"/>
      <c r="DB31" s="252"/>
      <c r="DC31" s="252"/>
      <c r="DD31" s="252"/>
      <c r="DE31" s="252"/>
      <c r="DF31" s="252"/>
      <c r="DG31" s="252"/>
      <c r="DH31" s="252"/>
      <c r="DI31" s="252"/>
      <c r="DJ31" s="252"/>
      <c r="DK31" s="252"/>
      <c r="DL31" s="252"/>
      <c r="DM31" s="252"/>
      <c r="DN31" s="252"/>
      <c r="DO31" s="252"/>
      <c r="DP31" s="240"/>
      <c r="DQ31" s="240"/>
      <c r="DR31" s="240"/>
      <c r="DS31" s="240"/>
      <c r="DT31" s="240"/>
      <c r="DU31" s="240"/>
      <c r="DV31" s="240"/>
    </row>
    <row r="32" spans="1:126" x14ac:dyDescent="0.2">
      <c r="A32" s="258" t="s">
        <v>94</v>
      </c>
      <c r="B32" s="257">
        <v>182.6</v>
      </c>
      <c r="C32" s="257">
        <v>186.8</v>
      </c>
      <c r="D32" s="308">
        <v>213.33</v>
      </c>
      <c r="E32" s="308">
        <v>125.1</v>
      </c>
      <c r="F32" s="257">
        <v>240.94</v>
      </c>
      <c r="G32" s="257">
        <v>216.75</v>
      </c>
      <c r="H32" s="257">
        <v>166.62</v>
      </c>
      <c r="I32" s="484"/>
      <c r="BT32" s="252"/>
      <c r="BU32" s="252"/>
      <c r="BV32" s="252"/>
      <c r="BW32" s="252"/>
      <c r="BX32" s="252"/>
      <c r="BY32" s="252"/>
      <c r="BZ32" s="252"/>
      <c r="CA32" s="252"/>
      <c r="CB32" s="252"/>
      <c r="CC32" s="252"/>
      <c r="CD32" s="252"/>
      <c r="CE32" s="252"/>
      <c r="CF32" s="252"/>
      <c r="CG32" s="252"/>
      <c r="CH32" s="252"/>
      <c r="CI32" s="252"/>
      <c r="CJ32" s="252"/>
      <c r="CK32" s="252"/>
      <c r="CL32" s="252"/>
      <c r="CM32" s="252"/>
      <c r="CN32" s="252"/>
      <c r="CO32" s="252"/>
      <c r="CP32" s="252"/>
      <c r="CQ32" s="252"/>
      <c r="CR32" s="252"/>
      <c r="CS32" s="252"/>
      <c r="CT32" s="252"/>
      <c r="CU32" s="252"/>
      <c r="CV32" s="252"/>
      <c r="CW32" s="252"/>
      <c r="CX32" s="252"/>
      <c r="CY32" s="252"/>
      <c r="CZ32" s="252"/>
      <c r="DA32" s="252"/>
      <c r="DB32" s="252"/>
      <c r="DC32" s="252"/>
      <c r="DD32" s="252"/>
      <c r="DE32" s="252"/>
      <c r="DF32" s="252"/>
      <c r="DG32" s="252"/>
      <c r="DH32" s="252"/>
      <c r="DI32" s="252"/>
      <c r="DJ32" s="252"/>
      <c r="DK32" s="252"/>
      <c r="DL32" s="252"/>
      <c r="DM32" s="252"/>
      <c r="DN32" s="252"/>
      <c r="DO32" s="252"/>
      <c r="DP32" s="240"/>
      <c r="DQ32" s="240"/>
      <c r="DR32" s="240"/>
      <c r="DS32" s="240"/>
      <c r="DT32" s="240"/>
      <c r="DU32" s="240"/>
      <c r="DV32" s="240"/>
    </row>
    <row r="33" spans="1:126" s="256" customFormat="1" ht="13.5" x14ac:dyDescent="0.25">
      <c r="A33" s="299" t="s">
        <v>95</v>
      </c>
      <c r="B33" s="294">
        <v>92.71</v>
      </c>
      <c r="C33" s="294">
        <v>47.31</v>
      </c>
      <c r="D33" s="319">
        <v>125.02</v>
      </c>
      <c r="E33" s="319">
        <v>46.94</v>
      </c>
      <c r="F33" s="294">
        <v>44.47</v>
      </c>
      <c r="G33" s="294">
        <v>115.21</v>
      </c>
      <c r="H33" s="294">
        <v>85.83</v>
      </c>
      <c r="I33" s="484"/>
      <c r="L33" s="241"/>
      <c r="M33" s="241"/>
      <c r="N33" s="241"/>
      <c r="O33" s="241"/>
      <c r="P33" s="241"/>
      <c r="Q33" s="241"/>
      <c r="R33" s="241"/>
      <c r="S33" s="241"/>
      <c r="T33" s="241"/>
      <c r="U33" s="241"/>
      <c r="V33" s="241"/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41"/>
      <c r="AK33" s="241"/>
      <c r="AL33" s="241"/>
      <c r="AM33" s="241"/>
      <c r="AN33" s="241"/>
      <c r="AO33" s="241"/>
      <c r="AP33" s="241"/>
      <c r="AQ33" s="241"/>
      <c r="AR33" s="241"/>
      <c r="AS33" s="241"/>
      <c r="AT33" s="241"/>
      <c r="AU33" s="241"/>
      <c r="AV33" s="241"/>
      <c r="AW33" s="241"/>
      <c r="AX33" s="241"/>
      <c r="AY33" s="241"/>
      <c r="AZ33" s="241"/>
      <c r="BA33" s="241"/>
      <c r="BB33" s="241"/>
      <c r="BC33" s="241"/>
      <c r="BD33" s="241"/>
      <c r="BE33" s="241"/>
      <c r="BF33" s="241"/>
      <c r="BG33" s="241"/>
      <c r="BH33" s="241"/>
      <c r="BI33" s="241"/>
      <c r="BJ33" s="241"/>
      <c r="BK33" s="241"/>
      <c r="BL33" s="241"/>
      <c r="BM33" s="241"/>
      <c r="BN33" s="241"/>
      <c r="BO33" s="241"/>
      <c r="BP33" s="241"/>
      <c r="BQ33" s="241"/>
      <c r="BR33" s="241"/>
      <c r="BS33" s="241"/>
      <c r="BT33" s="252"/>
      <c r="BU33" s="252"/>
      <c r="BV33" s="252"/>
      <c r="BW33" s="252"/>
      <c r="BX33" s="252"/>
      <c r="BY33" s="252"/>
      <c r="BZ33" s="252"/>
      <c r="CA33" s="252"/>
      <c r="CB33" s="252"/>
      <c r="CC33" s="252"/>
      <c r="CD33" s="252"/>
      <c r="CE33" s="252"/>
      <c r="CF33" s="252"/>
      <c r="CG33" s="252"/>
      <c r="CH33" s="252"/>
      <c r="CI33" s="252"/>
      <c r="CJ33" s="252"/>
      <c r="CK33" s="252"/>
      <c r="CL33" s="252"/>
      <c r="CM33" s="252"/>
      <c r="CN33" s="252"/>
      <c r="CO33" s="252"/>
      <c r="CP33" s="252"/>
      <c r="CQ33" s="252"/>
      <c r="CR33" s="252"/>
      <c r="CS33" s="252"/>
      <c r="CT33" s="252"/>
      <c r="CU33" s="252"/>
      <c r="CV33" s="252"/>
      <c r="CW33" s="252"/>
      <c r="CX33" s="252"/>
      <c r="CY33" s="252"/>
      <c r="CZ33" s="252"/>
      <c r="DA33" s="252"/>
      <c r="DB33" s="252"/>
      <c r="DC33" s="252"/>
      <c r="DD33" s="252"/>
      <c r="DE33" s="252"/>
      <c r="DF33" s="252"/>
      <c r="DG33" s="252"/>
      <c r="DH33" s="252"/>
      <c r="DI33" s="252"/>
      <c r="DJ33" s="252"/>
      <c r="DK33" s="252"/>
      <c r="DL33" s="252"/>
      <c r="DM33" s="252"/>
      <c r="DN33" s="252"/>
      <c r="DO33" s="252"/>
      <c r="DP33" s="255"/>
      <c r="DQ33" s="255"/>
      <c r="DR33" s="255"/>
      <c r="DS33" s="255"/>
      <c r="DT33" s="255"/>
      <c r="DU33" s="255"/>
      <c r="DV33" s="255"/>
    </row>
    <row r="34" spans="1:126" ht="14.25" x14ac:dyDescent="0.2">
      <c r="A34" s="300" t="s">
        <v>96</v>
      </c>
      <c r="B34" s="301">
        <v>3079.7499999999995</v>
      </c>
      <c r="C34" s="301">
        <v>2904.0699999999997</v>
      </c>
      <c r="D34" s="311">
        <v>3459.4100000000003</v>
      </c>
      <c r="E34" s="311">
        <v>2502.6400000000003</v>
      </c>
      <c r="F34" s="301">
        <v>2940.2799999999997</v>
      </c>
      <c r="G34" s="301">
        <v>3374.0299999999997</v>
      </c>
      <c r="H34" s="301">
        <v>2964.67</v>
      </c>
      <c r="I34" s="484"/>
      <c r="BT34" s="252"/>
      <c r="BU34" s="252"/>
      <c r="BV34" s="252"/>
      <c r="BW34" s="252"/>
      <c r="BX34" s="252"/>
      <c r="BY34" s="252"/>
      <c r="BZ34" s="252"/>
      <c r="CA34" s="252"/>
      <c r="CB34" s="252"/>
      <c r="CC34" s="252"/>
      <c r="CD34" s="252"/>
      <c r="CE34" s="252"/>
      <c r="CF34" s="252"/>
      <c r="CG34" s="252"/>
      <c r="CH34" s="252"/>
      <c r="CI34" s="252"/>
      <c r="CJ34" s="252"/>
      <c r="CK34" s="252"/>
      <c r="CL34" s="252"/>
      <c r="CM34" s="252"/>
      <c r="CN34" s="252"/>
      <c r="CO34" s="252"/>
      <c r="CP34" s="252"/>
      <c r="CQ34" s="252"/>
      <c r="CR34" s="252"/>
      <c r="CS34" s="252"/>
      <c r="CT34" s="252"/>
      <c r="CU34" s="252"/>
      <c r="CV34" s="252"/>
      <c r="CW34" s="252"/>
      <c r="CX34" s="252"/>
      <c r="CY34" s="252"/>
      <c r="CZ34" s="252"/>
      <c r="DA34" s="252"/>
      <c r="DB34" s="252"/>
      <c r="DC34" s="252"/>
      <c r="DD34" s="252"/>
      <c r="DE34" s="252"/>
      <c r="DF34" s="252"/>
      <c r="DG34" s="252"/>
      <c r="DH34" s="252"/>
      <c r="DI34" s="252"/>
      <c r="DJ34" s="252"/>
      <c r="DK34" s="252"/>
      <c r="DL34" s="252"/>
      <c r="DM34" s="252"/>
      <c r="DN34" s="252"/>
      <c r="DO34" s="252"/>
      <c r="DP34" s="240"/>
      <c r="DQ34" s="240"/>
      <c r="DR34" s="240"/>
      <c r="DS34" s="240"/>
      <c r="DT34" s="240"/>
      <c r="DU34" s="240"/>
      <c r="DV34" s="240"/>
    </row>
    <row r="35" spans="1:126" ht="8.25" customHeight="1" x14ac:dyDescent="0.2">
      <c r="A35" s="258"/>
      <c r="B35" s="257"/>
      <c r="C35" s="257"/>
      <c r="D35" s="257"/>
      <c r="E35" s="257"/>
      <c r="F35" s="257"/>
      <c r="G35" s="308"/>
      <c r="H35" s="308"/>
      <c r="I35" s="484"/>
      <c r="BT35" s="252"/>
      <c r="BU35" s="252"/>
      <c r="BV35" s="252"/>
      <c r="BW35" s="252"/>
      <c r="BX35" s="252"/>
      <c r="BY35" s="252"/>
      <c r="BZ35" s="252"/>
      <c r="CA35" s="252"/>
      <c r="CB35" s="252"/>
      <c r="CC35" s="252"/>
      <c r="CD35" s="252"/>
      <c r="CE35" s="252"/>
      <c r="CF35" s="252"/>
      <c r="CG35" s="252"/>
      <c r="CH35" s="252"/>
      <c r="CI35" s="252"/>
      <c r="CJ35" s="252"/>
      <c r="CK35" s="252"/>
      <c r="CL35" s="252"/>
      <c r="CM35" s="252"/>
      <c r="CN35" s="252"/>
      <c r="CO35" s="252"/>
      <c r="CP35" s="252"/>
      <c r="CQ35" s="252"/>
      <c r="CR35" s="252"/>
      <c r="CS35" s="252"/>
      <c r="CT35" s="252"/>
      <c r="CU35" s="252"/>
      <c r="CV35" s="252"/>
      <c r="CW35" s="252"/>
      <c r="CX35" s="252"/>
      <c r="CY35" s="252"/>
      <c r="CZ35" s="252"/>
      <c r="DA35" s="252"/>
      <c r="DB35" s="252"/>
      <c r="DC35" s="252"/>
      <c r="DD35" s="252"/>
      <c r="DE35" s="252"/>
      <c r="DF35" s="252"/>
      <c r="DG35" s="252"/>
      <c r="DH35" s="252"/>
      <c r="DI35" s="252"/>
      <c r="DJ35" s="252"/>
      <c r="DK35" s="252"/>
      <c r="DL35" s="252"/>
      <c r="DM35" s="252"/>
      <c r="DN35" s="252"/>
      <c r="DO35" s="252"/>
      <c r="DP35" s="240"/>
      <c r="DQ35" s="240"/>
      <c r="DR35" s="240"/>
      <c r="DS35" s="240"/>
      <c r="DT35" s="240"/>
      <c r="DU35" s="240"/>
      <c r="DV35" s="240"/>
    </row>
    <row r="36" spans="1:126" x14ac:dyDescent="0.2">
      <c r="A36" s="729" t="s">
        <v>168</v>
      </c>
      <c r="B36" s="729"/>
      <c r="C36" s="729"/>
      <c r="D36" s="729"/>
      <c r="E36" s="729"/>
      <c r="F36" s="729"/>
      <c r="G36" s="729"/>
      <c r="H36" s="729"/>
      <c r="I36" s="484"/>
      <c r="BT36" s="252"/>
      <c r="BU36" s="252"/>
      <c r="BV36" s="252"/>
      <c r="BW36" s="252"/>
      <c r="BX36" s="252"/>
      <c r="BY36" s="252"/>
      <c r="BZ36" s="252"/>
      <c r="CA36" s="252"/>
      <c r="CB36" s="252"/>
      <c r="CC36" s="252"/>
      <c r="CD36" s="252"/>
      <c r="CE36" s="252"/>
      <c r="CF36" s="252"/>
      <c r="CG36" s="252"/>
      <c r="CH36" s="252"/>
      <c r="CI36" s="252"/>
      <c r="CJ36" s="252"/>
      <c r="CK36" s="252"/>
      <c r="CL36" s="252"/>
      <c r="CM36" s="252"/>
      <c r="CN36" s="252"/>
      <c r="CO36" s="252"/>
      <c r="CP36" s="252"/>
      <c r="CQ36" s="252"/>
      <c r="CR36" s="252"/>
      <c r="CS36" s="252"/>
      <c r="CT36" s="252"/>
      <c r="CU36" s="252"/>
      <c r="CV36" s="252"/>
      <c r="CW36" s="252"/>
      <c r="CX36" s="252"/>
      <c r="CY36" s="252"/>
      <c r="CZ36" s="252"/>
      <c r="DA36" s="252"/>
      <c r="DB36" s="252"/>
      <c r="DC36" s="252"/>
      <c r="DD36" s="252"/>
      <c r="DE36" s="252"/>
      <c r="DF36" s="252"/>
      <c r="DG36" s="252"/>
      <c r="DH36" s="252"/>
      <c r="DI36" s="252"/>
      <c r="DJ36" s="252"/>
      <c r="DK36" s="252"/>
      <c r="DL36" s="252"/>
      <c r="DM36" s="252"/>
      <c r="DN36" s="252"/>
      <c r="DO36" s="252"/>
      <c r="DP36" s="240"/>
      <c r="DQ36" s="240"/>
      <c r="DR36" s="240"/>
      <c r="DS36" s="240"/>
      <c r="DT36" s="240"/>
      <c r="DU36" s="240"/>
      <c r="DV36" s="240"/>
    </row>
    <row r="37" spans="1:126" ht="13.5" x14ac:dyDescent="0.2">
      <c r="A37" s="253" t="s">
        <v>2</v>
      </c>
      <c r="B37" s="302">
        <v>97</v>
      </c>
      <c r="C37" s="302">
        <v>98.4</v>
      </c>
      <c r="D37" s="320">
        <v>96.399999999999991</v>
      </c>
      <c r="E37" s="320">
        <v>98.1</v>
      </c>
      <c r="F37" s="302">
        <v>98.500000000000014</v>
      </c>
      <c r="G37" s="302">
        <v>96.6</v>
      </c>
      <c r="H37" s="302">
        <v>97.1</v>
      </c>
      <c r="I37" s="484"/>
      <c r="BT37" s="252"/>
      <c r="BU37" s="252"/>
      <c r="BV37" s="252"/>
      <c r="BW37" s="252"/>
      <c r="BX37" s="252"/>
      <c r="BY37" s="252"/>
      <c r="BZ37" s="252"/>
      <c r="CA37" s="252"/>
      <c r="CB37" s="252"/>
      <c r="CC37" s="252"/>
      <c r="CD37" s="252"/>
      <c r="CE37" s="252"/>
      <c r="CF37" s="252"/>
      <c r="CG37" s="252"/>
      <c r="CH37" s="252"/>
      <c r="CI37" s="252"/>
      <c r="CJ37" s="252"/>
      <c r="CK37" s="252"/>
      <c r="CL37" s="252"/>
      <c r="CM37" s="252"/>
      <c r="CN37" s="252"/>
      <c r="CO37" s="252"/>
      <c r="CP37" s="252"/>
      <c r="CQ37" s="252"/>
      <c r="CR37" s="252"/>
      <c r="CS37" s="252"/>
      <c r="CT37" s="252"/>
      <c r="CU37" s="252"/>
      <c r="CV37" s="252"/>
      <c r="CW37" s="252"/>
      <c r="CX37" s="252"/>
      <c r="CY37" s="252"/>
      <c r="CZ37" s="252"/>
      <c r="DA37" s="252"/>
      <c r="DB37" s="252"/>
      <c r="DC37" s="252"/>
      <c r="DD37" s="252"/>
      <c r="DE37" s="252"/>
      <c r="DF37" s="252"/>
      <c r="DG37" s="252"/>
      <c r="DH37" s="252"/>
      <c r="DI37" s="252"/>
      <c r="DJ37" s="252"/>
      <c r="DK37" s="252"/>
      <c r="DL37" s="252"/>
      <c r="DM37" s="252"/>
      <c r="DN37" s="252"/>
      <c r="DO37" s="252"/>
      <c r="DP37" s="240"/>
      <c r="DQ37" s="240"/>
      <c r="DR37" s="240"/>
      <c r="DS37" s="240"/>
      <c r="DT37" s="240"/>
      <c r="DU37" s="240"/>
      <c r="DV37" s="240"/>
    </row>
    <row r="38" spans="1:126" x14ac:dyDescent="0.2">
      <c r="A38" s="295" t="s">
        <v>77</v>
      </c>
      <c r="B38" s="289"/>
      <c r="C38" s="289"/>
      <c r="D38" s="312"/>
      <c r="E38" s="312"/>
      <c r="F38" s="289"/>
      <c r="G38" s="289"/>
      <c r="H38" s="289"/>
      <c r="I38" s="484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52"/>
      <c r="CJ38" s="252"/>
      <c r="CK38" s="252"/>
      <c r="CL38" s="252"/>
      <c r="CM38" s="252"/>
      <c r="CN38" s="252"/>
      <c r="CO38" s="252"/>
      <c r="CP38" s="252"/>
      <c r="CQ38" s="252"/>
      <c r="CR38" s="252"/>
      <c r="CS38" s="252"/>
      <c r="CT38" s="252"/>
      <c r="CU38" s="252"/>
      <c r="CV38" s="252"/>
      <c r="CW38" s="252"/>
      <c r="CX38" s="252"/>
      <c r="CY38" s="252"/>
      <c r="CZ38" s="252"/>
      <c r="DA38" s="252"/>
      <c r="DB38" s="252"/>
      <c r="DC38" s="252"/>
      <c r="DD38" s="252"/>
      <c r="DE38" s="252"/>
      <c r="DF38" s="252"/>
      <c r="DG38" s="252"/>
      <c r="DH38" s="252"/>
      <c r="DI38" s="252"/>
      <c r="DJ38" s="252"/>
      <c r="DK38" s="252"/>
      <c r="DL38" s="252"/>
      <c r="DM38" s="252"/>
      <c r="DN38" s="252"/>
      <c r="DO38" s="252"/>
      <c r="DP38" s="240"/>
      <c r="DQ38" s="240"/>
      <c r="DR38" s="240"/>
      <c r="DS38" s="240"/>
      <c r="DT38" s="240"/>
      <c r="DU38" s="240"/>
      <c r="DV38" s="240"/>
    </row>
    <row r="39" spans="1:126" x14ac:dyDescent="0.2">
      <c r="A39" s="258" t="s">
        <v>78</v>
      </c>
      <c r="B39" s="289">
        <v>22.400000000000002</v>
      </c>
      <c r="C39" s="289">
        <v>21.3</v>
      </c>
      <c r="D39" s="312">
        <v>21.400000000000002</v>
      </c>
      <c r="E39" s="312">
        <v>23.900000000000002</v>
      </c>
      <c r="F39" s="289">
        <v>25.5</v>
      </c>
      <c r="G39" s="289">
        <v>21.7</v>
      </c>
      <c r="H39" s="289">
        <v>23.1</v>
      </c>
      <c r="I39" s="484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252"/>
      <c r="CJ39" s="252"/>
      <c r="CK39" s="252"/>
      <c r="CL39" s="252"/>
      <c r="CM39" s="252"/>
      <c r="CN39" s="252"/>
      <c r="CO39" s="252"/>
      <c r="CP39" s="252"/>
      <c r="CQ39" s="252"/>
      <c r="CR39" s="252"/>
      <c r="CS39" s="252"/>
      <c r="CT39" s="252"/>
      <c r="CU39" s="252"/>
      <c r="CV39" s="252"/>
      <c r="CW39" s="252"/>
      <c r="CX39" s="252"/>
      <c r="CY39" s="252"/>
      <c r="CZ39" s="252"/>
      <c r="DA39" s="252"/>
      <c r="DB39" s="252"/>
      <c r="DC39" s="252"/>
      <c r="DD39" s="252"/>
      <c r="DE39" s="252"/>
      <c r="DF39" s="252"/>
      <c r="DG39" s="252"/>
      <c r="DH39" s="252"/>
      <c r="DI39" s="252"/>
      <c r="DJ39" s="252"/>
      <c r="DK39" s="252"/>
      <c r="DL39" s="252"/>
      <c r="DM39" s="252"/>
      <c r="DN39" s="252"/>
      <c r="DO39" s="252"/>
      <c r="DP39" s="240"/>
      <c r="DQ39" s="240"/>
      <c r="DR39" s="240"/>
      <c r="DS39" s="240"/>
      <c r="DT39" s="240"/>
      <c r="DU39" s="240"/>
      <c r="DV39" s="240"/>
    </row>
    <row r="40" spans="1:126" x14ac:dyDescent="0.2">
      <c r="A40" s="258" t="s">
        <v>79</v>
      </c>
      <c r="B40" s="289">
        <v>19.899999999999999</v>
      </c>
      <c r="C40" s="289">
        <v>19.899999999999999</v>
      </c>
      <c r="D40" s="312">
        <v>20.100000000000001</v>
      </c>
      <c r="E40" s="312">
        <v>19.900000000000002</v>
      </c>
      <c r="F40" s="289">
        <v>16.600000000000001</v>
      </c>
      <c r="G40" s="289">
        <v>19.899999999999999</v>
      </c>
      <c r="H40" s="289">
        <v>19.399999999999999</v>
      </c>
      <c r="I40" s="484"/>
      <c r="BT40" s="252"/>
      <c r="BU40" s="252"/>
      <c r="BV40" s="252"/>
      <c r="BW40" s="252"/>
      <c r="BX40" s="252"/>
      <c r="BY40" s="252"/>
      <c r="BZ40" s="252"/>
      <c r="CA40" s="252"/>
      <c r="CB40" s="252"/>
      <c r="CC40" s="252"/>
      <c r="CD40" s="252"/>
      <c r="CE40" s="252"/>
      <c r="CF40" s="252"/>
      <c r="CG40" s="252"/>
      <c r="CH40" s="252"/>
      <c r="CI40" s="252"/>
      <c r="CJ40" s="252"/>
      <c r="CK40" s="252"/>
      <c r="CL40" s="252"/>
      <c r="CM40" s="252"/>
      <c r="CN40" s="252"/>
      <c r="CO40" s="252"/>
      <c r="CP40" s="252"/>
      <c r="CQ40" s="252"/>
      <c r="CR40" s="252"/>
      <c r="CS40" s="252"/>
      <c r="CT40" s="252"/>
      <c r="CU40" s="252"/>
      <c r="CV40" s="252"/>
      <c r="CW40" s="252"/>
      <c r="CX40" s="252"/>
      <c r="CY40" s="252"/>
      <c r="CZ40" s="252"/>
      <c r="DA40" s="252"/>
      <c r="DB40" s="252"/>
      <c r="DC40" s="252"/>
      <c r="DD40" s="252"/>
      <c r="DE40" s="252"/>
      <c r="DF40" s="252"/>
      <c r="DG40" s="252"/>
      <c r="DH40" s="252"/>
      <c r="DI40" s="252"/>
      <c r="DJ40" s="252"/>
      <c r="DK40" s="252"/>
      <c r="DL40" s="252"/>
      <c r="DM40" s="252"/>
      <c r="DN40" s="252"/>
      <c r="DO40" s="252"/>
      <c r="DP40" s="240"/>
      <c r="DQ40" s="240"/>
      <c r="DR40" s="240"/>
      <c r="DS40" s="240"/>
      <c r="DT40" s="240"/>
      <c r="DU40" s="240"/>
      <c r="DV40" s="240"/>
    </row>
    <row r="41" spans="1:126" ht="12" customHeight="1" x14ac:dyDescent="0.2">
      <c r="A41" s="258" t="s">
        <v>80</v>
      </c>
      <c r="B41" s="289">
        <v>7.3</v>
      </c>
      <c r="C41" s="289">
        <v>6.3</v>
      </c>
      <c r="D41" s="312">
        <v>6.8</v>
      </c>
      <c r="E41" s="312">
        <v>7.5</v>
      </c>
      <c r="F41" s="289">
        <v>5.9</v>
      </c>
      <c r="G41" s="289">
        <v>7.2</v>
      </c>
      <c r="H41" s="289">
        <v>8.1</v>
      </c>
      <c r="I41" s="484"/>
      <c r="BT41" s="252"/>
      <c r="BU41" s="252"/>
      <c r="BV41" s="252"/>
      <c r="BW41" s="252"/>
      <c r="BX41" s="252"/>
      <c r="BY41" s="252"/>
      <c r="BZ41" s="252"/>
      <c r="CA41" s="252"/>
      <c r="CB41" s="252"/>
      <c r="CC41" s="252"/>
      <c r="CD41" s="252"/>
      <c r="CE41" s="252"/>
      <c r="CF41" s="252"/>
      <c r="CG41" s="252"/>
      <c r="CH41" s="252"/>
      <c r="CI41" s="252"/>
      <c r="CJ41" s="252"/>
      <c r="CK41" s="252"/>
      <c r="CL41" s="252"/>
      <c r="CM41" s="252"/>
      <c r="CN41" s="252"/>
      <c r="CO41" s="252"/>
      <c r="CP41" s="252"/>
      <c r="CQ41" s="252"/>
      <c r="CR41" s="252"/>
      <c r="CS41" s="252"/>
      <c r="CT41" s="252"/>
      <c r="CU41" s="252"/>
      <c r="CV41" s="252"/>
      <c r="CW41" s="252"/>
      <c r="CX41" s="252"/>
      <c r="CY41" s="252"/>
      <c r="CZ41" s="252"/>
      <c r="DA41" s="252"/>
      <c r="DB41" s="252"/>
      <c r="DC41" s="252"/>
      <c r="DD41" s="252"/>
      <c r="DE41" s="252"/>
      <c r="DF41" s="252"/>
      <c r="DG41" s="252"/>
      <c r="DH41" s="252"/>
      <c r="DI41" s="252"/>
      <c r="DJ41" s="252"/>
      <c r="DK41" s="252"/>
      <c r="DL41" s="252"/>
      <c r="DM41" s="252"/>
      <c r="DN41" s="252"/>
      <c r="DO41" s="252"/>
      <c r="DP41" s="240"/>
      <c r="DQ41" s="240"/>
      <c r="DR41" s="240"/>
      <c r="DS41" s="240"/>
      <c r="DT41" s="240"/>
      <c r="DU41" s="240"/>
      <c r="DV41" s="240"/>
    </row>
    <row r="42" spans="1:126" x14ac:dyDescent="0.2">
      <c r="A42" s="258" t="s">
        <v>81</v>
      </c>
      <c r="B42" s="289">
        <v>9.6999999999999993</v>
      </c>
      <c r="C42" s="289">
        <v>12.700000000000001</v>
      </c>
      <c r="D42" s="312">
        <v>9.2999999999999989</v>
      </c>
      <c r="E42" s="312">
        <v>10.5</v>
      </c>
      <c r="F42" s="289">
        <v>7.3000000000000007</v>
      </c>
      <c r="G42" s="289">
        <v>9.6</v>
      </c>
      <c r="H42" s="289">
        <v>9.1000000000000014</v>
      </c>
      <c r="I42" s="484"/>
      <c r="BT42" s="252"/>
      <c r="BU42" s="252"/>
      <c r="BV42" s="252"/>
      <c r="BW42" s="252"/>
      <c r="BX42" s="252"/>
      <c r="BY42" s="252"/>
      <c r="BZ42" s="252"/>
      <c r="CA42" s="252"/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  <c r="CV42" s="252"/>
      <c r="CW42" s="252"/>
      <c r="CX42" s="252"/>
      <c r="CY42" s="252"/>
      <c r="CZ42" s="252"/>
      <c r="DA42" s="252"/>
      <c r="DB42" s="252"/>
      <c r="DC42" s="252"/>
      <c r="DD42" s="252"/>
      <c r="DE42" s="252"/>
      <c r="DF42" s="252"/>
      <c r="DG42" s="252"/>
      <c r="DH42" s="252"/>
      <c r="DI42" s="252"/>
      <c r="DJ42" s="252"/>
      <c r="DK42" s="252"/>
      <c r="DL42" s="252"/>
      <c r="DM42" s="252"/>
      <c r="DN42" s="252"/>
      <c r="DO42" s="252"/>
      <c r="DP42" s="240"/>
      <c r="DQ42" s="240"/>
      <c r="DR42" s="240"/>
      <c r="DS42" s="240"/>
      <c r="DT42" s="240"/>
      <c r="DU42" s="240"/>
      <c r="DV42" s="240"/>
    </row>
    <row r="43" spans="1:126" x14ac:dyDescent="0.2">
      <c r="A43" s="296" t="s">
        <v>310</v>
      </c>
      <c r="B43" s="289">
        <v>8.6999999999999993</v>
      </c>
      <c r="C43" s="289">
        <v>11.4</v>
      </c>
      <c r="D43" s="312">
        <v>8.1999999999999993</v>
      </c>
      <c r="E43" s="312">
        <v>9.5</v>
      </c>
      <c r="F43" s="289">
        <v>4.9000000000000004</v>
      </c>
      <c r="G43" s="289">
        <v>8.5</v>
      </c>
      <c r="H43" s="289">
        <v>8.3000000000000007</v>
      </c>
      <c r="I43" s="484"/>
      <c r="BT43" s="252"/>
      <c r="BU43" s="252"/>
      <c r="BV43" s="252"/>
      <c r="BW43" s="252"/>
      <c r="BX43" s="252"/>
      <c r="BY43" s="252"/>
      <c r="BZ43" s="252"/>
      <c r="CA43" s="252"/>
      <c r="CB43" s="252"/>
      <c r="CC43" s="252"/>
      <c r="CD43" s="252"/>
      <c r="CE43" s="252"/>
      <c r="CF43" s="252"/>
      <c r="CG43" s="252"/>
      <c r="CH43" s="252"/>
      <c r="CI43" s="252"/>
      <c r="CJ43" s="252"/>
      <c r="CK43" s="252"/>
      <c r="CL43" s="252"/>
      <c r="CM43" s="252"/>
      <c r="CN43" s="252"/>
      <c r="CO43" s="252"/>
      <c r="CP43" s="252"/>
      <c r="CQ43" s="252"/>
      <c r="CR43" s="252"/>
      <c r="CS43" s="252"/>
      <c r="CT43" s="252"/>
      <c r="CU43" s="252"/>
      <c r="CV43" s="252"/>
      <c r="CW43" s="252"/>
      <c r="CX43" s="252"/>
      <c r="CY43" s="252"/>
      <c r="CZ43" s="252"/>
      <c r="DA43" s="252"/>
      <c r="DB43" s="252"/>
      <c r="DC43" s="252"/>
      <c r="DD43" s="252"/>
      <c r="DE43" s="252"/>
      <c r="DF43" s="252"/>
      <c r="DG43" s="252"/>
      <c r="DH43" s="252"/>
      <c r="DI43" s="252"/>
      <c r="DJ43" s="252"/>
      <c r="DK43" s="252"/>
      <c r="DL43" s="252"/>
      <c r="DM43" s="252"/>
      <c r="DN43" s="252"/>
      <c r="DO43" s="252"/>
      <c r="DP43" s="240"/>
      <c r="DQ43" s="240"/>
      <c r="DR43" s="240"/>
      <c r="DS43" s="240"/>
      <c r="DT43" s="240"/>
      <c r="DU43" s="240"/>
      <c r="DV43" s="240"/>
    </row>
    <row r="44" spans="1:126" x14ac:dyDescent="0.2">
      <c r="A44" s="297" t="s">
        <v>311</v>
      </c>
      <c r="B44" s="303">
        <v>1</v>
      </c>
      <c r="C44" s="303">
        <v>1.3</v>
      </c>
      <c r="D44" s="316">
        <v>1.1000000000000001</v>
      </c>
      <c r="E44" s="316">
        <v>1</v>
      </c>
      <c r="F44" s="303">
        <v>2.4</v>
      </c>
      <c r="G44" s="303">
        <v>1.1000000000000001</v>
      </c>
      <c r="H44" s="303">
        <v>0.8</v>
      </c>
      <c r="I44" s="484"/>
      <c r="BT44" s="252"/>
      <c r="BU44" s="252"/>
      <c r="BV44" s="252"/>
      <c r="BW44" s="252"/>
      <c r="BX44" s="252"/>
      <c r="BY44" s="252"/>
      <c r="BZ44" s="252"/>
      <c r="CA44" s="252"/>
      <c r="CB44" s="252"/>
      <c r="CC44" s="252"/>
      <c r="CD44" s="252"/>
      <c r="CE44" s="252"/>
      <c r="CF44" s="252"/>
      <c r="CG44" s="252"/>
      <c r="CH44" s="252"/>
      <c r="CI44" s="252"/>
      <c r="CJ44" s="252"/>
      <c r="CK44" s="252"/>
      <c r="CL44" s="252"/>
      <c r="CM44" s="252"/>
      <c r="CN44" s="252"/>
      <c r="CO44" s="252"/>
      <c r="CP44" s="252"/>
      <c r="CQ44" s="252"/>
      <c r="CR44" s="252"/>
      <c r="CS44" s="252"/>
      <c r="CT44" s="252"/>
      <c r="CU44" s="252"/>
      <c r="CV44" s="252"/>
      <c r="CW44" s="252"/>
      <c r="CX44" s="252"/>
      <c r="CY44" s="252"/>
      <c r="CZ44" s="252"/>
      <c r="DA44" s="252"/>
      <c r="DB44" s="252"/>
      <c r="DC44" s="252"/>
      <c r="DD44" s="252"/>
      <c r="DE44" s="252"/>
      <c r="DF44" s="252"/>
      <c r="DG44" s="252"/>
      <c r="DH44" s="252"/>
      <c r="DI44" s="252"/>
      <c r="DJ44" s="252"/>
      <c r="DK44" s="252"/>
      <c r="DL44" s="252"/>
      <c r="DM44" s="252"/>
      <c r="DN44" s="252"/>
      <c r="DO44" s="252"/>
      <c r="DP44" s="240"/>
      <c r="DQ44" s="240"/>
      <c r="DR44" s="240"/>
      <c r="DS44" s="240"/>
      <c r="DT44" s="240"/>
      <c r="DU44" s="240"/>
      <c r="DV44" s="240"/>
    </row>
    <row r="45" spans="1:126" s="268" customFormat="1" x14ac:dyDescent="0.2">
      <c r="A45" s="258" t="s">
        <v>84</v>
      </c>
      <c r="B45" s="304">
        <v>10</v>
      </c>
      <c r="C45" s="304">
        <v>8.3000000000000007</v>
      </c>
      <c r="D45" s="315">
        <v>9.8000000000000007</v>
      </c>
      <c r="E45" s="315">
        <v>11.4</v>
      </c>
      <c r="F45" s="304">
        <v>9.1999999999999993</v>
      </c>
      <c r="G45" s="304">
        <v>9.1999999999999993</v>
      </c>
      <c r="H45" s="304">
        <v>10.4</v>
      </c>
      <c r="I45" s="484"/>
      <c r="L45" s="265"/>
      <c r="M45" s="265"/>
      <c r="N45" s="265"/>
      <c r="O45" s="265"/>
      <c r="P45" s="265"/>
      <c r="Q45" s="265"/>
      <c r="R45" s="265"/>
      <c r="S45" s="265"/>
      <c r="T45" s="265"/>
      <c r="U45" s="265"/>
      <c r="V45" s="265"/>
      <c r="W45" s="265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7"/>
      <c r="DQ45" s="267"/>
      <c r="DR45" s="267"/>
      <c r="DS45" s="267"/>
      <c r="DT45" s="267"/>
      <c r="DU45" s="267"/>
      <c r="DV45" s="267"/>
    </row>
    <row r="46" spans="1:126" ht="12.75" customHeight="1" x14ac:dyDescent="0.2">
      <c r="A46" s="298" t="s">
        <v>312</v>
      </c>
      <c r="B46" s="289">
        <v>2.2000000000000002</v>
      </c>
      <c r="C46" s="289">
        <v>2.1</v>
      </c>
      <c r="D46" s="312">
        <v>2</v>
      </c>
      <c r="E46" s="312">
        <v>3.1</v>
      </c>
      <c r="F46" s="289">
        <v>1.1000000000000001</v>
      </c>
      <c r="G46" s="289">
        <v>1.8</v>
      </c>
      <c r="H46" s="289">
        <v>2.5</v>
      </c>
      <c r="I46" s="484"/>
      <c r="BT46" s="240"/>
      <c r="BU46" s="270"/>
      <c r="BV46" s="240"/>
      <c r="BW46" s="270"/>
      <c r="BX46" s="240"/>
      <c r="BY46" s="270"/>
      <c r="BZ46" s="240"/>
      <c r="CA46" s="270"/>
      <c r="CB46" s="240"/>
      <c r="CC46" s="270"/>
      <c r="CD46" s="240"/>
      <c r="CE46" s="270"/>
      <c r="CF46" s="240"/>
      <c r="CG46" s="270"/>
      <c r="CH46" s="240"/>
      <c r="CI46" s="270"/>
      <c r="CJ46" s="240"/>
      <c r="CK46" s="270"/>
      <c r="CL46" s="240"/>
      <c r="CM46" s="270"/>
      <c r="CN46" s="240"/>
      <c r="CO46" s="270"/>
      <c r="CP46" s="240"/>
      <c r="CQ46" s="270"/>
      <c r="CR46" s="240"/>
      <c r="CS46" s="270"/>
      <c r="CT46" s="240"/>
      <c r="CU46" s="270"/>
      <c r="CV46" s="240"/>
      <c r="CW46" s="270"/>
      <c r="CX46" s="240"/>
      <c r="CY46" s="270"/>
      <c r="CZ46" s="240"/>
      <c r="DA46" s="270"/>
      <c r="DB46" s="240"/>
      <c r="DC46" s="270"/>
      <c r="DD46" s="240"/>
      <c r="DE46" s="270"/>
      <c r="DF46" s="240"/>
      <c r="DG46" s="270"/>
      <c r="DH46" s="240"/>
      <c r="DI46" s="240"/>
      <c r="DJ46" s="240"/>
      <c r="DK46" s="270"/>
      <c r="DL46" s="240"/>
      <c r="DM46" s="270"/>
      <c r="DN46" s="240"/>
      <c r="DO46" s="270"/>
      <c r="DP46" s="240"/>
      <c r="DQ46" s="240"/>
      <c r="DR46" s="240"/>
      <c r="DS46" s="240"/>
      <c r="DT46" s="240"/>
      <c r="DU46" s="240"/>
      <c r="DV46" s="240"/>
    </row>
    <row r="47" spans="1:126" x14ac:dyDescent="0.2">
      <c r="A47" s="298" t="s">
        <v>313</v>
      </c>
      <c r="B47" s="289">
        <v>3.7</v>
      </c>
      <c r="C47" s="289">
        <v>2.8</v>
      </c>
      <c r="D47" s="312">
        <v>4</v>
      </c>
      <c r="E47" s="312">
        <v>3.6</v>
      </c>
      <c r="F47" s="289">
        <v>3.6</v>
      </c>
      <c r="G47" s="289">
        <v>3.6</v>
      </c>
      <c r="H47" s="289">
        <v>3.5</v>
      </c>
      <c r="I47" s="484"/>
      <c r="BT47" s="240"/>
      <c r="BU47" s="270"/>
      <c r="BV47" s="240"/>
      <c r="BW47" s="270"/>
      <c r="BX47" s="240"/>
      <c r="BY47" s="270"/>
      <c r="BZ47" s="240"/>
      <c r="CA47" s="270"/>
      <c r="CB47" s="240"/>
      <c r="CC47" s="270"/>
      <c r="CD47" s="240"/>
      <c r="CE47" s="270"/>
      <c r="CF47" s="240"/>
      <c r="CG47" s="270"/>
      <c r="CH47" s="240"/>
      <c r="CI47" s="270"/>
      <c r="CJ47" s="240"/>
      <c r="CK47" s="270"/>
      <c r="CL47" s="240"/>
      <c r="CM47" s="270"/>
      <c r="CN47" s="240"/>
      <c r="CO47" s="270"/>
      <c r="CP47" s="240"/>
      <c r="CQ47" s="270"/>
      <c r="CR47" s="240"/>
      <c r="CS47" s="270"/>
      <c r="CT47" s="240"/>
      <c r="CU47" s="270"/>
      <c r="CV47" s="240"/>
      <c r="CW47" s="270"/>
      <c r="CX47" s="240"/>
      <c r="CY47" s="270"/>
      <c r="CZ47" s="240"/>
      <c r="DA47" s="270"/>
      <c r="DB47" s="240"/>
      <c r="DC47" s="270"/>
      <c r="DD47" s="240"/>
      <c r="DE47" s="270"/>
      <c r="DF47" s="240"/>
      <c r="DG47" s="270"/>
      <c r="DH47" s="240"/>
      <c r="DI47" s="240"/>
      <c r="DJ47" s="240"/>
      <c r="DK47" s="270"/>
      <c r="DL47" s="240"/>
      <c r="DM47" s="270"/>
      <c r="DN47" s="240"/>
      <c r="DO47" s="270"/>
      <c r="DP47" s="240"/>
      <c r="DQ47" s="240"/>
      <c r="DR47" s="240"/>
      <c r="DS47" s="240"/>
      <c r="DT47" s="240"/>
      <c r="DU47" s="240"/>
      <c r="DV47" s="240"/>
    </row>
    <row r="48" spans="1:126" x14ac:dyDescent="0.2">
      <c r="A48" s="298" t="s">
        <v>314</v>
      </c>
      <c r="B48" s="289">
        <v>4.0999999999999996</v>
      </c>
      <c r="C48" s="289">
        <v>3.4</v>
      </c>
      <c r="D48" s="312">
        <v>3.8</v>
      </c>
      <c r="E48" s="312">
        <v>4.7</v>
      </c>
      <c r="F48" s="289">
        <v>4.5</v>
      </c>
      <c r="G48" s="289">
        <v>3.8</v>
      </c>
      <c r="H48" s="289">
        <v>4.4000000000000004</v>
      </c>
      <c r="I48" s="484"/>
      <c r="BT48" s="240"/>
      <c r="BU48" s="270"/>
      <c r="BV48" s="240"/>
      <c r="BW48" s="270"/>
      <c r="BX48" s="240"/>
      <c r="BY48" s="270"/>
      <c r="BZ48" s="240"/>
      <c r="CA48" s="270"/>
      <c r="CB48" s="240"/>
      <c r="CC48" s="270"/>
      <c r="CD48" s="240"/>
      <c r="CE48" s="270"/>
      <c r="CF48" s="240"/>
      <c r="CG48" s="270"/>
      <c r="CH48" s="240"/>
      <c r="CI48" s="270"/>
      <c r="CJ48" s="240"/>
      <c r="CK48" s="270"/>
      <c r="CL48" s="240"/>
      <c r="CM48" s="270"/>
      <c r="CN48" s="240"/>
      <c r="CO48" s="270"/>
      <c r="CP48" s="240"/>
      <c r="CQ48" s="270"/>
      <c r="CR48" s="240"/>
      <c r="CS48" s="270"/>
      <c r="CT48" s="240"/>
      <c r="CU48" s="270"/>
      <c r="CV48" s="240"/>
      <c r="CW48" s="270"/>
      <c r="CX48" s="240"/>
      <c r="CY48" s="270"/>
      <c r="CZ48" s="240"/>
      <c r="DA48" s="270"/>
      <c r="DB48" s="240"/>
      <c r="DC48" s="270"/>
      <c r="DD48" s="240"/>
      <c r="DE48" s="270"/>
      <c r="DF48" s="240"/>
      <c r="DG48" s="270"/>
      <c r="DH48" s="240"/>
      <c r="DI48" s="240"/>
      <c r="DJ48" s="240"/>
      <c r="DK48" s="270"/>
      <c r="DL48" s="240"/>
      <c r="DM48" s="270"/>
      <c r="DN48" s="240"/>
      <c r="DO48" s="270"/>
    </row>
    <row r="49" spans="1:9" x14ac:dyDescent="0.2">
      <c r="A49" s="258" t="s">
        <v>88</v>
      </c>
      <c r="B49" s="280">
        <v>4.3</v>
      </c>
      <c r="C49" s="280">
        <v>5.6</v>
      </c>
      <c r="D49" s="312">
        <v>4.5999999999999996</v>
      </c>
      <c r="E49" s="312">
        <v>3.8</v>
      </c>
      <c r="F49" s="280">
        <v>5.2</v>
      </c>
      <c r="G49" s="280">
        <v>4.5999999999999996</v>
      </c>
      <c r="H49" s="280">
        <v>3.8</v>
      </c>
      <c r="I49" s="484"/>
    </row>
    <row r="50" spans="1:9" x14ac:dyDescent="0.2">
      <c r="A50" s="298" t="s">
        <v>315</v>
      </c>
      <c r="B50" s="280">
        <v>0.5</v>
      </c>
      <c r="C50" s="280">
        <v>0.7</v>
      </c>
      <c r="D50" s="312">
        <v>0.5</v>
      </c>
      <c r="E50" s="312">
        <v>0.6</v>
      </c>
      <c r="F50" s="280">
        <v>0.4</v>
      </c>
      <c r="G50" s="280">
        <v>0.6</v>
      </c>
      <c r="H50" s="280">
        <v>0.5</v>
      </c>
      <c r="I50" s="484"/>
    </row>
    <row r="51" spans="1:9" ht="12" customHeight="1" x14ac:dyDescent="0.2">
      <c r="A51" s="258" t="s">
        <v>90</v>
      </c>
      <c r="B51" s="280">
        <v>6</v>
      </c>
      <c r="C51" s="280">
        <v>6.4</v>
      </c>
      <c r="D51" s="312">
        <v>6.1</v>
      </c>
      <c r="E51" s="312">
        <v>5.6</v>
      </c>
      <c r="F51" s="280">
        <v>8.6999999999999993</v>
      </c>
      <c r="G51" s="280">
        <v>6.2</v>
      </c>
      <c r="H51" s="280">
        <v>6</v>
      </c>
      <c r="I51" s="484"/>
    </row>
    <row r="52" spans="1:9" x14ac:dyDescent="0.2">
      <c r="A52" s="297" t="s">
        <v>91</v>
      </c>
      <c r="B52" s="305">
        <v>1</v>
      </c>
      <c r="C52" s="305">
        <v>1.6</v>
      </c>
      <c r="D52" s="316">
        <v>0.9</v>
      </c>
      <c r="E52" s="316">
        <v>0.9</v>
      </c>
      <c r="F52" s="305">
        <v>2.7</v>
      </c>
      <c r="G52" s="305">
        <v>1</v>
      </c>
      <c r="H52" s="305">
        <v>1.1000000000000001</v>
      </c>
      <c r="I52" s="484"/>
    </row>
    <row r="53" spans="1:9" ht="25.5" x14ac:dyDescent="0.2">
      <c r="A53" s="258" t="s">
        <v>92</v>
      </c>
      <c r="B53" s="280">
        <v>8.5</v>
      </c>
      <c r="C53" s="280">
        <v>8.1</v>
      </c>
      <c r="D53" s="312">
        <v>8.9</v>
      </c>
      <c r="E53" s="312">
        <v>7.7</v>
      </c>
      <c r="F53" s="280">
        <v>8.5</v>
      </c>
      <c r="G53" s="280">
        <v>8.6999999999999993</v>
      </c>
      <c r="H53" s="280">
        <v>8.6</v>
      </c>
      <c r="I53" s="484"/>
    </row>
    <row r="54" spans="1:9" ht="12" customHeight="1" x14ac:dyDescent="0.2">
      <c r="A54" s="258" t="s">
        <v>93</v>
      </c>
      <c r="B54" s="280">
        <v>3</v>
      </c>
      <c r="C54" s="280">
        <v>3.4</v>
      </c>
      <c r="D54" s="312">
        <v>3.2</v>
      </c>
      <c r="E54" s="312">
        <v>2.8</v>
      </c>
      <c r="F54" s="280">
        <v>3.4</v>
      </c>
      <c r="G54" s="280">
        <v>3.1</v>
      </c>
      <c r="H54" s="280">
        <v>3</v>
      </c>
      <c r="I54" s="484"/>
    </row>
    <row r="55" spans="1:9" x14ac:dyDescent="0.2">
      <c r="A55" s="258" t="s">
        <v>94</v>
      </c>
      <c r="B55" s="280">
        <v>5.9</v>
      </c>
      <c r="C55" s="280">
        <v>6.4</v>
      </c>
      <c r="D55" s="312">
        <v>6.2</v>
      </c>
      <c r="E55" s="312">
        <v>5</v>
      </c>
      <c r="F55" s="280">
        <v>8.1999999999999993</v>
      </c>
      <c r="G55" s="280">
        <v>6.4</v>
      </c>
      <c r="H55" s="280">
        <v>5.6</v>
      </c>
      <c r="I55" s="484"/>
    </row>
    <row r="56" spans="1:9" ht="13.5" x14ac:dyDescent="0.25">
      <c r="A56" s="299" t="s">
        <v>95</v>
      </c>
      <c r="B56" s="306">
        <v>3</v>
      </c>
      <c r="C56" s="306">
        <v>1.6</v>
      </c>
      <c r="D56" s="320">
        <v>3.6</v>
      </c>
      <c r="E56" s="320">
        <v>1.9</v>
      </c>
      <c r="F56" s="306">
        <v>1.5</v>
      </c>
      <c r="G56" s="306">
        <v>3.4</v>
      </c>
      <c r="H56" s="306">
        <v>2.9</v>
      </c>
      <c r="I56" s="484"/>
    </row>
    <row r="57" spans="1:9" ht="14.25" x14ac:dyDescent="0.2">
      <c r="A57" s="300" t="s">
        <v>96</v>
      </c>
      <c r="B57" s="293">
        <v>100</v>
      </c>
      <c r="C57" s="293">
        <v>100</v>
      </c>
      <c r="D57" s="317">
        <v>99.999999999999986</v>
      </c>
      <c r="E57" s="317">
        <v>100</v>
      </c>
      <c r="F57" s="293">
        <v>100.00000000000001</v>
      </c>
      <c r="G57" s="293">
        <v>100</v>
      </c>
      <c r="H57" s="293">
        <v>100</v>
      </c>
      <c r="I57" s="484"/>
    </row>
    <row r="58" spans="1:9" x14ac:dyDescent="0.2">
      <c r="A58" s="278" t="s">
        <v>165</v>
      </c>
      <c r="B58" s="280">
        <v>4844.2000000000007</v>
      </c>
      <c r="C58" s="280">
        <v>48.9</v>
      </c>
      <c r="D58" s="312">
        <v>1062.5</v>
      </c>
      <c r="E58" s="312">
        <v>1324.3</v>
      </c>
      <c r="F58" s="280">
        <v>33.800000000000004</v>
      </c>
      <c r="G58" s="280">
        <v>1581.5</v>
      </c>
      <c r="H58" s="280">
        <v>793.2</v>
      </c>
      <c r="I58" s="484"/>
    </row>
    <row r="59" spans="1:9" ht="25.5" customHeight="1" x14ac:dyDescent="0.2">
      <c r="A59" s="278" t="s">
        <v>245</v>
      </c>
      <c r="B59" s="271">
        <v>2.17</v>
      </c>
      <c r="C59" s="271">
        <v>2.58</v>
      </c>
      <c r="D59" s="308">
        <v>2.41</v>
      </c>
      <c r="E59" s="308">
        <v>1.69</v>
      </c>
      <c r="F59" s="271">
        <v>2.44</v>
      </c>
      <c r="G59" s="271">
        <v>2.4500000000000002</v>
      </c>
      <c r="H59" s="271">
        <v>2.06</v>
      </c>
      <c r="I59" s="484"/>
    </row>
    <row r="60" spans="1:9" ht="13.5" customHeight="1" x14ac:dyDescent="0.2">
      <c r="A60" s="282" t="s">
        <v>28</v>
      </c>
      <c r="B60" s="283">
        <v>3319</v>
      </c>
      <c r="C60" s="283">
        <v>30</v>
      </c>
      <c r="D60" s="313">
        <v>718</v>
      </c>
      <c r="E60" s="313">
        <v>1028</v>
      </c>
      <c r="F60" s="283">
        <v>23</v>
      </c>
      <c r="G60" s="283">
        <v>902</v>
      </c>
      <c r="H60" s="283">
        <v>618</v>
      </c>
      <c r="I60" s="484"/>
    </row>
    <row r="61" spans="1:9" x14ac:dyDescent="0.2">
      <c r="A61" s="258"/>
      <c r="D61" s="284"/>
      <c r="E61" s="284"/>
      <c r="F61" s="284"/>
    </row>
    <row r="62" spans="1:9" x14ac:dyDescent="0.2">
      <c r="A62" s="258"/>
      <c r="D62" s="284"/>
      <c r="E62" s="284"/>
      <c r="F62" s="284"/>
    </row>
    <row r="63" spans="1:9" x14ac:dyDescent="0.2">
      <c r="A63" s="258"/>
      <c r="B63" s="6"/>
      <c r="C63" s="6"/>
      <c r="D63" s="6"/>
      <c r="E63" s="6"/>
      <c r="F63" s="6"/>
      <c r="G63" s="6"/>
      <c r="H63" s="6"/>
    </row>
    <row r="64" spans="1:9" x14ac:dyDescent="0.2">
      <c r="A64" s="258"/>
      <c r="B64" s="6"/>
      <c r="C64" s="6"/>
      <c r="D64" s="6"/>
      <c r="E64" s="6"/>
      <c r="F64" s="6"/>
      <c r="G64" s="6"/>
      <c r="H64" s="6"/>
    </row>
    <row r="65" spans="2:8" x14ac:dyDescent="0.2">
      <c r="B65" s="3"/>
      <c r="C65" s="3"/>
      <c r="D65" s="3"/>
      <c r="E65" s="3"/>
      <c r="F65" s="3"/>
      <c r="G65" s="3"/>
      <c r="H65" s="3"/>
    </row>
    <row r="66" spans="2:8" x14ac:dyDescent="0.2">
      <c r="B66" s="3"/>
      <c r="C66" s="3"/>
      <c r="D66" s="3"/>
      <c r="E66" s="3"/>
      <c r="F66" s="3"/>
      <c r="G66" s="3"/>
      <c r="H66" s="3"/>
    </row>
    <row r="67" spans="2:8" x14ac:dyDescent="0.2">
      <c r="B67" s="2"/>
      <c r="C67" s="2"/>
      <c r="D67" s="2"/>
      <c r="E67" s="2"/>
      <c r="F67" s="2"/>
      <c r="G67" s="2"/>
      <c r="H67" s="2"/>
    </row>
    <row r="68" spans="2:8" x14ac:dyDescent="0.2">
      <c r="B68" s="76"/>
      <c r="C68" s="76"/>
      <c r="D68" s="76"/>
      <c r="E68" s="76"/>
      <c r="F68" s="76"/>
      <c r="G68" s="76"/>
      <c r="H68" s="76"/>
    </row>
    <row r="69" spans="2:8" x14ac:dyDescent="0.2">
      <c r="B69" s="76"/>
      <c r="C69" s="76"/>
      <c r="D69" s="76"/>
      <c r="E69" s="76"/>
      <c r="F69" s="76"/>
      <c r="G69" s="76"/>
      <c r="H69" s="76"/>
    </row>
    <row r="70" spans="2:8" x14ac:dyDescent="0.2">
      <c r="B70" s="76"/>
      <c r="C70" s="76"/>
      <c r="D70" s="76"/>
      <c r="E70" s="76"/>
      <c r="F70" s="76"/>
      <c r="G70" s="76"/>
      <c r="H70" s="76"/>
    </row>
    <row r="71" spans="2:8" x14ac:dyDescent="0.2">
      <c r="D71" s="284"/>
      <c r="E71" s="284"/>
      <c r="F71" s="284"/>
    </row>
    <row r="72" spans="2:8" x14ac:dyDescent="0.2">
      <c r="D72" s="284"/>
      <c r="E72" s="284"/>
      <c r="F72" s="284"/>
    </row>
    <row r="73" spans="2:8" x14ac:dyDescent="0.2">
      <c r="D73" s="284"/>
      <c r="E73" s="284"/>
      <c r="F73" s="284"/>
    </row>
    <row r="74" spans="2:8" x14ac:dyDescent="0.2">
      <c r="D74" s="284"/>
      <c r="E74" s="284"/>
      <c r="F74" s="284"/>
    </row>
    <row r="75" spans="2:8" x14ac:dyDescent="0.2">
      <c r="D75" s="284"/>
      <c r="E75" s="284"/>
      <c r="F75" s="284"/>
    </row>
    <row r="76" spans="2:8" x14ac:dyDescent="0.2">
      <c r="D76" s="284"/>
      <c r="E76" s="284"/>
      <c r="F76" s="284"/>
    </row>
    <row r="77" spans="2:8" x14ac:dyDescent="0.2">
      <c r="D77" s="284"/>
      <c r="E77" s="284"/>
      <c r="F77" s="284"/>
    </row>
    <row r="78" spans="2:8" x14ac:dyDescent="0.2">
      <c r="D78" s="284"/>
      <c r="E78" s="284"/>
      <c r="F78" s="284"/>
    </row>
    <row r="79" spans="2:8" x14ac:dyDescent="0.2">
      <c r="D79" s="284"/>
      <c r="E79" s="284"/>
      <c r="F79" s="284"/>
    </row>
    <row r="80" spans="2:8" x14ac:dyDescent="0.2">
      <c r="D80" s="284"/>
      <c r="E80" s="284"/>
      <c r="F80" s="284"/>
    </row>
    <row r="81" spans="4:6" x14ac:dyDescent="0.2">
      <c r="D81" s="284"/>
      <c r="E81" s="284"/>
      <c r="F81" s="284"/>
    </row>
    <row r="82" spans="4:6" x14ac:dyDescent="0.2">
      <c r="D82" s="284"/>
      <c r="E82" s="284"/>
      <c r="F82" s="284"/>
    </row>
    <row r="83" spans="4:6" x14ac:dyDescent="0.2">
      <c r="D83" s="284"/>
      <c r="E83" s="284"/>
      <c r="F83" s="284"/>
    </row>
    <row r="84" spans="4:6" x14ac:dyDescent="0.2">
      <c r="D84" s="284"/>
      <c r="E84" s="284"/>
      <c r="F84" s="284"/>
    </row>
    <row r="85" spans="4:6" x14ac:dyDescent="0.2">
      <c r="D85" s="284"/>
      <c r="E85" s="284"/>
      <c r="F85" s="284"/>
    </row>
    <row r="86" spans="4:6" x14ac:dyDescent="0.2">
      <c r="D86" s="284"/>
      <c r="E86" s="284"/>
      <c r="F86" s="284"/>
    </row>
    <row r="87" spans="4:6" x14ac:dyDescent="0.2">
      <c r="D87" s="284"/>
      <c r="E87" s="284"/>
      <c r="F87" s="284"/>
    </row>
    <row r="88" spans="4:6" x14ac:dyDescent="0.2">
      <c r="D88" s="284"/>
      <c r="E88" s="284"/>
      <c r="F88" s="284"/>
    </row>
    <row r="89" spans="4:6" x14ac:dyDescent="0.2">
      <c r="D89" s="284"/>
      <c r="E89" s="284"/>
      <c r="F89" s="284"/>
    </row>
    <row r="90" spans="4:6" x14ac:dyDescent="0.2">
      <c r="D90" s="284"/>
      <c r="E90" s="284"/>
      <c r="F90" s="284"/>
    </row>
    <row r="91" spans="4:6" x14ac:dyDescent="0.2">
      <c r="D91" s="284"/>
      <c r="E91" s="284"/>
      <c r="F91" s="284"/>
    </row>
    <row r="92" spans="4:6" x14ac:dyDescent="0.2">
      <c r="D92" s="284"/>
      <c r="E92" s="284"/>
      <c r="F92" s="284"/>
    </row>
    <row r="93" spans="4:6" x14ac:dyDescent="0.2">
      <c r="D93" s="284"/>
      <c r="E93" s="284"/>
      <c r="F93" s="284"/>
    </row>
    <row r="94" spans="4:6" x14ac:dyDescent="0.2">
      <c r="D94" s="284"/>
      <c r="E94" s="284"/>
      <c r="F94" s="284"/>
    </row>
    <row r="95" spans="4:6" x14ac:dyDescent="0.2">
      <c r="D95" s="284"/>
      <c r="E95" s="284"/>
      <c r="F95" s="284"/>
    </row>
    <row r="96" spans="4:6" x14ac:dyDescent="0.2">
      <c r="D96" s="284"/>
      <c r="E96" s="284"/>
      <c r="F96" s="284"/>
    </row>
    <row r="97" spans="4:6" x14ac:dyDescent="0.2">
      <c r="D97" s="284"/>
      <c r="E97" s="284"/>
      <c r="F97" s="284"/>
    </row>
    <row r="98" spans="4:6" x14ac:dyDescent="0.2">
      <c r="D98" s="284"/>
      <c r="E98" s="284"/>
      <c r="F98" s="284"/>
    </row>
    <row r="99" spans="4:6" x14ac:dyDescent="0.2">
      <c r="D99" s="284"/>
      <c r="E99" s="284"/>
      <c r="F99" s="284"/>
    </row>
    <row r="100" spans="4:6" x14ac:dyDescent="0.2">
      <c r="D100" s="284"/>
      <c r="E100" s="284"/>
      <c r="F100" s="284"/>
    </row>
    <row r="101" spans="4:6" x14ac:dyDescent="0.2">
      <c r="D101" s="284"/>
      <c r="E101" s="284"/>
      <c r="F101" s="284"/>
    </row>
    <row r="102" spans="4:6" x14ac:dyDescent="0.2">
      <c r="D102" s="284"/>
      <c r="E102" s="284"/>
      <c r="F102" s="284"/>
    </row>
    <row r="103" spans="4:6" x14ac:dyDescent="0.2">
      <c r="D103" s="284"/>
      <c r="E103" s="284"/>
      <c r="F103" s="284"/>
    </row>
    <row r="104" spans="4:6" x14ac:dyDescent="0.2">
      <c r="D104" s="284"/>
      <c r="E104" s="284"/>
      <c r="F104" s="284"/>
    </row>
    <row r="105" spans="4:6" x14ac:dyDescent="0.2">
      <c r="D105" s="284"/>
      <c r="E105" s="284"/>
      <c r="F105" s="284"/>
    </row>
    <row r="106" spans="4:6" x14ac:dyDescent="0.2">
      <c r="D106" s="284"/>
      <c r="E106" s="284"/>
      <c r="F106" s="284"/>
    </row>
    <row r="107" spans="4:6" x14ac:dyDescent="0.2">
      <c r="D107" s="284"/>
      <c r="E107" s="284"/>
      <c r="F107" s="284"/>
    </row>
    <row r="108" spans="4:6" x14ac:dyDescent="0.2">
      <c r="D108" s="284"/>
      <c r="E108" s="284"/>
      <c r="F108" s="284"/>
    </row>
    <row r="109" spans="4:6" x14ac:dyDescent="0.2">
      <c r="D109" s="284"/>
      <c r="E109" s="284"/>
      <c r="F109" s="284"/>
    </row>
    <row r="110" spans="4:6" x14ac:dyDescent="0.2">
      <c r="D110" s="284"/>
      <c r="E110" s="284"/>
      <c r="F110" s="284"/>
    </row>
    <row r="111" spans="4:6" x14ac:dyDescent="0.2">
      <c r="D111" s="284"/>
      <c r="E111" s="284"/>
      <c r="F111" s="284"/>
    </row>
    <row r="112" spans="4:6" x14ac:dyDescent="0.2">
      <c r="D112" s="284"/>
      <c r="E112" s="284"/>
      <c r="F112" s="284"/>
    </row>
    <row r="113" spans="4:6" x14ac:dyDescent="0.2">
      <c r="D113" s="284"/>
      <c r="E113" s="284"/>
      <c r="F113" s="284"/>
    </row>
    <row r="114" spans="4:6" x14ac:dyDescent="0.2">
      <c r="D114" s="284"/>
      <c r="E114" s="284"/>
      <c r="F114" s="284"/>
    </row>
    <row r="115" spans="4:6" x14ac:dyDescent="0.2">
      <c r="D115" s="284"/>
      <c r="E115" s="284"/>
      <c r="F115" s="284"/>
    </row>
    <row r="116" spans="4:6" x14ac:dyDescent="0.2">
      <c r="D116" s="284"/>
      <c r="E116" s="284"/>
      <c r="F116" s="284"/>
    </row>
    <row r="117" spans="4:6" x14ac:dyDescent="0.2">
      <c r="D117" s="284"/>
      <c r="E117" s="284"/>
      <c r="F117" s="284"/>
    </row>
    <row r="118" spans="4:6" x14ac:dyDescent="0.2">
      <c r="D118" s="284"/>
      <c r="E118" s="284"/>
      <c r="F118" s="284"/>
    </row>
    <row r="119" spans="4:6" x14ac:dyDescent="0.2">
      <c r="D119" s="284"/>
      <c r="E119" s="284"/>
      <c r="F119" s="284"/>
    </row>
    <row r="120" spans="4:6" x14ac:dyDescent="0.2">
      <c r="D120" s="284"/>
      <c r="E120" s="284"/>
      <c r="F120" s="284"/>
    </row>
    <row r="121" spans="4:6" x14ac:dyDescent="0.2">
      <c r="D121" s="284"/>
      <c r="E121" s="284"/>
      <c r="F121" s="284"/>
    </row>
    <row r="122" spans="4:6" x14ac:dyDescent="0.2">
      <c r="D122" s="284"/>
      <c r="E122" s="284"/>
      <c r="F122" s="284"/>
    </row>
    <row r="123" spans="4:6" x14ac:dyDescent="0.2">
      <c r="D123" s="284"/>
      <c r="E123" s="284"/>
      <c r="F123" s="284"/>
    </row>
    <row r="124" spans="4:6" x14ac:dyDescent="0.2">
      <c r="D124" s="284"/>
      <c r="E124" s="284"/>
      <c r="F124" s="284"/>
    </row>
    <row r="125" spans="4:6" x14ac:dyDescent="0.2">
      <c r="D125" s="284"/>
      <c r="E125" s="284"/>
      <c r="F125" s="284"/>
    </row>
    <row r="126" spans="4:6" x14ac:dyDescent="0.2">
      <c r="D126" s="284"/>
      <c r="E126" s="284"/>
      <c r="F126" s="284"/>
    </row>
    <row r="127" spans="4:6" x14ac:dyDescent="0.2">
      <c r="D127" s="284"/>
      <c r="E127" s="284"/>
      <c r="F127" s="284"/>
    </row>
    <row r="128" spans="4:6" x14ac:dyDescent="0.2">
      <c r="D128" s="284"/>
      <c r="E128" s="284"/>
      <c r="F128" s="284"/>
    </row>
    <row r="129" spans="4:6" x14ac:dyDescent="0.2">
      <c r="D129" s="284"/>
      <c r="E129" s="284"/>
      <c r="F129" s="284"/>
    </row>
    <row r="130" spans="4:6" x14ac:dyDescent="0.2">
      <c r="D130" s="284"/>
      <c r="E130" s="284"/>
      <c r="F130" s="284"/>
    </row>
    <row r="131" spans="4:6" x14ac:dyDescent="0.2">
      <c r="D131" s="284"/>
      <c r="E131" s="284"/>
      <c r="F131" s="284"/>
    </row>
    <row r="132" spans="4:6" x14ac:dyDescent="0.2">
      <c r="D132" s="284"/>
      <c r="E132" s="284"/>
      <c r="F132" s="284"/>
    </row>
    <row r="133" spans="4:6" x14ac:dyDescent="0.2">
      <c r="D133" s="284"/>
      <c r="E133" s="284"/>
      <c r="F133" s="284"/>
    </row>
    <row r="134" spans="4:6" x14ac:dyDescent="0.2">
      <c r="D134" s="284"/>
      <c r="E134" s="284"/>
      <c r="F134" s="284"/>
    </row>
    <row r="135" spans="4:6" x14ac:dyDescent="0.2">
      <c r="D135" s="284"/>
      <c r="E135" s="284"/>
      <c r="F135" s="284"/>
    </row>
    <row r="136" spans="4:6" x14ac:dyDescent="0.2">
      <c r="D136" s="284"/>
      <c r="E136" s="284"/>
      <c r="F136" s="284"/>
    </row>
    <row r="137" spans="4:6" x14ac:dyDescent="0.2">
      <c r="D137" s="284"/>
      <c r="E137" s="284"/>
      <c r="F137" s="284"/>
    </row>
    <row r="138" spans="4:6" x14ac:dyDescent="0.2">
      <c r="D138" s="284"/>
      <c r="E138" s="284"/>
      <c r="F138" s="284"/>
    </row>
    <row r="139" spans="4:6" x14ac:dyDescent="0.2">
      <c r="D139" s="284"/>
      <c r="E139" s="284"/>
      <c r="F139" s="284"/>
    </row>
    <row r="140" spans="4:6" x14ac:dyDescent="0.2">
      <c r="D140" s="284"/>
      <c r="E140" s="284"/>
      <c r="F140" s="284"/>
    </row>
    <row r="141" spans="4:6" x14ac:dyDescent="0.2">
      <c r="D141" s="284"/>
      <c r="E141" s="284"/>
      <c r="F141" s="284"/>
    </row>
    <row r="142" spans="4:6" x14ac:dyDescent="0.2">
      <c r="D142" s="284"/>
      <c r="E142" s="284"/>
      <c r="F142" s="284"/>
    </row>
    <row r="143" spans="4:6" x14ac:dyDescent="0.2">
      <c r="D143" s="284"/>
      <c r="E143" s="284"/>
      <c r="F143" s="284"/>
    </row>
    <row r="144" spans="4:6" x14ac:dyDescent="0.2">
      <c r="D144" s="284"/>
      <c r="E144" s="284"/>
      <c r="F144" s="284"/>
    </row>
    <row r="145" spans="4:6" x14ac:dyDescent="0.2">
      <c r="D145" s="284"/>
      <c r="E145" s="284"/>
      <c r="F145" s="284"/>
    </row>
    <row r="146" spans="4:6" x14ac:dyDescent="0.2">
      <c r="D146" s="284"/>
      <c r="E146" s="284"/>
      <c r="F146" s="284"/>
    </row>
    <row r="147" spans="4:6" x14ac:dyDescent="0.2">
      <c r="D147" s="284"/>
      <c r="E147" s="284"/>
      <c r="F147" s="284"/>
    </row>
    <row r="148" spans="4:6" x14ac:dyDescent="0.2">
      <c r="D148" s="284"/>
      <c r="E148" s="284"/>
      <c r="F148" s="284"/>
    </row>
  </sheetData>
  <mergeCells count="13">
    <mergeCell ref="H9:H11"/>
    <mergeCell ref="A13:H13"/>
    <mergeCell ref="A36:H36"/>
    <mergeCell ref="A4:H5"/>
    <mergeCell ref="A6:H6"/>
    <mergeCell ref="E7:H7"/>
    <mergeCell ref="B8:B11"/>
    <mergeCell ref="C8:H8"/>
    <mergeCell ref="C9:C11"/>
    <mergeCell ref="D9:D11"/>
    <mergeCell ref="E9:E11"/>
    <mergeCell ref="F9:F11"/>
    <mergeCell ref="G9:G11"/>
  </mergeCells>
  <conditionalFormatting sqref="B57:H57">
    <cfRule type="cellIs" dxfId="17" priority="1" operator="lessThan">
      <formula>100</formula>
    </cfRule>
    <cfRule type="cellIs" dxfId="16" priority="2" operator="greaterThan">
      <formula>100</formula>
    </cfRule>
  </conditionalFormatting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zoomScaleNormal="100" zoomScaleSheetLayoutView="100" workbookViewId="0">
      <selection activeCell="M74" sqref="M74"/>
    </sheetView>
  </sheetViews>
  <sheetFormatPr defaultColWidth="9.140625" defaultRowHeight="12.75" x14ac:dyDescent="0.2"/>
  <cols>
    <col min="1" max="1" width="38.140625" style="239" customWidth="1"/>
    <col min="2" max="2" width="7.7109375" style="281" customWidth="1"/>
    <col min="3" max="3" width="7.7109375" style="279" customWidth="1"/>
    <col min="4" max="5" width="7.28515625" style="239" customWidth="1"/>
    <col min="6" max="6" width="7.42578125" style="241" customWidth="1"/>
    <col min="7" max="8" width="7.7109375" style="241" customWidth="1"/>
    <col min="9" max="9" width="7.85546875" style="241" customWidth="1"/>
    <col min="10" max="11" width="7.5703125" style="241" customWidth="1"/>
    <col min="12" max="13" width="7.85546875" style="241" customWidth="1"/>
    <col min="14" max="14" width="10.28515625" style="241" customWidth="1"/>
    <col min="15" max="15" width="9.140625" style="241" customWidth="1"/>
    <col min="16" max="21" width="10.28515625" style="241" customWidth="1"/>
    <col min="22" max="28" width="9.140625" style="241"/>
    <col min="29" max="32" width="13.7109375" style="241" bestFit="1" customWidth="1"/>
    <col min="33" max="59" width="9.140625" style="241"/>
    <col min="60" max="60" width="52.42578125" style="241" customWidth="1"/>
    <col min="61" max="61" width="17.5703125" style="241" customWidth="1"/>
    <col min="62" max="62" width="10.85546875" style="241" customWidth="1"/>
    <col min="63" max="63" width="13.285156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3.140625" style="241" bestFit="1" customWidth="1"/>
    <col min="71" max="71" width="14.140625" style="241" customWidth="1"/>
    <col min="72" max="72" width="12.140625" style="241" bestFit="1" customWidth="1"/>
    <col min="73" max="73" width="14.42578125" style="241" customWidth="1"/>
    <col min="74" max="74" width="12.140625" style="241" bestFit="1" customWidth="1"/>
    <col min="75" max="75" width="18.7109375" style="241" bestFit="1" customWidth="1"/>
    <col min="76" max="76" width="12.140625" style="241" bestFit="1" customWidth="1"/>
    <col min="77" max="77" width="17.7109375" style="241" bestFit="1" customWidth="1"/>
    <col min="78" max="78" width="12.140625" style="241" bestFit="1" customWidth="1"/>
    <col min="79" max="79" width="18.7109375" style="241" bestFit="1" customWidth="1"/>
    <col min="80" max="80" width="12.140625" style="241" bestFit="1" customWidth="1"/>
    <col min="81" max="81" width="17.7109375" style="241" bestFit="1" customWidth="1"/>
    <col min="82" max="82" width="12.140625" style="241" bestFit="1" customWidth="1"/>
    <col min="83" max="83" width="18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7.7109375" style="241" bestFit="1" customWidth="1"/>
    <col min="88" max="88" width="12.140625" style="241" bestFit="1" customWidth="1"/>
    <col min="89" max="89" width="18.7109375" style="241" bestFit="1" customWidth="1"/>
    <col min="90" max="90" width="12.140625" style="241" bestFit="1" customWidth="1"/>
    <col min="91" max="91" width="17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8.7109375" style="241" bestFit="1" customWidth="1"/>
    <col min="100" max="100" width="13.140625" style="241" bestFit="1" customWidth="1"/>
    <col min="101" max="101" width="17.7109375" style="241" bestFit="1" customWidth="1"/>
    <col min="102" max="102" width="12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4.7109375" style="241" bestFit="1" customWidth="1"/>
    <col min="111" max="111" width="18.7109375" style="241" bestFit="1" customWidth="1"/>
    <col min="112" max="112" width="12.140625" style="241" bestFit="1" customWidth="1"/>
    <col min="113" max="113" width="17.7109375" style="241" bestFit="1" customWidth="1"/>
    <col min="114" max="114" width="12.140625" style="241" bestFit="1" customWidth="1"/>
    <col min="115" max="115" width="19.7109375" style="241" bestFit="1" customWidth="1"/>
    <col min="116" max="116" width="14.140625" style="241" bestFit="1" customWidth="1"/>
    <col min="117" max="117" width="9.140625" style="241"/>
    <col min="118" max="16384" width="9.140625" style="239"/>
  </cols>
  <sheetData>
    <row r="1" spans="1:123" x14ac:dyDescent="0.2">
      <c r="E1" s="434"/>
      <c r="T1" s="744" t="s">
        <v>519</v>
      </c>
      <c r="U1" s="744"/>
    </row>
    <row r="2" spans="1:123" ht="0.75" hidden="1" customHeight="1" x14ac:dyDescent="0.2">
      <c r="A2" s="239" t="s">
        <v>363</v>
      </c>
      <c r="E2" s="284"/>
    </row>
    <row r="3" spans="1:123" ht="28.5" customHeight="1" x14ac:dyDescent="0.2">
      <c r="A3" s="745" t="s">
        <v>520</v>
      </c>
      <c r="B3" s="746"/>
      <c r="C3" s="746"/>
      <c r="D3" s="746"/>
      <c r="E3" s="746"/>
      <c r="F3" s="746"/>
      <c r="G3" s="746"/>
      <c r="H3" s="746"/>
      <c r="I3" s="746"/>
      <c r="J3" s="699"/>
      <c r="K3" s="747" t="s">
        <v>521</v>
      </c>
      <c r="L3" s="748"/>
      <c r="M3" s="748"/>
      <c r="N3" s="748"/>
      <c r="O3" s="748"/>
      <c r="P3" s="748"/>
      <c r="Q3" s="748"/>
      <c r="R3" s="748"/>
      <c r="S3" s="748"/>
      <c r="T3" s="748"/>
      <c r="U3" s="748"/>
    </row>
    <row r="4" spans="1:123" ht="27" customHeight="1" x14ac:dyDescent="0.2">
      <c r="A4" s="657" t="s">
        <v>522</v>
      </c>
      <c r="B4" s="746"/>
      <c r="C4" s="746"/>
      <c r="D4" s="746"/>
      <c r="E4" s="746"/>
      <c r="F4" s="746"/>
      <c r="G4" s="746"/>
      <c r="H4" s="746"/>
      <c r="I4" s="746"/>
      <c r="J4" s="699"/>
      <c r="K4" s="658" t="s">
        <v>366</v>
      </c>
      <c r="L4" s="749"/>
      <c r="M4" s="749"/>
      <c r="N4" s="749"/>
      <c r="O4" s="749"/>
      <c r="P4" s="749"/>
      <c r="Q4" s="749"/>
      <c r="R4" s="749"/>
      <c r="S4" s="749"/>
      <c r="T4" s="749"/>
      <c r="U4" s="749"/>
    </row>
    <row r="5" spans="1:123" ht="17.25" customHeight="1" x14ac:dyDescent="0.2">
      <c r="A5" s="284"/>
      <c r="B5" s="271"/>
      <c r="C5" s="280"/>
      <c r="D5" s="448"/>
      <c r="E5" s="449"/>
      <c r="F5" s="292"/>
      <c r="P5" s="742" t="s">
        <v>181</v>
      </c>
      <c r="Q5" s="743"/>
      <c r="R5" s="743"/>
      <c r="S5" s="743"/>
      <c r="T5" s="743"/>
      <c r="U5" s="743"/>
    </row>
    <row r="6" spans="1:123" ht="30" customHeight="1" x14ac:dyDescent="0.2">
      <c r="A6" s="450"/>
      <c r="B6" s="641" t="s">
        <v>0</v>
      </c>
      <c r="C6" s="642" t="s">
        <v>523</v>
      </c>
      <c r="D6" s="738"/>
      <c r="E6" s="738"/>
      <c r="F6" s="738"/>
      <c r="G6" s="738"/>
      <c r="H6" s="738"/>
      <c r="I6" s="738"/>
      <c r="J6" s="739"/>
      <c r="K6" s="644" t="s">
        <v>369</v>
      </c>
      <c r="L6" s="740"/>
      <c r="M6" s="741"/>
      <c r="N6" s="608" t="s">
        <v>370</v>
      </c>
      <c r="O6" s="610"/>
      <c r="P6" s="610"/>
      <c r="Q6" s="610"/>
      <c r="R6" s="610"/>
      <c r="S6" s="610"/>
      <c r="T6" s="610"/>
      <c r="U6" s="610"/>
    </row>
    <row r="7" spans="1:123" ht="27.75" customHeight="1" x14ac:dyDescent="0.2">
      <c r="A7" s="451"/>
      <c r="B7" s="634"/>
      <c r="C7" s="635" t="s">
        <v>371</v>
      </c>
      <c r="D7" s="647" t="s">
        <v>372</v>
      </c>
      <c r="E7" s="647" t="s">
        <v>373</v>
      </c>
      <c r="F7" s="647" t="s">
        <v>374</v>
      </c>
      <c r="G7" s="647" t="s">
        <v>375</v>
      </c>
      <c r="H7" s="647" t="s">
        <v>376</v>
      </c>
      <c r="I7" s="648" t="s">
        <v>377</v>
      </c>
      <c r="J7" s="650" t="s">
        <v>378</v>
      </c>
      <c r="K7" s="650" t="s">
        <v>379</v>
      </c>
      <c r="L7" s="641" t="s">
        <v>380</v>
      </c>
      <c r="M7" s="633" t="s">
        <v>381</v>
      </c>
      <c r="N7" s="737" t="s">
        <v>382</v>
      </c>
      <c r="O7" s="737" t="s">
        <v>383</v>
      </c>
      <c r="P7" s="737" t="s">
        <v>384</v>
      </c>
      <c r="Q7" s="737" t="s">
        <v>385</v>
      </c>
      <c r="R7" s="737" t="s">
        <v>386</v>
      </c>
      <c r="S7" s="737" t="s">
        <v>387</v>
      </c>
      <c r="T7" s="737" t="s">
        <v>388</v>
      </c>
      <c r="U7" s="631" t="s">
        <v>389</v>
      </c>
    </row>
    <row r="8" spans="1:123" ht="18" customHeight="1" x14ac:dyDescent="0.2">
      <c r="A8" s="451"/>
      <c r="B8" s="634"/>
      <c r="C8" s="636"/>
      <c r="D8" s="634"/>
      <c r="E8" s="634"/>
      <c r="F8" s="634"/>
      <c r="G8" s="634"/>
      <c r="H8" s="634"/>
      <c r="I8" s="649"/>
      <c r="J8" s="651"/>
      <c r="K8" s="651"/>
      <c r="L8" s="634"/>
      <c r="M8" s="634"/>
      <c r="N8" s="630"/>
      <c r="O8" s="630"/>
      <c r="P8" s="630"/>
      <c r="Q8" s="630"/>
      <c r="R8" s="630"/>
      <c r="S8" s="630"/>
      <c r="T8" s="630"/>
      <c r="U8" s="632"/>
    </row>
    <row r="9" spans="1:123" ht="20.25" customHeight="1" x14ac:dyDescent="0.2">
      <c r="A9" s="451"/>
      <c r="B9" s="634"/>
      <c r="C9" s="636"/>
      <c r="D9" s="634"/>
      <c r="E9" s="634"/>
      <c r="F9" s="634"/>
      <c r="G9" s="634"/>
      <c r="H9" s="634"/>
      <c r="I9" s="649"/>
      <c r="J9" s="651"/>
      <c r="K9" s="651"/>
      <c r="L9" s="634"/>
      <c r="M9" s="634"/>
      <c r="N9" s="630"/>
      <c r="O9" s="630"/>
      <c r="P9" s="630"/>
      <c r="Q9" s="630"/>
      <c r="R9" s="630"/>
      <c r="S9" s="630"/>
      <c r="T9" s="630"/>
      <c r="U9" s="632"/>
    </row>
    <row r="10" spans="1:123" ht="63" customHeight="1" x14ac:dyDescent="0.2">
      <c r="A10" s="452"/>
      <c r="B10" s="634"/>
      <c r="C10" s="636"/>
      <c r="D10" s="634"/>
      <c r="E10" s="634"/>
      <c r="F10" s="634"/>
      <c r="G10" s="634"/>
      <c r="H10" s="634"/>
      <c r="I10" s="649"/>
      <c r="J10" s="652"/>
      <c r="K10" s="652"/>
      <c r="L10" s="634"/>
      <c r="M10" s="634"/>
      <c r="N10" s="630"/>
      <c r="O10" s="630"/>
      <c r="P10" s="630"/>
      <c r="Q10" s="630"/>
      <c r="R10" s="630"/>
      <c r="S10" s="630"/>
      <c r="T10" s="630"/>
      <c r="U10" s="632"/>
    </row>
    <row r="11" spans="1:123" ht="10.5" customHeight="1" x14ac:dyDescent="0.2">
      <c r="A11" s="405"/>
      <c r="B11" s="407"/>
      <c r="C11" s="453"/>
      <c r="D11" s="453"/>
      <c r="E11" s="249"/>
      <c r="F11" s="292"/>
      <c r="DN11" s="240"/>
      <c r="DO11" s="240"/>
      <c r="DP11" s="240"/>
      <c r="DQ11" s="240"/>
      <c r="DR11" s="240"/>
      <c r="DS11" s="240"/>
    </row>
    <row r="12" spans="1:123" ht="15" customHeight="1" x14ac:dyDescent="0.2">
      <c r="A12" s="732" t="s">
        <v>182</v>
      </c>
      <c r="B12" s="733"/>
      <c r="C12" s="733"/>
      <c r="D12" s="733"/>
      <c r="E12" s="733"/>
      <c r="F12" s="733"/>
      <c r="G12" s="733"/>
      <c r="H12" s="733"/>
      <c r="I12" s="733"/>
      <c r="J12" s="733"/>
      <c r="K12" s="734" t="s">
        <v>331</v>
      </c>
      <c r="L12" s="735"/>
      <c r="M12" s="735"/>
      <c r="N12" s="735"/>
      <c r="O12" s="735"/>
      <c r="P12" s="735"/>
      <c r="Q12" s="735"/>
      <c r="R12" s="735"/>
      <c r="S12" s="735"/>
      <c r="T12" s="735"/>
      <c r="U12" s="735"/>
      <c r="DN12" s="240"/>
      <c r="DO12" s="240"/>
      <c r="DP12" s="240"/>
      <c r="DQ12" s="240"/>
      <c r="DR12" s="240"/>
      <c r="DS12" s="240"/>
    </row>
    <row r="13" spans="1:123" ht="13.5" customHeight="1" x14ac:dyDescent="0.2">
      <c r="A13" s="253" t="s">
        <v>2</v>
      </c>
      <c r="B13" s="294">
        <v>3832.75</v>
      </c>
      <c r="C13" s="294">
        <v>2552.7699999999995</v>
      </c>
      <c r="D13" s="294">
        <v>3239.4900000000002</v>
      </c>
      <c r="E13" s="294">
        <v>3809.5000000000005</v>
      </c>
      <c r="F13" s="294">
        <v>4200.05</v>
      </c>
      <c r="G13" s="294">
        <v>4434.99</v>
      </c>
      <c r="H13" s="294">
        <v>4707.7000000000007</v>
      </c>
      <c r="I13" s="294">
        <v>4774.46</v>
      </c>
      <c r="J13" s="294">
        <v>5460.3099999999995</v>
      </c>
      <c r="K13" s="294">
        <v>4841.8200000000006</v>
      </c>
      <c r="L13" s="294">
        <v>4958.5</v>
      </c>
      <c r="M13" s="294">
        <v>5581</v>
      </c>
      <c r="N13" s="454">
        <v>2030.23</v>
      </c>
      <c r="O13" s="454">
        <v>2799.88</v>
      </c>
      <c r="P13" s="454">
        <v>3264.11</v>
      </c>
      <c r="Q13" s="454">
        <v>2368.61</v>
      </c>
      <c r="R13" s="454">
        <v>3143.8900000000003</v>
      </c>
      <c r="S13" s="454">
        <v>2225.44</v>
      </c>
      <c r="T13" s="454">
        <v>2445.7799999999997</v>
      </c>
      <c r="U13" s="454">
        <v>2711.1200000000003</v>
      </c>
      <c r="V13" s="414"/>
      <c r="DN13" s="240"/>
      <c r="DO13" s="240"/>
      <c r="DP13" s="240"/>
      <c r="DQ13" s="240"/>
      <c r="DR13" s="240"/>
      <c r="DS13" s="240"/>
    </row>
    <row r="14" spans="1:123" x14ac:dyDescent="0.2">
      <c r="A14" s="295" t="s">
        <v>77</v>
      </c>
      <c r="B14" s="257"/>
      <c r="C14" s="257"/>
      <c r="D14" s="257"/>
      <c r="E14" s="254"/>
      <c r="F14" s="308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DN14" s="240"/>
      <c r="DO14" s="240"/>
      <c r="DP14" s="240"/>
      <c r="DQ14" s="240"/>
      <c r="DR14" s="240"/>
      <c r="DS14" s="240"/>
    </row>
    <row r="15" spans="1:123" x14ac:dyDescent="0.2">
      <c r="A15" s="258" t="s">
        <v>78</v>
      </c>
      <c r="B15" s="257">
        <v>640.77</v>
      </c>
      <c r="C15" s="257">
        <v>561.75</v>
      </c>
      <c r="D15" s="257">
        <v>610.92999999999995</v>
      </c>
      <c r="E15" s="257">
        <v>641.85</v>
      </c>
      <c r="F15" s="308">
        <v>673.46</v>
      </c>
      <c r="G15" s="414">
        <v>678.16</v>
      </c>
      <c r="H15" s="414">
        <v>708.48</v>
      </c>
      <c r="I15" s="414">
        <v>694.64</v>
      </c>
      <c r="J15" s="414">
        <v>746.5</v>
      </c>
      <c r="K15" s="414">
        <v>662.35</v>
      </c>
      <c r="L15" s="414">
        <v>650.99</v>
      </c>
      <c r="M15" s="414">
        <v>674.32</v>
      </c>
      <c r="N15" s="414">
        <v>524.01</v>
      </c>
      <c r="O15" s="414">
        <v>579.38</v>
      </c>
      <c r="P15" s="414">
        <v>608.02</v>
      </c>
      <c r="Q15" s="414">
        <v>550.92999999999995</v>
      </c>
      <c r="R15" s="414">
        <v>600.26</v>
      </c>
      <c r="S15" s="414">
        <v>550.76</v>
      </c>
      <c r="T15" s="414">
        <v>556.64</v>
      </c>
      <c r="U15" s="414">
        <v>573.79</v>
      </c>
      <c r="V15" s="414"/>
      <c r="DN15" s="240"/>
      <c r="DO15" s="240"/>
      <c r="DP15" s="240"/>
      <c r="DQ15" s="240"/>
      <c r="DR15" s="240"/>
      <c r="DS15" s="240"/>
    </row>
    <row r="16" spans="1:123" x14ac:dyDescent="0.2">
      <c r="A16" s="258" t="s">
        <v>79</v>
      </c>
      <c r="B16" s="257">
        <v>933.25</v>
      </c>
      <c r="C16" s="257">
        <v>524.03</v>
      </c>
      <c r="D16" s="257">
        <v>717.64</v>
      </c>
      <c r="E16" s="257">
        <v>942.45</v>
      </c>
      <c r="F16" s="308">
        <v>1073.8800000000001</v>
      </c>
      <c r="G16" s="414">
        <v>1120.45</v>
      </c>
      <c r="H16" s="414">
        <v>1226.47</v>
      </c>
      <c r="I16" s="414">
        <v>1156.01</v>
      </c>
      <c r="J16" s="414">
        <v>1444.26</v>
      </c>
      <c r="K16" s="414">
        <v>1285.71</v>
      </c>
      <c r="L16" s="414">
        <v>1347.01</v>
      </c>
      <c r="M16" s="414">
        <v>1498.6</v>
      </c>
      <c r="N16" s="414">
        <v>394.83</v>
      </c>
      <c r="O16" s="414">
        <v>595.99</v>
      </c>
      <c r="P16" s="414">
        <v>747.87</v>
      </c>
      <c r="Q16" s="414">
        <v>475.34</v>
      </c>
      <c r="R16" s="414">
        <v>705.56</v>
      </c>
      <c r="S16" s="414">
        <v>422.5</v>
      </c>
      <c r="T16" s="414">
        <v>493.39</v>
      </c>
      <c r="U16" s="414">
        <v>570.77</v>
      </c>
      <c r="V16" s="414"/>
      <c r="DN16" s="240"/>
      <c r="DO16" s="240"/>
      <c r="DP16" s="240"/>
      <c r="DQ16" s="240"/>
      <c r="DR16" s="240"/>
      <c r="DS16" s="240"/>
    </row>
    <row r="17" spans="1:123" x14ac:dyDescent="0.2">
      <c r="A17" s="258" t="s">
        <v>80</v>
      </c>
      <c r="B17" s="257">
        <v>251.34</v>
      </c>
      <c r="C17" s="257">
        <v>166.28</v>
      </c>
      <c r="D17" s="257">
        <v>208.05</v>
      </c>
      <c r="E17" s="257">
        <v>250.36</v>
      </c>
      <c r="F17" s="308">
        <v>266.55</v>
      </c>
      <c r="G17" s="414">
        <v>299.02999999999997</v>
      </c>
      <c r="H17" s="414">
        <v>320.13</v>
      </c>
      <c r="I17" s="414">
        <v>324.98</v>
      </c>
      <c r="J17" s="414">
        <v>363.43</v>
      </c>
      <c r="K17" s="414">
        <v>285.23</v>
      </c>
      <c r="L17" s="414">
        <v>368.64</v>
      </c>
      <c r="M17" s="414">
        <v>372.85</v>
      </c>
      <c r="N17" s="414">
        <v>130.19999999999999</v>
      </c>
      <c r="O17" s="414">
        <v>182.7</v>
      </c>
      <c r="P17" s="414">
        <v>211.2</v>
      </c>
      <c r="Q17" s="414">
        <v>157.13999999999999</v>
      </c>
      <c r="R17" s="414">
        <v>205.63</v>
      </c>
      <c r="S17" s="414">
        <v>155.30000000000001</v>
      </c>
      <c r="T17" s="414">
        <v>162.78</v>
      </c>
      <c r="U17" s="414">
        <v>177.65</v>
      </c>
      <c r="V17" s="414"/>
      <c r="DN17" s="240"/>
      <c r="DO17" s="240"/>
      <c r="DP17" s="240"/>
      <c r="DQ17" s="240"/>
      <c r="DR17" s="240"/>
      <c r="DS17" s="240"/>
    </row>
    <row r="18" spans="1:123" x14ac:dyDescent="0.2">
      <c r="A18" s="258" t="s">
        <v>81</v>
      </c>
      <c r="B18" s="257">
        <v>506.1</v>
      </c>
      <c r="C18" s="257">
        <v>319.56</v>
      </c>
      <c r="D18" s="257">
        <v>429.85</v>
      </c>
      <c r="E18" s="257">
        <v>502.3</v>
      </c>
      <c r="F18" s="308">
        <v>554.74</v>
      </c>
      <c r="G18" s="414">
        <v>581.71</v>
      </c>
      <c r="H18" s="414">
        <v>617</v>
      </c>
      <c r="I18" s="414">
        <v>654.16999999999996</v>
      </c>
      <c r="J18" s="414">
        <v>735.71</v>
      </c>
      <c r="K18" s="414">
        <v>647.95999999999992</v>
      </c>
      <c r="L18" s="414">
        <v>660.11</v>
      </c>
      <c r="M18" s="414">
        <v>795.43</v>
      </c>
      <c r="N18" s="414">
        <v>221.08999999999997</v>
      </c>
      <c r="O18" s="414">
        <v>355.06</v>
      </c>
      <c r="P18" s="414">
        <v>426.37</v>
      </c>
      <c r="Q18" s="414">
        <v>282.87</v>
      </c>
      <c r="R18" s="414">
        <v>410.4</v>
      </c>
      <c r="S18" s="414">
        <v>253.83999999999997</v>
      </c>
      <c r="T18" s="414">
        <v>294.42</v>
      </c>
      <c r="U18" s="414">
        <v>339.72</v>
      </c>
      <c r="V18" s="414"/>
      <c r="DN18" s="240"/>
      <c r="DO18" s="240"/>
      <c r="DP18" s="240"/>
      <c r="DQ18" s="240"/>
      <c r="DR18" s="240"/>
      <c r="DS18" s="240"/>
    </row>
    <row r="19" spans="1:123" x14ac:dyDescent="0.2">
      <c r="A19" s="295" t="s">
        <v>82</v>
      </c>
      <c r="B19" s="257">
        <v>429.43</v>
      </c>
      <c r="C19" s="257">
        <v>267.38</v>
      </c>
      <c r="D19" s="257">
        <v>362.62</v>
      </c>
      <c r="E19" s="257">
        <v>423.13</v>
      </c>
      <c r="F19" s="308">
        <v>467.5</v>
      </c>
      <c r="G19" s="414">
        <v>496.65</v>
      </c>
      <c r="H19" s="414">
        <v>523.47</v>
      </c>
      <c r="I19" s="414">
        <v>553.52</v>
      </c>
      <c r="J19" s="414">
        <v>640.73</v>
      </c>
      <c r="K19" s="414">
        <v>569.42999999999995</v>
      </c>
      <c r="L19" s="414">
        <v>574.23</v>
      </c>
      <c r="M19" s="414">
        <v>698.39</v>
      </c>
      <c r="N19" s="414">
        <v>172.95</v>
      </c>
      <c r="O19" s="414">
        <v>297.77</v>
      </c>
      <c r="P19" s="414">
        <v>358.28</v>
      </c>
      <c r="Q19" s="414">
        <v>233.36</v>
      </c>
      <c r="R19" s="414">
        <v>345.55</v>
      </c>
      <c r="S19" s="414">
        <v>206.76</v>
      </c>
      <c r="T19" s="414">
        <v>244.65</v>
      </c>
      <c r="U19" s="414">
        <v>284.97000000000003</v>
      </c>
      <c r="V19" s="414"/>
      <c r="DN19" s="240"/>
      <c r="DO19" s="240"/>
      <c r="DP19" s="240"/>
      <c r="DQ19" s="240"/>
      <c r="DR19" s="240"/>
      <c r="DS19" s="240"/>
    </row>
    <row r="20" spans="1:123" x14ac:dyDescent="0.2">
      <c r="A20" s="455" t="s">
        <v>83</v>
      </c>
      <c r="B20" s="260">
        <v>76.67</v>
      </c>
      <c r="C20" s="260">
        <v>52.18</v>
      </c>
      <c r="D20" s="260">
        <v>67.23</v>
      </c>
      <c r="E20" s="260">
        <v>79.17</v>
      </c>
      <c r="F20" s="310">
        <v>87.24</v>
      </c>
      <c r="G20" s="310">
        <v>85.06</v>
      </c>
      <c r="H20" s="310">
        <v>93.53</v>
      </c>
      <c r="I20" s="310">
        <v>100.65</v>
      </c>
      <c r="J20" s="310">
        <v>94.98</v>
      </c>
      <c r="K20" s="310">
        <v>78.53</v>
      </c>
      <c r="L20" s="310">
        <v>85.88</v>
      </c>
      <c r="M20" s="310">
        <v>97.04</v>
      </c>
      <c r="N20" s="310">
        <v>48.14</v>
      </c>
      <c r="O20" s="310">
        <v>57.29</v>
      </c>
      <c r="P20" s="310">
        <v>68.09</v>
      </c>
      <c r="Q20" s="310">
        <v>49.51</v>
      </c>
      <c r="R20" s="310">
        <v>64.849999999999994</v>
      </c>
      <c r="S20" s="310">
        <v>47.08</v>
      </c>
      <c r="T20" s="310">
        <v>49.77</v>
      </c>
      <c r="U20" s="310">
        <v>54.75</v>
      </c>
      <c r="V20" s="414"/>
      <c r="DN20" s="240"/>
      <c r="DO20" s="240"/>
      <c r="DP20" s="240"/>
      <c r="DQ20" s="240"/>
      <c r="DR20" s="240"/>
      <c r="DS20" s="240"/>
    </row>
    <row r="21" spans="1:123" x14ac:dyDescent="0.2">
      <c r="A21" s="258" t="s">
        <v>84</v>
      </c>
      <c r="B21" s="257">
        <v>317.53999999999996</v>
      </c>
      <c r="C21" s="257">
        <v>267</v>
      </c>
      <c r="D21" s="257">
        <v>301.33000000000004</v>
      </c>
      <c r="E21" s="257">
        <v>319.64</v>
      </c>
      <c r="F21" s="308">
        <v>335.4</v>
      </c>
      <c r="G21" s="414">
        <v>365.12</v>
      </c>
      <c r="H21" s="414">
        <v>339.16</v>
      </c>
      <c r="I21" s="414">
        <v>360.14</v>
      </c>
      <c r="J21" s="414">
        <v>360.75</v>
      </c>
      <c r="K21" s="414">
        <v>353.03000000000003</v>
      </c>
      <c r="L21" s="414">
        <v>264.89</v>
      </c>
      <c r="M21" s="414">
        <v>327.52</v>
      </c>
      <c r="N21" s="414">
        <v>220.28</v>
      </c>
      <c r="O21" s="414">
        <v>283.2</v>
      </c>
      <c r="P21" s="414">
        <v>298.69</v>
      </c>
      <c r="Q21" s="414">
        <v>255.33000000000004</v>
      </c>
      <c r="R21" s="414">
        <v>295.92999999999995</v>
      </c>
      <c r="S21" s="414">
        <v>250.81</v>
      </c>
      <c r="T21" s="414">
        <v>265.78000000000003</v>
      </c>
      <c r="U21" s="414">
        <v>280.12</v>
      </c>
      <c r="V21" s="414"/>
      <c r="DN21" s="270"/>
      <c r="DO21" s="240"/>
      <c r="DP21" s="240"/>
      <c r="DQ21" s="240"/>
      <c r="DR21" s="240"/>
      <c r="DS21" s="240"/>
    </row>
    <row r="22" spans="1:123" ht="22.5" customHeight="1" x14ac:dyDescent="0.2">
      <c r="A22" s="298" t="s">
        <v>85</v>
      </c>
      <c r="B22" s="257">
        <v>72.040000000000006</v>
      </c>
      <c r="C22" s="257">
        <v>68.349999999999994</v>
      </c>
      <c r="D22" s="257">
        <v>68.87</v>
      </c>
      <c r="E22" s="257">
        <v>71.58</v>
      </c>
      <c r="F22" s="308">
        <v>75.37</v>
      </c>
      <c r="G22" s="414">
        <v>80.58</v>
      </c>
      <c r="H22" s="414">
        <v>78.97</v>
      </c>
      <c r="I22" s="414">
        <v>84.55</v>
      </c>
      <c r="J22" s="414">
        <v>77.5</v>
      </c>
      <c r="K22" s="414">
        <v>69.790000000000006</v>
      </c>
      <c r="L22" s="414">
        <v>43.59</v>
      </c>
      <c r="M22" s="414">
        <v>54.16</v>
      </c>
      <c r="N22" s="414">
        <v>51.169999999999995</v>
      </c>
      <c r="O22" s="414">
        <v>70.17</v>
      </c>
      <c r="P22" s="414">
        <v>70.3</v>
      </c>
      <c r="Q22" s="414">
        <v>66.940000000000012</v>
      </c>
      <c r="R22" s="414">
        <v>70.16</v>
      </c>
      <c r="S22" s="414">
        <v>65.28</v>
      </c>
      <c r="T22" s="414">
        <v>70.17</v>
      </c>
      <c r="U22" s="414">
        <v>70.38000000000001</v>
      </c>
      <c r="V22" s="414"/>
      <c r="DN22" s="240"/>
      <c r="DO22" s="240"/>
      <c r="DP22" s="240"/>
      <c r="DQ22" s="240"/>
      <c r="DR22" s="240"/>
      <c r="DS22" s="240"/>
    </row>
    <row r="23" spans="1:123" x14ac:dyDescent="0.2">
      <c r="A23" s="298" t="s">
        <v>86</v>
      </c>
      <c r="B23" s="257">
        <v>125.35</v>
      </c>
      <c r="C23" s="257">
        <v>86.42</v>
      </c>
      <c r="D23" s="257">
        <v>116.65</v>
      </c>
      <c r="E23" s="257">
        <v>127.85</v>
      </c>
      <c r="F23" s="308">
        <v>135.29</v>
      </c>
      <c r="G23" s="414">
        <v>151.9</v>
      </c>
      <c r="H23" s="414">
        <v>140.49</v>
      </c>
      <c r="I23" s="414">
        <v>148.63</v>
      </c>
      <c r="J23" s="414">
        <v>157.72999999999999</v>
      </c>
      <c r="K23" s="414">
        <v>158.01</v>
      </c>
      <c r="L23" s="414">
        <v>109.36</v>
      </c>
      <c r="M23" s="414">
        <v>151.56</v>
      </c>
      <c r="N23" s="414">
        <v>62.35</v>
      </c>
      <c r="O23" s="414">
        <v>99.24</v>
      </c>
      <c r="P23" s="414">
        <v>112.43</v>
      </c>
      <c r="Q23" s="414">
        <v>79.900000000000006</v>
      </c>
      <c r="R23" s="414">
        <v>109.05</v>
      </c>
      <c r="S23" s="414">
        <v>73.599999999999994</v>
      </c>
      <c r="T23" s="414">
        <v>82.56</v>
      </c>
      <c r="U23" s="414">
        <v>95.73</v>
      </c>
      <c r="V23" s="414"/>
      <c r="DN23" s="240"/>
      <c r="DO23" s="240"/>
      <c r="DP23" s="240"/>
      <c r="DQ23" s="240"/>
      <c r="DR23" s="240"/>
      <c r="DS23" s="240"/>
    </row>
    <row r="24" spans="1:123" x14ac:dyDescent="0.2">
      <c r="A24" s="298" t="s">
        <v>87</v>
      </c>
      <c r="B24" s="257">
        <v>120.15</v>
      </c>
      <c r="C24" s="257">
        <v>112.23</v>
      </c>
      <c r="D24" s="257">
        <v>115.81</v>
      </c>
      <c r="E24" s="257">
        <v>120.21</v>
      </c>
      <c r="F24" s="308">
        <v>124.74</v>
      </c>
      <c r="G24" s="414">
        <v>132.63999999999999</v>
      </c>
      <c r="H24" s="414">
        <v>119.7</v>
      </c>
      <c r="I24" s="414">
        <v>126.96</v>
      </c>
      <c r="J24" s="414">
        <v>125.52</v>
      </c>
      <c r="K24" s="414">
        <v>125.23</v>
      </c>
      <c r="L24" s="414">
        <v>111.94</v>
      </c>
      <c r="M24" s="414">
        <v>121.8</v>
      </c>
      <c r="N24" s="414">
        <v>106.76</v>
      </c>
      <c r="O24" s="414">
        <v>113.79</v>
      </c>
      <c r="P24" s="414">
        <v>115.96</v>
      </c>
      <c r="Q24" s="414">
        <v>108.49</v>
      </c>
      <c r="R24" s="414">
        <v>116.72</v>
      </c>
      <c r="S24" s="414">
        <v>111.93</v>
      </c>
      <c r="T24" s="414">
        <v>113.05</v>
      </c>
      <c r="U24" s="414">
        <v>114.01</v>
      </c>
      <c r="V24" s="414"/>
      <c r="DN24" s="240"/>
      <c r="DO24" s="240"/>
      <c r="DP24" s="240"/>
      <c r="DQ24" s="240"/>
      <c r="DR24" s="240"/>
      <c r="DS24" s="240"/>
    </row>
    <row r="25" spans="1:123" x14ac:dyDescent="0.2">
      <c r="A25" s="258" t="s">
        <v>88</v>
      </c>
      <c r="B25" s="257">
        <v>245.58</v>
      </c>
      <c r="C25" s="257">
        <v>125.49</v>
      </c>
      <c r="D25" s="257">
        <v>184.44</v>
      </c>
      <c r="E25" s="257">
        <v>234.38</v>
      </c>
      <c r="F25" s="308">
        <v>271.74</v>
      </c>
      <c r="G25" s="414">
        <v>298.2</v>
      </c>
      <c r="H25" s="414">
        <v>326.01</v>
      </c>
      <c r="I25" s="414">
        <v>345.17</v>
      </c>
      <c r="J25" s="414">
        <v>400.38</v>
      </c>
      <c r="K25" s="414">
        <v>347.87</v>
      </c>
      <c r="L25" s="414">
        <v>446.6</v>
      </c>
      <c r="M25" s="414">
        <v>484.65</v>
      </c>
      <c r="N25" s="414">
        <v>90.7</v>
      </c>
      <c r="O25" s="414">
        <v>143.77000000000001</v>
      </c>
      <c r="P25" s="414">
        <v>189.09</v>
      </c>
      <c r="Q25" s="414">
        <v>108.42</v>
      </c>
      <c r="R25" s="414">
        <v>176.8</v>
      </c>
      <c r="S25" s="414">
        <v>94.43</v>
      </c>
      <c r="T25" s="414">
        <v>115.99</v>
      </c>
      <c r="U25" s="414">
        <v>136.27000000000001</v>
      </c>
      <c r="V25" s="414"/>
      <c r="DN25" s="240"/>
      <c r="DO25" s="240"/>
      <c r="DP25" s="240"/>
      <c r="DQ25" s="240"/>
      <c r="DR25" s="240"/>
      <c r="DS25" s="240"/>
    </row>
    <row r="26" spans="1:123" x14ac:dyDescent="0.2">
      <c r="A26" s="298" t="s">
        <v>89</v>
      </c>
      <c r="B26" s="257">
        <v>20.74</v>
      </c>
      <c r="C26" s="257">
        <v>12.31</v>
      </c>
      <c r="D26" s="257">
        <v>17.11</v>
      </c>
      <c r="E26" s="257">
        <v>19.62</v>
      </c>
      <c r="F26" s="257">
        <v>22.62</v>
      </c>
      <c r="G26" s="257">
        <v>22.36</v>
      </c>
      <c r="H26" s="257">
        <v>27.27</v>
      </c>
      <c r="I26" s="257">
        <v>27.96</v>
      </c>
      <c r="J26" s="257">
        <v>29.67</v>
      </c>
      <c r="K26" s="257">
        <v>26.12</v>
      </c>
      <c r="L26" s="257">
        <v>54.72</v>
      </c>
      <c r="M26" s="257">
        <v>32.74</v>
      </c>
      <c r="N26" s="257">
        <v>8.5299999999999994</v>
      </c>
      <c r="O26" s="257">
        <v>14.15</v>
      </c>
      <c r="P26" s="257">
        <v>17.21</v>
      </c>
      <c r="Q26" s="257">
        <v>10.210000000000001</v>
      </c>
      <c r="R26" s="257">
        <v>16.28</v>
      </c>
      <c r="S26" s="257">
        <v>9.0399999999999991</v>
      </c>
      <c r="T26" s="257">
        <v>11.07</v>
      </c>
      <c r="U26" s="257">
        <v>13.49</v>
      </c>
      <c r="V26" s="414"/>
      <c r="DN26" s="240"/>
      <c r="DO26" s="240"/>
      <c r="DP26" s="240"/>
      <c r="DQ26" s="240"/>
      <c r="DR26" s="240"/>
      <c r="DS26" s="240"/>
    </row>
    <row r="27" spans="1:123" x14ac:dyDescent="0.2">
      <c r="A27" s="258" t="s">
        <v>90</v>
      </c>
      <c r="B27" s="257">
        <v>350.69</v>
      </c>
      <c r="C27" s="257">
        <v>207.65</v>
      </c>
      <c r="D27" s="257">
        <v>294.8</v>
      </c>
      <c r="E27" s="257">
        <v>337.56</v>
      </c>
      <c r="F27" s="308">
        <v>387.41</v>
      </c>
      <c r="G27" s="414">
        <v>392.99</v>
      </c>
      <c r="H27" s="414">
        <v>446.76</v>
      </c>
      <c r="I27" s="414">
        <v>469.91</v>
      </c>
      <c r="J27" s="414">
        <v>524.41999999999996</v>
      </c>
      <c r="K27" s="414">
        <v>503.11</v>
      </c>
      <c r="L27" s="414">
        <v>480.2</v>
      </c>
      <c r="M27" s="414">
        <v>596.54999999999995</v>
      </c>
      <c r="N27" s="414">
        <v>153.41</v>
      </c>
      <c r="O27" s="414">
        <v>240.59</v>
      </c>
      <c r="P27" s="414">
        <v>287.87</v>
      </c>
      <c r="Q27" s="414">
        <v>182.19</v>
      </c>
      <c r="R27" s="414">
        <v>274.3</v>
      </c>
      <c r="S27" s="414">
        <v>156.13</v>
      </c>
      <c r="T27" s="414">
        <v>188.72</v>
      </c>
      <c r="U27" s="414">
        <v>227.59</v>
      </c>
      <c r="V27" s="414"/>
      <c r="DN27" s="240"/>
      <c r="DO27" s="240"/>
      <c r="DP27" s="240"/>
      <c r="DQ27" s="240"/>
      <c r="DR27" s="240"/>
      <c r="DS27" s="240"/>
    </row>
    <row r="28" spans="1:123" x14ac:dyDescent="0.2">
      <c r="A28" s="297" t="s">
        <v>91</v>
      </c>
      <c r="B28" s="260">
        <v>92.37</v>
      </c>
      <c r="C28" s="260">
        <v>60.96</v>
      </c>
      <c r="D28" s="260">
        <v>84.33</v>
      </c>
      <c r="E28" s="260">
        <v>89.7</v>
      </c>
      <c r="F28" s="310">
        <v>107.14</v>
      </c>
      <c r="G28" s="310">
        <v>89.76</v>
      </c>
      <c r="H28" s="310">
        <v>118.58</v>
      </c>
      <c r="I28" s="310">
        <v>125.74</v>
      </c>
      <c r="J28" s="310">
        <v>115.03</v>
      </c>
      <c r="K28" s="310">
        <v>131.28</v>
      </c>
      <c r="L28" s="310">
        <v>108.19</v>
      </c>
      <c r="M28" s="310">
        <v>117.78</v>
      </c>
      <c r="N28" s="310">
        <v>50.07</v>
      </c>
      <c r="O28" s="310">
        <v>69.16</v>
      </c>
      <c r="P28" s="310">
        <v>80.55</v>
      </c>
      <c r="Q28" s="310">
        <v>52.42</v>
      </c>
      <c r="R28" s="310">
        <v>76.7</v>
      </c>
      <c r="S28" s="310">
        <v>44.86</v>
      </c>
      <c r="T28" s="310">
        <v>52.58</v>
      </c>
      <c r="U28" s="310">
        <v>64.87</v>
      </c>
      <c r="V28" s="414"/>
      <c r="DN28" s="240"/>
      <c r="DO28" s="240"/>
      <c r="DP28" s="240"/>
      <c r="DQ28" s="240"/>
      <c r="DR28" s="240"/>
      <c r="DS28" s="240"/>
    </row>
    <row r="29" spans="1:123" ht="25.5" x14ac:dyDescent="0.2">
      <c r="A29" s="258" t="s">
        <v>92</v>
      </c>
      <c r="B29" s="257">
        <v>273.69</v>
      </c>
      <c r="C29" s="257">
        <v>180.18</v>
      </c>
      <c r="D29" s="257">
        <v>231.78</v>
      </c>
      <c r="E29" s="257">
        <v>268.42</v>
      </c>
      <c r="F29" s="308">
        <v>299.88</v>
      </c>
      <c r="G29" s="414">
        <v>319.27999999999997</v>
      </c>
      <c r="H29" s="414">
        <v>338.51</v>
      </c>
      <c r="I29" s="414">
        <v>355.69</v>
      </c>
      <c r="J29" s="414">
        <v>432.33</v>
      </c>
      <c r="K29" s="414">
        <v>337.26</v>
      </c>
      <c r="L29" s="414">
        <v>319.35000000000002</v>
      </c>
      <c r="M29" s="414">
        <v>380.75</v>
      </c>
      <c r="N29" s="414">
        <v>135.93</v>
      </c>
      <c r="O29" s="414">
        <v>199.01</v>
      </c>
      <c r="P29" s="414">
        <v>231.59</v>
      </c>
      <c r="Q29" s="414">
        <v>167.32</v>
      </c>
      <c r="R29" s="414">
        <v>223.53</v>
      </c>
      <c r="S29" s="414">
        <v>162.33000000000001</v>
      </c>
      <c r="T29" s="414">
        <v>173.94</v>
      </c>
      <c r="U29" s="414">
        <v>192.73</v>
      </c>
      <c r="V29" s="414"/>
      <c r="DN29" s="240"/>
      <c r="DO29" s="240"/>
      <c r="DP29" s="240"/>
      <c r="DQ29" s="240"/>
      <c r="DR29" s="240"/>
      <c r="DS29" s="240"/>
    </row>
    <row r="30" spans="1:123" x14ac:dyDescent="0.2">
      <c r="A30" s="258" t="s">
        <v>93</v>
      </c>
      <c r="B30" s="257">
        <v>89.24</v>
      </c>
      <c r="C30" s="257">
        <v>65.19</v>
      </c>
      <c r="D30" s="257">
        <v>82.88</v>
      </c>
      <c r="E30" s="257">
        <v>94.63</v>
      </c>
      <c r="F30" s="308">
        <v>94.5</v>
      </c>
      <c r="G30" s="414">
        <v>99.42</v>
      </c>
      <c r="H30" s="414">
        <v>103.04</v>
      </c>
      <c r="I30" s="414">
        <v>112.36</v>
      </c>
      <c r="J30" s="414">
        <v>111.08</v>
      </c>
      <c r="K30" s="414">
        <v>104.25</v>
      </c>
      <c r="L30" s="414">
        <v>71.16</v>
      </c>
      <c r="M30" s="414">
        <v>95.81</v>
      </c>
      <c r="N30" s="414">
        <v>57.28</v>
      </c>
      <c r="O30" s="414">
        <v>70.569999999999993</v>
      </c>
      <c r="P30" s="414">
        <v>81.83</v>
      </c>
      <c r="Q30" s="414">
        <v>62.04</v>
      </c>
      <c r="R30" s="414">
        <v>78.599999999999994</v>
      </c>
      <c r="S30" s="414">
        <v>62.44</v>
      </c>
      <c r="T30" s="414">
        <v>64.56</v>
      </c>
      <c r="U30" s="414">
        <v>68.95</v>
      </c>
      <c r="V30" s="414"/>
      <c r="DN30" s="240"/>
      <c r="DO30" s="240"/>
      <c r="DP30" s="240"/>
      <c r="DQ30" s="240"/>
      <c r="DR30" s="240"/>
      <c r="DS30" s="240"/>
    </row>
    <row r="31" spans="1:123" ht="14.25" customHeight="1" x14ac:dyDescent="0.2">
      <c r="A31" s="258" t="s">
        <v>94</v>
      </c>
      <c r="B31" s="257">
        <v>224.55</v>
      </c>
      <c r="C31" s="257">
        <v>135.63999999999999</v>
      </c>
      <c r="D31" s="257">
        <v>177.79</v>
      </c>
      <c r="E31" s="257">
        <v>217.91</v>
      </c>
      <c r="F31" s="308">
        <v>242.49</v>
      </c>
      <c r="G31" s="414">
        <v>280.63</v>
      </c>
      <c r="H31" s="414">
        <v>282.14</v>
      </c>
      <c r="I31" s="414">
        <v>301.39</v>
      </c>
      <c r="J31" s="414">
        <v>341.45</v>
      </c>
      <c r="K31" s="414">
        <v>315.05</v>
      </c>
      <c r="L31" s="414">
        <v>349.55</v>
      </c>
      <c r="M31" s="414">
        <v>354.52</v>
      </c>
      <c r="N31" s="414">
        <v>102.5</v>
      </c>
      <c r="O31" s="414">
        <v>149.61000000000001</v>
      </c>
      <c r="P31" s="414">
        <v>181.58</v>
      </c>
      <c r="Q31" s="414">
        <v>127.03</v>
      </c>
      <c r="R31" s="414">
        <v>172.88</v>
      </c>
      <c r="S31" s="414">
        <v>116.9</v>
      </c>
      <c r="T31" s="414">
        <v>129.56</v>
      </c>
      <c r="U31" s="414">
        <v>143.53</v>
      </c>
      <c r="V31" s="414"/>
      <c r="DN31" s="240"/>
      <c r="DO31" s="240"/>
      <c r="DP31" s="240"/>
      <c r="DQ31" s="240"/>
      <c r="DR31" s="240"/>
      <c r="DS31" s="240"/>
    </row>
    <row r="32" spans="1:123" ht="14.25" customHeight="1" x14ac:dyDescent="0.25">
      <c r="A32" s="299" t="s">
        <v>95</v>
      </c>
      <c r="B32" s="319">
        <v>180.42</v>
      </c>
      <c r="C32" s="364">
        <v>48.63</v>
      </c>
      <c r="D32" s="319">
        <v>71.87</v>
      </c>
      <c r="E32" s="319">
        <v>137.78</v>
      </c>
      <c r="F32" s="319">
        <v>169.39</v>
      </c>
      <c r="G32" s="454">
        <v>256.68</v>
      </c>
      <c r="H32" s="454">
        <v>248.59</v>
      </c>
      <c r="I32" s="454">
        <v>318.42</v>
      </c>
      <c r="J32" s="454">
        <v>352.07</v>
      </c>
      <c r="K32" s="454">
        <v>374.01</v>
      </c>
      <c r="L32" s="454">
        <v>559.07000000000005</v>
      </c>
      <c r="M32" s="454">
        <v>886</v>
      </c>
      <c r="N32" s="454">
        <v>47.75</v>
      </c>
      <c r="O32" s="454">
        <v>54.52</v>
      </c>
      <c r="P32" s="454">
        <v>88.22</v>
      </c>
      <c r="Q32" s="454">
        <v>43.44</v>
      </c>
      <c r="R32" s="454">
        <v>78.23</v>
      </c>
      <c r="S32" s="454">
        <v>48.55</v>
      </c>
      <c r="T32" s="454">
        <v>44.62</v>
      </c>
      <c r="U32" s="454">
        <v>51.62</v>
      </c>
      <c r="V32" s="414"/>
      <c r="DN32" s="240"/>
      <c r="DO32" s="240"/>
      <c r="DP32" s="240"/>
      <c r="DQ32" s="240"/>
      <c r="DR32" s="240"/>
      <c r="DS32" s="240"/>
    </row>
    <row r="33" spans="1:123" ht="15.75" customHeight="1" x14ac:dyDescent="0.2">
      <c r="A33" s="300" t="s">
        <v>96</v>
      </c>
      <c r="B33" s="311">
        <v>4013.17</v>
      </c>
      <c r="C33" s="311">
        <v>2601.3999999999996</v>
      </c>
      <c r="D33" s="311">
        <v>3311.36</v>
      </c>
      <c r="E33" s="311">
        <v>3947.2800000000007</v>
      </c>
      <c r="F33" s="311">
        <v>4369.4400000000005</v>
      </c>
      <c r="G33" s="311">
        <v>4691.67</v>
      </c>
      <c r="H33" s="311">
        <v>4956.2900000000009</v>
      </c>
      <c r="I33" s="311">
        <v>5092.88</v>
      </c>
      <c r="J33" s="311">
        <v>5812.3799999999992</v>
      </c>
      <c r="K33" s="311">
        <v>5215.8300000000008</v>
      </c>
      <c r="L33" s="311">
        <v>5517.57</v>
      </c>
      <c r="M33" s="311">
        <v>6467</v>
      </c>
      <c r="N33" s="311">
        <v>2077.98</v>
      </c>
      <c r="O33" s="311">
        <v>2854.4</v>
      </c>
      <c r="P33" s="311">
        <v>3352.33</v>
      </c>
      <c r="Q33" s="311">
        <v>2412.0500000000002</v>
      </c>
      <c r="R33" s="311">
        <v>3222.1200000000003</v>
      </c>
      <c r="S33" s="311">
        <v>2273.9900000000002</v>
      </c>
      <c r="T33" s="311">
        <v>2490.3999999999996</v>
      </c>
      <c r="U33" s="311">
        <v>2762.7400000000002</v>
      </c>
      <c r="V33" s="414"/>
      <c r="DN33" s="240"/>
      <c r="DO33" s="240"/>
      <c r="DP33" s="240"/>
      <c r="DQ33" s="240"/>
      <c r="DR33" s="240"/>
      <c r="DS33" s="240"/>
    </row>
    <row r="34" spans="1:123" ht="8.25" customHeight="1" x14ac:dyDescent="0.2">
      <c r="A34" s="241"/>
      <c r="B34" s="241"/>
      <c r="C34" s="241"/>
      <c r="D34" s="241"/>
      <c r="E34" s="241"/>
      <c r="F34" s="292"/>
      <c r="V34" s="292"/>
      <c r="DN34" s="240"/>
      <c r="DO34" s="240"/>
      <c r="DP34" s="240"/>
      <c r="DQ34" s="240"/>
      <c r="DR34" s="240"/>
      <c r="DS34" s="240"/>
    </row>
    <row r="35" spans="1:123" ht="14.25" customHeight="1" x14ac:dyDescent="0.2">
      <c r="A35" s="439"/>
      <c r="B35" s="439"/>
      <c r="C35" s="439"/>
      <c r="D35" s="439"/>
      <c r="E35" s="439"/>
      <c r="F35" s="439"/>
      <c r="G35" s="439"/>
      <c r="H35" s="439"/>
      <c r="I35" s="439"/>
      <c r="J35" s="439"/>
      <c r="K35" s="439"/>
      <c r="L35" s="736" t="s">
        <v>168</v>
      </c>
      <c r="M35" s="736"/>
      <c r="N35" s="736"/>
      <c r="O35" s="736"/>
      <c r="P35" s="736"/>
      <c r="Q35" s="736"/>
      <c r="R35" s="736"/>
      <c r="S35" s="736"/>
      <c r="T35" s="736"/>
      <c r="U35" s="736"/>
      <c r="V35" s="456"/>
      <c r="DN35" s="240"/>
      <c r="DO35" s="240"/>
      <c r="DP35" s="240"/>
      <c r="DQ35" s="240"/>
      <c r="DR35" s="240"/>
      <c r="DS35" s="240"/>
    </row>
    <row r="36" spans="1:123" ht="14.25" customHeight="1" x14ac:dyDescent="0.25">
      <c r="A36" s="299" t="s">
        <v>2</v>
      </c>
      <c r="B36" s="320">
        <v>95.499999999999986</v>
      </c>
      <c r="C36" s="320">
        <v>98.100000000000009</v>
      </c>
      <c r="D36" s="320">
        <v>97.8</v>
      </c>
      <c r="E36" s="320">
        <v>96.500000000000014</v>
      </c>
      <c r="F36" s="320">
        <v>96.100000000000023</v>
      </c>
      <c r="G36" s="320">
        <v>94.5</v>
      </c>
      <c r="H36" s="320">
        <v>94.999999999999986</v>
      </c>
      <c r="I36" s="320">
        <v>93.700000000000017</v>
      </c>
      <c r="J36" s="320">
        <v>93.90000000000002</v>
      </c>
      <c r="K36" s="320">
        <v>92.8</v>
      </c>
      <c r="L36" s="320">
        <v>89.899999999999991</v>
      </c>
      <c r="M36" s="320">
        <v>86.3</v>
      </c>
      <c r="N36" s="320">
        <v>97.700000000000017</v>
      </c>
      <c r="O36" s="320">
        <v>98.100000000000009</v>
      </c>
      <c r="P36" s="320">
        <v>97.40000000000002</v>
      </c>
      <c r="Q36" s="320">
        <v>98.199999999999989</v>
      </c>
      <c r="R36" s="320">
        <v>97.600000000000023</v>
      </c>
      <c r="S36" s="320">
        <v>97.9</v>
      </c>
      <c r="T36" s="320">
        <v>98.2</v>
      </c>
      <c r="U36" s="320">
        <v>98.100000000000009</v>
      </c>
      <c r="V36" s="413"/>
      <c r="DN36" s="240"/>
      <c r="DO36" s="240"/>
      <c r="DP36" s="240"/>
      <c r="DQ36" s="240"/>
      <c r="DR36" s="240"/>
      <c r="DS36" s="240"/>
    </row>
    <row r="37" spans="1:123" x14ac:dyDescent="0.2">
      <c r="A37" s="457" t="s">
        <v>77</v>
      </c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  <c r="R37" s="312"/>
      <c r="S37" s="312"/>
      <c r="T37" s="312"/>
      <c r="U37" s="312"/>
      <c r="DN37" s="240"/>
      <c r="DO37" s="240"/>
      <c r="DP37" s="240"/>
      <c r="DQ37" s="240"/>
      <c r="DR37" s="240"/>
      <c r="DS37" s="240"/>
    </row>
    <row r="38" spans="1:123" x14ac:dyDescent="0.2">
      <c r="A38" s="458" t="s">
        <v>78</v>
      </c>
      <c r="B38" s="312">
        <v>16</v>
      </c>
      <c r="C38" s="312">
        <v>21.6</v>
      </c>
      <c r="D38" s="312">
        <v>18.399999999999999</v>
      </c>
      <c r="E38" s="312">
        <v>16.3</v>
      </c>
      <c r="F38" s="312">
        <v>15.4</v>
      </c>
      <c r="G38" s="312">
        <v>14.4</v>
      </c>
      <c r="H38" s="312">
        <v>14.299999999999999</v>
      </c>
      <c r="I38" s="312">
        <v>13.6</v>
      </c>
      <c r="J38" s="312">
        <v>12.8</v>
      </c>
      <c r="K38" s="312">
        <v>12.6</v>
      </c>
      <c r="L38" s="312">
        <v>11.8</v>
      </c>
      <c r="M38" s="312">
        <v>10.4</v>
      </c>
      <c r="N38" s="312">
        <v>25.2</v>
      </c>
      <c r="O38" s="312">
        <v>20.3</v>
      </c>
      <c r="P38" s="312">
        <v>18.200000000000003</v>
      </c>
      <c r="Q38" s="312">
        <v>22.8</v>
      </c>
      <c r="R38" s="312">
        <v>18.700000000000003</v>
      </c>
      <c r="S38" s="312">
        <v>24.3</v>
      </c>
      <c r="T38" s="312">
        <v>22.3</v>
      </c>
      <c r="U38" s="312">
        <v>20.8</v>
      </c>
      <c r="V38" s="413"/>
      <c r="DN38" s="240"/>
      <c r="DO38" s="240"/>
      <c r="DP38" s="240"/>
      <c r="DQ38" s="240"/>
      <c r="DR38" s="240"/>
      <c r="DS38" s="240"/>
    </row>
    <row r="39" spans="1:123" x14ac:dyDescent="0.2">
      <c r="A39" s="458" t="s">
        <v>79</v>
      </c>
      <c r="B39" s="312">
        <v>23.3</v>
      </c>
      <c r="C39" s="312">
        <v>20.100000000000001</v>
      </c>
      <c r="D39" s="312">
        <v>21.6</v>
      </c>
      <c r="E39" s="312">
        <v>23.9</v>
      </c>
      <c r="F39" s="312">
        <v>24.5</v>
      </c>
      <c r="G39" s="312">
        <v>23.8</v>
      </c>
      <c r="H39" s="312">
        <v>24.8</v>
      </c>
      <c r="I39" s="312">
        <v>22.7</v>
      </c>
      <c r="J39" s="312">
        <v>24.8</v>
      </c>
      <c r="K39" s="312">
        <v>24.7</v>
      </c>
      <c r="L39" s="312">
        <v>24.4</v>
      </c>
      <c r="M39" s="312">
        <v>23.1</v>
      </c>
      <c r="N39" s="312">
        <v>19</v>
      </c>
      <c r="O39" s="312">
        <v>20.900000000000002</v>
      </c>
      <c r="P39" s="312">
        <v>22.400000000000002</v>
      </c>
      <c r="Q39" s="312">
        <v>19.7</v>
      </c>
      <c r="R39" s="312">
        <v>21.9</v>
      </c>
      <c r="S39" s="312">
        <v>18.600000000000001</v>
      </c>
      <c r="T39" s="312">
        <v>19.8</v>
      </c>
      <c r="U39" s="312">
        <v>20.7</v>
      </c>
      <c r="V39" s="413"/>
      <c r="DN39" s="240"/>
      <c r="DO39" s="240"/>
      <c r="DP39" s="240"/>
      <c r="DQ39" s="240"/>
      <c r="DR39" s="240"/>
      <c r="DS39" s="240"/>
    </row>
    <row r="40" spans="1:123" x14ac:dyDescent="0.2">
      <c r="A40" s="458" t="s">
        <v>80</v>
      </c>
      <c r="B40" s="312">
        <v>6.3</v>
      </c>
      <c r="C40" s="312">
        <v>6.4</v>
      </c>
      <c r="D40" s="312">
        <v>6.3</v>
      </c>
      <c r="E40" s="312">
        <v>6.3</v>
      </c>
      <c r="F40" s="312">
        <v>6.1</v>
      </c>
      <c r="G40" s="312">
        <v>6.4</v>
      </c>
      <c r="H40" s="312">
        <v>6.5</v>
      </c>
      <c r="I40" s="312">
        <v>6.4</v>
      </c>
      <c r="J40" s="312">
        <v>6.3</v>
      </c>
      <c r="K40" s="312">
        <v>5.5</v>
      </c>
      <c r="L40" s="312">
        <v>6.7</v>
      </c>
      <c r="M40" s="312">
        <v>5.8</v>
      </c>
      <c r="N40" s="312">
        <v>6.3</v>
      </c>
      <c r="O40" s="312">
        <v>6.5</v>
      </c>
      <c r="P40" s="312">
        <v>6.3</v>
      </c>
      <c r="Q40" s="312">
        <v>6.5</v>
      </c>
      <c r="R40" s="312">
        <v>6.4</v>
      </c>
      <c r="S40" s="312">
        <v>6.8</v>
      </c>
      <c r="T40" s="312">
        <v>6.5</v>
      </c>
      <c r="U40" s="312">
        <v>6.4</v>
      </c>
      <c r="V40" s="413"/>
      <c r="DN40" s="240"/>
      <c r="DO40" s="240"/>
      <c r="DP40" s="240"/>
      <c r="DQ40" s="240"/>
      <c r="DR40" s="240"/>
      <c r="DS40" s="240"/>
    </row>
    <row r="41" spans="1:123" x14ac:dyDescent="0.2">
      <c r="A41" s="458" t="s">
        <v>81</v>
      </c>
      <c r="B41" s="312">
        <v>12.6</v>
      </c>
      <c r="C41" s="312">
        <v>12.3</v>
      </c>
      <c r="D41" s="312">
        <v>13</v>
      </c>
      <c r="E41" s="312">
        <v>12.7</v>
      </c>
      <c r="F41" s="312">
        <v>12.7</v>
      </c>
      <c r="G41" s="312">
        <v>12.4</v>
      </c>
      <c r="H41" s="312">
        <v>12.4</v>
      </c>
      <c r="I41" s="312">
        <v>12.8</v>
      </c>
      <c r="J41" s="312">
        <v>12.7</v>
      </c>
      <c r="K41" s="312">
        <v>12.4</v>
      </c>
      <c r="L41" s="312">
        <v>12</v>
      </c>
      <c r="M41" s="312">
        <v>12.3</v>
      </c>
      <c r="N41" s="312">
        <v>10.600000000000001</v>
      </c>
      <c r="O41" s="312">
        <v>12.4</v>
      </c>
      <c r="P41" s="312">
        <v>12.7</v>
      </c>
      <c r="Q41" s="312">
        <v>11.7</v>
      </c>
      <c r="R41" s="312">
        <v>12.7</v>
      </c>
      <c r="S41" s="312">
        <v>11.2</v>
      </c>
      <c r="T41" s="312">
        <v>11.8</v>
      </c>
      <c r="U41" s="312">
        <v>12.3</v>
      </c>
      <c r="V41" s="413"/>
      <c r="DN41" s="240"/>
      <c r="DO41" s="240"/>
      <c r="DP41" s="240"/>
      <c r="DQ41" s="240"/>
      <c r="DR41" s="240"/>
      <c r="DS41" s="240"/>
    </row>
    <row r="42" spans="1:123" x14ac:dyDescent="0.2">
      <c r="A42" s="298" t="s">
        <v>82</v>
      </c>
      <c r="B42" s="312">
        <v>10.7</v>
      </c>
      <c r="C42" s="312">
        <v>10.3</v>
      </c>
      <c r="D42" s="312">
        <v>11</v>
      </c>
      <c r="E42" s="312">
        <v>10.7</v>
      </c>
      <c r="F42" s="312">
        <v>10.7</v>
      </c>
      <c r="G42" s="312">
        <v>10.6</v>
      </c>
      <c r="H42" s="312">
        <v>10.5</v>
      </c>
      <c r="I42" s="312">
        <v>10.8</v>
      </c>
      <c r="J42" s="312">
        <v>11.1</v>
      </c>
      <c r="K42" s="312">
        <v>10.9</v>
      </c>
      <c r="L42" s="312">
        <v>10.4</v>
      </c>
      <c r="M42" s="312">
        <v>10.8</v>
      </c>
      <c r="N42" s="312">
        <v>8.3000000000000007</v>
      </c>
      <c r="O42" s="312">
        <v>10.4</v>
      </c>
      <c r="P42" s="312">
        <v>10.7</v>
      </c>
      <c r="Q42" s="312">
        <v>9.6</v>
      </c>
      <c r="R42" s="312">
        <v>10.7</v>
      </c>
      <c r="S42" s="312">
        <v>9.1</v>
      </c>
      <c r="T42" s="312">
        <v>9.8000000000000007</v>
      </c>
      <c r="U42" s="312">
        <v>10.3</v>
      </c>
      <c r="V42" s="413"/>
      <c r="DN42" s="240"/>
      <c r="DO42" s="240"/>
      <c r="DP42" s="240"/>
      <c r="DQ42" s="240"/>
      <c r="DR42" s="240"/>
      <c r="DS42" s="240"/>
    </row>
    <row r="43" spans="1:123" x14ac:dyDescent="0.2">
      <c r="A43" s="459" t="s">
        <v>83</v>
      </c>
      <c r="B43" s="316">
        <v>1.9</v>
      </c>
      <c r="C43" s="316">
        <v>2</v>
      </c>
      <c r="D43" s="316">
        <v>2</v>
      </c>
      <c r="E43" s="316">
        <v>2</v>
      </c>
      <c r="F43" s="316">
        <v>2</v>
      </c>
      <c r="G43" s="316">
        <v>1.8</v>
      </c>
      <c r="H43" s="316">
        <v>1.9</v>
      </c>
      <c r="I43" s="316">
        <v>2</v>
      </c>
      <c r="J43" s="316">
        <v>1.6</v>
      </c>
      <c r="K43" s="316">
        <v>1.5</v>
      </c>
      <c r="L43" s="316">
        <v>1.6</v>
      </c>
      <c r="M43" s="316">
        <v>1.5</v>
      </c>
      <c r="N43" s="316">
        <v>2.2999999999999998</v>
      </c>
      <c r="O43" s="316">
        <v>2</v>
      </c>
      <c r="P43" s="316">
        <v>2</v>
      </c>
      <c r="Q43" s="316">
        <v>2.1</v>
      </c>
      <c r="R43" s="316">
        <v>2</v>
      </c>
      <c r="S43" s="316">
        <v>2.1</v>
      </c>
      <c r="T43" s="316">
        <v>2</v>
      </c>
      <c r="U43" s="316">
        <v>2</v>
      </c>
      <c r="V43" s="413"/>
      <c r="DN43" s="240"/>
      <c r="DO43" s="240"/>
      <c r="DP43" s="240"/>
      <c r="DQ43" s="240"/>
      <c r="DR43" s="240"/>
      <c r="DS43" s="240"/>
    </row>
    <row r="44" spans="1:123" x14ac:dyDescent="0.2">
      <c r="A44" s="458" t="s">
        <v>84</v>
      </c>
      <c r="B44" s="312">
        <v>7.9</v>
      </c>
      <c r="C44" s="312">
        <v>10.3</v>
      </c>
      <c r="D44" s="312">
        <v>9.1</v>
      </c>
      <c r="E44" s="312">
        <v>8.1000000000000014</v>
      </c>
      <c r="F44" s="312">
        <v>7.6999999999999993</v>
      </c>
      <c r="G44" s="312">
        <v>7.8</v>
      </c>
      <c r="H44" s="312">
        <v>6.8000000000000007</v>
      </c>
      <c r="I44" s="312">
        <v>7.1</v>
      </c>
      <c r="J44" s="312">
        <v>6.2</v>
      </c>
      <c r="K44" s="312">
        <v>6.8000000000000007</v>
      </c>
      <c r="L44" s="312">
        <v>4.8</v>
      </c>
      <c r="M44" s="312">
        <v>5.0999999999999996</v>
      </c>
      <c r="N44" s="312">
        <v>10.6</v>
      </c>
      <c r="O44" s="312">
        <v>9.9</v>
      </c>
      <c r="P44" s="312">
        <v>8.9</v>
      </c>
      <c r="Q44" s="312">
        <v>10.6</v>
      </c>
      <c r="R44" s="312">
        <v>9.1999999999999993</v>
      </c>
      <c r="S44" s="312">
        <v>11</v>
      </c>
      <c r="T44" s="312">
        <v>10.7</v>
      </c>
      <c r="U44" s="312">
        <v>10.1</v>
      </c>
      <c r="V44" s="413"/>
      <c r="DN44" s="240"/>
      <c r="DO44" s="240"/>
      <c r="DP44" s="240"/>
      <c r="DQ44" s="240"/>
      <c r="DR44" s="240"/>
      <c r="DS44" s="240"/>
    </row>
    <row r="45" spans="1:123" ht="22.5" customHeight="1" x14ac:dyDescent="0.2">
      <c r="A45" s="298" t="s">
        <v>85</v>
      </c>
      <c r="B45" s="312">
        <v>1.8</v>
      </c>
      <c r="C45" s="312">
        <v>2.7</v>
      </c>
      <c r="D45" s="312">
        <v>2.1</v>
      </c>
      <c r="E45" s="312">
        <v>1.9000000000000001</v>
      </c>
      <c r="F45" s="312">
        <v>1.7</v>
      </c>
      <c r="G45" s="312">
        <v>1.8</v>
      </c>
      <c r="H45" s="312">
        <v>1.6</v>
      </c>
      <c r="I45" s="312">
        <v>1.7</v>
      </c>
      <c r="J45" s="312">
        <v>1.3</v>
      </c>
      <c r="K45" s="312">
        <v>1.4000000000000001</v>
      </c>
      <c r="L45" s="312">
        <v>0.8</v>
      </c>
      <c r="M45" s="312">
        <v>0.9</v>
      </c>
      <c r="N45" s="312">
        <v>2.5</v>
      </c>
      <c r="O45" s="312">
        <v>2.4</v>
      </c>
      <c r="P45" s="312">
        <v>2</v>
      </c>
      <c r="Q45" s="312">
        <v>2.8</v>
      </c>
      <c r="R45" s="312">
        <v>2.2000000000000002</v>
      </c>
      <c r="S45" s="312">
        <v>2.9</v>
      </c>
      <c r="T45" s="312">
        <v>2.9</v>
      </c>
      <c r="U45" s="312">
        <v>2.5</v>
      </c>
      <c r="V45" s="413"/>
      <c r="DN45" s="240"/>
      <c r="DO45" s="240"/>
      <c r="DP45" s="240"/>
      <c r="DQ45" s="240"/>
      <c r="DR45" s="240"/>
      <c r="DS45" s="240"/>
    </row>
    <row r="46" spans="1:123" x14ac:dyDescent="0.2">
      <c r="A46" s="298" t="s">
        <v>86</v>
      </c>
      <c r="B46" s="312">
        <v>3.1</v>
      </c>
      <c r="C46" s="312">
        <v>3.3</v>
      </c>
      <c r="D46" s="312">
        <v>3.5</v>
      </c>
      <c r="E46" s="312">
        <v>3.2</v>
      </c>
      <c r="F46" s="312">
        <v>3.1</v>
      </c>
      <c r="G46" s="312">
        <v>3.2</v>
      </c>
      <c r="H46" s="312">
        <v>2.8</v>
      </c>
      <c r="I46" s="312">
        <v>2.9</v>
      </c>
      <c r="J46" s="312">
        <v>2.7</v>
      </c>
      <c r="K46" s="312">
        <v>3</v>
      </c>
      <c r="L46" s="312">
        <v>2</v>
      </c>
      <c r="M46" s="312">
        <v>2.2999999999999998</v>
      </c>
      <c r="N46" s="312">
        <v>3</v>
      </c>
      <c r="O46" s="312">
        <v>3.5</v>
      </c>
      <c r="P46" s="312">
        <v>3.4</v>
      </c>
      <c r="Q46" s="312">
        <v>3.3</v>
      </c>
      <c r="R46" s="312">
        <v>3.4</v>
      </c>
      <c r="S46" s="312">
        <v>3.2</v>
      </c>
      <c r="T46" s="312">
        <v>3.3</v>
      </c>
      <c r="U46" s="312">
        <v>3.5</v>
      </c>
      <c r="V46" s="413"/>
      <c r="DN46" s="240"/>
      <c r="DO46" s="240"/>
      <c r="DP46" s="240"/>
      <c r="DQ46" s="240"/>
      <c r="DR46" s="240"/>
      <c r="DS46" s="240"/>
    </row>
    <row r="47" spans="1:123" x14ac:dyDescent="0.2">
      <c r="A47" s="298" t="s">
        <v>87</v>
      </c>
      <c r="B47" s="312">
        <v>3</v>
      </c>
      <c r="C47" s="312">
        <v>4.3</v>
      </c>
      <c r="D47" s="312">
        <v>3.5</v>
      </c>
      <c r="E47" s="312">
        <v>3</v>
      </c>
      <c r="F47" s="312">
        <v>2.9</v>
      </c>
      <c r="G47" s="312">
        <v>2.8</v>
      </c>
      <c r="H47" s="312">
        <v>2.4</v>
      </c>
      <c r="I47" s="312">
        <v>2.5</v>
      </c>
      <c r="J47" s="312">
        <v>2.2000000000000002</v>
      </c>
      <c r="K47" s="312">
        <v>2.4</v>
      </c>
      <c r="L47" s="312">
        <v>2</v>
      </c>
      <c r="M47" s="312">
        <v>1.9</v>
      </c>
      <c r="N47" s="312">
        <v>5.0999999999999996</v>
      </c>
      <c r="O47" s="312">
        <v>4</v>
      </c>
      <c r="P47" s="312">
        <v>3.5</v>
      </c>
      <c r="Q47" s="312">
        <v>4.5</v>
      </c>
      <c r="R47" s="312">
        <v>3.6</v>
      </c>
      <c r="S47" s="312">
        <v>4.9000000000000004</v>
      </c>
      <c r="T47" s="312">
        <v>4.5</v>
      </c>
      <c r="U47" s="312">
        <v>4.0999999999999996</v>
      </c>
      <c r="V47" s="413"/>
      <c r="DN47" s="240"/>
      <c r="DO47" s="240"/>
      <c r="DP47" s="240"/>
      <c r="DQ47" s="240"/>
      <c r="DR47" s="240"/>
      <c r="DS47" s="240"/>
    </row>
    <row r="48" spans="1:123" x14ac:dyDescent="0.2">
      <c r="A48" s="458" t="s">
        <v>88</v>
      </c>
      <c r="B48" s="312">
        <v>6.1</v>
      </c>
      <c r="C48" s="312">
        <v>4.8</v>
      </c>
      <c r="D48" s="312">
        <v>5.6</v>
      </c>
      <c r="E48" s="312">
        <v>5.9</v>
      </c>
      <c r="F48" s="312">
        <v>6.2</v>
      </c>
      <c r="G48" s="312">
        <v>6.4</v>
      </c>
      <c r="H48" s="312">
        <v>6.6</v>
      </c>
      <c r="I48" s="312">
        <v>6.8</v>
      </c>
      <c r="J48" s="312">
        <v>6.9</v>
      </c>
      <c r="K48" s="312">
        <v>6.7</v>
      </c>
      <c r="L48" s="312">
        <v>8.1</v>
      </c>
      <c r="M48" s="312">
        <v>7.5</v>
      </c>
      <c r="N48" s="312">
        <v>4.4000000000000004</v>
      </c>
      <c r="O48" s="312">
        <v>5</v>
      </c>
      <c r="P48" s="312">
        <v>5.6</v>
      </c>
      <c r="Q48" s="312">
        <v>4.5</v>
      </c>
      <c r="R48" s="312">
        <v>5.5</v>
      </c>
      <c r="S48" s="312">
        <v>4.2</v>
      </c>
      <c r="T48" s="312">
        <v>4.7</v>
      </c>
      <c r="U48" s="312">
        <v>4.9000000000000004</v>
      </c>
      <c r="V48" s="413"/>
      <c r="DN48" s="240"/>
      <c r="DO48" s="240"/>
      <c r="DP48" s="240"/>
      <c r="DQ48" s="240"/>
      <c r="DR48" s="240"/>
      <c r="DS48" s="240"/>
    </row>
    <row r="49" spans="1:123" x14ac:dyDescent="0.2">
      <c r="A49" s="298" t="s">
        <v>89</v>
      </c>
      <c r="B49" s="287">
        <v>0.5</v>
      </c>
      <c r="C49" s="287">
        <v>0.5</v>
      </c>
      <c r="D49" s="287">
        <v>0.5</v>
      </c>
      <c r="E49" s="287">
        <v>0.5</v>
      </c>
      <c r="F49" s="287">
        <v>0.5</v>
      </c>
      <c r="G49" s="287">
        <v>0.5</v>
      </c>
      <c r="H49" s="287">
        <v>0.6</v>
      </c>
      <c r="I49" s="287">
        <v>0.5</v>
      </c>
      <c r="J49" s="287">
        <v>0.5</v>
      </c>
      <c r="K49" s="287">
        <v>0.5</v>
      </c>
      <c r="L49" s="287">
        <v>1</v>
      </c>
      <c r="M49" s="287">
        <v>0.5</v>
      </c>
      <c r="N49" s="287">
        <v>0.4</v>
      </c>
      <c r="O49" s="287">
        <v>0.5</v>
      </c>
      <c r="P49" s="287">
        <v>0.5</v>
      </c>
      <c r="Q49" s="287">
        <v>0.4</v>
      </c>
      <c r="R49" s="287">
        <v>0.5</v>
      </c>
      <c r="S49" s="287">
        <v>0.4</v>
      </c>
      <c r="T49" s="287">
        <v>0.4</v>
      </c>
      <c r="U49" s="287">
        <v>0.5</v>
      </c>
      <c r="V49" s="413"/>
      <c r="DN49" s="240"/>
      <c r="DO49" s="240"/>
      <c r="DP49" s="240"/>
      <c r="DQ49" s="240"/>
      <c r="DR49" s="240"/>
      <c r="DS49" s="240"/>
    </row>
    <row r="50" spans="1:123" x14ac:dyDescent="0.2">
      <c r="A50" s="458" t="s">
        <v>90</v>
      </c>
      <c r="B50" s="312">
        <v>8.6999999999999993</v>
      </c>
      <c r="C50" s="312">
        <v>8</v>
      </c>
      <c r="D50" s="312">
        <v>8.9</v>
      </c>
      <c r="E50" s="312">
        <v>8.6</v>
      </c>
      <c r="F50" s="312">
        <v>8.9</v>
      </c>
      <c r="G50" s="312">
        <v>8.4</v>
      </c>
      <c r="H50" s="312">
        <v>9</v>
      </c>
      <c r="I50" s="312">
        <v>9.1999999999999993</v>
      </c>
      <c r="J50" s="312">
        <v>9</v>
      </c>
      <c r="K50" s="312">
        <v>9.6</v>
      </c>
      <c r="L50" s="312">
        <v>8.6999999999999993</v>
      </c>
      <c r="M50" s="312">
        <v>9.1999999999999993</v>
      </c>
      <c r="N50" s="312">
        <v>7.4</v>
      </c>
      <c r="O50" s="312">
        <v>8.4</v>
      </c>
      <c r="P50" s="312">
        <v>8.6</v>
      </c>
      <c r="Q50" s="312">
        <v>7.6</v>
      </c>
      <c r="R50" s="312">
        <v>8.5</v>
      </c>
      <c r="S50" s="312">
        <v>6.9</v>
      </c>
      <c r="T50" s="312">
        <v>7.6</v>
      </c>
      <c r="U50" s="312">
        <v>8.1999999999999993</v>
      </c>
      <c r="V50" s="413"/>
      <c r="DN50" s="240"/>
      <c r="DO50" s="240"/>
      <c r="DP50" s="240"/>
      <c r="DQ50" s="240"/>
      <c r="DR50" s="240"/>
      <c r="DS50" s="240"/>
    </row>
    <row r="51" spans="1:123" x14ac:dyDescent="0.2">
      <c r="A51" s="459" t="s">
        <v>91</v>
      </c>
      <c r="B51" s="316">
        <v>2.2999999999999998</v>
      </c>
      <c r="C51" s="316">
        <v>2.2999999999999998</v>
      </c>
      <c r="D51" s="316">
        <v>2.5</v>
      </c>
      <c r="E51" s="316">
        <v>2.2999999999999998</v>
      </c>
      <c r="F51" s="316">
        <v>2.5</v>
      </c>
      <c r="G51" s="316">
        <v>1.9</v>
      </c>
      <c r="H51" s="316">
        <v>2.4</v>
      </c>
      <c r="I51" s="316">
        <v>2.5</v>
      </c>
      <c r="J51" s="316">
        <v>2</v>
      </c>
      <c r="K51" s="316">
        <v>2.5</v>
      </c>
      <c r="L51" s="316">
        <v>2</v>
      </c>
      <c r="M51" s="316">
        <v>1.8</v>
      </c>
      <c r="N51" s="316">
        <v>2.4</v>
      </c>
      <c r="O51" s="316">
        <v>2.4</v>
      </c>
      <c r="P51" s="316">
        <v>2.4</v>
      </c>
      <c r="Q51" s="316">
        <v>2.2000000000000002</v>
      </c>
      <c r="R51" s="316">
        <v>2.4</v>
      </c>
      <c r="S51" s="316">
        <v>2</v>
      </c>
      <c r="T51" s="316">
        <v>2.1</v>
      </c>
      <c r="U51" s="316">
        <v>2.2999999999999998</v>
      </c>
      <c r="V51" s="413"/>
      <c r="DN51" s="240"/>
      <c r="DO51" s="240"/>
      <c r="DP51" s="240"/>
      <c r="DQ51" s="240"/>
      <c r="DR51" s="240"/>
      <c r="DS51" s="240"/>
    </row>
    <row r="52" spans="1:123" ht="25.5" x14ac:dyDescent="0.2">
      <c r="A52" s="458" t="s">
        <v>92</v>
      </c>
      <c r="B52" s="312">
        <v>6.8</v>
      </c>
      <c r="C52" s="312">
        <v>6.9</v>
      </c>
      <c r="D52" s="312">
        <v>7</v>
      </c>
      <c r="E52" s="312">
        <v>6.8</v>
      </c>
      <c r="F52" s="312">
        <v>6.9</v>
      </c>
      <c r="G52" s="312">
        <v>6.8</v>
      </c>
      <c r="H52" s="312">
        <v>6.8</v>
      </c>
      <c r="I52" s="312">
        <v>7</v>
      </c>
      <c r="J52" s="312">
        <v>7.4</v>
      </c>
      <c r="K52" s="312">
        <v>6.5</v>
      </c>
      <c r="L52" s="312">
        <v>5.8</v>
      </c>
      <c r="M52" s="312">
        <v>5.9</v>
      </c>
      <c r="N52" s="312">
        <v>6.5</v>
      </c>
      <c r="O52" s="312">
        <v>7</v>
      </c>
      <c r="P52" s="312">
        <v>6.9</v>
      </c>
      <c r="Q52" s="312">
        <v>6.9</v>
      </c>
      <c r="R52" s="312">
        <v>6.9</v>
      </c>
      <c r="S52" s="312">
        <v>7.1</v>
      </c>
      <c r="T52" s="312">
        <v>7</v>
      </c>
      <c r="U52" s="312">
        <v>7</v>
      </c>
      <c r="V52" s="413"/>
      <c r="DN52" s="240"/>
      <c r="DO52" s="240"/>
      <c r="DP52" s="240"/>
      <c r="DQ52" s="240"/>
      <c r="DR52" s="240"/>
      <c r="DS52" s="240"/>
    </row>
    <row r="53" spans="1:123" x14ac:dyDescent="0.2">
      <c r="A53" s="458" t="s">
        <v>93</v>
      </c>
      <c r="B53" s="312">
        <v>2.2000000000000002</v>
      </c>
      <c r="C53" s="312">
        <v>2.5</v>
      </c>
      <c r="D53" s="312">
        <v>2.5</v>
      </c>
      <c r="E53" s="312">
        <v>2.4</v>
      </c>
      <c r="F53" s="312">
        <v>2.2000000000000002</v>
      </c>
      <c r="G53" s="312">
        <v>2.1</v>
      </c>
      <c r="H53" s="312">
        <v>2.1</v>
      </c>
      <c r="I53" s="312">
        <v>2.2000000000000002</v>
      </c>
      <c r="J53" s="312">
        <v>1.9</v>
      </c>
      <c r="K53" s="312">
        <v>2</v>
      </c>
      <c r="L53" s="312">
        <v>1.3</v>
      </c>
      <c r="M53" s="312">
        <v>1.5</v>
      </c>
      <c r="N53" s="312">
        <v>2.8</v>
      </c>
      <c r="O53" s="312">
        <v>2.5</v>
      </c>
      <c r="P53" s="312">
        <v>2.4</v>
      </c>
      <c r="Q53" s="312">
        <v>2.6</v>
      </c>
      <c r="R53" s="312">
        <v>2.4</v>
      </c>
      <c r="S53" s="312">
        <v>2.7</v>
      </c>
      <c r="T53" s="312">
        <v>2.6</v>
      </c>
      <c r="U53" s="312">
        <v>2.5</v>
      </c>
      <c r="V53" s="413"/>
      <c r="DN53" s="240"/>
      <c r="DO53" s="240"/>
      <c r="DP53" s="240"/>
      <c r="DQ53" s="240"/>
      <c r="DR53" s="240"/>
      <c r="DS53" s="240"/>
    </row>
    <row r="54" spans="1:123" x14ac:dyDescent="0.2">
      <c r="A54" s="458" t="s">
        <v>94</v>
      </c>
      <c r="B54" s="312">
        <v>5.6</v>
      </c>
      <c r="C54" s="312">
        <v>5.2</v>
      </c>
      <c r="D54" s="312">
        <v>5.4</v>
      </c>
      <c r="E54" s="312">
        <v>5.5</v>
      </c>
      <c r="F54" s="312">
        <v>5.5</v>
      </c>
      <c r="G54" s="312">
        <v>6</v>
      </c>
      <c r="H54" s="312">
        <v>5.7</v>
      </c>
      <c r="I54" s="312">
        <v>5.9</v>
      </c>
      <c r="J54" s="312">
        <v>5.9</v>
      </c>
      <c r="K54" s="312">
        <v>6</v>
      </c>
      <c r="L54" s="312">
        <v>6.3</v>
      </c>
      <c r="M54" s="312">
        <v>5.5</v>
      </c>
      <c r="N54" s="312">
        <v>4.9000000000000004</v>
      </c>
      <c r="O54" s="312">
        <v>5.2</v>
      </c>
      <c r="P54" s="312">
        <v>5.4</v>
      </c>
      <c r="Q54" s="312">
        <v>5.3</v>
      </c>
      <c r="R54" s="312">
        <v>5.4</v>
      </c>
      <c r="S54" s="312">
        <v>5.0999999999999996</v>
      </c>
      <c r="T54" s="312">
        <v>5.2</v>
      </c>
      <c r="U54" s="312">
        <v>5.2</v>
      </c>
      <c r="V54" s="413"/>
      <c r="DN54" s="240"/>
      <c r="DO54" s="240"/>
      <c r="DP54" s="240"/>
      <c r="DQ54" s="240"/>
      <c r="DR54" s="240"/>
      <c r="DS54" s="240"/>
    </row>
    <row r="55" spans="1:123" ht="15.75" customHeight="1" x14ac:dyDescent="0.25">
      <c r="A55" s="460" t="s">
        <v>95</v>
      </c>
      <c r="B55" s="320">
        <v>4.5</v>
      </c>
      <c r="C55" s="320">
        <v>1.9</v>
      </c>
      <c r="D55" s="320">
        <v>2.2000000000000002</v>
      </c>
      <c r="E55" s="320">
        <v>3.5</v>
      </c>
      <c r="F55" s="320">
        <v>3.9</v>
      </c>
      <c r="G55" s="320">
        <v>5.5</v>
      </c>
      <c r="H55" s="320">
        <v>5</v>
      </c>
      <c r="I55" s="320">
        <v>6.3</v>
      </c>
      <c r="J55" s="320">
        <v>6.1</v>
      </c>
      <c r="K55" s="320">
        <v>7.2</v>
      </c>
      <c r="L55" s="320">
        <v>10.1</v>
      </c>
      <c r="M55" s="320">
        <v>13.7</v>
      </c>
      <c r="N55" s="320">
        <v>2.2999999999999998</v>
      </c>
      <c r="O55" s="320">
        <v>1.9</v>
      </c>
      <c r="P55" s="320">
        <v>2.6</v>
      </c>
      <c r="Q55" s="320">
        <v>1.8</v>
      </c>
      <c r="R55" s="320">
        <v>2.4</v>
      </c>
      <c r="S55" s="320">
        <v>2.1</v>
      </c>
      <c r="T55" s="320">
        <v>1.8</v>
      </c>
      <c r="U55" s="320">
        <v>1.9</v>
      </c>
      <c r="V55" s="413"/>
      <c r="DN55" s="240"/>
      <c r="DO55" s="240"/>
      <c r="DP55" s="240"/>
      <c r="DQ55" s="240"/>
      <c r="DR55" s="240"/>
      <c r="DS55" s="240"/>
    </row>
    <row r="56" spans="1:123" ht="17.25" customHeight="1" x14ac:dyDescent="0.2">
      <c r="A56" s="461" t="s">
        <v>96</v>
      </c>
      <c r="B56" s="317">
        <v>99.999999999999986</v>
      </c>
      <c r="C56" s="317">
        <v>100.00000000000001</v>
      </c>
      <c r="D56" s="317">
        <v>100</v>
      </c>
      <c r="E56" s="317">
        <v>100.00000000000001</v>
      </c>
      <c r="F56" s="317">
        <v>100.00000000000003</v>
      </c>
      <c r="G56" s="317">
        <v>100</v>
      </c>
      <c r="H56" s="317">
        <v>99.999999999999986</v>
      </c>
      <c r="I56" s="317">
        <v>100.00000000000001</v>
      </c>
      <c r="J56" s="317">
        <v>100.00000000000001</v>
      </c>
      <c r="K56" s="317">
        <v>100</v>
      </c>
      <c r="L56" s="317">
        <v>99.999999999999986</v>
      </c>
      <c r="M56" s="317">
        <v>100</v>
      </c>
      <c r="N56" s="317">
        <v>100.00000000000001</v>
      </c>
      <c r="O56" s="317">
        <v>100.00000000000001</v>
      </c>
      <c r="P56" s="317">
        <v>100.00000000000001</v>
      </c>
      <c r="Q56" s="317">
        <v>99.999999999999986</v>
      </c>
      <c r="R56" s="317">
        <v>100.00000000000003</v>
      </c>
      <c r="S56" s="317">
        <v>100</v>
      </c>
      <c r="T56" s="317">
        <v>100</v>
      </c>
      <c r="U56" s="317">
        <v>100.00000000000001</v>
      </c>
      <c r="V56" s="413"/>
      <c r="DN56" s="240"/>
      <c r="DO56" s="240"/>
      <c r="DP56" s="240"/>
      <c r="DQ56" s="240"/>
      <c r="DR56" s="240"/>
      <c r="DS56" s="240"/>
    </row>
    <row r="57" spans="1:123" x14ac:dyDescent="0.2">
      <c r="A57" s="462" t="s">
        <v>165</v>
      </c>
      <c r="B57" s="312">
        <v>14881.7</v>
      </c>
      <c r="C57" s="312">
        <v>2622.4</v>
      </c>
      <c r="D57" s="312">
        <v>2937.1</v>
      </c>
      <c r="E57" s="312">
        <v>2780.4</v>
      </c>
      <c r="F57" s="312">
        <v>2089.1</v>
      </c>
      <c r="G57" s="413">
        <v>1352.5</v>
      </c>
      <c r="H57" s="413">
        <v>1023.7</v>
      </c>
      <c r="I57" s="413">
        <v>597.1</v>
      </c>
      <c r="J57" s="413">
        <v>433.9</v>
      </c>
      <c r="K57" s="413">
        <v>371.5</v>
      </c>
      <c r="L57" s="413">
        <v>217.8</v>
      </c>
      <c r="M57" s="413">
        <v>456.2</v>
      </c>
      <c r="N57" s="413">
        <v>372.8</v>
      </c>
      <c r="O57" s="413">
        <v>4576.3999999999996</v>
      </c>
      <c r="P57" s="413">
        <v>8924.5</v>
      </c>
      <c r="Q57" s="413">
        <v>1611</v>
      </c>
      <c r="R57" s="413">
        <v>7420.1</v>
      </c>
      <c r="S57" s="413">
        <v>926.4</v>
      </c>
      <c r="T57" s="413">
        <v>1988</v>
      </c>
      <c r="U57" s="413">
        <v>4064.1</v>
      </c>
      <c r="V57" s="413"/>
      <c r="DN57" s="240"/>
      <c r="DO57" s="240"/>
      <c r="DP57" s="240"/>
      <c r="DQ57" s="240"/>
      <c r="DR57" s="240"/>
      <c r="DS57" s="240"/>
    </row>
    <row r="58" spans="1:123" ht="25.5" x14ac:dyDescent="0.2">
      <c r="A58" s="463" t="s">
        <v>245</v>
      </c>
      <c r="B58" s="308">
        <v>2.11</v>
      </c>
      <c r="C58" s="308">
        <v>2.04</v>
      </c>
      <c r="D58" s="308">
        <v>2.11</v>
      </c>
      <c r="E58" s="308">
        <v>2.21</v>
      </c>
      <c r="F58" s="308">
        <v>2.16</v>
      </c>
      <c r="G58" s="414">
        <v>2.14</v>
      </c>
      <c r="H58" s="414">
        <v>2.13</v>
      </c>
      <c r="I58" s="414">
        <v>2.04</v>
      </c>
      <c r="J58" s="414">
        <v>2.02</v>
      </c>
      <c r="K58" s="414">
        <v>1.83</v>
      </c>
      <c r="L58" s="414">
        <v>1.83</v>
      </c>
      <c r="M58" s="414">
        <v>1.89</v>
      </c>
      <c r="N58" s="414">
        <v>2.17</v>
      </c>
      <c r="O58" s="414">
        <v>2.06</v>
      </c>
      <c r="P58" s="414">
        <v>2.12</v>
      </c>
      <c r="Q58" s="414">
        <v>2.0699999999999998</v>
      </c>
      <c r="R58" s="414">
        <v>2.11</v>
      </c>
      <c r="S58" s="414">
        <v>2.13</v>
      </c>
      <c r="T58" s="414">
        <v>2.06</v>
      </c>
      <c r="U58" s="414">
        <v>2.06</v>
      </c>
      <c r="V58" s="413"/>
      <c r="DN58" s="240"/>
      <c r="DO58" s="240"/>
      <c r="DP58" s="240"/>
      <c r="DQ58" s="240"/>
      <c r="DR58" s="240"/>
      <c r="DS58" s="240"/>
    </row>
    <row r="59" spans="1:123" x14ac:dyDescent="0.2">
      <c r="A59" s="464" t="s">
        <v>28</v>
      </c>
      <c r="B59" s="323">
        <v>8107</v>
      </c>
      <c r="C59" s="323">
        <v>1888</v>
      </c>
      <c r="D59" s="323">
        <v>1822</v>
      </c>
      <c r="E59" s="323">
        <v>1408</v>
      </c>
      <c r="F59" s="323">
        <v>965</v>
      </c>
      <c r="G59" s="323">
        <v>651</v>
      </c>
      <c r="H59" s="323">
        <v>475</v>
      </c>
      <c r="I59" s="323">
        <v>281</v>
      </c>
      <c r="J59" s="323">
        <v>192</v>
      </c>
      <c r="K59" s="323">
        <v>153</v>
      </c>
      <c r="L59" s="323">
        <v>88</v>
      </c>
      <c r="M59" s="323">
        <v>184</v>
      </c>
      <c r="N59" s="323">
        <v>268</v>
      </c>
      <c r="O59" s="323">
        <v>3142</v>
      </c>
      <c r="P59" s="323">
        <v>5406</v>
      </c>
      <c r="Q59" s="323">
        <v>1186</v>
      </c>
      <c r="R59" s="323">
        <v>4684</v>
      </c>
      <c r="S59" s="323">
        <v>693</v>
      </c>
      <c r="T59" s="323">
        <v>1476</v>
      </c>
      <c r="U59" s="323">
        <v>2849</v>
      </c>
      <c r="V59" s="413"/>
      <c r="W59" s="415"/>
      <c r="X59" s="415"/>
      <c r="Y59" s="415"/>
      <c r="Z59" s="415"/>
      <c r="AA59" s="415"/>
      <c r="AB59" s="415"/>
      <c r="AC59" s="415"/>
      <c r="AD59" s="415"/>
      <c r="DN59" s="240"/>
      <c r="DO59" s="240"/>
      <c r="DP59" s="240"/>
      <c r="DQ59" s="240"/>
      <c r="DR59" s="240"/>
      <c r="DS59" s="240"/>
    </row>
    <row r="60" spans="1:123" x14ac:dyDescent="0.2">
      <c r="A60" s="241"/>
      <c r="B60" s="241"/>
      <c r="C60" s="241"/>
      <c r="D60" s="241"/>
      <c r="E60" s="241"/>
      <c r="F60" s="292"/>
      <c r="DN60" s="240"/>
      <c r="DO60" s="240"/>
      <c r="DP60" s="240"/>
      <c r="DQ60" s="240"/>
      <c r="DR60" s="240"/>
      <c r="DS60" s="240"/>
    </row>
    <row r="61" spans="1:123" x14ac:dyDescent="0.2">
      <c r="A61" s="241"/>
      <c r="B61" s="241"/>
      <c r="C61" s="241"/>
      <c r="D61" s="241"/>
      <c r="E61" s="241"/>
      <c r="F61" s="292"/>
      <c r="DN61" s="240"/>
      <c r="DO61" s="240"/>
      <c r="DP61" s="240"/>
      <c r="DQ61" s="240"/>
      <c r="DR61" s="240"/>
      <c r="DS61" s="240"/>
    </row>
    <row r="62" spans="1:123" x14ac:dyDescent="0.2">
      <c r="A62" s="241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DN62" s="240"/>
      <c r="DO62" s="240"/>
      <c r="DP62" s="240"/>
      <c r="DQ62" s="240"/>
      <c r="DR62" s="240"/>
      <c r="DS62" s="240"/>
    </row>
    <row r="63" spans="1:123" ht="11.25" customHeight="1" x14ac:dyDescent="0.2">
      <c r="A63" s="241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DN63" s="240"/>
      <c r="DO63" s="240"/>
      <c r="DP63" s="240"/>
      <c r="DQ63" s="240"/>
      <c r="DR63" s="240"/>
      <c r="DS63" s="240"/>
    </row>
    <row r="64" spans="1:123" ht="11.25" customHeight="1" x14ac:dyDescent="0.2">
      <c r="A64" s="241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DN64" s="240"/>
      <c r="DO64" s="240"/>
      <c r="DP64" s="240"/>
      <c r="DQ64" s="240"/>
      <c r="DR64" s="240"/>
      <c r="DS64" s="240"/>
    </row>
    <row r="65" spans="1:123" x14ac:dyDescent="0.2">
      <c r="A65" s="241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DN65" s="240"/>
      <c r="DO65" s="240"/>
      <c r="DP65" s="240"/>
      <c r="DQ65" s="240"/>
      <c r="DR65" s="240"/>
      <c r="DS65" s="240"/>
    </row>
    <row r="66" spans="1:123" x14ac:dyDescent="0.2">
      <c r="A66" s="241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DN66" s="240"/>
      <c r="DO66" s="240"/>
      <c r="DP66" s="240"/>
      <c r="DQ66" s="240"/>
      <c r="DR66" s="240"/>
      <c r="DS66" s="240"/>
    </row>
    <row r="67" spans="1:123" x14ac:dyDescent="0.2">
      <c r="A67" s="241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DN67" s="240"/>
      <c r="DO67" s="240"/>
      <c r="DP67" s="240"/>
      <c r="DQ67" s="240"/>
      <c r="DR67" s="240"/>
      <c r="DS67" s="240"/>
    </row>
    <row r="68" spans="1:123" x14ac:dyDescent="0.2">
      <c r="A68" s="241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DN68" s="240"/>
      <c r="DO68" s="240"/>
      <c r="DP68" s="240"/>
      <c r="DQ68" s="240"/>
      <c r="DR68" s="240"/>
      <c r="DS68" s="240"/>
    </row>
    <row r="69" spans="1:123" ht="15.75" customHeight="1" x14ac:dyDescent="0.2">
      <c r="A69" s="241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DN69" s="240"/>
      <c r="DO69" s="240"/>
      <c r="DP69" s="240"/>
      <c r="DQ69" s="240"/>
      <c r="DR69" s="240"/>
      <c r="DS69" s="240"/>
    </row>
    <row r="70" spans="1:123" ht="15" customHeight="1" x14ac:dyDescent="0.2">
      <c r="A70" s="241"/>
      <c r="B70" s="241"/>
      <c r="C70" s="241"/>
      <c r="D70" s="241"/>
      <c r="E70" s="241"/>
      <c r="F70" s="292"/>
      <c r="DN70" s="240"/>
      <c r="DO70" s="240"/>
      <c r="DP70" s="240"/>
      <c r="DQ70" s="240"/>
      <c r="DR70" s="240"/>
      <c r="DS70" s="240"/>
    </row>
    <row r="71" spans="1:123" hidden="1" x14ac:dyDescent="0.2">
      <c r="A71" s="241"/>
      <c r="B71" s="241"/>
      <c r="C71" s="241"/>
      <c r="D71" s="241"/>
      <c r="E71" s="241"/>
      <c r="F71" s="292"/>
      <c r="DN71" s="240"/>
      <c r="DO71" s="240"/>
      <c r="DP71" s="240"/>
      <c r="DQ71" s="240"/>
      <c r="DR71" s="240"/>
      <c r="DS71" s="240"/>
    </row>
    <row r="72" spans="1:123" hidden="1" x14ac:dyDescent="0.2">
      <c r="A72" s="241"/>
      <c r="B72" s="241"/>
      <c r="C72" s="241"/>
      <c r="D72" s="241"/>
      <c r="E72" s="241"/>
      <c r="F72" s="292"/>
      <c r="DN72" s="240"/>
      <c r="DO72" s="240"/>
      <c r="DP72" s="240"/>
      <c r="DQ72" s="240"/>
      <c r="DR72" s="240"/>
      <c r="DS72" s="240"/>
    </row>
    <row r="73" spans="1:123" ht="10.5" hidden="1" customHeight="1" x14ac:dyDescent="0.2">
      <c r="A73" s="241"/>
      <c r="B73" s="241"/>
      <c r="C73" s="241"/>
      <c r="D73" s="241"/>
      <c r="E73" s="241"/>
      <c r="F73" s="292"/>
      <c r="DN73" s="240"/>
      <c r="DO73" s="240"/>
      <c r="DP73" s="240"/>
      <c r="DQ73" s="240"/>
      <c r="DR73" s="240"/>
      <c r="DS73" s="240"/>
    </row>
    <row r="74" spans="1:123" x14ac:dyDescent="0.2">
      <c r="A74" s="241"/>
      <c r="B74" s="241"/>
      <c r="C74" s="241"/>
      <c r="D74" s="241"/>
      <c r="E74" s="241"/>
      <c r="F74" s="292"/>
      <c r="DN74" s="240"/>
      <c r="DO74" s="240"/>
      <c r="DP74" s="240"/>
      <c r="DQ74" s="240"/>
      <c r="DR74" s="240"/>
      <c r="DS74" s="240"/>
    </row>
    <row r="75" spans="1:123" x14ac:dyDescent="0.2">
      <c r="A75" s="241"/>
      <c r="B75" s="241"/>
      <c r="C75" s="241"/>
      <c r="D75" s="241"/>
      <c r="E75" s="241"/>
      <c r="F75" s="292"/>
      <c r="DN75" s="240"/>
      <c r="DO75" s="240"/>
      <c r="DP75" s="240"/>
      <c r="DQ75" s="240"/>
      <c r="DR75" s="240"/>
      <c r="DS75" s="240"/>
    </row>
    <row r="76" spans="1:123" x14ac:dyDescent="0.2">
      <c r="A76" s="241"/>
      <c r="B76" s="241"/>
      <c r="C76" s="241"/>
      <c r="D76" s="241"/>
      <c r="E76" s="241"/>
      <c r="F76" s="292"/>
      <c r="DN76" s="240"/>
      <c r="DO76" s="240"/>
      <c r="DP76" s="240"/>
      <c r="DQ76" s="240"/>
      <c r="DR76" s="240"/>
      <c r="DS76" s="240"/>
    </row>
    <row r="77" spans="1:123" hidden="1" x14ac:dyDescent="0.2">
      <c r="A77" s="241"/>
      <c r="B77" s="241"/>
      <c r="C77" s="241"/>
      <c r="D77" s="241"/>
      <c r="E77" s="241"/>
      <c r="F77" s="292"/>
      <c r="DN77" s="240"/>
      <c r="DO77" s="240"/>
      <c r="DP77" s="240"/>
      <c r="DQ77" s="240"/>
      <c r="DR77" s="240"/>
      <c r="DS77" s="240"/>
    </row>
    <row r="78" spans="1:123" hidden="1" x14ac:dyDescent="0.2">
      <c r="A78" s="241"/>
      <c r="B78" s="241"/>
      <c r="C78" s="241"/>
      <c r="D78" s="241"/>
      <c r="E78" s="241"/>
      <c r="F78" s="292"/>
      <c r="DN78" s="240"/>
      <c r="DO78" s="240"/>
      <c r="DP78" s="240"/>
      <c r="DQ78" s="240"/>
      <c r="DR78" s="240"/>
      <c r="DS78" s="240"/>
    </row>
    <row r="79" spans="1:123" x14ac:dyDescent="0.2">
      <c r="A79" s="241"/>
      <c r="B79" s="241"/>
      <c r="C79" s="241"/>
      <c r="D79" s="241"/>
      <c r="E79" s="241"/>
      <c r="F79" s="292"/>
      <c r="DN79" s="240"/>
      <c r="DO79" s="240"/>
      <c r="DP79" s="240"/>
      <c r="DQ79" s="240"/>
      <c r="DR79" s="240"/>
      <c r="DS79" s="240"/>
    </row>
    <row r="80" spans="1:123" x14ac:dyDescent="0.2">
      <c r="A80" s="241"/>
      <c r="B80" s="241"/>
      <c r="C80" s="241"/>
      <c r="D80" s="241"/>
      <c r="E80" s="241"/>
      <c r="F80" s="292"/>
      <c r="DN80" s="240"/>
      <c r="DO80" s="240"/>
      <c r="DP80" s="240"/>
      <c r="DQ80" s="240"/>
      <c r="DR80" s="240"/>
      <c r="DS80" s="240"/>
    </row>
    <row r="81" spans="1:123" x14ac:dyDescent="0.2">
      <c r="A81" s="241"/>
      <c r="B81" s="241"/>
      <c r="C81" s="241"/>
      <c r="D81" s="241"/>
      <c r="E81" s="241"/>
      <c r="F81" s="292"/>
      <c r="DN81" s="240"/>
      <c r="DO81" s="240"/>
      <c r="DP81" s="240"/>
      <c r="DQ81" s="240"/>
      <c r="DR81" s="240"/>
      <c r="DS81" s="240"/>
    </row>
    <row r="82" spans="1:123" x14ac:dyDescent="0.2">
      <c r="A82" s="241"/>
      <c r="B82" s="241"/>
      <c r="C82" s="241"/>
      <c r="D82" s="241"/>
      <c r="E82" s="241"/>
      <c r="F82" s="292"/>
      <c r="DN82" s="240"/>
      <c r="DO82" s="240"/>
      <c r="DP82" s="240"/>
      <c r="DQ82" s="240"/>
      <c r="DR82" s="240"/>
      <c r="DS82" s="240"/>
    </row>
    <row r="83" spans="1:123" x14ac:dyDescent="0.2">
      <c r="A83" s="241"/>
      <c r="B83" s="241"/>
      <c r="C83" s="241"/>
      <c r="D83" s="241"/>
      <c r="E83" s="241"/>
      <c r="F83" s="292"/>
      <c r="DN83" s="240"/>
      <c r="DO83" s="240"/>
      <c r="DP83" s="240"/>
      <c r="DQ83" s="240"/>
      <c r="DR83" s="240"/>
      <c r="DS83" s="240"/>
    </row>
    <row r="84" spans="1:123" ht="17.25" customHeight="1" x14ac:dyDescent="0.2">
      <c r="A84" s="241"/>
      <c r="B84" s="241"/>
      <c r="C84" s="241"/>
      <c r="D84" s="241"/>
      <c r="E84" s="241"/>
      <c r="F84" s="292"/>
      <c r="DN84" s="240"/>
      <c r="DO84" s="240"/>
      <c r="DP84" s="240"/>
      <c r="DQ84" s="240"/>
      <c r="DR84" s="240"/>
      <c r="DS84" s="240"/>
    </row>
    <row r="85" spans="1:123" ht="14.25" customHeight="1" x14ac:dyDescent="0.2">
      <c r="A85" s="241"/>
      <c r="B85" s="241"/>
      <c r="C85" s="241"/>
      <c r="D85" s="241"/>
      <c r="E85" s="241"/>
      <c r="F85" s="292"/>
      <c r="DN85" s="240"/>
      <c r="DO85" s="240"/>
      <c r="DP85" s="240"/>
      <c r="DQ85" s="240"/>
      <c r="DR85" s="240"/>
      <c r="DS85" s="240"/>
    </row>
    <row r="86" spans="1:123" ht="23.25" customHeight="1" x14ac:dyDescent="0.2">
      <c r="A86" s="241"/>
      <c r="B86" s="241"/>
      <c r="C86" s="241"/>
      <c r="D86" s="241"/>
      <c r="E86" s="241"/>
      <c r="F86" s="292"/>
      <c r="DN86" s="240"/>
      <c r="DO86" s="240"/>
      <c r="DP86" s="240"/>
      <c r="DQ86" s="240"/>
      <c r="DR86" s="240"/>
      <c r="DS86" s="240"/>
    </row>
    <row r="87" spans="1:123" ht="14.25" customHeight="1" x14ac:dyDescent="0.2">
      <c r="A87" s="241"/>
      <c r="B87" s="241"/>
      <c r="C87" s="241"/>
      <c r="D87" s="241"/>
      <c r="E87" s="241"/>
      <c r="F87" s="292"/>
      <c r="DN87" s="240"/>
      <c r="DO87" s="240"/>
      <c r="DP87" s="240"/>
      <c r="DQ87" s="240"/>
      <c r="DR87" s="240"/>
      <c r="DS87" s="240"/>
    </row>
    <row r="88" spans="1:123" ht="9" customHeight="1" x14ac:dyDescent="0.2">
      <c r="A88" s="241"/>
      <c r="B88" s="241"/>
      <c r="C88" s="241"/>
      <c r="D88" s="241"/>
      <c r="E88" s="241"/>
      <c r="G88" s="465"/>
      <c r="DN88" s="240"/>
      <c r="DO88" s="240"/>
      <c r="DP88" s="240"/>
      <c r="DQ88" s="240"/>
      <c r="DR88" s="240"/>
      <c r="DS88" s="240"/>
    </row>
    <row r="89" spans="1:123" ht="64.5" customHeight="1" x14ac:dyDescent="0.2">
      <c r="A89" s="241"/>
      <c r="B89" s="241"/>
      <c r="C89" s="241"/>
      <c r="D89" s="241"/>
      <c r="E89" s="241"/>
      <c r="F89" s="466"/>
      <c r="G89" s="465"/>
      <c r="DN89" s="240"/>
      <c r="DO89" s="240"/>
      <c r="DP89" s="240"/>
      <c r="DQ89" s="240"/>
      <c r="DR89" s="240"/>
      <c r="DS89" s="240"/>
    </row>
    <row r="90" spans="1:123" x14ac:dyDescent="0.2">
      <c r="A90" s="465"/>
      <c r="B90" s="465"/>
      <c r="C90" s="465"/>
      <c r="D90" s="465"/>
      <c r="E90" s="465"/>
      <c r="F90" s="465"/>
      <c r="G90" s="465"/>
      <c r="DN90" s="240"/>
      <c r="DO90" s="240"/>
      <c r="DP90" s="240"/>
      <c r="DQ90" s="240"/>
      <c r="DR90" s="240"/>
      <c r="DS90" s="240"/>
    </row>
    <row r="91" spans="1:123" x14ac:dyDescent="0.2">
      <c r="A91" s="465"/>
      <c r="B91" s="465"/>
      <c r="C91" s="465"/>
      <c r="D91" s="465"/>
      <c r="E91" s="465"/>
      <c r="F91" s="465"/>
      <c r="G91" s="465"/>
      <c r="DN91" s="240"/>
      <c r="DO91" s="240"/>
      <c r="DP91" s="240"/>
      <c r="DQ91" s="240"/>
      <c r="DR91" s="240"/>
      <c r="DS91" s="240"/>
    </row>
    <row r="92" spans="1:123" x14ac:dyDescent="0.2">
      <c r="A92" s="465"/>
      <c r="B92" s="465"/>
      <c r="C92" s="465"/>
      <c r="D92" s="465"/>
      <c r="E92" s="465"/>
      <c r="F92" s="465"/>
      <c r="G92" s="465"/>
      <c r="DN92" s="240"/>
      <c r="DO92" s="240"/>
      <c r="DP92" s="240"/>
      <c r="DQ92" s="240"/>
      <c r="DR92" s="240"/>
      <c r="DS92" s="240"/>
    </row>
    <row r="93" spans="1:123" x14ac:dyDescent="0.2">
      <c r="A93" s="465"/>
      <c r="B93" s="465"/>
      <c r="C93" s="465"/>
      <c r="D93" s="465"/>
      <c r="E93" s="465"/>
      <c r="F93" s="465"/>
      <c r="G93" s="465"/>
      <c r="DN93" s="240"/>
      <c r="DO93" s="240"/>
      <c r="DP93" s="240"/>
      <c r="DQ93" s="240"/>
      <c r="DR93" s="240"/>
      <c r="DS93" s="240"/>
    </row>
    <row r="94" spans="1:123" x14ac:dyDescent="0.2">
      <c r="A94" s="465"/>
      <c r="B94" s="465"/>
      <c r="C94" s="465"/>
      <c r="D94" s="465"/>
      <c r="E94" s="465"/>
      <c r="F94" s="465"/>
      <c r="G94" s="465"/>
      <c r="DN94" s="240"/>
      <c r="DO94" s="240"/>
      <c r="DP94" s="240"/>
      <c r="DQ94" s="240"/>
      <c r="DR94" s="240"/>
      <c r="DS94" s="240"/>
    </row>
    <row r="95" spans="1:123" x14ac:dyDescent="0.2">
      <c r="B95" s="422"/>
      <c r="C95" s="422"/>
      <c r="D95" s="262"/>
      <c r="E95" s="262"/>
      <c r="DN95" s="240"/>
      <c r="DO95" s="240"/>
      <c r="DP95" s="240"/>
      <c r="DQ95" s="240"/>
      <c r="DR95" s="240"/>
      <c r="DS95" s="240"/>
    </row>
    <row r="96" spans="1:123" x14ac:dyDescent="0.2">
      <c r="B96" s="422"/>
      <c r="C96" s="422"/>
      <c r="D96" s="262"/>
      <c r="E96" s="262"/>
      <c r="DN96" s="240"/>
      <c r="DO96" s="240"/>
      <c r="DP96" s="240"/>
      <c r="DQ96" s="240"/>
      <c r="DR96" s="240"/>
      <c r="DS96" s="240"/>
    </row>
    <row r="97" spans="2:123" x14ac:dyDescent="0.2">
      <c r="B97" s="422"/>
      <c r="C97" s="422"/>
      <c r="D97" s="262"/>
      <c r="E97" s="262"/>
      <c r="DN97" s="240"/>
      <c r="DO97" s="240"/>
      <c r="DP97" s="240"/>
      <c r="DQ97" s="240"/>
      <c r="DR97" s="240"/>
      <c r="DS97" s="240"/>
    </row>
    <row r="98" spans="2:123" x14ac:dyDescent="0.2">
      <c r="B98" s="422"/>
      <c r="C98" s="422"/>
      <c r="D98" s="262"/>
      <c r="E98" s="262"/>
      <c r="DN98" s="240"/>
      <c r="DO98" s="240"/>
      <c r="DP98" s="240"/>
      <c r="DQ98" s="240"/>
      <c r="DR98" s="240"/>
      <c r="DS98" s="240"/>
    </row>
    <row r="99" spans="2:123" x14ac:dyDescent="0.2">
      <c r="B99" s="422"/>
      <c r="C99" s="467"/>
      <c r="D99" s="434"/>
      <c r="E99" s="434"/>
    </row>
    <row r="100" spans="2:123" x14ac:dyDescent="0.2">
      <c r="D100" s="284"/>
      <c r="E100" s="284"/>
    </row>
    <row r="101" spans="2:123" x14ac:dyDescent="0.2">
      <c r="D101" s="284"/>
      <c r="E101" s="284"/>
    </row>
    <row r="102" spans="2:123" x14ac:dyDescent="0.2">
      <c r="D102" s="284"/>
      <c r="E102" s="284"/>
    </row>
    <row r="103" spans="2:123" x14ac:dyDescent="0.2">
      <c r="D103" s="284"/>
      <c r="E103" s="284"/>
    </row>
    <row r="104" spans="2:123" x14ac:dyDescent="0.2">
      <c r="D104" s="284"/>
      <c r="E104" s="284"/>
    </row>
    <row r="105" spans="2:123" x14ac:dyDescent="0.2">
      <c r="D105" s="284"/>
      <c r="E105" s="284"/>
    </row>
    <row r="106" spans="2:123" x14ac:dyDescent="0.2">
      <c r="D106" s="284"/>
      <c r="E106" s="284"/>
    </row>
    <row r="107" spans="2:123" x14ac:dyDescent="0.2">
      <c r="D107" s="284"/>
      <c r="E107" s="284"/>
    </row>
    <row r="108" spans="2:123" x14ac:dyDescent="0.2">
      <c r="D108" s="284"/>
      <c r="E108" s="284"/>
    </row>
    <row r="109" spans="2:123" x14ac:dyDescent="0.2">
      <c r="D109" s="284"/>
      <c r="E109" s="284"/>
    </row>
    <row r="110" spans="2:123" x14ac:dyDescent="0.2">
      <c r="D110" s="284"/>
      <c r="E110" s="284"/>
    </row>
    <row r="111" spans="2:123" x14ac:dyDescent="0.2">
      <c r="D111" s="284"/>
      <c r="E111" s="284"/>
    </row>
    <row r="112" spans="2:123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  <row r="149" spans="4:5" x14ac:dyDescent="0.2">
      <c r="D149" s="284"/>
      <c r="E149" s="284"/>
    </row>
    <row r="150" spans="4:5" x14ac:dyDescent="0.2">
      <c r="D150" s="284"/>
      <c r="E150" s="284"/>
    </row>
    <row r="151" spans="4:5" x14ac:dyDescent="0.2">
      <c r="D151" s="284"/>
      <c r="E151" s="284"/>
    </row>
    <row r="152" spans="4:5" x14ac:dyDescent="0.2">
      <c r="D152" s="284"/>
      <c r="E152" s="284"/>
    </row>
    <row r="153" spans="4:5" x14ac:dyDescent="0.2">
      <c r="D153" s="284"/>
      <c r="E153" s="284"/>
    </row>
    <row r="154" spans="4:5" x14ac:dyDescent="0.2">
      <c r="D154" s="284"/>
      <c r="E154" s="284"/>
    </row>
    <row r="155" spans="4:5" x14ac:dyDescent="0.2">
      <c r="D155" s="284"/>
      <c r="E155" s="284"/>
    </row>
    <row r="156" spans="4:5" x14ac:dyDescent="0.2">
      <c r="D156" s="284"/>
      <c r="E156" s="284"/>
    </row>
    <row r="157" spans="4:5" x14ac:dyDescent="0.2">
      <c r="D157" s="284"/>
      <c r="E157" s="284"/>
    </row>
    <row r="158" spans="4:5" x14ac:dyDescent="0.2">
      <c r="D158" s="284"/>
      <c r="E158" s="284"/>
    </row>
    <row r="159" spans="4:5" x14ac:dyDescent="0.2">
      <c r="D159" s="284"/>
      <c r="E159" s="284"/>
    </row>
    <row r="160" spans="4:5" x14ac:dyDescent="0.2">
      <c r="D160" s="284"/>
      <c r="E160" s="284"/>
    </row>
    <row r="161" spans="4:5" x14ac:dyDescent="0.2">
      <c r="D161" s="284"/>
      <c r="E161" s="284"/>
    </row>
    <row r="162" spans="4:5" x14ac:dyDescent="0.2">
      <c r="D162" s="284"/>
      <c r="E162" s="284"/>
    </row>
    <row r="163" spans="4:5" x14ac:dyDescent="0.2">
      <c r="D163" s="284"/>
      <c r="E163" s="284"/>
    </row>
    <row r="164" spans="4:5" x14ac:dyDescent="0.2">
      <c r="D164" s="284"/>
      <c r="E164" s="284"/>
    </row>
    <row r="165" spans="4:5" x14ac:dyDescent="0.2">
      <c r="D165" s="284"/>
      <c r="E165" s="284"/>
    </row>
    <row r="166" spans="4:5" x14ac:dyDescent="0.2">
      <c r="D166" s="284"/>
      <c r="E166" s="284"/>
    </row>
    <row r="167" spans="4:5" x14ac:dyDescent="0.2">
      <c r="D167" s="284"/>
      <c r="E167" s="284"/>
    </row>
    <row r="168" spans="4:5" x14ac:dyDescent="0.2">
      <c r="D168" s="284"/>
      <c r="E168" s="284"/>
    </row>
    <row r="169" spans="4:5" x14ac:dyDescent="0.2">
      <c r="D169" s="284"/>
      <c r="E169" s="284"/>
    </row>
    <row r="170" spans="4:5" x14ac:dyDescent="0.2">
      <c r="D170" s="284"/>
      <c r="E170" s="284"/>
    </row>
    <row r="171" spans="4:5" x14ac:dyDescent="0.2">
      <c r="D171" s="284"/>
      <c r="E171" s="284"/>
    </row>
    <row r="172" spans="4:5" x14ac:dyDescent="0.2">
      <c r="D172" s="284"/>
      <c r="E172" s="284"/>
    </row>
    <row r="173" spans="4:5" x14ac:dyDescent="0.2">
      <c r="D173" s="284"/>
      <c r="E173" s="284"/>
    </row>
    <row r="174" spans="4:5" x14ac:dyDescent="0.2">
      <c r="D174" s="284"/>
      <c r="E174" s="284"/>
    </row>
    <row r="175" spans="4:5" x14ac:dyDescent="0.2">
      <c r="D175" s="284"/>
      <c r="E175" s="284"/>
    </row>
    <row r="176" spans="4:5" x14ac:dyDescent="0.2">
      <c r="D176" s="284"/>
      <c r="E176" s="284"/>
    </row>
    <row r="177" spans="4:5" x14ac:dyDescent="0.2">
      <c r="D177" s="284"/>
      <c r="E177" s="284"/>
    </row>
    <row r="178" spans="4:5" x14ac:dyDescent="0.2">
      <c r="D178" s="284"/>
      <c r="E178" s="284"/>
    </row>
    <row r="179" spans="4:5" x14ac:dyDescent="0.2">
      <c r="D179" s="284"/>
      <c r="E179" s="284"/>
    </row>
    <row r="180" spans="4:5" x14ac:dyDescent="0.2">
      <c r="D180" s="284"/>
      <c r="E180" s="284"/>
    </row>
    <row r="181" spans="4:5" x14ac:dyDescent="0.2">
      <c r="D181" s="284"/>
      <c r="E181" s="284"/>
    </row>
    <row r="182" spans="4:5" x14ac:dyDescent="0.2">
      <c r="D182" s="284"/>
      <c r="E182" s="284"/>
    </row>
    <row r="183" spans="4:5" x14ac:dyDescent="0.2">
      <c r="D183" s="284"/>
      <c r="E183" s="284"/>
    </row>
    <row r="184" spans="4:5" x14ac:dyDescent="0.2">
      <c r="D184" s="284"/>
      <c r="E184" s="284"/>
    </row>
    <row r="185" spans="4:5" x14ac:dyDescent="0.2">
      <c r="D185" s="284"/>
      <c r="E185" s="284"/>
    </row>
    <row r="186" spans="4:5" x14ac:dyDescent="0.2">
      <c r="D186" s="284"/>
      <c r="E186" s="284"/>
    </row>
    <row r="187" spans="4:5" x14ac:dyDescent="0.2">
      <c r="D187" s="284"/>
      <c r="E187" s="284"/>
    </row>
    <row r="188" spans="4:5" x14ac:dyDescent="0.2">
      <c r="D188" s="284"/>
      <c r="E188" s="284"/>
    </row>
    <row r="189" spans="4:5" x14ac:dyDescent="0.2">
      <c r="D189" s="284"/>
      <c r="E189" s="284"/>
    </row>
    <row r="190" spans="4:5" x14ac:dyDescent="0.2">
      <c r="D190" s="284"/>
      <c r="E190" s="284"/>
    </row>
    <row r="191" spans="4:5" x14ac:dyDescent="0.2">
      <c r="D191" s="284"/>
      <c r="E191" s="284"/>
    </row>
    <row r="192" spans="4:5" x14ac:dyDescent="0.2">
      <c r="D192" s="284"/>
      <c r="E192" s="284"/>
    </row>
    <row r="193" spans="4:5" x14ac:dyDescent="0.2">
      <c r="D193" s="284"/>
      <c r="E193" s="284"/>
    </row>
    <row r="194" spans="4:5" x14ac:dyDescent="0.2">
      <c r="D194" s="284"/>
      <c r="E194" s="284"/>
    </row>
    <row r="195" spans="4:5" x14ac:dyDescent="0.2">
      <c r="D195" s="284"/>
      <c r="E195" s="284"/>
    </row>
    <row r="196" spans="4:5" x14ac:dyDescent="0.2">
      <c r="D196" s="284"/>
      <c r="E196" s="284"/>
    </row>
    <row r="197" spans="4:5" x14ac:dyDescent="0.2">
      <c r="D197" s="284"/>
      <c r="E197" s="284"/>
    </row>
    <row r="198" spans="4:5" x14ac:dyDescent="0.2">
      <c r="D198" s="284"/>
      <c r="E198" s="284"/>
    </row>
    <row r="199" spans="4:5" x14ac:dyDescent="0.2">
      <c r="D199" s="284"/>
      <c r="E199" s="284"/>
    </row>
    <row r="200" spans="4:5" x14ac:dyDescent="0.2">
      <c r="D200" s="284"/>
      <c r="E200" s="284"/>
    </row>
    <row r="201" spans="4:5" x14ac:dyDescent="0.2">
      <c r="D201" s="284"/>
      <c r="E201" s="284"/>
    </row>
    <row r="202" spans="4:5" x14ac:dyDescent="0.2">
      <c r="D202" s="284"/>
      <c r="E202" s="284"/>
    </row>
    <row r="203" spans="4:5" x14ac:dyDescent="0.2">
      <c r="D203" s="284"/>
      <c r="E203" s="284"/>
    </row>
    <row r="204" spans="4:5" x14ac:dyDescent="0.2">
      <c r="D204" s="284"/>
      <c r="E204" s="284"/>
    </row>
    <row r="205" spans="4:5" x14ac:dyDescent="0.2">
      <c r="D205" s="284"/>
      <c r="E205" s="284"/>
    </row>
    <row r="206" spans="4:5" x14ac:dyDescent="0.2">
      <c r="D206" s="284"/>
      <c r="E206" s="284"/>
    </row>
  </sheetData>
  <mergeCells count="32">
    <mergeCell ref="P5:U5"/>
    <mergeCell ref="T1:U1"/>
    <mergeCell ref="A3:J3"/>
    <mergeCell ref="K3:U3"/>
    <mergeCell ref="A4:J4"/>
    <mergeCell ref="K4:U4"/>
    <mergeCell ref="C6:J6"/>
    <mergeCell ref="K6:M6"/>
    <mergeCell ref="N6:U6"/>
    <mergeCell ref="C7:C10"/>
    <mergeCell ref="D7:D10"/>
    <mergeCell ref="E7:E10"/>
    <mergeCell ref="F7:F10"/>
    <mergeCell ref="G7:G10"/>
    <mergeCell ref="H7:H10"/>
    <mergeCell ref="U7:U10"/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</mergeCells>
  <pageMargins left="0.98425196850393704" right="0.98425196850393704" top="0.55118110236220474" bottom="0.15748031496062992" header="0.31496062992125984" footer="0.62992125984251968"/>
  <pageSetup paperSize="9" scale="58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zoomScaleNormal="100" zoomScaleSheetLayoutView="100" workbookViewId="0">
      <selection activeCell="Q66" sqref="Q66"/>
    </sheetView>
  </sheetViews>
  <sheetFormatPr defaultColWidth="9.140625" defaultRowHeight="12.75" x14ac:dyDescent="0.2"/>
  <cols>
    <col min="1" max="1" width="40" style="239" customWidth="1"/>
    <col min="2" max="2" width="7.7109375" style="281" customWidth="1"/>
    <col min="3" max="3" width="7.28515625" style="279" customWidth="1"/>
    <col min="4" max="5" width="7.28515625" style="239" customWidth="1"/>
    <col min="6" max="6" width="7.140625" style="485" customWidth="1"/>
    <col min="7" max="11" width="7.28515625" style="485" customWidth="1"/>
    <col min="12" max="13" width="7.7109375" style="485" customWidth="1"/>
    <col min="14" max="14" width="9.85546875" style="485" customWidth="1"/>
    <col min="15" max="15" width="8.85546875" style="485" customWidth="1"/>
    <col min="16" max="16" width="8.5703125" style="485" customWidth="1"/>
    <col min="17" max="21" width="9.85546875" style="485" customWidth="1"/>
    <col min="22" max="28" width="9.140625" style="485"/>
    <col min="29" max="32" width="13.7109375" style="485" bestFit="1" customWidth="1"/>
    <col min="33" max="59" width="9.140625" style="485"/>
    <col min="60" max="60" width="52.42578125" style="485" customWidth="1"/>
    <col min="61" max="61" width="17.5703125" style="485" customWidth="1"/>
    <col min="62" max="62" width="10.85546875" style="485" customWidth="1"/>
    <col min="63" max="63" width="13.28515625" style="485" customWidth="1"/>
    <col min="64" max="64" width="10.85546875" style="485" customWidth="1"/>
    <col min="65" max="65" width="13.28515625" style="485" customWidth="1"/>
    <col min="66" max="66" width="10.85546875" style="485" customWidth="1"/>
    <col min="67" max="67" width="13.28515625" style="485" customWidth="1"/>
    <col min="68" max="68" width="10.85546875" style="485" customWidth="1"/>
    <col min="69" max="69" width="13.28515625" style="485" customWidth="1"/>
    <col min="70" max="70" width="13.140625" style="485" bestFit="1" customWidth="1"/>
    <col min="71" max="71" width="14.140625" style="485" customWidth="1"/>
    <col min="72" max="72" width="12.140625" style="485" bestFit="1" customWidth="1"/>
    <col min="73" max="73" width="14.42578125" style="485" customWidth="1"/>
    <col min="74" max="74" width="12.140625" style="485" bestFit="1" customWidth="1"/>
    <col min="75" max="75" width="18.7109375" style="485" bestFit="1" customWidth="1"/>
    <col min="76" max="76" width="12.140625" style="485" bestFit="1" customWidth="1"/>
    <col min="77" max="77" width="17.7109375" style="485" bestFit="1" customWidth="1"/>
    <col min="78" max="78" width="12.140625" style="485" bestFit="1" customWidth="1"/>
    <col min="79" max="79" width="18.7109375" style="485" bestFit="1" customWidth="1"/>
    <col min="80" max="80" width="12.140625" style="485" bestFit="1" customWidth="1"/>
    <col min="81" max="81" width="17.7109375" style="485" bestFit="1" customWidth="1"/>
    <col min="82" max="82" width="12.140625" style="485" bestFit="1" customWidth="1"/>
    <col min="83" max="83" width="18.7109375" style="485" bestFit="1" customWidth="1"/>
    <col min="84" max="84" width="12.140625" style="485" bestFit="1" customWidth="1"/>
    <col min="85" max="85" width="18.7109375" style="485" bestFit="1" customWidth="1"/>
    <col min="86" max="86" width="12.140625" style="485" bestFit="1" customWidth="1"/>
    <col min="87" max="87" width="17.7109375" style="485" bestFit="1" customWidth="1"/>
    <col min="88" max="88" width="12.140625" style="485" bestFit="1" customWidth="1"/>
    <col min="89" max="89" width="18.7109375" style="485" bestFit="1" customWidth="1"/>
    <col min="90" max="90" width="12.140625" style="485" bestFit="1" customWidth="1"/>
    <col min="91" max="91" width="17.7109375" style="485" bestFit="1" customWidth="1"/>
    <col min="92" max="92" width="12.140625" style="485" bestFit="1" customWidth="1"/>
    <col min="93" max="93" width="17.7109375" style="485" bestFit="1" customWidth="1"/>
    <col min="94" max="94" width="12.140625" style="485" bestFit="1" customWidth="1"/>
    <col min="95" max="95" width="17.7109375" style="485" bestFit="1" customWidth="1"/>
    <col min="96" max="96" width="12.140625" style="485" bestFit="1" customWidth="1"/>
    <col min="97" max="97" width="17.7109375" style="485" bestFit="1" customWidth="1"/>
    <col min="98" max="98" width="12.140625" style="485" bestFit="1" customWidth="1"/>
    <col min="99" max="99" width="18.7109375" style="485" bestFit="1" customWidth="1"/>
    <col min="100" max="100" width="13.140625" style="485" bestFit="1" customWidth="1"/>
    <col min="101" max="101" width="17.7109375" style="485" bestFit="1" customWidth="1"/>
    <col min="102" max="102" width="12.140625" style="485" bestFit="1" customWidth="1"/>
    <col min="103" max="103" width="17.7109375" style="485" bestFit="1" customWidth="1"/>
    <col min="104" max="104" width="12.140625" style="485" bestFit="1" customWidth="1"/>
    <col min="105" max="105" width="17.7109375" style="485" bestFit="1" customWidth="1"/>
    <col min="106" max="106" width="12.140625" style="485" bestFit="1" customWidth="1"/>
    <col min="107" max="107" width="17.7109375" style="485" bestFit="1" customWidth="1"/>
    <col min="108" max="108" width="12.140625" style="485" bestFit="1" customWidth="1"/>
    <col min="109" max="109" width="17.7109375" style="485" bestFit="1" customWidth="1"/>
    <col min="110" max="110" width="14.7109375" style="485" bestFit="1" customWidth="1"/>
    <col min="111" max="111" width="18.7109375" style="485" bestFit="1" customWidth="1"/>
    <col min="112" max="112" width="12.140625" style="485" bestFit="1" customWidth="1"/>
    <col min="113" max="113" width="17.7109375" style="485" bestFit="1" customWidth="1"/>
    <col min="114" max="114" width="12.140625" style="485" bestFit="1" customWidth="1"/>
    <col min="115" max="115" width="19.7109375" style="485" bestFit="1" customWidth="1"/>
    <col min="116" max="116" width="14.140625" style="485" bestFit="1" customWidth="1"/>
    <col min="117" max="117" width="9.140625" style="485"/>
    <col min="118" max="16384" width="9.140625" style="239"/>
  </cols>
  <sheetData>
    <row r="1" spans="1:123" x14ac:dyDescent="0.2">
      <c r="E1" s="445"/>
      <c r="T1" s="752" t="s">
        <v>233</v>
      </c>
      <c r="U1" s="752"/>
    </row>
    <row r="2" spans="1:123" ht="0.75" hidden="1" customHeight="1" x14ac:dyDescent="0.2">
      <c r="E2" s="284"/>
    </row>
    <row r="3" spans="1:123" ht="33" customHeight="1" x14ac:dyDescent="0.2">
      <c r="A3" s="753" t="s">
        <v>526</v>
      </c>
      <c r="B3" s="754"/>
      <c r="C3" s="754"/>
      <c r="D3" s="754"/>
      <c r="E3" s="754"/>
      <c r="F3" s="754"/>
      <c r="G3" s="754"/>
      <c r="H3" s="754"/>
      <c r="I3" s="754"/>
      <c r="J3" s="573"/>
      <c r="K3" s="755" t="s">
        <v>527</v>
      </c>
      <c r="L3" s="756"/>
      <c r="M3" s="756"/>
      <c r="N3" s="756"/>
      <c r="O3" s="756"/>
      <c r="P3" s="756"/>
      <c r="Q3" s="756"/>
      <c r="R3" s="756"/>
      <c r="S3" s="756"/>
      <c r="T3" s="756"/>
      <c r="U3" s="756"/>
    </row>
    <row r="4" spans="1:123" ht="33" customHeight="1" x14ac:dyDescent="0.2">
      <c r="A4" s="657" t="s">
        <v>528</v>
      </c>
      <c r="B4" s="757"/>
      <c r="C4" s="757"/>
      <c r="D4" s="757"/>
      <c r="E4" s="757"/>
      <c r="F4" s="757"/>
      <c r="G4" s="757"/>
      <c r="H4" s="757"/>
      <c r="I4" s="757"/>
      <c r="J4" s="573"/>
      <c r="K4" s="658" t="s">
        <v>529</v>
      </c>
      <c r="L4" s="758"/>
      <c r="M4" s="758"/>
      <c r="N4" s="758"/>
      <c r="O4" s="758"/>
      <c r="P4" s="758"/>
      <c r="Q4" s="758"/>
      <c r="R4" s="758"/>
      <c r="S4" s="758"/>
      <c r="T4" s="758"/>
      <c r="U4" s="758"/>
    </row>
    <row r="5" spans="1:123" ht="20.25" customHeight="1" x14ac:dyDescent="0.2">
      <c r="A5" s="284"/>
      <c r="B5" s="271"/>
      <c r="C5" s="280"/>
      <c r="D5" s="448"/>
      <c r="E5" s="449"/>
      <c r="F5" s="486"/>
      <c r="P5" s="750" t="s">
        <v>181</v>
      </c>
      <c r="Q5" s="751"/>
      <c r="R5" s="751"/>
      <c r="S5" s="751"/>
      <c r="T5" s="751"/>
      <c r="U5" s="751"/>
    </row>
    <row r="6" spans="1:123" ht="29.25" customHeight="1" x14ac:dyDescent="0.2">
      <c r="A6" s="474"/>
      <c r="B6" s="641" t="s">
        <v>0</v>
      </c>
      <c r="C6" s="642" t="s">
        <v>530</v>
      </c>
      <c r="D6" s="643"/>
      <c r="E6" s="643"/>
      <c r="F6" s="643"/>
      <c r="G6" s="643"/>
      <c r="H6" s="643"/>
      <c r="I6" s="643"/>
      <c r="J6" s="643"/>
      <c r="K6" s="610" t="s">
        <v>531</v>
      </c>
      <c r="L6" s="759"/>
      <c r="M6" s="759"/>
      <c r="N6" s="604" t="s">
        <v>370</v>
      </c>
      <c r="O6" s="604"/>
      <c r="P6" s="604"/>
      <c r="Q6" s="604"/>
      <c r="R6" s="604"/>
      <c r="S6" s="604"/>
      <c r="T6" s="604"/>
      <c r="U6" s="608"/>
    </row>
    <row r="7" spans="1:123" ht="12.75" customHeight="1" x14ac:dyDescent="0.2">
      <c r="A7" s="475"/>
      <c r="B7" s="761"/>
      <c r="C7" s="635" t="s">
        <v>371</v>
      </c>
      <c r="D7" s="647" t="s">
        <v>372</v>
      </c>
      <c r="E7" s="647" t="s">
        <v>373</v>
      </c>
      <c r="F7" s="647" t="s">
        <v>374</v>
      </c>
      <c r="G7" s="647" t="s">
        <v>375</v>
      </c>
      <c r="H7" s="647" t="s">
        <v>376</v>
      </c>
      <c r="I7" s="648" t="s">
        <v>377</v>
      </c>
      <c r="J7" s="650" t="s">
        <v>378</v>
      </c>
      <c r="K7" s="650" t="s">
        <v>379</v>
      </c>
      <c r="L7" s="641" t="s">
        <v>380</v>
      </c>
      <c r="M7" s="633" t="s">
        <v>381</v>
      </c>
      <c r="N7" s="737" t="s">
        <v>414</v>
      </c>
      <c r="O7" s="737" t="s">
        <v>415</v>
      </c>
      <c r="P7" s="737" t="s">
        <v>416</v>
      </c>
      <c r="Q7" s="737" t="s">
        <v>417</v>
      </c>
      <c r="R7" s="737" t="s">
        <v>418</v>
      </c>
      <c r="S7" s="737" t="s">
        <v>419</v>
      </c>
      <c r="T7" s="737" t="s">
        <v>420</v>
      </c>
      <c r="U7" s="631" t="s">
        <v>421</v>
      </c>
    </row>
    <row r="8" spans="1:123" x14ac:dyDescent="0.2">
      <c r="A8" s="475"/>
      <c r="B8" s="761"/>
      <c r="C8" s="760"/>
      <c r="D8" s="761"/>
      <c r="E8" s="761"/>
      <c r="F8" s="761"/>
      <c r="G8" s="761"/>
      <c r="H8" s="761"/>
      <c r="I8" s="763"/>
      <c r="J8" s="764"/>
      <c r="K8" s="764"/>
      <c r="L8" s="761"/>
      <c r="M8" s="761"/>
      <c r="N8" s="630"/>
      <c r="O8" s="630"/>
      <c r="P8" s="630"/>
      <c r="Q8" s="630"/>
      <c r="R8" s="630"/>
      <c r="S8" s="630"/>
      <c r="T8" s="630"/>
      <c r="U8" s="632"/>
    </row>
    <row r="9" spans="1:123" x14ac:dyDescent="0.2">
      <c r="A9" s="475"/>
      <c r="B9" s="761"/>
      <c r="C9" s="760"/>
      <c r="D9" s="761"/>
      <c r="E9" s="761"/>
      <c r="F9" s="761"/>
      <c r="G9" s="761"/>
      <c r="H9" s="761"/>
      <c r="I9" s="763"/>
      <c r="J9" s="764"/>
      <c r="K9" s="764"/>
      <c r="L9" s="761"/>
      <c r="M9" s="761"/>
      <c r="N9" s="630"/>
      <c r="O9" s="630"/>
      <c r="P9" s="630"/>
      <c r="Q9" s="630"/>
      <c r="R9" s="630"/>
      <c r="S9" s="630"/>
      <c r="T9" s="630"/>
      <c r="U9" s="632"/>
    </row>
    <row r="10" spans="1:123" ht="79.5" customHeight="1" x14ac:dyDescent="0.2">
      <c r="A10" s="476"/>
      <c r="B10" s="761"/>
      <c r="C10" s="760"/>
      <c r="D10" s="761"/>
      <c r="E10" s="761"/>
      <c r="F10" s="761"/>
      <c r="G10" s="761"/>
      <c r="H10" s="761"/>
      <c r="I10" s="763"/>
      <c r="J10" s="765"/>
      <c r="K10" s="765"/>
      <c r="L10" s="761"/>
      <c r="M10" s="761"/>
      <c r="N10" s="630"/>
      <c r="O10" s="630"/>
      <c r="P10" s="630"/>
      <c r="Q10" s="630"/>
      <c r="R10" s="630"/>
      <c r="S10" s="630"/>
      <c r="T10" s="630"/>
      <c r="U10" s="632"/>
    </row>
    <row r="11" spans="1:123" ht="10.5" customHeight="1" x14ac:dyDescent="0.2">
      <c r="A11" s="405"/>
      <c r="B11" s="407"/>
      <c r="C11" s="453"/>
      <c r="D11" s="453"/>
      <c r="E11" s="249"/>
      <c r="F11" s="486"/>
      <c r="DN11" s="240"/>
      <c r="DO11" s="240"/>
      <c r="DP11" s="240"/>
      <c r="DQ11" s="240"/>
      <c r="DR11" s="240"/>
      <c r="DS11" s="240"/>
    </row>
    <row r="12" spans="1:123" x14ac:dyDescent="0.2">
      <c r="A12" s="732" t="s">
        <v>182</v>
      </c>
      <c r="B12" s="754"/>
      <c r="C12" s="754"/>
      <c r="D12" s="754"/>
      <c r="E12" s="754"/>
      <c r="F12" s="754"/>
      <c r="G12" s="754"/>
      <c r="H12" s="754"/>
      <c r="I12" s="754"/>
      <c r="J12" s="754"/>
      <c r="K12" s="734" t="s">
        <v>331</v>
      </c>
      <c r="L12" s="756"/>
      <c r="M12" s="756"/>
      <c r="N12" s="756"/>
      <c r="O12" s="756"/>
      <c r="P12" s="756"/>
      <c r="Q12" s="756"/>
      <c r="R12" s="756"/>
      <c r="S12" s="756"/>
      <c r="T12" s="756"/>
      <c r="U12" s="756"/>
      <c r="DN12" s="240"/>
      <c r="DO12" s="240"/>
      <c r="DP12" s="240"/>
      <c r="DQ12" s="240"/>
      <c r="DR12" s="240"/>
      <c r="DS12" s="240"/>
    </row>
    <row r="13" spans="1:123" ht="13.5" customHeight="1" x14ac:dyDescent="0.2">
      <c r="A13" s="253" t="s">
        <v>2</v>
      </c>
      <c r="B13" s="294">
        <v>4240.88</v>
      </c>
      <c r="C13" s="294">
        <v>2823.92</v>
      </c>
      <c r="D13" s="294">
        <v>3469.0099999999998</v>
      </c>
      <c r="E13" s="294">
        <v>4128.91</v>
      </c>
      <c r="F13" s="487">
        <v>4519.57</v>
      </c>
      <c r="G13" s="487">
        <v>4727.6100000000006</v>
      </c>
      <c r="H13" s="487">
        <v>4980.130000000001</v>
      </c>
      <c r="I13" s="487">
        <v>5203.6399999999994</v>
      </c>
      <c r="J13" s="487">
        <v>5703.2700000000013</v>
      </c>
      <c r="K13" s="487">
        <v>5105.17</v>
      </c>
      <c r="L13" s="487">
        <v>5043</v>
      </c>
      <c r="M13" s="487">
        <v>5660.12</v>
      </c>
      <c r="N13" s="487">
        <v>2061.08</v>
      </c>
      <c r="O13" s="487">
        <v>3088.17</v>
      </c>
      <c r="P13" s="487">
        <v>3697.4</v>
      </c>
      <c r="Q13" s="487">
        <v>2669.1999999999994</v>
      </c>
      <c r="R13" s="487">
        <v>3543.63</v>
      </c>
      <c r="S13" s="487">
        <v>2493.36</v>
      </c>
      <c r="T13" s="487">
        <v>2814.0099999999998</v>
      </c>
      <c r="U13" s="487">
        <v>3103.0900000000006</v>
      </c>
      <c r="V13" s="509">
        <v>0</v>
      </c>
      <c r="DN13" s="240"/>
      <c r="DO13" s="240"/>
      <c r="DP13" s="240"/>
      <c r="DQ13" s="240"/>
      <c r="DR13" s="240"/>
      <c r="DS13" s="240"/>
    </row>
    <row r="14" spans="1:123" x14ac:dyDescent="0.2">
      <c r="A14" s="295" t="s">
        <v>77</v>
      </c>
      <c r="B14" s="257"/>
      <c r="C14" s="257"/>
      <c r="D14" s="257"/>
      <c r="E14" s="254"/>
      <c r="F14" s="488"/>
      <c r="G14" s="488"/>
      <c r="H14" s="488"/>
      <c r="I14" s="488"/>
      <c r="J14" s="488"/>
      <c r="K14" s="488"/>
      <c r="L14" s="488"/>
      <c r="M14" s="488"/>
      <c r="N14" s="488"/>
      <c r="O14" s="488"/>
      <c r="P14" s="488"/>
      <c r="Q14" s="488"/>
      <c r="R14" s="488"/>
      <c r="S14" s="488"/>
      <c r="T14" s="488"/>
      <c r="U14" s="488"/>
      <c r="DN14" s="240"/>
      <c r="DO14" s="240"/>
      <c r="DP14" s="240"/>
      <c r="DQ14" s="240"/>
      <c r="DR14" s="240"/>
      <c r="DS14" s="240"/>
    </row>
    <row r="15" spans="1:123" x14ac:dyDescent="0.2">
      <c r="A15" s="258" t="s">
        <v>78</v>
      </c>
      <c r="B15" s="257">
        <v>618.46</v>
      </c>
      <c r="C15" s="257">
        <v>515.16999999999996</v>
      </c>
      <c r="D15" s="257">
        <v>568.22</v>
      </c>
      <c r="E15" s="257">
        <v>612.16999999999996</v>
      </c>
      <c r="F15" s="488">
        <v>645.32000000000005</v>
      </c>
      <c r="G15" s="488">
        <v>648.83000000000004</v>
      </c>
      <c r="H15" s="488">
        <v>687.78</v>
      </c>
      <c r="I15" s="488">
        <v>699.24</v>
      </c>
      <c r="J15" s="488">
        <v>734</v>
      </c>
      <c r="K15" s="488">
        <v>646.48</v>
      </c>
      <c r="L15" s="488">
        <v>643.28</v>
      </c>
      <c r="M15" s="488">
        <v>668.39</v>
      </c>
      <c r="N15" s="488">
        <v>452.32</v>
      </c>
      <c r="O15" s="488">
        <v>540.77</v>
      </c>
      <c r="P15" s="488">
        <v>581.36</v>
      </c>
      <c r="Q15" s="488">
        <v>501.05</v>
      </c>
      <c r="R15" s="488">
        <v>570.05999999999995</v>
      </c>
      <c r="S15" s="488">
        <v>490.4</v>
      </c>
      <c r="T15" s="488">
        <v>512.37</v>
      </c>
      <c r="U15" s="488">
        <v>542.07000000000005</v>
      </c>
      <c r="V15" s="509">
        <v>0</v>
      </c>
      <c r="DN15" s="240"/>
      <c r="DO15" s="240"/>
      <c r="DP15" s="240"/>
      <c r="DQ15" s="240"/>
      <c r="DR15" s="240"/>
      <c r="DS15" s="240"/>
    </row>
    <row r="16" spans="1:123" x14ac:dyDescent="0.2">
      <c r="A16" s="258" t="s">
        <v>79</v>
      </c>
      <c r="B16" s="257">
        <v>1088.53</v>
      </c>
      <c r="C16" s="257">
        <v>629.26</v>
      </c>
      <c r="D16" s="257">
        <v>815.56999999999994</v>
      </c>
      <c r="E16" s="257">
        <v>1077.1099999999999</v>
      </c>
      <c r="F16" s="488">
        <v>1222.0899999999999</v>
      </c>
      <c r="G16" s="488">
        <v>1237.3499999999999</v>
      </c>
      <c r="H16" s="488">
        <v>1326.8</v>
      </c>
      <c r="I16" s="488">
        <v>1284.5</v>
      </c>
      <c r="J16" s="488">
        <v>1545.13</v>
      </c>
      <c r="K16" s="488">
        <v>1386.56</v>
      </c>
      <c r="L16" s="488">
        <v>1368.59</v>
      </c>
      <c r="M16" s="488">
        <v>1527.02</v>
      </c>
      <c r="N16" s="488">
        <v>371.74</v>
      </c>
      <c r="O16" s="488">
        <v>706.91</v>
      </c>
      <c r="P16" s="488">
        <v>922.17</v>
      </c>
      <c r="Q16" s="488">
        <v>583.70000000000005</v>
      </c>
      <c r="R16" s="488">
        <v>862.72</v>
      </c>
      <c r="S16" s="488">
        <v>522</v>
      </c>
      <c r="T16" s="488">
        <v>628.03</v>
      </c>
      <c r="U16" s="488">
        <v>712</v>
      </c>
      <c r="V16" s="509">
        <v>0</v>
      </c>
      <c r="DN16" s="240"/>
      <c r="DO16" s="240"/>
      <c r="DP16" s="240"/>
      <c r="DQ16" s="240"/>
      <c r="DR16" s="240"/>
      <c r="DS16" s="240"/>
    </row>
    <row r="17" spans="1:123" x14ac:dyDescent="0.2">
      <c r="A17" s="258" t="s">
        <v>80</v>
      </c>
      <c r="B17" s="257">
        <v>264.11</v>
      </c>
      <c r="C17" s="257">
        <v>167.66</v>
      </c>
      <c r="D17" s="257">
        <v>209.25</v>
      </c>
      <c r="E17" s="257">
        <v>250.75</v>
      </c>
      <c r="F17" s="488">
        <v>276.63</v>
      </c>
      <c r="G17" s="488">
        <v>306.52999999999997</v>
      </c>
      <c r="H17" s="488">
        <v>320.76</v>
      </c>
      <c r="I17" s="488">
        <v>340.34</v>
      </c>
      <c r="J17" s="488">
        <v>372.31</v>
      </c>
      <c r="K17" s="488">
        <v>283.21999999999997</v>
      </c>
      <c r="L17" s="488">
        <v>361.65</v>
      </c>
      <c r="M17" s="488">
        <v>374.47</v>
      </c>
      <c r="N17" s="488">
        <v>106.64</v>
      </c>
      <c r="O17" s="488">
        <v>187.18</v>
      </c>
      <c r="P17" s="488">
        <v>223.31</v>
      </c>
      <c r="Q17" s="488">
        <v>154.91999999999999</v>
      </c>
      <c r="R17" s="488">
        <v>214.05</v>
      </c>
      <c r="S17" s="488">
        <v>157.08000000000001</v>
      </c>
      <c r="T17" s="488">
        <v>167.91</v>
      </c>
      <c r="U17" s="488">
        <v>187.82</v>
      </c>
      <c r="V17" s="509">
        <v>0</v>
      </c>
      <c r="DN17" s="240"/>
      <c r="DO17" s="240"/>
      <c r="DP17" s="240"/>
      <c r="DQ17" s="240"/>
      <c r="DR17" s="240"/>
      <c r="DS17" s="240"/>
    </row>
    <row r="18" spans="1:123" x14ac:dyDescent="0.2">
      <c r="A18" s="258" t="s">
        <v>81</v>
      </c>
      <c r="B18" s="257">
        <v>606.86</v>
      </c>
      <c r="C18" s="257">
        <v>412.6</v>
      </c>
      <c r="D18" s="257">
        <v>514.65</v>
      </c>
      <c r="E18" s="257">
        <v>594.61</v>
      </c>
      <c r="F18" s="488">
        <v>633.67999999999995</v>
      </c>
      <c r="G18" s="488">
        <v>664.74</v>
      </c>
      <c r="H18" s="488">
        <v>699.06999999999994</v>
      </c>
      <c r="I18" s="488">
        <v>770.45</v>
      </c>
      <c r="J18" s="488">
        <v>781.83</v>
      </c>
      <c r="K18" s="488">
        <v>719.41000000000008</v>
      </c>
      <c r="L18" s="488">
        <v>679.21</v>
      </c>
      <c r="M18" s="488">
        <v>816.18000000000006</v>
      </c>
      <c r="N18" s="488">
        <v>319.82</v>
      </c>
      <c r="O18" s="488">
        <v>446.71</v>
      </c>
      <c r="P18" s="488">
        <v>534.69999999999993</v>
      </c>
      <c r="Q18" s="488">
        <v>391.81</v>
      </c>
      <c r="R18" s="488">
        <v>517.87</v>
      </c>
      <c r="S18" s="488">
        <v>367.92</v>
      </c>
      <c r="T18" s="488">
        <v>413.54</v>
      </c>
      <c r="U18" s="488">
        <v>450.34000000000003</v>
      </c>
      <c r="V18" s="509">
        <v>0</v>
      </c>
      <c r="DN18" s="240"/>
      <c r="DO18" s="240"/>
      <c r="DP18" s="240"/>
      <c r="DQ18" s="240"/>
      <c r="DR18" s="240"/>
      <c r="DS18" s="240"/>
    </row>
    <row r="19" spans="1:123" x14ac:dyDescent="0.2">
      <c r="A19" s="295" t="s">
        <v>82</v>
      </c>
      <c r="B19" s="257">
        <v>508.22</v>
      </c>
      <c r="C19" s="257">
        <v>336.6</v>
      </c>
      <c r="D19" s="257">
        <v>426.52</v>
      </c>
      <c r="E19" s="257">
        <v>491.89</v>
      </c>
      <c r="F19" s="488">
        <v>526.42999999999995</v>
      </c>
      <c r="G19" s="488">
        <v>560.51</v>
      </c>
      <c r="H19" s="488">
        <v>587.27</v>
      </c>
      <c r="I19" s="488">
        <v>647.87</v>
      </c>
      <c r="J19" s="488">
        <v>673.86</v>
      </c>
      <c r="K19" s="488">
        <v>625.34</v>
      </c>
      <c r="L19" s="488">
        <v>587.20000000000005</v>
      </c>
      <c r="M19" s="488">
        <v>715.33</v>
      </c>
      <c r="N19" s="488">
        <v>237.77</v>
      </c>
      <c r="O19" s="488">
        <v>366.14</v>
      </c>
      <c r="P19" s="488">
        <v>441.28</v>
      </c>
      <c r="Q19" s="488">
        <v>317.89</v>
      </c>
      <c r="R19" s="488">
        <v>427.69</v>
      </c>
      <c r="S19" s="488">
        <v>292.99</v>
      </c>
      <c r="T19" s="488">
        <v>337.47</v>
      </c>
      <c r="U19" s="488">
        <v>368.81</v>
      </c>
      <c r="V19" s="509">
        <v>0</v>
      </c>
      <c r="DN19" s="240"/>
      <c r="DO19" s="240"/>
      <c r="DP19" s="240"/>
      <c r="DQ19" s="240"/>
      <c r="DR19" s="240"/>
      <c r="DS19" s="240"/>
    </row>
    <row r="20" spans="1:123" x14ac:dyDescent="0.2">
      <c r="A20" s="455" t="s">
        <v>83</v>
      </c>
      <c r="B20" s="260">
        <v>98.64</v>
      </c>
      <c r="C20" s="260">
        <v>76</v>
      </c>
      <c r="D20" s="260">
        <v>88.13</v>
      </c>
      <c r="E20" s="260">
        <v>102.72</v>
      </c>
      <c r="F20" s="489">
        <v>107.25</v>
      </c>
      <c r="G20" s="489">
        <v>104.23</v>
      </c>
      <c r="H20" s="489">
        <v>111.8</v>
      </c>
      <c r="I20" s="489">
        <v>122.58</v>
      </c>
      <c r="J20" s="489">
        <v>107.97</v>
      </c>
      <c r="K20" s="489">
        <v>94.07</v>
      </c>
      <c r="L20" s="489">
        <v>92.01</v>
      </c>
      <c r="M20" s="489">
        <v>100.85</v>
      </c>
      <c r="N20" s="489">
        <v>82.05</v>
      </c>
      <c r="O20" s="489">
        <v>80.569999999999993</v>
      </c>
      <c r="P20" s="489">
        <v>93.42</v>
      </c>
      <c r="Q20" s="489">
        <v>73.92</v>
      </c>
      <c r="R20" s="489">
        <v>90.18</v>
      </c>
      <c r="S20" s="489">
        <v>74.930000000000007</v>
      </c>
      <c r="T20" s="489">
        <v>76.069999999999993</v>
      </c>
      <c r="U20" s="489">
        <v>81.53</v>
      </c>
      <c r="V20" s="509">
        <v>0</v>
      </c>
      <c r="DN20" s="240"/>
      <c r="DO20" s="240"/>
      <c r="DP20" s="240"/>
      <c r="DQ20" s="240"/>
      <c r="DR20" s="240"/>
      <c r="DS20" s="240"/>
    </row>
    <row r="21" spans="1:123" x14ac:dyDescent="0.2">
      <c r="A21" s="258" t="s">
        <v>84</v>
      </c>
      <c r="B21" s="257">
        <v>321.64999999999998</v>
      </c>
      <c r="C21" s="257">
        <v>265.06000000000006</v>
      </c>
      <c r="D21" s="257">
        <v>301.02</v>
      </c>
      <c r="E21" s="257">
        <v>323.72000000000003</v>
      </c>
      <c r="F21" s="488">
        <v>335.2</v>
      </c>
      <c r="G21" s="488">
        <v>350.75</v>
      </c>
      <c r="H21" s="488">
        <v>341.73</v>
      </c>
      <c r="I21" s="488">
        <v>380.34</v>
      </c>
      <c r="J21" s="488">
        <v>364.19</v>
      </c>
      <c r="K21" s="488">
        <v>353.57</v>
      </c>
      <c r="L21" s="488">
        <v>270.69</v>
      </c>
      <c r="M21" s="488">
        <v>325.01</v>
      </c>
      <c r="N21" s="488">
        <v>223.98000000000002</v>
      </c>
      <c r="O21" s="488">
        <v>285.55</v>
      </c>
      <c r="P21" s="488">
        <v>305.33999999999997</v>
      </c>
      <c r="Q21" s="488">
        <v>256.97000000000003</v>
      </c>
      <c r="R21" s="488">
        <v>299.91999999999996</v>
      </c>
      <c r="S21" s="488">
        <v>249.55</v>
      </c>
      <c r="T21" s="488">
        <v>263.64999999999998</v>
      </c>
      <c r="U21" s="488">
        <v>284.01</v>
      </c>
      <c r="V21" s="509">
        <v>0</v>
      </c>
      <c r="DN21" s="270"/>
      <c r="DO21" s="240"/>
      <c r="DP21" s="240"/>
      <c r="DQ21" s="240"/>
      <c r="DR21" s="240"/>
      <c r="DS21" s="240"/>
    </row>
    <row r="22" spans="1:123" ht="12.75" customHeight="1" x14ac:dyDescent="0.2">
      <c r="A22" s="490" t="s">
        <v>85</v>
      </c>
      <c r="B22" s="257">
        <v>73.41</v>
      </c>
      <c r="C22" s="257">
        <v>65.290000000000006</v>
      </c>
      <c r="D22" s="257">
        <v>71.489999999999995</v>
      </c>
      <c r="E22" s="257">
        <v>73.3</v>
      </c>
      <c r="F22" s="488">
        <v>76.78</v>
      </c>
      <c r="G22" s="488">
        <v>80.38</v>
      </c>
      <c r="H22" s="488">
        <v>81.430000000000007</v>
      </c>
      <c r="I22" s="488">
        <v>93.63</v>
      </c>
      <c r="J22" s="488">
        <v>82.98</v>
      </c>
      <c r="K22" s="488">
        <v>66.13</v>
      </c>
      <c r="L22" s="488">
        <v>42.94</v>
      </c>
      <c r="M22" s="488">
        <v>53.54</v>
      </c>
      <c r="N22" s="488">
        <v>38.33</v>
      </c>
      <c r="O22" s="488">
        <v>71.06</v>
      </c>
      <c r="P22" s="488">
        <v>71.849999999999994</v>
      </c>
      <c r="Q22" s="488">
        <v>64.180000000000007</v>
      </c>
      <c r="R22" s="488">
        <v>70.28</v>
      </c>
      <c r="S22" s="488">
        <v>58.49</v>
      </c>
      <c r="T22" s="488">
        <v>64.849999999999994</v>
      </c>
      <c r="U22" s="488">
        <v>68.710000000000008</v>
      </c>
      <c r="V22" s="509">
        <v>0</v>
      </c>
      <c r="DN22" s="240"/>
      <c r="DO22" s="240"/>
      <c r="DP22" s="240"/>
      <c r="DQ22" s="240"/>
      <c r="DR22" s="240"/>
      <c r="DS22" s="240"/>
    </row>
    <row r="23" spans="1:123" x14ac:dyDescent="0.2">
      <c r="A23" s="490" t="s">
        <v>86</v>
      </c>
      <c r="B23" s="257">
        <v>131.27000000000001</v>
      </c>
      <c r="C23" s="257">
        <v>95.37</v>
      </c>
      <c r="D23" s="257">
        <v>119.87</v>
      </c>
      <c r="E23" s="257">
        <v>130.87</v>
      </c>
      <c r="F23" s="488">
        <v>137.96</v>
      </c>
      <c r="G23" s="488">
        <v>147.62</v>
      </c>
      <c r="H23" s="488">
        <v>141.33000000000001</v>
      </c>
      <c r="I23" s="488">
        <v>155.22999999999999</v>
      </c>
      <c r="J23" s="488">
        <v>158.25</v>
      </c>
      <c r="K23" s="488">
        <v>163.16999999999999</v>
      </c>
      <c r="L23" s="488">
        <v>112.63</v>
      </c>
      <c r="M23" s="488">
        <v>149.72</v>
      </c>
      <c r="N23" s="488">
        <v>70.37</v>
      </c>
      <c r="O23" s="488">
        <v>106.47</v>
      </c>
      <c r="P23" s="488">
        <v>120.94</v>
      </c>
      <c r="Q23" s="488">
        <v>90.95</v>
      </c>
      <c r="R23" s="488">
        <v>117.67</v>
      </c>
      <c r="S23" s="488">
        <v>90.16</v>
      </c>
      <c r="T23" s="488">
        <v>94.52</v>
      </c>
      <c r="U23" s="488">
        <v>107.43</v>
      </c>
      <c r="V23" s="509">
        <v>0</v>
      </c>
      <c r="DN23" s="240"/>
      <c r="DO23" s="240"/>
      <c r="DP23" s="240"/>
      <c r="DQ23" s="240"/>
      <c r="DR23" s="240"/>
      <c r="DS23" s="240"/>
    </row>
    <row r="24" spans="1:123" x14ac:dyDescent="0.2">
      <c r="A24" s="490" t="s">
        <v>87</v>
      </c>
      <c r="B24" s="257">
        <v>116.97</v>
      </c>
      <c r="C24" s="257">
        <v>104.4</v>
      </c>
      <c r="D24" s="257">
        <v>109.66</v>
      </c>
      <c r="E24" s="257">
        <v>119.55</v>
      </c>
      <c r="F24" s="488">
        <v>120.46</v>
      </c>
      <c r="G24" s="488">
        <v>122.75</v>
      </c>
      <c r="H24" s="488">
        <v>118.97</v>
      </c>
      <c r="I24" s="488">
        <v>131.47999999999999</v>
      </c>
      <c r="J24" s="488">
        <v>122.96</v>
      </c>
      <c r="K24" s="488">
        <v>124.27</v>
      </c>
      <c r="L24" s="488">
        <v>115.12</v>
      </c>
      <c r="M24" s="488">
        <v>121.75</v>
      </c>
      <c r="N24" s="488">
        <v>115.28</v>
      </c>
      <c r="O24" s="488">
        <v>108.02</v>
      </c>
      <c r="P24" s="488">
        <v>112.55</v>
      </c>
      <c r="Q24" s="488">
        <v>101.84</v>
      </c>
      <c r="R24" s="488">
        <v>111.97</v>
      </c>
      <c r="S24" s="488">
        <v>100.9</v>
      </c>
      <c r="T24" s="488">
        <v>104.28</v>
      </c>
      <c r="U24" s="488">
        <v>107.87</v>
      </c>
      <c r="V24" s="509">
        <v>0</v>
      </c>
      <c r="DN24" s="240"/>
      <c r="DO24" s="240"/>
      <c r="DP24" s="240"/>
      <c r="DQ24" s="240"/>
      <c r="DR24" s="240"/>
      <c r="DS24" s="240"/>
    </row>
    <row r="25" spans="1:123" x14ac:dyDescent="0.2">
      <c r="A25" s="258" t="s">
        <v>88</v>
      </c>
      <c r="B25" s="257">
        <v>299.82</v>
      </c>
      <c r="C25" s="257">
        <v>166.32</v>
      </c>
      <c r="D25" s="257">
        <v>219.1</v>
      </c>
      <c r="E25" s="257">
        <v>279.19</v>
      </c>
      <c r="F25" s="488">
        <v>316.87</v>
      </c>
      <c r="G25" s="488">
        <v>347.55</v>
      </c>
      <c r="H25" s="488">
        <v>363.56</v>
      </c>
      <c r="I25" s="488">
        <v>394.44</v>
      </c>
      <c r="J25" s="488">
        <v>432.31</v>
      </c>
      <c r="K25" s="488">
        <v>392.19</v>
      </c>
      <c r="L25" s="488">
        <v>472.17</v>
      </c>
      <c r="M25" s="488">
        <v>500.27</v>
      </c>
      <c r="N25" s="488">
        <v>114.78</v>
      </c>
      <c r="O25" s="488">
        <v>182.13</v>
      </c>
      <c r="P25" s="488">
        <v>242</v>
      </c>
      <c r="Q25" s="488">
        <v>150.6</v>
      </c>
      <c r="R25" s="488">
        <v>228.1</v>
      </c>
      <c r="S25" s="488">
        <v>144.29</v>
      </c>
      <c r="T25" s="488">
        <v>164.16</v>
      </c>
      <c r="U25" s="488">
        <v>183.55</v>
      </c>
      <c r="V25" s="509">
        <v>0</v>
      </c>
      <c r="DN25" s="240"/>
      <c r="DO25" s="240"/>
      <c r="DP25" s="240"/>
      <c r="DQ25" s="240"/>
      <c r="DR25" s="240"/>
      <c r="DS25" s="240"/>
    </row>
    <row r="26" spans="1:123" x14ac:dyDescent="0.2">
      <c r="A26" s="490" t="s">
        <v>89</v>
      </c>
      <c r="B26" s="257">
        <v>22.73</v>
      </c>
      <c r="C26" s="257">
        <v>12.89</v>
      </c>
      <c r="D26" s="257">
        <v>17.350000000000001</v>
      </c>
      <c r="E26" s="257">
        <v>20.37</v>
      </c>
      <c r="F26" s="488">
        <v>25.2</v>
      </c>
      <c r="G26" s="488">
        <v>23.74</v>
      </c>
      <c r="H26" s="488">
        <v>28.65</v>
      </c>
      <c r="I26" s="488">
        <v>29.24</v>
      </c>
      <c r="J26" s="488">
        <v>31.5</v>
      </c>
      <c r="K26" s="488">
        <v>26.62</v>
      </c>
      <c r="L26" s="488">
        <v>54.11</v>
      </c>
      <c r="M26" s="488">
        <v>33.03</v>
      </c>
      <c r="N26" s="488">
        <v>6.37</v>
      </c>
      <c r="O26" s="488">
        <v>14.82</v>
      </c>
      <c r="P26" s="488">
        <v>18.78</v>
      </c>
      <c r="Q26" s="488">
        <v>10.99</v>
      </c>
      <c r="R26" s="488">
        <v>17.350000000000001</v>
      </c>
      <c r="S26" s="488">
        <v>10.15</v>
      </c>
      <c r="T26" s="488">
        <v>12.35</v>
      </c>
      <c r="U26" s="488">
        <v>14.81</v>
      </c>
      <c r="V26" s="509">
        <v>0</v>
      </c>
      <c r="DN26" s="240"/>
      <c r="DO26" s="240"/>
      <c r="DP26" s="240"/>
      <c r="DQ26" s="240"/>
      <c r="DR26" s="240"/>
      <c r="DS26" s="240"/>
    </row>
    <row r="27" spans="1:123" x14ac:dyDescent="0.2">
      <c r="A27" s="258" t="s">
        <v>90</v>
      </c>
      <c r="B27" s="257">
        <v>430.25</v>
      </c>
      <c r="C27" s="257">
        <v>285.95999999999998</v>
      </c>
      <c r="D27" s="257">
        <v>364.08</v>
      </c>
      <c r="E27" s="257">
        <v>400.7</v>
      </c>
      <c r="F27" s="488">
        <v>448.11</v>
      </c>
      <c r="G27" s="488">
        <v>467.18</v>
      </c>
      <c r="H27" s="488">
        <v>511.64</v>
      </c>
      <c r="I27" s="488">
        <v>549.39</v>
      </c>
      <c r="J27" s="488">
        <v>571.94000000000005</v>
      </c>
      <c r="K27" s="488">
        <v>559.30999999999995</v>
      </c>
      <c r="L27" s="488">
        <v>494.88</v>
      </c>
      <c r="M27" s="488">
        <v>617.48</v>
      </c>
      <c r="N27" s="488">
        <v>201.87</v>
      </c>
      <c r="O27" s="488">
        <v>321.55</v>
      </c>
      <c r="P27" s="488">
        <v>370.83</v>
      </c>
      <c r="Q27" s="488">
        <v>260.89999999999998</v>
      </c>
      <c r="R27" s="488">
        <v>356.9</v>
      </c>
      <c r="S27" s="488">
        <v>229.7</v>
      </c>
      <c r="T27" s="488">
        <v>287.29000000000002</v>
      </c>
      <c r="U27" s="488">
        <v>322.26</v>
      </c>
      <c r="V27" s="509">
        <v>0</v>
      </c>
      <c r="DN27" s="240"/>
      <c r="DO27" s="240"/>
      <c r="DP27" s="240"/>
      <c r="DQ27" s="240"/>
      <c r="DR27" s="240"/>
      <c r="DS27" s="240"/>
    </row>
    <row r="28" spans="1:123" x14ac:dyDescent="0.2">
      <c r="A28" s="297" t="s">
        <v>91</v>
      </c>
      <c r="B28" s="260">
        <v>122.15</v>
      </c>
      <c r="C28" s="260">
        <v>96.46</v>
      </c>
      <c r="D28" s="260">
        <v>116</v>
      </c>
      <c r="E28" s="260">
        <v>117.96</v>
      </c>
      <c r="F28" s="489">
        <v>131.16</v>
      </c>
      <c r="G28" s="489">
        <v>115.92</v>
      </c>
      <c r="H28" s="489">
        <v>145.16999999999999</v>
      </c>
      <c r="I28" s="489">
        <v>158.55000000000001</v>
      </c>
      <c r="J28" s="489">
        <v>127.99</v>
      </c>
      <c r="K28" s="489">
        <v>154.97</v>
      </c>
      <c r="L28" s="489">
        <v>111.93</v>
      </c>
      <c r="M28" s="489">
        <v>123.93</v>
      </c>
      <c r="N28" s="489">
        <v>89.35</v>
      </c>
      <c r="O28" s="489">
        <v>104.86</v>
      </c>
      <c r="P28" s="489">
        <v>114.89</v>
      </c>
      <c r="Q28" s="489">
        <v>86.24</v>
      </c>
      <c r="R28" s="489">
        <v>111.31</v>
      </c>
      <c r="S28" s="489">
        <v>78.89</v>
      </c>
      <c r="T28" s="489">
        <v>96.93</v>
      </c>
      <c r="U28" s="489">
        <v>106.08</v>
      </c>
      <c r="V28" s="509">
        <v>0</v>
      </c>
      <c r="DN28" s="240"/>
      <c r="DO28" s="240"/>
      <c r="DP28" s="240"/>
      <c r="DQ28" s="240"/>
      <c r="DR28" s="240"/>
      <c r="DS28" s="240"/>
    </row>
    <row r="29" spans="1:123" ht="25.5" x14ac:dyDescent="0.2">
      <c r="A29" s="258" t="s">
        <v>92</v>
      </c>
      <c r="B29" s="257">
        <v>279.26</v>
      </c>
      <c r="C29" s="257">
        <v>172.68</v>
      </c>
      <c r="D29" s="257">
        <v>217.42</v>
      </c>
      <c r="E29" s="257">
        <v>265.05</v>
      </c>
      <c r="F29" s="488">
        <v>297.45999999999998</v>
      </c>
      <c r="G29" s="488">
        <v>319.73</v>
      </c>
      <c r="H29" s="488">
        <v>332.96</v>
      </c>
      <c r="I29" s="488">
        <v>367.19</v>
      </c>
      <c r="J29" s="488">
        <v>444.41</v>
      </c>
      <c r="K29" s="488">
        <v>340.36</v>
      </c>
      <c r="L29" s="488">
        <v>317.45999999999998</v>
      </c>
      <c r="M29" s="488">
        <v>379.87</v>
      </c>
      <c r="N29" s="488">
        <v>122.96</v>
      </c>
      <c r="O29" s="488">
        <v>191.05</v>
      </c>
      <c r="P29" s="488">
        <v>234.4</v>
      </c>
      <c r="Q29" s="488">
        <v>165.39</v>
      </c>
      <c r="R29" s="488">
        <v>223.38</v>
      </c>
      <c r="S29" s="488">
        <v>151.86000000000001</v>
      </c>
      <c r="T29" s="488">
        <v>169</v>
      </c>
      <c r="U29" s="488">
        <v>191.07</v>
      </c>
      <c r="V29" s="509">
        <v>0</v>
      </c>
      <c r="DN29" s="240"/>
      <c r="DO29" s="240"/>
      <c r="DP29" s="240"/>
      <c r="DQ29" s="240"/>
      <c r="DR29" s="240"/>
      <c r="DS29" s="240"/>
    </row>
    <row r="30" spans="1:123" x14ac:dyDescent="0.2">
      <c r="A30" s="258" t="s">
        <v>93</v>
      </c>
      <c r="B30" s="257">
        <v>87.14</v>
      </c>
      <c r="C30" s="257">
        <v>60.6</v>
      </c>
      <c r="D30" s="257">
        <v>75.2</v>
      </c>
      <c r="E30" s="257">
        <v>93.81</v>
      </c>
      <c r="F30" s="488">
        <v>89.72</v>
      </c>
      <c r="G30" s="488">
        <v>97.35</v>
      </c>
      <c r="H30" s="488">
        <v>102.56</v>
      </c>
      <c r="I30" s="488">
        <v>100.61</v>
      </c>
      <c r="J30" s="488">
        <v>110.34</v>
      </c>
      <c r="K30" s="488">
        <v>97.93</v>
      </c>
      <c r="L30" s="488">
        <v>68.55</v>
      </c>
      <c r="M30" s="488">
        <v>95.29</v>
      </c>
      <c r="N30" s="488">
        <v>42.72</v>
      </c>
      <c r="O30" s="488">
        <v>64.930000000000007</v>
      </c>
      <c r="P30" s="488">
        <v>79.95</v>
      </c>
      <c r="Q30" s="488">
        <v>59.14</v>
      </c>
      <c r="R30" s="488">
        <v>78.3</v>
      </c>
      <c r="S30" s="488">
        <v>56.34</v>
      </c>
      <c r="T30" s="488">
        <v>59.9</v>
      </c>
      <c r="U30" s="488">
        <v>65.84</v>
      </c>
      <c r="V30" s="509">
        <v>0</v>
      </c>
      <c r="DN30" s="240"/>
      <c r="DO30" s="240"/>
      <c r="DP30" s="240"/>
      <c r="DQ30" s="240"/>
      <c r="DR30" s="240"/>
      <c r="DS30" s="240"/>
    </row>
    <row r="31" spans="1:123" x14ac:dyDescent="0.2">
      <c r="A31" s="258" t="s">
        <v>94</v>
      </c>
      <c r="B31" s="257">
        <v>244.8</v>
      </c>
      <c r="C31" s="257">
        <v>148.61000000000001</v>
      </c>
      <c r="D31" s="257">
        <v>184.5</v>
      </c>
      <c r="E31" s="257">
        <v>231.8</v>
      </c>
      <c r="F31" s="488">
        <v>254.49</v>
      </c>
      <c r="G31" s="488">
        <v>287.60000000000002</v>
      </c>
      <c r="H31" s="488">
        <v>293.27</v>
      </c>
      <c r="I31" s="488">
        <v>317.14</v>
      </c>
      <c r="J31" s="488">
        <v>346.81</v>
      </c>
      <c r="K31" s="488">
        <v>326.14</v>
      </c>
      <c r="L31" s="488">
        <v>366.52</v>
      </c>
      <c r="M31" s="488">
        <v>356.14</v>
      </c>
      <c r="N31" s="488">
        <v>104.25</v>
      </c>
      <c r="O31" s="488">
        <v>161.38999999999999</v>
      </c>
      <c r="P31" s="488">
        <v>203.34</v>
      </c>
      <c r="Q31" s="488">
        <v>144.72</v>
      </c>
      <c r="R31" s="488">
        <v>192.33</v>
      </c>
      <c r="S31" s="488">
        <v>124.22</v>
      </c>
      <c r="T31" s="488">
        <v>148.16</v>
      </c>
      <c r="U31" s="488">
        <v>164.13</v>
      </c>
      <c r="V31" s="509">
        <v>0</v>
      </c>
      <c r="DN31" s="240"/>
      <c r="DO31" s="240"/>
      <c r="DP31" s="240"/>
      <c r="DQ31" s="240"/>
      <c r="DR31" s="240"/>
      <c r="DS31" s="240"/>
    </row>
    <row r="32" spans="1:123" ht="13.5" x14ac:dyDescent="0.25">
      <c r="A32" s="491" t="s">
        <v>95</v>
      </c>
      <c r="B32" s="487">
        <v>222.75</v>
      </c>
      <c r="C32" s="492">
        <v>60.78</v>
      </c>
      <c r="D32" s="487">
        <v>74.28</v>
      </c>
      <c r="E32" s="487">
        <v>153.22999999999999</v>
      </c>
      <c r="F32" s="487">
        <v>184.14</v>
      </c>
      <c r="G32" s="487">
        <v>301.63</v>
      </c>
      <c r="H32" s="487">
        <v>291.39</v>
      </c>
      <c r="I32" s="487">
        <v>345.62</v>
      </c>
      <c r="J32" s="487">
        <v>381.03</v>
      </c>
      <c r="K32" s="487">
        <v>395.83</v>
      </c>
      <c r="L32" s="487">
        <v>619.35</v>
      </c>
      <c r="M32" s="487">
        <v>916.56</v>
      </c>
      <c r="N32" s="487">
        <v>55.14</v>
      </c>
      <c r="O32" s="487">
        <v>65.36</v>
      </c>
      <c r="P32" s="487">
        <v>109.73</v>
      </c>
      <c r="Q32" s="487">
        <v>53.89</v>
      </c>
      <c r="R32" s="487">
        <v>100.04</v>
      </c>
      <c r="S32" s="487">
        <v>49.42</v>
      </c>
      <c r="T32" s="487">
        <v>61.36</v>
      </c>
      <c r="U32" s="487">
        <v>67.180000000000007</v>
      </c>
      <c r="V32" s="509">
        <v>0</v>
      </c>
      <c r="DN32" s="240"/>
      <c r="DO32" s="240"/>
      <c r="DP32" s="240"/>
      <c r="DQ32" s="240"/>
      <c r="DR32" s="240"/>
      <c r="DS32" s="240"/>
    </row>
    <row r="33" spans="1:123" ht="14.25" x14ac:dyDescent="0.2">
      <c r="A33" s="493" t="s">
        <v>96</v>
      </c>
      <c r="B33" s="494">
        <v>4463.63</v>
      </c>
      <c r="C33" s="494">
        <v>2884.7000000000003</v>
      </c>
      <c r="D33" s="494">
        <v>3543.29</v>
      </c>
      <c r="E33" s="494">
        <v>4282.1399999999994</v>
      </c>
      <c r="F33" s="494">
        <v>4703.71</v>
      </c>
      <c r="G33" s="494">
        <v>5029.2400000000007</v>
      </c>
      <c r="H33" s="494">
        <v>5271.5200000000013</v>
      </c>
      <c r="I33" s="494">
        <v>5549.2599999999993</v>
      </c>
      <c r="J33" s="494">
        <v>6084.3000000000011</v>
      </c>
      <c r="K33" s="494">
        <v>5501</v>
      </c>
      <c r="L33" s="494">
        <v>5662.35</v>
      </c>
      <c r="M33" s="494">
        <v>6576.68</v>
      </c>
      <c r="N33" s="494">
        <v>2116.2199999999998</v>
      </c>
      <c r="O33" s="494">
        <v>3153.53</v>
      </c>
      <c r="P33" s="494">
        <v>3807.13</v>
      </c>
      <c r="Q33" s="494">
        <v>2723.0899999999992</v>
      </c>
      <c r="R33" s="494">
        <v>3643.67</v>
      </c>
      <c r="S33" s="494">
        <v>2542.7800000000002</v>
      </c>
      <c r="T33" s="494">
        <v>2875.37</v>
      </c>
      <c r="U33" s="494">
        <v>3170.2700000000004</v>
      </c>
      <c r="V33" s="509">
        <v>0</v>
      </c>
      <c r="DN33" s="240"/>
      <c r="DO33" s="240"/>
      <c r="DP33" s="240"/>
      <c r="DQ33" s="240"/>
      <c r="DR33" s="240"/>
      <c r="DS33" s="240"/>
    </row>
    <row r="34" spans="1:123" ht="8.25" customHeight="1" x14ac:dyDescent="0.2">
      <c r="A34" s="486"/>
      <c r="B34" s="486"/>
      <c r="C34" s="486"/>
      <c r="D34" s="486"/>
      <c r="E34" s="486"/>
      <c r="F34" s="486"/>
      <c r="G34" s="486"/>
      <c r="H34" s="486"/>
      <c r="I34" s="486"/>
      <c r="J34" s="486"/>
      <c r="K34" s="486"/>
      <c r="L34" s="486"/>
      <c r="M34" s="486"/>
      <c r="N34" s="486"/>
      <c r="O34" s="486"/>
      <c r="P34" s="486"/>
      <c r="Q34" s="486"/>
      <c r="R34" s="486"/>
      <c r="S34" s="486"/>
      <c r="T34" s="486"/>
      <c r="U34" s="486"/>
      <c r="V34" s="509">
        <v>0</v>
      </c>
      <c r="DN34" s="240"/>
      <c r="DO34" s="240"/>
      <c r="DP34" s="240"/>
      <c r="DQ34" s="240"/>
      <c r="DR34" s="240"/>
      <c r="DS34" s="240"/>
    </row>
    <row r="35" spans="1:123" x14ac:dyDescent="0.2">
      <c r="A35" s="495"/>
      <c r="B35" s="495"/>
      <c r="C35" s="495"/>
      <c r="D35" s="495"/>
      <c r="E35" s="495"/>
      <c r="F35" s="495"/>
      <c r="G35" s="495"/>
      <c r="H35" s="495"/>
      <c r="I35" s="495"/>
      <c r="J35" s="495"/>
      <c r="K35" s="495"/>
      <c r="L35" s="762" t="s">
        <v>168</v>
      </c>
      <c r="M35" s="762"/>
      <c r="N35" s="762"/>
      <c r="O35" s="762"/>
      <c r="P35" s="762"/>
      <c r="Q35" s="762"/>
      <c r="R35" s="762"/>
      <c r="S35" s="762"/>
      <c r="T35" s="762"/>
      <c r="U35" s="762"/>
      <c r="V35" s="509">
        <v>0</v>
      </c>
      <c r="DN35" s="240"/>
      <c r="DO35" s="240"/>
      <c r="DP35" s="240"/>
      <c r="DQ35" s="240"/>
      <c r="DR35" s="240"/>
      <c r="DS35" s="240"/>
    </row>
    <row r="36" spans="1:123" ht="13.5" x14ac:dyDescent="0.25">
      <c r="A36" s="491" t="s">
        <v>2</v>
      </c>
      <c r="B36" s="496">
        <v>95</v>
      </c>
      <c r="C36" s="496">
        <v>97.899999999999991</v>
      </c>
      <c r="D36" s="496">
        <v>97.899999999999991</v>
      </c>
      <c r="E36" s="496">
        <v>96.4</v>
      </c>
      <c r="F36" s="496">
        <v>96.100000000000009</v>
      </c>
      <c r="G36" s="496">
        <v>94.000000000000014</v>
      </c>
      <c r="H36" s="496">
        <v>94.5</v>
      </c>
      <c r="I36" s="496">
        <v>93.8</v>
      </c>
      <c r="J36" s="496">
        <v>93.7</v>
      </c>
      <c r="K36" s="496">
        <v>92.800000000000011</v>
      </c>
      <c r="L36" s="496">
        <v>89.1</v>
      </c>
      <c r="M36" s="496">
        <v>86.100000000000009</v>
      </c>
      <c r="N36" s="496">
        <v>97.40000000000002</v>
      </c>
      <c r="O36" s="496">
        <v>97.899999999999977</v>
      </c>
      <c r="P36" s="496">
        <v>97.100000000000009</v>
      </c>
      <c r="Q36" s="496">
        <v>97.999999999999986</v>
      </c>
      <c r="R36" s="496">
        <v>97.299999999999983</v>
      </c>
      <c r="S36" s="496">
        <v>98.100000000000009</v>
      </c>
      <c r="T36" s="496">
        <v>97.9</v>
      </c>
      <c r="U36" s="496">
        <v>97.899999999999991</v>
      </c>
      <c r="V36" s="509">
        <v>0</v>
      </c>
      <c r="DN36" s="240"/>
      <c r="DO36" s="240"/>
      <c r="DP36" s="240"/>
      <c r="DQ36" s="240"/>
      <c r="DR36" s="240"/>
      <c r="DS36" s="240"/>
    </row>
    <row r="37" spans="1:123" x14ac:dyDescent="0.2">
      <c r="A37" s="497" t="s">
        <v>77</v>
      </c>
      <c r="B37" s="498"/>
      <c r="C37" s="498"/>
      <c r="D37" s="498"/>
      <c r="E37" s="498"/>
      <c r="F37" s="498"/>
      <c r="G37" s="498"/>
      <c r="H37" s="498"/>
      <c r="I37" s="498"/>
      <c r="J37" s="498"/>
      <c r="K37" s="498"/>
      <c r="L37" s="498"/>
      <c r="M37" s="498"/>
      <c r="N37" s="498"/>
      <c r="O37" s="498"/>
      <c r="P37" s="498"/>
      <c r="Q37" s="498"/>
      <c r="R37" s="498"/>
      <c r="S37" s="498"/>
      <c r="T37" s="498"/>
      <c r="U37" s="498"/>
      <c r="V37" s="509">
        <v>0</v>
      </c>
      <c r="DN37" s="240"/>
      <c r="DO37" s="240"/>
      <c r="DP37" s="240"/>
      <c r="DQ37" s="240"/>
      <c r="DR37" s="240"/>
      <c r="DS37" s="240"/>
    </row>
    <row r="38" spans="1:123" x14ac:dyDescent="0.2">
      <c r="A38" s="499" t="s">
        <v>78</v>
      </c>
      <c r="B38" s="498">
        <v>13.8</v>
      </c>
      <c r="C38" s="498">
        <v>17.8</v>
      </c>
      <c r="D38" s="498">
        <v>16.100000000000001</v>
      </c>
      <c r="E38" s="498">
        <v>14.2</v>
      </c>
      <c r="F38" s="498">
        <v>13.799999999999999</v>
      </c>
      <c r="G38" s="498">
        <v>12.9</v>
      </c>
      <c r="H38" s="498">
        <v>13</v>
      </c>
      <c r="I38" s="498">
        <v>12.7</v>
      </c>
      <c r="J38" s="498">
        <v>12.1</v>
      </c>
      <c r="K38" s="498">
        <v>11.8</v>
      </c>
      <c r="L38" s="498">
        <v>11.4</v>
      </c>
      <c r="M38" s="498">
        <v>10.199999999999999</v>
      </c>
      <c r="N38" s="498">
        <v>21.400000000000002</v>
      </c>
      <c r="O38" s="498">
        <v>17.100000000000001</v>
      </c>
      <c r="P38" s="498">
        <v>15.3</v>
      </c>
      <c r="Q38" s="498">
        <v>18.399999999999999</v>
      </c>
      <c r="R38" s="498">
        <v>15.7</v>
      </c>
      <c r="S38" s="498">
        <v>19.3</v>
      </c>
      <c r="T38" s="498">
        <v>17.8</v>
      </c>
      <c r="U38" s="498">
        <v>17</v>
      </c>
      <c r="V38" s="509">
        <v>0</v>
      </c>
      <c r="DN38" s="240"/>
      <c r="DO38" s="240"/>
      <c r="DP38" s="240"/>
      <c r="DQ38" s="240"/>
      <c r="DR38" s="240"/>
      <c r="DS38" s="240"/>
    </row>
    <row r="39" spans="1:123" x14ac:dyDescent="0.2">
      <c r="A39" s="499" t="s">
        <v>79</v>
      </c>
      <c r="B39" s="498">
        <v>24.4</v>
      </c>
      <c r="C39" s="498">
        <v>21.8</v>
      </c>
      <c r="D39" s="498">
        <v>23</v>
      </c>
      <c r="E39" s="498">
        <v>25.1</v>
      </c>
      <c r="F39" s="498">
        <v>26</v>
      </c>
      <c r="G39" s="498">
        <v>24.6</v>
      </c>
      <c r="H39" s="498">
        <v>25.2</v>
      </c>
      <c r="I39" s="498">
        <v>23.1</v>
      </c>
      <c r="J39" s="498">
        <v>25.4</v>
      </c>
      <c r="K39" s="498">
        <v>25.2</v>
      </c>
      <c r="L39" s="498">
        <v>24.2</v>
      </c>
      <c r="M39" s="498">
        <v>23.3</v>
      </c>
      <c r="N39" s="498">
        <v>17.600000000000001</v>
      </c>
      <c r="O39" s="498">
        <v>22.4</v>
      </c>
      <c r="P39" s="498">
        <v>24.2</v>
      </c>
      <c r="Q39" s="498">
        <v>21.4</v>
      </c>
      <c r="R39" s="498">
        <v>23.7</v>
      </c>
      <c r="S39" s="498">
        <v>20.5</v>
      </c>
      <c r="T39" s="498">
        <v>21.8</v>
      </c>
      <c r="U39" s="498">
        <v>22.5</v>
      </c>
      <c r="V39" s="509">
        <v>0</v>
      </c>
      <c r="DN39" s="240"/>
      <c r="DO39" s="240"/>
      <c r="DP39" s="240"/>
      <c r="DQ39" s="240"/>
      <c r="DR39" s="240"/>
      <c r="DS39" s="240"/>
    </row>
    <row r="40" spans="1:123" x14ac:dyDescent="0.2">
      <c r="A40" s="499" t="s">
        <v>80</v>
      </c>
      <c r="B40" s="498">
        <v>5.9</v>
      </c>
      <c r="C40" s="498">
        <v>5.8</v>
      </c>
      <c r="D40" s="498">
        <v>5.9</v>
      </c>
      <c r="E40" s="498">
        <v>5.9</v>
      </c>
      <c r="F40" s="498">
        <v>5.9</v>
      </c>
      <c r="G40" s="498">
        <v>6.1</v>
      </c>
      <c r="H40" s="498">
        <v>6.1</v>
      </c>
      <c r="I40" s="498">
        <v>6.1</v>
      </c>
      <c r="J40" s="498">
        <v>6.1</v>
      </c>
      <c r="K40" s="498">
        <v>5.0999999999999996</v>
      </c>
      <c r="L40" s="498">
        <v>6.4</v>
      </c>
      <c r="M40" s="498">
        <v>5.7</v>
      </c>
      <c r="N40" s="498">
        <v>5.0999999999999996</v>
      </c>
      <c r="O40" s="498">
        <v>5.9</v>
      </c>
      <c r="P40" s="498">
        <v>5.9</v>
      </c>
      <c r="Q40" s="498">
        <v>5.7</v>
      </c>
      <c r="R40" s="498">
        <v>5.9</v>
      </c>
      <c r="S40" s="498">
        <v>6.2</v>
      </c>
      <c r="T40" s="498">
        <v>5.8</v>
      </c>
      <c r="U40" s="498">
        <v>5.9</v>
      </c>
      <c r="V40" s="509">
        <v>0</v>
      </c>
      <c r="DN40" s="240"/>
      <c r="DO40" s="240"/>
      <c r="DP40" s="240"/>
      <c r="DQ40" s="240"/>
      <c r="DR40" s="240"/>
      <c r="DS40" s="240"/>
    </row>
    <row r="41" spans="1:123" x14ac:dyDescent="0.2">
      <c r="A41" s="499" t="s">
        <v>81</v>
      </c>
      <c r="B41" s="498">
        <v>13.600000000000001</v>
      </c>
      <c r="C41" s="498">
        <v>14.299999999999999</v>
      </c>
      <c r="D41" s="498">
        <v>14.5</v>
      </c>
      <c r="E41" s="498">
        <v>13.9</v>
      </c>
      <c r="F41" s="498">
        <v>13.5</v>
      </c>
      <c r="G41" s="498">
        <v>13.2</v>
      </c>
      <c r="H41" s="498">
        <v>13.299999999999999</v>
      </c>
      <c r="I41" s="498">
        <v>13.899999999999999</v>
      </c>
      <c r="J41" s="498">
        <v>12.8</v>
      </c>
      <c r="K41" s="498">
        <v>13.1</v>
      </c>
      <c r="L41" s="498">
        <v>12</v>
      </c>
      <c r="M41" s="498">
        <v>12.4</v>
      </c>
      <c r="N41" s="498">
        <v>15.1</v>
      </c>
      <c r="O41" s="498">
        <v>14.1</v>
      </c>
      <c r="P41" s="498">
        <v>14</v>
      </c>
      <c r="Q41" s="498">
        <v>14.399999999999999</v>
      </c>
      <c r="R41" s="498">
        <v>14.2</v>
      </c>
      <c r="S41" s="498">
        <v>14.5</v>
      </c>
      <c r="T41" s="498">
        <v>14.4</v>
      </c>
      <c r="U41" s="498">
        <v>14.2</v>
      </c>
      <c r="V41" s="509">
        <v>0</v>
      </c>
      <c r="DN41" s="240"/>
      <c r="DO41" s="240"/>
      <c r="DP41" s="240"/>
      <c r="DQ41" s="240"/>
      <c r="DR41" s="240"/>
      <c r="DS41" s="240"/>
    </row>
    <row r="42" spans="1:123" x14ac:dyDescent="0.2">
      <c r="A42" s="490" t="s">
        <v>82</v>
      </c>
      <c r="B42" s="498">
        <v>11.4</v>
      </c>
      <c r="C42" s="498">
        <v>11.7</v>
      </c>
      <c r="D42" s="498">
        <v>12</v>
      </c>
      <c r="E42" s="498">
        <v>11.5</v>
      </c>
      <c r="F42" s="498">
        <v>11.2</v>
      </c>
      <c r="G42" s="498">
        <v>11.1</v>
      </c>
      <c r="H42" s="498">
        <v>11.2</v>
      </c>
      <c r="I42" s="498">
        <v>11.7</v>
      </c>
      <c r="J42" s="498">
        <v>11</v>
      </c>
      <c r="K42" s="498">
        <v>11.4</v>
      </c>
      <c r="L42" s="498">
        <v>10.4</v>
      </c>
      <c r="M42" s="498">
        <v>10.9</v>
      </c>
      <c r="N42" s="498">
        <v>11.2</v>
      </c>
      <c r="O42" s="498">
        <v>11.6</v>
      </c>
      <c r="P42" s="498">
        <v>11.5</v>
      </c>
      <c r="Q42" s="498">
        <v>11.7</v>
      </c>
      <c r="R42" s="498">
        <v>11.7</v>
      </c>
      <c r="S42" s="498">
        <v>11.6</v>
      </c>
      <c r="T42" s="498">
        <v>11.8</v>
      </c>
      <c r="U42" s="498">
        <v>11.6</v>
      </c>
      <c r="V42" s="509">
        <v>0</v>
      </c>
      <c r="DN42" s="240"/>
      <c r="DO42" s="240"/>
      <c r="DP42" s="240"/>
      <c r="DQ42" s="240"/>
      <c r="DR42" s="240"/>
      <c r="DS42" s="240"/>
    </row>
    <row r="43" spans="1:123" x14ac:dyDescent="0.2">
      <c r="A43" s="500" t="s">
        <v>83</v>
      </c>
      <c r="B43" s="501">
        <v>2.2000000000000002</v>
      </c>
      <c r="C43" s="501">
        <v>2.6</v>
      </c>
      <c r="D43" s="501">
        <v>2.5</v>
      </c>
      <c r="E43" s="501">
        <v>2.4</v>
      </c>
      <c r="F43" s="501">
        <v>2.2999999999999998</v>
      </c>
      <c r="G43" s="501">
        <v>2.1</v>
      </c>
      <c r="H43" s="501">
        <v>2.1</v>
      </c>
      <c r="I43" s="501">
        <v>2.2000000000000002</v>
      </c>
      <c r="J43" s="501">
        <v>1.8</v>
      </c>
      <c r="K43" s="501">
        <v>1.7</v>
      </c>
      <c r="L43" s="501">
        <v>1.6</v>
      </c>
      <c r="M43" s="501">
        <v>1.5</v>
      </c>
      <c r="N43" s="501">
        <v>3.9</v>
      </c>
      <c r="O43" s="501">
        <v>2.5</v>
      </c>
      <c r="P43" s="501">
        <v>2.5</v>
      </c>
      <c r="Q43" s="501">
        <v>2.7</v>
      </c>
      <c r="R43" s="501">
        <v>2.5</v>
      </c>
      <c r="S43" s="501">
        <v>2.9</v>
      </c>
      <c r="T43" s="501">
        <v>2.6</v>
      </c>
      <c r="U43" s="501">
        <v>2.6</v>
      </c>
      <c r="V43" s="509">
        <v>0</v>
      </c>
      <c r="DN43" s="240"/>
      <c r="DO43" s="240"/>
      <c r="DP43" s="240"/>
      <c r="DQ43" s="240"/>
      <c r="DR43" s="240"/>
      <c r="DS43" s="240"/>
    </row>
    <row r="44" spans="1:123" x14ac:dyDescent="0.2">
      <c r="A44" s="499" t="s">
        <v>84</v>
      </c>
      <c r="B44" s="498">
        <v>7.1999999999999993</v>
      </c>
      <c r="C44" s="498">
        <v>9.1999999999999993</v>
      </c>
      <c r="D44" s="498">
        <v>8.5</v>
      </c>
      <c r="E44" s="498">
        <v>7.6</v>
      </c>
      <c r="F44" s="498">
        <v>7.1</v>
      </c>
      <c r="G44" s="498">
        <v>7</v>
      </c>
      <c r="H44" s="498">
        <v>6.5</v>
      </c>
      <c r="I44" s="498">
        <v>6.9</v>
      </c>
      <c r="J44" s="498">
        <v>6</v>
      </c>
      <c r="K44" s="498">
        <v>6.3999999999999995</v>
      </c>
      <c r="L44" s="498">
        <v>4.8</v>
      </c>
      <c r="M44" s="498">
        <v>4.9000000000000004</v>
      </c>
      <c r="N44" s="498">
        <v>10.600000000000001</v>
      </c>
      <c r="O44" s="498">
        <v>9.1</v>
      </c>
      <c r="P44" s="498">
        <v>8</v>
      </c>
      <c r="Q44" s="498">
        <v>9.3999999999999986</v>
      </c>
      <c r="R44" s="498">
        <v>8.1999999999999993</v>
      </c>
      <c r="S44" s="498">
        <v>9.8000000000000007</v>
      </c>
      <c r="T44" s="498">
        <v>9.1999999999999993</v>
      </c>
      <c r="U44" s="498">
        <v>9</v>
      </c>
      <c r="V44" s="509">
        <v>0</v>
      </c>
      <c r="DN44" s="240"/>
      <c r="DO44" s="240"/>
      <c r="DP44" s="240"/>
      <c r="DQ44" s="240"/>
      <c r="DR44" s="240"/>
      <c r="DS44" s="240"/>
    </row>
    <row r="45" spans="1:123" x14ac:dyDescent="0.2">
      <c r="A45" s="490" t="s">
        <v>85</v>
      </c>
      <c r="B45" s="498">
        <v>1.7000000000000002</v>
      </c>
      <c r="C45" s="498">
        <v>2.2999999999999998</v>
      </c>
      <c r="D45" s="498">
        <v>2</v>
      </c>
      <c r="E45" s="498">
        <v>1.7</v>
      </c>
      <c r="F45" s="498">
        <v>1.6</v>
      </c>
      <c r="G45" s="498">
        <v>1.6</v>
      </c>
      <c r="H45" s="498">
        <v>1.5</v>
      </c>
      <c r="I45" s="498">
        <v>1.7</v>
      </c>
      <c r="J45" s="498">
        <v>1.4</v>
      </c>
      <c r="K45" s="498">
        <v>1.2</v>
      </c>
      <c r="L45" s="498">
        <v>0.8</v>
      </c>
      <c r="M45" s="498">
        <v>0.8</v>
      </c>
      <c r="N45" s="498">
        <v>1.9000000000000001</v>
      </c>
      <c r="O45" s="498">
        <v>2.2999999999999998</v>
      </c>
      <c r="P45" s="498">
        <v>1.8</v>
      </c>
      <c r="Q45" s="498">
        <v>2.4</v>
      </c>
      <c r="R45" s="498">
        <v>1.9</v>
      </c>
      <c r="S45" s="498">
        <v>2.2999999999999998</v>
      </c>
      <c r="T45" s="498">
        <v>2.2999999999999998</v>
      </c>
      <c r="U45" s="498">
        <v>2.2000000000000002</v>
      </c>
      <c r="V45" s="509">
        <v>0</v>
      </c>
      <c r="DN45" s="240"/>
      <c r="DO45" s="240"/>
      <c r="DP45" s="240"/>
      <c r="DQ45" s="240"/>
      <c r="DR45" s="240"/>
      <c r="DS45" s="240"/>
    </row>
    <row r="46" spans="1:123" x14ac:dyDescent="0.2">
      <c r="A46" s="490" t="s">
        <v>86</v>
      </c>
      <c r="B46" s="498">
        <v>2.9</v>
      </c>
      <c r="C46" s="498">
        <v>3.3</v>
      </c>
      <c r="D46" s="498">
        <v>3.4</v>
      </c>
      <c r="E46" s="498">
        <v>3.1</v>
      </c>
      <c r="F46" s="498">
        <v>2.9</v>
      </c>
      <c r="G46" s="498">
        <v>3</v>
      </c>
      <c r="H46" s="498">
        <v>2.7</v>
      </c>
      <c r="I46" s="498">
        <v>2.8</v>
      </c>
      <c r="J46" s="498">
        <v>2.6</v>
      </c>
      <c r="K46" s="498">
        <v>2.9</v>
      </c>
      <c r="L46" s="498">
        <v>2</v>
      </c>
      <c r="M46" s="498">
        <v>2.2000000000000002</v>
      </c>
      <c r="N46" s="498">
        <v>3.3</v>
      </c>
      <c r="O46" s="498">
        <v>3.4</v>
      </c>
      <c r="P46" s="498">
        <v>3.2</v>
      </c>
      <c r="Q46" s="498">
        <v>3.3</v>
      </c>
      <c r="R46" s="498">
        <v>3.2</v>
      </c>
      <c r="S46" s="498">
        <v>3.5</v>
      </c>
      <c r="T46" s="498">
        <v>3.3</v>
      </c>
      <c r="U46" s="498">
        <v>3.4</v>
      </c>
      <c r="V46" s="509">
        <v>0</v>
      </c>
      <c r="DN46" s="240"/>
      <c r="DO46" s="240"/>
      <c r="DP46" s="240"/>
      <c r="DQ46" s="240"/>
      <c r="DR46" s="240"/>
      <c r="DS46" s="240"/>
    </row>
    <row r="47" spans="1:123" x14ac:dyDescent="0.2">
      <c r="A47" s="490" t="s">
        <v>87</v>
      </c>
      <c r="B47" s="498">
        <v>2.6</v>
      </c>
      <c r="C47" s="498">
        <v>3.6</v>
      </c>
      <c r="D47" s="498">
        <v>3.1</v>
      </c>
      <c r="E47" s="498">
        <v>2.8</v>
      </c>
      <c r="F47" s="498">
        <v>2.6</v>
      </c>
      <c r="G47" s="498">
        <v>2.4</v>
      </c>
      <c r="H47" s="498">
        <v>2.2999999999999998</v>
      </c>
      <c r="I47" s="498">
        <v>2.4</v>
      </c>
      <c r="J47" s="498">
        <v>2</v>
      </c>
      <c r="K47" s="498">
        <v>2.2999999999999998</v>
      </c>
      <c r="L47" s="498">
        <v>2</v>
      </c>
      <c r="M47" s="498">
        <v>1.9</v>
      </c>
      <c r="N47" s="498">
        <v>5.4</v>
      </c>
      <c r="O47" s="498">
        <v>3.4</v>
      </c>
      <c r="P47" s="498">
        <v>3</v>
      </c>
      <c r="Q47" s="498">
        <v>3.7</v>
      </c>
      <c r="R47" s="498">
        <v>3.1</v>
      </c>
      <c r="S47" s="498">
        <v>4</v>
      </c>
      <c r="T47" s="498">
        <v>3.6</v>
      </c>
      <c r="U47" s="498">
        <v>3.4</v>
      </c>
      <c r="V47" s="509">
        <v>0</v>
      </c>
      <c r="DN47" s="240"/>
      <c r="DO47" s="240"/>
      <c r="DP47" s="240"/>
      <c r="DQ47" s="240"/>
      <c r="DR47" s="240"/>
      <c r="DS47" s="240"/>
    </row>
    <row r="48" spans="1:123" x14ac:dyDescent="0.2">
      <c r="A48" s="499" t="s">
        <v>88</v>
      </c>
      <c r="B48" s="498">
        <v>6.7</v>
      </c>
      <c r="C48" s="498">
        <v>5.8</v>
      </c>
      <c r="D48" s="498">
        <v>6.2</v>
      </c>
      <c r="E48" s="498">
        <v>6.5</v>
      </c>
      <c r="F48" s="498">
        <v>6.7</v>
      </c>
      <c r="G48" s="498">
        <v>6.9</v>
      </c>
      <c r="H48" s="498">
        <v>6.9</v>
      </c>
      <c r="I48" s="498">
        <v>7.1</v>
      </c>
      <c r="J48" s="498">
        <v>7.1</v>
      </c>
      <c r="K48" s="498">
        <v>7.1</v>
      </c>
      <c r="L48" s="498">
        <v>8.3000000000000007</v>
      </c>
      <c r="M48" s="498">
        <v>7.6</v>
      </c>
      <c r="N48" s="498">
        <v>5.4</v>
      </c>
      <c r="O48" s="498">
        <v>5.8</v>
      </c>
      <c r="P48" s="498">
        <v>6.4</v>
      </c>
      <c r="Q48" s="498">
        <v>5.5</v>
      </c>
      <c r="R48" s="498">
        <v>6.3</v>
      </c>
      <c r="S48" s="498">
        <v>5.7</v>
      </c>
      <c r="T48" s="498">
        <v>5.7</v>
      </c>
      <c r="U48" s="498">
        <v>5.8</v>
      </c>
      <c r="V48" s="509">
        <v>0</v>
      </c>
      <c r="DN48" s="240"/>
      <c r="DO48" s="240"/>
      <c r="DP48" s="240"/>
      <c r="DQ48" s="240"/>
      <c r="DR48" s="240"/>
      <c r="DS48" s="240"/>
    </row>
    <row r="49" spans="1:123" x14ac:dyDescent="0.2">
      <c r="A49" s="490" t="s">
        <v>89</v>
      </c>
      <c r="B49" s="498">
        <v>0.5</v>
      </c>
      <c r="C49" s="498">
        <v>0.4</v>
      </c>
      <c r="D49" s="498">
        <v>0.5</v>
      </c>
      <c r="E49" s="498">
        <v>0.5</v>
      </c>
      <c r="F49" s="498">
        <v>0.5</v>
      </c>
      <c r="G49" s="498">
        <v>0.5</v>
      </c>
      <c r="H49" s="498">
        <v>0.5</v>
      </c>
      <c r="I49" s="498">
        <v>0.5</v>
      </c>
      <c r="J49" s="498">
        <v>0.5</v>
      </c>
      <c r="K49" s="498">
        <v>0.5</v>
      </c>
      <c r="L49" s="498">
        <v>1</v>
      </c>
      <c r="M49" s="498">
        <v>0.5</v>
      </c>
      <c r="N49" s="498">
        <v>0.3</v>
      </c>
      <c r="O49" s="498">
        <v>0.5</v>
      </c>
      <c r="P49" s="498">
        <v>0.5</v>
      </c>
      <c r="Q49" s="498">
        <v>0.4</v>
      </c>
      <c r="R49" s="498">
        <v>0.5</v>
      </c>
      <c r="S49" s="498">
        <v>0.4</v>
      </c>
      <c r="T49" s="498">
        <v>0.4</v>
      </c>
      <c r="U49" s="498">
        <v>0.5</v>
      </c>
      <c r="V49" s="509">
        <v>0</v>
      </c>
      <c r="DN49" s="240"/>
      <c r="DO49" s="240"/>
      <c r="DP49" s="240"/>
      <c r="DQ49" s="240"/>
      <c r="DR49" s="240"/>
      <c r="DS49" s="240"/>
    </row>
    <row r="50" spans="1:123" x14ac:dyDescent="0.2">
      <c r="A50" s="499" t="s">
        <v>90</v>
      </c>
      <c r="B50" s="498">
        <v>9.6</v>
      </c>
      <c r="C50" s="498">
        <v>9.9</v>
      </c>
      <c r="D50" s="498">
        <v>10.3</v>
      </c>
      <c r="E50" s="498">
        <v>9.4</v>
      </c>
      <c r="F50" s="498">
        <v>9.5</v>
      </c>
      <c r="G50" s="498">
        <v>9.3000000000000007</v>
      </c>
      <c r="H50" s="498">
        <v>9.6999999999999993</v>
      </c>
      <c r="I50" s="498">
        <v>9.9</v>
      </c>
      <c r="J50" s="498">
        <v>9.4</v>
      </c>
      <c r="K50" s="498">
        <v>10.199999999999999</v>
      </c>
      <c r="L50" s="498">
        <v>8.6999999999999993</v>
      </c>
      <c r="M50" s="498">
        <v>9.4</v>
      </c>
      <c r="N50" s="498">
        <v>9.5</v>
      </c>
      <c r="O50" s="498">
        <v>10.199999999999999</v>
      </c>
      <c r="P50" s="498">
        <v>9.6999999999999993</v>
      </c>
      <c r="Q50" s="498">
        <v>9.6</v>
      </c>
      <c r="R50" s="498">
        <v>9.8000000000000007</v>
      </c>
      <c r="S50" s="498">
        <v>9</v>
      </c>
      <c r="T50" s="498">
        <v>10</v>
      </c>
      <c r="U50" s="498">
        <v>10.199999999999999</v>
      </c>
      <c r="V50" s="509">
        <v>0</v>
      </c>
      <c r="DN50" s="240"/>
      <c r="DO50" s="240"/>
      <c r="DP50" s="240"/>
      <c r="DQ50" s="240"/>
      <c r="DR50" s="240"/>
      <c r="DS50" s="240"/>
    </row>
    <row r="51" spans="1:123" x14ac:dyDescent="0.2">
      <c r="A51" s="500" t="s">
        <v>91</v>
      </c>
      <c r="B51" s="501">
        <v>2.7</v>
      </c>
      <c r="C51" s="501">
        <v>3.3</v>
      </c>
      <c r="D51" s="501">
        <v>3.3</v>
      </c>
      <c r="E51" s="501">
        <v>2.8</v>
      </c>
      <c r="F51" s="501">
        <v>2.8</v>
      </c>
      <c r="G51" s="501">
        <v>2.2999999999999998</v>
      </c>
      <c r="H51" s="501">
        <v>2.8</v>
      </c>
      <c r="I51" s="501">
        <v>2.9</v>
      </c>
      <c r="J51" s="501">
        <v>2.1</v>
      </c>
      <c r="K51" s="501">
        <v>2.8</v>
      </c>
      <c r="L51" s="501">
        <v>2</v>
      </c>
      <c r="M51" s="501">
        <v>1.9</v>
      </c>
      <c r="N51" s="501">
        <v>4.2</v>
      </c>
      <c r="O51" s="501">
        <v>3.3</v>
      </c>
      <c r="P51" s="501">
        <v>3</v>
      </c>
      <c r="Q51" s="501">
        <v>3.2</v>
      </c>
      <c r="R51" s="501">
        <v>3.1</v>
      </c>
      <c r="S51" s="501">
        <v>3.1</v>
      </c>
      <c r="T51" s="501">
        <v>3.4</v>
      </c>
      <c r="U51" s="501">
        <v>3.3</v>
      </c>
      <c r="V51" s="509">
        <v>0</v>
      </c>
      <c r="DN51" s="240"/>
      <c r="DO51" s="240"/>
      <c r="DP51" s="240"/>
      <c r="DQ51" s="240"/>
      <c r="DR51" s="240"/>
      <c r="DS51" s="240"/>
    </row>
    <row r="52" spans="1:123" ht="25.5" x14ac:dyDescent="0.2">
      <c r="A52" s="499" t="s">
        <v>92</v>
      </c>
      <c r="B52" s="498">
        <v>6.3</v>
      </c>
      <c r="C52" s="498">
        <v>6</v>
      </c>
      <c r="D52" s="498">
        <v>6.1</v>
      </c>
      <c r="E52" s="498">
        <v>6.2</v>
      </c>
      <c r="F52" s="498">
        <v>6.3</v>
      </c>
      <c r="G52" s="498">
        <v>6.4</v>
      </c>
      <c r="H52" s="498">
        <v>6.3</v>
      </c>
      <c r="I52" s="498">
        <v>6.6</v>
      </c>
      <c r="J52" s="498">
        <v>7.3</v>
      </c>
      <c r="K52" s="498">
        <v>6.2</v>
      </c>
      <c r="L52" s="498">
        <v>5.6</v>
      </c>
      <c r="M52" s="498">
        <v>5.8</v>
      </c>
      <c r="N52" s="498">
        <v>5.8</v>
      </c>
      <c r="O52" s="498">
        <v>6.1</v>
      </c>
      <c r="P52" s="498">
        <v>6.2</v>
      </c>
      <c r="Q52" s="498">
        <v>6.1</v>
      </c>
      <c r="R52" s="498">
        <v>6.1</v>
      </c>
      <c r="S52" s="498">
        <v>6</v>
      </c>
      <c r="T52" s="498">
        <v>5.9</v>
      </c>
      <c r="U52" s="498">
        <v>6</v>
      </c>
      <c r="V52" s="509">
        <v>0</v>
      </c>
      <c r="DN52" s="240"/>
      <c r="DO52" s="240"/>
      <c r="DP52" s="240"/>
      <c r="DQ52" s="240"/>
      <c r="DR52" s="240"/>
      <c r="DS52" s="240"/>
    </row>
    <row r="53" spans="1:123" x14ac:dyDescent="0.2">
      <c r="A53" s="499" t="s">
        <v>93</v>
      </c>
      <c r="B53" s="498">
        <v>2</v>
      </c>
      <c r="C53" s="498">
        <v>2.1</v>
      </c>
      <c r="D53" s="498">
        <v>2.1</v>
      </c>
      <c r="E53" s="498">
        <v>2.2000000000000002</v>
      </c>
      <c r="F53" s="498">
        <v>1.9</v>
      </c>
      <c r="G53" s="498">
        <v>1.9</v>
      </c>
      <c r="H53" s="498">
        <v>1.9</v>
      </c>
      <c r="I53" s="498">
        <v>1.8</v>
      </c>
      <c r="J53" s="498">
        <v>1.8</v>
      </c>
      <c r="K53" s="498">
        <v>1.8</v>
      </c>
      <c r="L53" s="498">
        <v>1.2</v>
      </c>
      <c r="M53" s="498">
        <v>1.4</v>
      </c>
      <c r="N53" s="498">
        <v>2</v>
      </c>
      <c r="O53" s="498">
        <v>2.1</v>
      </c>
      <c r="P53" s="498">
        <v>2.1</v>
      </c>
      <c r="Q53" s="498">
        <v>2.2000000000000002</v>
      </c>
      <c r="R53" s="498">
        <v>2.1</v>
      </c>
      <c r="S53" s="498">
        <v>2.2000000000000002</v>
      </c>
      <c r="T53" s="498">
        <v>2.1</v>
      </c>
      <c r="U53" s="498">
        <v>2.1</v>
      </c>
      <c r="V53" s="509">
        <v>0</v>
      </c>
      <c r="DN53" s="240"/>
      <c r="DO53" s="240"/>
      <c r="DP53" s="240"/>
      <c r="DQ53" s="240"/>
      <c r="DR53" s="240"/>
      <c r="DS53" s="240"/>
    </row>
    <row r="54" spans="1:123" x14ac:dyDescent="0.2">
      <c r="A54" s="499" t="s">
        <v>94</v>
      </c>
      <c r="B54" s="498">
        <v>5.5</v>
      </c>
      <c r="C54" s="498">
        <v>5.2</v>
      </c>
      <c r="D54" s="498">
        <v>5.2</v>
      </c>
      <c r="E54" s="498">
        <v>5.4</v>
      </c>
      <c r="F54" s="498">
        <v>5.4</v>
      </c>
      <c r="G54" s="498">
        <v>5.7</v>
      </c>
      <c r="H54" s="498">
        <v>5.6</v>
      </c>
      <c r="I54" s="498">
        <v>5.7</v>
      </c>
      <c r="J54" s="498">
        <v>5.7</v>
      </c>
      <c r="K54" s="498">
        <v>5.9</v>
      </c>
      <c r="L54" s="498">
        <v>6.5</v>
      </c>
      <c r="M54" s="498">
        <v>5.4</v>
      </c>
      <c r="N54" s="498">
        <v>4.9000000000000004</v>
      </c>
      <c r="O54" s="498">
        <v>5.0999999999999996</v>
      </c>
      <c r="P54" s="498">
        <v>5.3</v>
      </c>
      <c r="Q54" s="498">
        <v>5.3</v>
      </c>
      <c r="R54" s="498">
        <v>5.3</v>
      </c>
      <c r="S54" s="498">
        <v>4.9000000000000004</v>
      </c>
      <c r="T54" s="498">
        <v>5.2</v>
      </c>
      <c r="U54" s="498">
        <v>5.2</v>
      </c>
      <c r="V54" s="509">
        <v>0</v>
      </c>
      <c r="DN54" s="240"/>
      <c r="DO54" s="240"/>
      <c r="DP54" s="240"/>
      <c r="DQ54" s="240"/>
      <c r="DR54" s="240"/>
      <c r="DS54" s="240"/>
    </row>
    <row r="55" spans="1:123" ht="13.5" x14ac:dyDescent="0.25">
      <c r="A55" s="502" t="s">
        <v>95</v>
      </c>
      <c r="B55" s="496">
        <v>5</v>
      </c>
      <c r="C55" s="503">
        <v>2.1</v>
      </c>
      <c r="D55" s="496">
        <v>2.1</v>
      </c>
      <c r="E55" s="496">
        <v>3.6</v>
      </c>
      <c r="F55" s="496">
        <v>3.9</v>
      </c>
      <c r="G55" s="496">
        <v>6</v>
      </c>
      <c r="H55" s="496">
        <v>5.5</v>
      </c>
      <c r="I55" s="496">
        <v>6.2</v>
      </c>
      <c r="J55" s="496">
        <v>6.3</v>
      </c>
      <c r="K55" s="496">
        <v>7.2</v>
      </c>
      <c r="L55" s="496">
        <v>10.9</v>
      </c>
      <c r="M55" s="496">
        <v>13.9</v>
      </c>
      <c r="N55" s="496">
        <v>2.6</v>
      </c>
      <c r="O55" s="496">
        <v>2.1</v>
      </c>
      <c r="P55" s="496">
        <v>2.9</v>
      </c>
      <c r="Q55" s="496">
        <v>2</v>
      </c>
      <c r="R55" s="496">
        <v>2.7</v>
      </c>
      <c r="S55" s="496">
        <v>1.9</v>
      </c>
      <c r="T55" s="496">
        <v>2.1</v>
      </c>
      <c r="U55" s="496">
        <v>2.1</v>
      </c>
      <c r="V55" s="509">
        <v>0</v>
      </c>
      <c r="DN55" s="240"/>
      <c r="DO55" s="240"/>
      <c r="DP55" s="240"/>
      <c r="DQ55" s="240"/>
      <c r="DR55" s="240"/>
      <c r="DS55" s="240"/>
    </row>
    <row r="56" spans="1:123" ht="14.25" x14ac:dyDescent="0.2">
      <c r="A56" s="504" t="s">
        <v>96</v>
      </c>
      <c r="B56" s="505">
        <v>100</v>
      </c>
      <c r="C56" s="505">
        <v>99.999999999999986</v>
      </c>
      <c r="D56" s="505">
        <v>99.999999999999986</v>
      </c>
      <c r="E56" s="505">
        <v>100</v>
      </c>
      <c r="F56" s="505">
        <v>100.00000000000001</v>
      </c>
      <c r="G56" s="505">
        <v>100.00000000000001</v>
      </c>
      <c r="H56" s="505">
        <v>100</v>
      </c>
      <c r="I56" s="505">
        <v>100</v>
      </c>
      <c r="J56" s="505">
        <v>100</v>
      </c>
      <c r="K56" s="505">
        <v>100.00000000000001</v>
      </c>
      <c r="L56" s="505">
        <v>100</v>
      </c>
      <c r="M56" s="505">
        <v>100.00000000000001</v>
      </c>
      <c r="N56" s="505">
        <v>100.00000000000001</v>
      </c>
      <c r="O56" s="505">
        <v>99.999999999999972</v>
      </c>
      <c r="P56" s="505">
        <v>100.00000000000001</v>
      </c>
      <c r="Q56" s="505">
        <v>99.999999999999986</v>
      </c>
      <c r="R56" s="505">
        <v>99.999999999999986</v>
      </c>
      <c r="S56" s="505">
        <v>100.00000000000001</v>
      </c>
      <c r="T56" s="505">
        <v>100</v>
      </c>
      <c r="U56" s="505">
        <v>99.999999999999986</v>
      </c>
      <c r="V56" s="509">
        <v>0</v>
      </c>
      <c r="DN56" s="240"/>
      <c r="DO56" s="240"/>
      <c r="DP56" s="240"/>
      <c r="DQ56" s="240"/>
      <c r="DR56" s="240"/>
      <c r="DS56" s="240"/>
    </row>
    <row r="57" spans="1:123" x14ac:dyDescent="0.2">
      <c r="A57" s="506" t="s">
        <v>165</v>
      </c>
      <c r="B57" s="498">
        <v>10037.5</v>
      </c>
      <c r="C57" s="498">
        <v>1305.5</v>
      </c>
      <c r="D57" s="498">
        <v>1849.5</v>
      </c>
      <c r="E57" s="498">
        <v>1874.5</v>
      </c>
      <c r="F57" s="498">
        <v>1477.5</v>
      </c>
      <c r="G57" s="507">
        <v>983.4</v>
      </c>
      <c r="H57" s="507">
        <v>806.1</v>
      </c>
      <c r="I57" s="507">
        <v>446.6</v>
      </c>
      <c r="J57" s="507">
        <v>376</v>
      </c>
      <c r="K57" s="507">
        <v>296.3</v>
      </c>
      <c r="L57" s="507">
        <v>190.9</v>
      </c>
      <c r="M57" s="507">
        <v>431.2</v>
      </c>
      <c r="N57" s="507">
        <v>122.9</v>
      </c>
      <c r="O57" s="507">
        <v>2498.6999999999998</v>
      </c>
      <c r="P57" s="507">
        <v>6083.2</v>
      </c>
      <c r="Q57" s="507">
        <v>1010.5</v>
      </c>
      <c r="R57" s="507">
        <v>4969.8</v>
      </c>
      <c r="S57" s="507">
        <v>499.7</v>
      </c>
      <c r="T57" s="507">
        <v>1264.5999999999999</v>
      </c>
      <c r="U57" s="507">
        <v>2638.8</v>
      </c>
      <c r="V57" s="509">
        <v>0</v>
      </c>
      <c r="DN57" s="240"/>
      <c r="DO57" s="240"/>
      <c r="DP57" s="240"/>
      <c r="DQ57" s="240"/>
      <c r="DR57" s="240"/>
      <c r="DS57" s="240"/>
    </row>
    <row r="58" spans="1:123" ht="25.5" x14ac:dyDescent="0.2">
      <c r="A58" s="508" t="s">
        <v>245</v>
      </c>
      <c r="B58" s="488">
        <v>2.08</v>
      </c>
      <c r="C58" s="488">
        <v>1.96</v>
      </c>
      <c r="D58" s="488">
        <v>2.0699999999999998</v>
      </c>
      <c r="E58" s="488">
        <v>2.21</v>
      </c>
      <c r="F58" s="488">
        <v>2.12</v>
      </c>
      <c r="G58" s="509">
        <v>2.1</v>
      </c>
      <c r="H58" s="509">
        <v>2.11</v>
      </c>
      <c r="I58" s="509">
        <v>2.0699999999999998</v>
      </c>
      <c r="J58" s="509">
        <v>2.02</v>
      </c>
      <c r="K58" s="509">
        <v>1.83</v>
      </c>
      <c r="L58" s="509">
        <v>1.84</v>
      </c>
      <c r="M58" s="509">
        <v>1.91</v>
      </c>
      <c r="N58" s="509">
        <v>2.04</v>
      </c>
      <c r="O58" s="509">
        <v>2</v>
      </c>
      <c r="P58" s="509">
        <v>2.09</v>
      </c>
      <c r="Q58" s="509">
        <v>1.92</v>
      </c>
      <c r="R58" s="509">
        <v>2.09</v>
      </c>
      <c r="S58" s="509">
        <v>1.97</v>
      </c>
      <c r="T58" s="509">
        <v>1.96</v>
      </c>
      <c r="U58" s="509">
        <v>2.0099999999999998</v>
      </c>
      <c r="V58" s="509">
        <v>0</v>
      </c>
      <c r="DN58" s="240"/>
      <c r="DO58" s="240"/>
      <c r="DP58" s="240"/>
      <c r="DQ58" s="240"/>
      <c r="DR58" s="240"/>
      <c r="DS58" s="240"/>
    </row>
    <row r="59" spans="1:123" x14ac:dyDescent="0.2">
      <c r="A59" s="510" t="s">
        <v>422</v>
      </c>
      <c r="B59" s="511">
        <v>4788</v>
      </c>
      <c r="C59" s="511">
        <v>873</v>
      </c>
      <c r="D59" s="511">
        <v>1007</v>
      </c>
      <c r="E59" s="511">
        <v>846</v>
      </c>
      <c r="F59" s="511">
        <v>615</v>
      </c>
      <c r="G59" s="511">
        <v>431</v>
      </c>
      <c r="H59" s="511">
        <v>329</v>
      </c>
      <c r="I59" s="511">
        <v>199</v>
      </c>
      <c r="J59" s="511">
        <v>150</v>
      </c>
      <c r="K59" s="511">
        <v>111</v>
      </c>
      <c r="L59" s="511">
        <v>69</v>
      </c>
      <c r="M59" s="511">
        <v>158</v>
      </c>
      <c r="N59" s="511">
        <v>91</v>
      </c>
      <c r="O59" s="511">
        <v>1555</v>
      </c>
      <c r="P59" s="511">
        <v>3177</v>
      </c>
      <c r="Q59" s="511">
        <v>708</v>
      </c>
      <c r="R59" s="511">
        <v>2703</v>
      </c>
      <c r="S59" s="511">
        <v>364</v>
      </c>
      <c r="T59" s="511">
        <v>850</v>
      </c>
      <c r="U59" s="511">
        <v>1617</v>
      </c>
      <c r="V59" s="509">
        <v>0</v>
      </c>
      <c r="W59" s="512"/>
      <c r="X59" s="512"/>
      <c r="Y59" s="512"/>
      <c r="Z59" s="512"/>
      <c r="AA59" s="512"/>
      <c r="AB59" s="512"/>
      <c r="AC59" s="512"/>
      <c r="AD59" s="512"/>
      <c r="DN59" s="240"/>
      <c r="DO59" s="240"/>
      <c r="DP59" s="240"/>
      <c r="DQ59" s="240"/>
      <c r="DR59" s="240"/>
      <c r="DS59" s="240"/>
    </row>
    <row r="60" spans="1:123" x14ac:dyDescent="0.2">
      <c r="A60" s="485"/>
      <c r="B60" s="485"/>
      <c r="C60" s="485"/>
      <c r="D60" s="485"/>
      <c r="E60" s="485"/>
      <c r="F60" s="486"/>
      <c r="DN60" s="240"/>
      <c r="DO60" s="240"/>
      <c r="DP60" s="240"/>
      <c r="DQ60" s="240"/>
      <c r="DR60" s="240"/>
      <c r="DS60" s="240"/>
    </row>
    <row r="61" spans="1:123" x14ac:dyDescent="0.2">
      <c r="A61" s="485"/>
      <c r="B61" s="485"/>
      <c r="C61" s="485"/>
      <c r="D61" s="485"/>
      <c r="E61" s="485"/>
      <c r="F61" s="486"/>
      <c r="DN61" s="240"/>
      <c r="DO61" s="240"/>
      <c r="DP61" s="240"/>
      <c r="DQ61" s="240"/>
      <c r="DR61" s="240"/>
      <c r="DS61" s="240"/>
    </row>
    <row r="62" spans="1:123" x14ac:dyDescent="0.2">
      <c r="A62" s="485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DN62" s="240"/>
      <c r="DO62" s="240"/>
      <c r="DP62" s="240"/>
      <c r="DQ62" s="240"/>
      <c r="DR62" s="240"/>
      <c r="DS62" s="240"/>
    </row>
    <row r="63" spans="1:123" ht="11.25" customHeight="1" x14ac:dyDescent="0.2">
      <c r="A63" s="485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DN63" s="240"/>
      <c r="DO63" s="240"/>
      <c r="DP63" s="240"/>
      <c r="DQ63" s="240"/>
      <c r="DR63" s="240"/>
      <c r="DS63" s="240"/>
    </row>
    <row r="64" spans="1:123" ht="11.25" customHeight="1" x14ac:dyDescent="0.2">
      <c r="A64" s="485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DN64" s="240"/>
      <c r="DO64" s="240"/>
      <c r="DP64" s="240"/>
      <c r="DQ64" s="240"/>
      <c r="DR64" s="240"/>
      <c r="DS64" s="240"/>
    </row>
    <row r="65" spans="1:123" x14ac:dyDescent="0.2">
      <c r="A65" s="485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DN65" s="240"/>
      <c r="DO65" s="240"/>
      <c r="DP65" s="240"/>
      <c r="DQ65" s="240"/>
      <c r="DR65" s="240"/>
      <c r="DS65" s="240"/>
    </row>
    <row r="66" spans="1:123" x14ac:dyDescent="0.2">
      <c r="A66" s="485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DN66" s="240"/>
      <c r="DO66" s="240"/>
      <c r="DP66" s="240"/>
      <c r="DQ66" s="240"/>
      <c r="DR66" s="240"/>
      <c r="DS66" s="240"/>
    </row>
    <row r="67" spans="1:123" x14ac:dyDescent="0.2">
      <c r="A67" s="485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DN67" s="240"/>
      <c r="DO67" s="240"/>
      <c r="DP67" s="240"/>
      <c r="DQ67" s="240"/>
      <c r="DR67" s="240"/>
      <c r="DS67" s="240"/>
    </row>
    <row r="68" spans="1:123" x14ac:dyDescent="0.2">
      <c r="A68" s="485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DN68" s="240"/>
      <c r="DO68" s="240"/>
      <c r="DP68" s="240"/>
      <c r="DQ68" s="240"/>
      <c r="DR68" s="240"/>
      <c r="DS68" s="240"/>
    </row>
    <row r="69" spans="1:123" ht="9.75" customHeight="1" x14ac:dyDescent="0.2">
      <c r="A69" s="485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DN69" s="240"/>
      <c r="DO69" s="240"/>
      <c r="DP69" s="240"/>
      <c r="DQ69" s="240"/>
      <c r="DR69" s="240"/>
      <c r="DS69" s="240"/>
    </row>
    <row r="70" spans="1:123" ht="15" customHeight="1" x14ac:dyDescent="0.2">
      <c r="A70" s="485"/>
      <c r="B70" s="485"/>
      <c r="C70" s="485"/>
      <c r="D70" s="485"/>
      <c r="E70" s="485"/>
      <c r="F70" s="486"/>
      <c r="DN70" s="240"/>
      <c r="DO70" s="240"/>
      <c r="DP70" s="240"/>
      <c r="DQ70" s="240"/>
      <c r="DR70" s="240"/>
      <c r="DS70" s="240"/>
    </row>
    <row r="71" spans="1:123" hidden="1" x14ac:dyDescent="0.2">
      <c r="A71" s="485"/>
      <c r="B71" s="485"/>
      <c r="C71" s="485"/>
      <c r="D71" s="485"/>
      <c r="E71" s="485"/>
      <c r="F71" s="486"/>
      <c r="DN71" s="240"/>
      <c r="DO71" s="240"/>
      <c r="DP71" s="240"/>
      <c r="DQ71" s="240"/>
      <c r="DR71" s="240"/>
      <c r="DS71" s="240"/>
    </row>
    <row r="72" spans="1:123" hidden="1" x14ac:dyDescent="0.2">
      <c r="A72" s="485"/>
      <c r="B72" s="485"/>
      <c r="C72" s="485"/>
      <c r="D72" s="485"/>
      <c r="E72" s="485"/>
      <c r="F72" s="486"/>
      <c r="DN72" s="240"/>
      <c r="DO72" s="240"/>
      <c r="DP72" s="240"/>
      <c r="DQ72" s="240"/>
      <c r="DR72" s="240"/>
      <c r="DS72" s="240"/>
    </row>
    <row r="73" spans="1:123" ht="10.5" hidden="1" customHeight="1" x14ac:dyDescent="0.2">
      <c r="A73" s="485"/>
      <c r="B73" s="485"/>
      <c r="C73" s="485"/>
      <c r="D73" s="485"/>
      <c r="E73" s="485"/>
      <c r="F73" s="486"/>
      <c r="DN73" s="240"/>
      <c r="DO73" s="240"/>
      <c r="DP73" s="240"/>
      <c r="DQ73" s="240"/>
      <c r="DR73" s="240"/>
      <c r="DS73" s="240"/>
    </row>
    <row r="74" spans="1:123" x14ac:dyDescent="0.2">
      <c r="A74" s="485"/>
      <c r="B74" s="485"/>
      <c r="C74" s="485"/>
      <c r="D74" s="485"/>
      <c r="E74" s="485"/>
      <c r="F74" s="486"/>
      <c r="DN74" s="240"/>
      <c r="DO74" s="240"/>
      <c r="DP74" s="240"/>
      <c r="DQ74" s="240"/>
      <c r="DR74" s="240"/>
      <c r="DS74" s="240"/>
    </row>
    <row r="75" spans="1:123" x14ac:dyDescent="0.2">
      <c r="A75" s="485"/>
      <c r="B75" s="485"/>
      <c r="C75" s="485"/>
      <c r="D75" s="485"/>
      <c r="E75" s="485"/>
      <c r="F75" s="486"/>
      <c r="DN75" s="240"/>
      <c r="DO75" s="240"/>
      <c r="DP75" s="240"/>
      <c r="DQ75" s="240"/>
      <c r="DR75" s="240"/>
      <c r="DS75" s="240"/>
    </row>
    <row r="76" spans="1:123" x14ac:dyDescent="0.2">
      <c r="A76" s="485"/>
      <c r="B76" s="485"/>
      <c r="C76" s="485"/>
      <c r="D76" s="485"/>
      <c r="E76" s="485"/>
      <c r="F76" s="486"/>
      <c r="DN76" s="240"/>
      <c r="DO76" s="240"/>
      <c r="DP76" s="240"/>
      <c r="DQ76" s="240"/>
      <c r="DR76" s="240"/>
      <c r="DS76" s="240"/>
    </row>
    <row r="77" spans="1:123" hidden="1" x14ac:dyDescent="0.2">
      <c r="A77" s="485"/>
      <c r="B77" s="485"/>
      <c r="C77" s="485"/>
      <c r="D77" s="485"/>
      <c r="E77" s="485"/>
      <c r="F77" s="486"/>
      <c r="DN77" s="240"/>
      <c r="DO77" s="240"/>
      <c r="DP77" s="240"/>
      <c r="DQ77" s="240"/>
      <c r="DR77" s="240"/>
      <c r="DS77" s="240"/>
    </row>
    <row r="78" spans="1:123" hidden="1" x14ac:dyDescent="0.2">
      <c r="A78" s="485"/>
      <c r="B78" s="485"/>
      <c r="C78" s="485"/>
      <c r="D78" s="485"/>
      <c r="E78" s="485"/>
      <c r="F78" s="486"/>
      <c r="DN78" s="240"/>
      <c r="DO78" s="240"/>
      <c r="DP78" s="240"/>
      <c r="DQ78" s="240"/>
      <c r="DR78" s="240"/>
      <c r="DS78" s="240"/>
    </row>
    <row r="79" spans="1:123" x14ac:dyDescent="0.2">
      <c r="A79" s="485"/>
      <c r="B79" s="485"/>
      <c r="C79" s="485"/>
      <c r="D79" s="485"/>
      <c r="E79" s="485"/>
      <c r="F79" s="486"/>
      <c r="DN79" s="240"/>
      <c r="DO79" s="240"/>
      <c r="DP79" s="240"/>
      <c r="DQ79" s="240"/>
      <c r="DR79" s="240"/>
      <c r="DS79" s="240"/>
    </row>
    <row r="80" spans="1:123" x14ac:dyDescent="0.2">
      <c r="A80" s="485"/>
      <c r="B80" s="485"/>
      <c r="C80" s="485"/>
      <c r="D80" s="485"/>
      <c r="E80" s="485"/>
      <c r="F80" s="486"/>
      <c r="DN80" s="240"/>
      <c r="DO80" s="240"/>
      <c r="DP80" s="240"/>
      <c r="DQ80" s="240"/>
      <c r="DR80" s="240"/>
      <c r="DS80" s="240"/>
    </row>
    <row r="81" spans="1:123" x14ac:dyDescent="0.2">
      <c r="A81" s="485"/>
      <c r="B81" s="485"/>
      <c r="C81" s="485"/>
      <c r="D81" s="485"/>
      <c r="E81" s="485"/>
      <c r="F81" s="486"/>
      <c r="DN81" s="240"/>
      <c r="DO81" s="240"/>
      <c r="DP81" s="240"/>
      <c r="DQ81" s="240"/>
      <c r="DR81" s="240"/>
      <c r="DS81" s="240"/>
    </row>
    <row r="82" spans="1:123" x14ac:dyDescent="0.2">
      <c r="A82" s="485"/>
      <c r="B82" s="485"/>
      <c r="C82" s="485"/>
      <c r="D82" s="485"/>
      <c r="E82" s="485"/>
      <c r="F82" s="486"/>
      <c r="DN82" s="240"/>
      <c r="DO82" s="240"/>
      <c r="DP82" s="240"/>
      <c r="DQ82" s="240"/>
      <c r="DR82" s="240"/>
      <c r="DS82" s="240"/>
    </row>
    <row r="83" spans="1:123" x14ac:dyDescent="0.2">
      <c r="A83" s="485"/>
      <c r="B83" s="485"/>
      <c r="C83" s="485"/>
      <c r="D83" s="485"/>
      <c r="E83" s="485"/>
      <c r="F83" s="486"/>
      <c r="DN83" s="240"/>
      <c r="DO83" s="240"/>
      <c r="DP83" s="240"/>
      <c r="DQ83" s="240"/>
      <c r="DR83" s="240"/>
      <c r="DS83" s="240"/>
    </row>
    <row r="84" spans="1:123" ht="17.25" customHeight="1" x14ac:dyDescent="0.2">
      <c r="A84" s="485"/>
      <c r="B84" s="485"/>
      <c r="C84" s="485"/>
      <c r="D84" s="485"/>
      <c r="E84" s="485"/>
      <c r="F84" s="486"/>
      <c r="DN84" s="240"/>
      <c r="DO84" s="240"/>
      <c r="DP84" s="240"/>
      <c r="DQ84" s="240"/>
      <c r="DR84" s="240"/>
      <c r="DS84" s="240"/>
    </row>
    <row r="85" spans="1:123" ht="14.25" customHeight="1" x14ac:dyDescent="0.2">
      <c r="A85" s="485"/>
      <c r="B85" s="485"/>
      <c r="C85" s="485"/>
      <c r="D85" s="485"/>
      <c r="E85" s="485"/>
      <c r="F85" s="486"/>
      <c r="DN85" s="240"/>
      <c r="DO85" s="240"/>
      <c r="DP85" s="240"/>
      <c r="DQ85" s="240"/>
      <c r="DR85" s="240"/>
      <c r="DS85" s="240"/>
    </row>
    <row r="86" spans="1:123" ht="23.25" customHeight="1" x14ac:dyDescent="0.2">
      <c r="A86" s="485"/>
      <c r="B86" s="485"/>
      <c r="C86" s="485"/>
      <c r="D86" s="485"/>
      <c r="E86" s="485"/>
      <c r="F86" s="486"/>
      <c r="DN86" s="240"/>
      <c r="DO86" s="240"/>
      <c r="DP86" s="240"/>
      <c r="DQ86" s="240"/>
      <c r="DR86" s="240"/>
      <c r="DS86" s="240"/>
    </row>
    <row r="87" spans="1:123" ht="14.25" customHeight="1" x14ac:dyDescent="0.2">
      <c r="A87" s="485"/>
      <c r="B87" s="485"/>
      <c r="C87" s="485"/>
      <c r="D87" s="485"/>
      <c r="E87" s="485"/>
      <c r="F87" s="486"/>
      <c r="DN87" s="240"/>
      <c r="DO87" s="240"/>
      <c r="DP87" s="240"/>
      <c r="DQ87" s="240"/>
      <c r="DR87" s="240"/>
      <c r="DS87" s="240"/>
    </row>
    <row r="88" spans="1:123" ht="9" customHeight="1" x14ac:dyDescent="0.2">
      <c r="A88" s="485"/>
      <c r="B88" s="485"/>
      <c r="C88" s="485"/>
      <c r="D88" s="485"/>
      <c r="E88" s="485"/>
      <c r="G88" s="513"/>
      <c r="DN88" s="240"/>
      <c r="DO88" s="240"/>
      <c r="DP88" s="240"/>
      <c r="DQ88" s="240"/>
      <c r="DR88" s="240"/>
      <c r="DS88" s="240"/>
    </row>
    <row r="89" spans="1:123" ht="64.5" customHeight="1" x14ac:dyDescent="0.2">
      <c r="A89" s="485"/>
      <c r="B89" s="485"/>
      <c r="C89" s="485"/>
      <c r="D89" s="485"/>
      <c r="E89" s="485"/>
      <c r="F89" s="514"/>
      <c r="G89" s="513"/>
      <c r="DN89" s="240"/>
      <c r="DO89" s="240"/>
      <c r="DP89" s="240"/>
      <c r="DQ89" s="240"/>
      <c r="DR89" s="240"/>
      <c r="DS89" s="240"/>
    </row>
    <row r="90" spans="1:123" x14ac:dyDescent="0.2">
      <c r="A90" s="513"/>
      <c r="B90" s="513"/>
      <c r="C90" s="513"/>
      <c r="D90" s="513"/>
      <c r="E90" s="513"/>
      <c r="F90" s="513"/>
      <c r="G90" s="513"/>
      <c r="DN90" s="240"/>
      <c r="DO90" s="240"/>
      <c r="DP90" s="240"/>
      <c r="DQ90" s="240"/>
      <c r="DR90" s="240"/>
      <c r="DS90" s="240"/>
    </row>
    <row r="91" spans="1:123" x14ac:dyDescent="0.2">
      <c r="A91" s="513"/>
      <c r="B91" s="513"/>
      <c r="C91" s="513"/>
      <c r="D91" s="513"/>
      <c r="E91" s="513"/>
      <c r="F91" s="513"/>
      <c r="G91" s="513"/>
      <c r="DN91" s="240"/>
      <c r="DO91" s="240"/>
      <c r="DP91" s="240"/>
      <c r="DQ91" s="240"/>
      <c r="DR91" s="240"/>
      <c r="DS91" s="240"/>
    </row>
    <row r="92" spans="1:123" x14ac:dyDescent="0.2">
      <c r="A92" s="513"/>
      <c r="B92" s="513"/>
      <c r="C92" s="513"/>
      <c r="D92" s="513"/>
      <c r="E92" s="513"/>
      <c r="F92" s="513"/>
      <c r="G92" s="513"/>
      <c r="DN92" s="240"/>
      <c r="DO92" s="240"/>
      <c r="DP92" s="240"/>
      <c r="DQ92" s="240"/>
      <c r="DR92" s="240"/>
      <c r="DS92" s="240"/>
    </row>
    <row r="93" spans="1:123" x14ac:dyDescent="0.2">
      <c r="A93" s="513"/>
      <c r="B93" s="513"/>
      <c r="C93" s="513"/>
      <c r="D93" s="513"/>
      <c r="E93" s="513"/>
      <c r="F93" s="513"/>
      <c r="G93" s="513"/>
      <c r="DN93" s="240"/>
      <c r="DO93" s="240"/>
      <c r="DP93" s="240"/>
      <c r="DQ93" s="240"/>
      <c r="DR93" s="240"/>
      <c r="DS93" s="240"/>
    </row>
    <row r="94" spans="1:123" x14ac:dyDescent="0.2">
      <c r="A94" s="513"/>
      <c r="B94" s="513"/>
      <c r="C94" s="513"/>
      <c r="D94" s="513"/>
      <c r="E94" s="513"/>
      <c r="F94" s="513"/>
      <c r="G94" s="513"/>
      <c r="DN94" s="240"/>
      <c r="DO94" s="240"/>
      <c r="DP94" s="240"/>
      <c r="DQ94" s="240"/>
      <c r="DR94" s="240"/>
      <c r="DS94" s="240"/>
    </row>
    <row r="95" spans="1:123" x14ac:dyDescent="0.2">
      <c r="B95" s="422"/>
      <c r="C95" s="422"/>
      <c r="D95" s="262"/>
      <c r="E95" s="262"/>
      <c r="DN95" s="240"/>
      <c r="DO95" s="240"/>
      <c r="DP95" s="240"/>
      <c r="DQ95" s="240"/>
      <c r="DR95" s="240"/>
      <c r="DS95" s="240"/>
    </row>
    <row r="96" spans="1:123" x14ac:dyDescent="0.2">
      <c r="B96" s="422"/>
      <c r="C96" s="422"/>
      <c r="D96" s="262"/>
      <c r="E96" s="262"/>
      <c r="DN96" s="240"/>
      <c r="DO96" s="240"/>
      <c r="DP96" s="240"/>
      <c r="DQ96" s="240"/>
      <c r="DR96" s="240"/>
      <c r="DS96" s="240"/>
    </row>
    <row r="97" spans="2:123" x14ac:dyDescent="0.2">
      <c r="B97" s="422"/>
      <c r="C97" s="422"/>
      <c r="D97" s="262"/>
      <c r="E97" s="262"/>
      <c r="DN97" s="240"/>
      <c r="DO97" s="240"/>
      <c r="DP97" s="240"/>
      <c r="DQ97" s="240"/>
      <c r="DR97" s="240"/>
      <c r="DS97" s="240"/>
    </row>
    <row r="98" spans="2:123" x14ac:dyDescent="0.2">
      <c r="B98" s="422"/>
      <c r="C98" s="422"/>
      <c r="D98" s="262"/>
      <c r="E98" s="262"/>
      <c r="DN98" s="240"/>
      <c r="DO98" s="240"/>
      <c r="DP98" s="240"/>
      <c r="DQ98" s="240"/>
      <c r="DR98" s="240"/>
      <c r="DS98" s="240"/>
    </row>
    <row r="99" spans="2:123" x14ac:dyDescent="0.2">
      <c r="B99" s="422"/>
      <c r="C99" s="467"/>
      <c r="D99" s="445"/>
      <c r="E99" s="445"/>
    </row>
    <row r="100" spans="2:123" x14ac:dyDescent="0.2">
      <c r="D100" s="284"/>
      <c r="E100" s="284"/>
    </row>
    <row r="101" spans="2:123" x14ac:dyDescent="0.2">
      <c r="D101" s="284"/>
      <c r="E101" s="284"/>
    </row>
    <row r="102" spans="2:123" x14ac:dyDescent="0.2">
      <c r="D102" s="284"/>
      <c r="E102" s="284"/>
    </row>
    <row r="103" spans="2:123" x14ac:dyDescent="0.2">
      <c r="D103" s="284"/>
      <c r="E103" s="284"/>
    </row>
    <row r="104" spans="2:123" x14ac:dyDescent="0.2">
      <c r="D104" s="284"/>
      <c r="E104" s="284"/>
    </row>
    <row r="105" spans="2:123" x14ac:dyDescent="0.2">
      <c r="D105" s="284"/>
      <c r="E105" s="284"/>
    </row>
    <row r="106" spans="2:123" x14ac:dyDescent="0.2">
      <c r="D106" s="284"/>
      <c r="E106" s="284"/>
    </row>
    <row r="107" spans="2:123" x14ac:dyDescent="0.2">
      <c r="D107" s="284"/>
      <c r="E107" s="284"/>
    </row>
    <row r="108" spans="2:123" x14ac:dyDescent="0.2">
      <c r="D108" s="284"/>
      <c r="E108" s="284"/>
    </row>
    <row r="109" spans="2:123" x14ac:dyDescent="0.2">
      <c r="D109" s="284"/>
      <c r="E109" s="284"/>
    </row>
    <row r="110" spans="2:123" x14ac:dyDescent="0.2">
      <c r="D110" s="284"/>
      <c r="E110" s="284"/>
    </row>
    <row r="111" spans="2:123" x14ac:dyDescent="0.2">
      <c r="D111" s="284"/>
      <c r="E111" s="284"/>
    </row>
    <row r="112" spans="2:123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  <row r="149" spans="4:5" x14ac:dyDescent="0.2">
      <c r="D149" s="284"/>
      <c r="E149" s="284"/>
    </row>
    <row r="150" spans="4:5" x14ac:dyDescent="0.2">
      <c r="D150" s="284"/>
      <c r="E150" s="284"/>
    </row>
    <row r="151" spans="4:5" x14ac:dyDescent="0.2">
      <c r="D151" s="284"/>
      <c r="E151" s="284"/>
    </row>
    <row r="152" spans="4:5" x14ac:dyDescent="0.2">
      <c r="D152" s="284"/>
      <c r="E152" s="284"/>
    </row>
    <row r="153" spans="4:5" x14ac:dyDescent="0.2">
      <c r="D153" s="284"/>
      <c r="E153" s="284"/>
    </row>
    <row r="154" spans="4:5" x14ac:dyDescent="0.2">
      <c r="D154" s="284"/>
      <c r="E154" s="284"/>
    </row>
    <row r="155" spans="4:5" x14ac:dyDescent="0.2">
      <c r="D155" s="284"/>
      <c r="E155" s="284"/>
    </row>
    <row r="156" spans="4:5" x14ac:dyDescent="0.2">
      <c r="D156" s="284"/>
      <c r="E156" s="284"/>
    </row>
    <row r="157" spans="4:5" x14ac:dyDescent="0.2">
      <c r="D157" s="284"/>
      <c r="E157" s="284"/>
    </row>
    <row r="158" spans="4:5" x14ac:dyDescent="0.2">
      <c r="D158" s="284"/>
      <c r="E158" s="284"/>
    </row>
    <row r="159" spans="4:5" x14ac:dyDescent="0.2">
      <c r="D159" s="284"/>
      <c r="E159" s="284"/>
    </row>
    <row r="160" spans="4:5" x14ac:dyDescent="0.2">
      <c r="D160" s="284"/>
      <c r="E160" s="284"/>
    </row>
    <row r="161" spans="4:5" x14ac:dyDescent="0.2">
      <c r="D161" s="284"/>
      <c r="E161" s="284"/>
    </row>
    <row r="162" spans="4:5" x14ac:dyDescent="0.2">
      <c r="D162" s="284"/>
      <c r="E162" s="284"/>
    </row>
    <row r="163" spans="4:5" x14ac:dyDescent="0.2">
      <c r="D163" s="284"/>
      <c r="E163" s="284"/>
    </row>
    <row r="164" spans="4:5" x14ac:dyDescent="0.2">
      <c r="D164" s="284"/>
      <c r="E164" s="284"/>
    </row>
    <row r="165" spans="4:5" x14ac:dyDescent="0.2">
      <c r="D165" s="284"/>
      <c r="E165" s="284"/>
    </row>
    <row r="166" spans="4:5" x14ac:dyDescent="0.2">
      <c r="D166" s="284"/>
      <c r="E166" s="284"/>
    </row>
    <row r="167" spans="4:5" x14ac:dyDescent="0.2">
      <c r="D167" s="284"/>
      <c r="E167" s="284"/>
    </row>
    <row r="168" spans="4:5" x14ac:dyDescent="0.2">
      <c r="D168" s="284"/>
      <c r="E168" s="284"/>
    </row>
    <row r="169" spans="4:5" x14ac:dyDescent="0.2">
      <c r="D169" s="284"/>
      <c r="E169" s="284"/>
    </row>
    <row r="170" spans="4:5" x14ac:dyDescent="0.2">
      <c r="D170" s="284"/>
      <c r="E170" s="284"/>
    </row>
    <row r="171" spans="4:5" x14ac:dyDescent="0.2">
      <c r="D171" s="284"/>
      <c r="E171" s="284"/>
    </row>
    <row r="172" spans="4:5" x14ac:dyDescent="0.2">
      <c r="D172" s="284"/>
      <c r="E172" s="284"/>
    </row>
    <row r="173" spans="4:5" x14ac:dyDescent="0.2">
      <c r="D173" s="284"/>
      <c r="E173" s="284"/>
    </row>
    <row r="174" spans="4:5" x14ac:dyDescent="0.2">
      <c r="D174" s="284"/>
      <c r="E174" s="284"/>
    </row>
    <row r="175" spans="4:5" x14ac:dyDescent="0.2">
      <c r="D175" s="284"/>
      <c r="E175" s="284"/>
    </row>
    <row r="176" spans="4:5" x14ac:dyDescent="0.2">
      <c r="D176" s="284"/>
      <c r="E176" s="284"/>
    </row>
    <row r="177" spans="4:5" x14ac:dyDescent="0.2">
      <c r="D177" s="284"/>
      <c r="E177" s="284"/>
    </row>
    <row r="178" spans="4:5" x14ac:dyDescent="0.2">
      <c r="D178" s="284"/>
      <c r="E178" s="284"/>
    </row>
    <row r="179" spans="4:5" x14ac:dyDescent="0.2">
      <c r="D179" s="284"/>
      <c r="E179" s="284"/>
    </row>
    <row r="180" spans="4:5" x14ac:dyDescent="0.2">
      <c r="D180" s="284"/>
      <c r="E180" s="284"/>
    </row>
    <row r="181" spans="4:5" x14ac:dyDescent="0.2">
      <c r="D181" s="284"/>
      <c r="E181" s="284"/>
    </row>
    <row r="182" spans="4:5" x14ac:dyDescent="0.2">
      <c r="D182" s="284"/>
      <c r="E182" s="284"/>
    </row>
    <row r="183" spans="4:5" x14ac:dyDescent="0.2">
      <c r="D183" s="284"/>
      <c r="E183" s="284"/>
    </row>
    <row r="184" spans="4:5" x14ac:dyDescent="0.2">
      <c r="D184" s="284"/>
      <c r="E184" s="284"/>
    </row>
    <row r="185" spans="4:5" x14ac:dyDescent="0.2">
      <c r="D185" s="284"/>
      <c r="E185" s="284"/>
    </row>
    <row r="186" spans="4:5" x14ac:dyDescent="0.2">
      <c r="D186" s="284"/>
      <c r="E186" s="284"/>
    </row>
    <row r="187" spans="4:5" x14ac:dyDescent="0.2">
      <c r="D187" s="284"/>
      <c r="E187" s="284"/>
    </row>
    <row r="188" spans="4:5" x14ac:dyDescent="0.2">
      <c r="D188" s="284"/>
      <c r="E188" s="284"/>
    </row>
    <row r="189" spans="4:5" x14ac:dyDescent="0.2">
      <c r="D189" s="284"/>
      <c r="E189" s="284"/>
    </row>
    <row r="190" spans="4:5" x14ac:dyDescent="0.2">
      <c r="D190" s="284"/>
      <c r="E190" s="284"/>
    </row>
    <row r="191" spans="4:5" x14ac:dyDescent="0.2">
      <c r="D191" s="284"/>
      <c r="E191" s="284"/>
    </row>
    <row r="192" spans="4:5" x14ac:dyDescent="0.2">
      <c r="D192" s="284"/>
      <c r="E192" s="284"/>
    </row>
    <row r="193" spans="4:5" x14ac:dyDescent="0.2">
      <c r="D193" s="284"/>
      <c r="E193" s="284"/>
    </row>
    <row r="194" spans="4:5" x14ac:dyDescent="0.2">
      <c r="D194" s="284"/>
      <c r="E194" s="284"/>
    </row>
    <row r="195" spans="4:5" x14ac:dyDescent="0.2">
      <c r="D195" s="284"/>
      <c r="E195" s="284"/>
    </row>
    <row r="196" spans="4:5" x14ac:dyDescent="0.2">
      <c r="D196" s="284"/>
      <c r="E196" s="284"/>
    </row>
    <row r="197" spans="4:5" x14ac:dyDescent="0.2">
      <c r="D197" s="284"/>
      <c r="E197" s="284"/>
    </row>
    <row r="198" spans="4:5" x14ac:dyDescent="0.2">
      <c r="D198" s="284"/>
      <c r="E198" s="284"/>
    </row>
    <row r="199" spans="4:5" x14ac:dyDescent="0.2">
      <c r="D199" s="284"/>
      <c r="E199" s="284"/>
    </row>
    <row r="200" spans="4:5" x14ac:dyDescent="0.2">
      <c r="D200" s="284"/>
      <c r="E200" s="284"/>
    </row>
    <row r="201" spans="4:5" x14ac:dyDescent="0.2">
      <c r="D201" s="284"/>
      <c r="E201" s="284"/>
    </row>
    <row r="202" spans="4:5" x14ac:dyDescent="0.2">
      <c r="D202" s="284"/>
      <c r="E202" s="284"/>
    </row>
    <row r="203" spans="4:5" x14ac:dyDescent="0.2">
      <c r="D203" s="284"/>
      <c r="E203" s="284"/>
    </row>
    <row r="204" spans="4:5" x14ac:dyDescent="0.2">
      <c r="D204" s="284"/>
      <c r="E204" s="284"/>
    </row>
    <row r="205" spans="4:5" x14ac:dyDescent="0.2">
      <c r="D205" s="284"/>
      <c r="E205" s="284"/>
    </row>
    <row r="206" spans="4:5" x14ac:dyDescent="0.2">
      <c r="D206" s="284"/>
      <c r="E206" s="284"/>
    </row>
  </sheetData>
  <mergeCells count="32"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J6"/>
    <mergeCell ref="K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J3"/>
    <mergeCell ref="K3:U3"/>
    <mergeCell ref="A4:J4"/>
    <mergeCell ref="K4:U4"/>
  </mergeCells>
  <pageMargins left="0.98425196850393704" right="0.98425196850393704" top="0.48" bottom="0.42" header="0" footer="0.27559055118110237"/>
  <pageSetup paperSize="9" scale="58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zoomScaleNormal="100" zoomScaleSheetLayoutView="100" workbookViewId="0">
      <selection activeCell="K74" sqref="K74"/>
    </sheetView>
  </sheetViews>
  <sheetFormatPr defaultColWidth="9.140625" defaultRowHeight="12.75" x14ac:dyDescent="0.2"/>
  <cols>
    <col min="1" max="1" width="40" style="239" customWidth="1"/>
    <col min="2" max="2" width="7.7109375" style="281" customWidth="1"/>
    <col min="3" max="3" width="7.42578125" style="279" customWidth="1"/>
    <col min="4" max="5" width="7.42578125" style="239" customWidth="1"/>
    <col min="6" max="11" width="7.42578125" style="241" customWidth="1"/>
    <col min="12" max="12" width="7.5703125" style="241" customWidth="1"/>
    <col min="13" max="13" width="7.7109375" style="241" customWidth="1"/>
    <col min="14" max="14" width="10.42578125" style="241" customWidth="1"/>
    <col min="15" max="15" width="9" style="241" customWidth="1"/>
    <col min="16" max="21" width="9.42578125" style="241" customWidth="1"/>
    <col min="22" max="28" width="9.140625" style="241"/>
    <col min="29" max="32" width="13.7109375" style="241" bestFit="1" customWidth="1"/>
    <col min="33" max="59" width="9.140625" style="241"/>
    <col min="60" max="60" width="52.42578125" style="241" customWidth="1"/>
    <col min="61" max="61" width="17.5703125" style="241" customWidth="1"/>
    <col min="62" max="62" width="10.85546875" style="241" customWidth="1"/>
    <col min="63" max="63" width="13.285156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3.140625" style="241" bestFit="1" customWidth="1"/>
    <col min="71" max="71" width="14.140625" style="241" customWidth="1"/>
    <col min="72" max="72" width="12.140625" style="241" bestFit="1" customWidth="1"/>
    <col min="73" max="73" width="14.42578125" style="241" customWidth="1"/>
    <col min="74" max="74" width="12.140625" style="241" bestFit="1" customWidth="1"/>
    <col min="75" max="75" width="18.7109375" style="241" bestFit="1" customWidth="1"/>
    <col min="76" max="76" width="12.140625" style="241" bestFit="1" customWidth="1"/>
    <col min="77" max="77" width="17.7109375" style="241" bestFit="1" customWidth="1"/>
    <col min="78" max="78" width="12.140625" style="241" bestFit="1" customWidth="1"/>
    <col min="79" max="79" width="18.7109375" style="241" bestFit="1" customWidth="1"/>
    <col min="80" max="80" width="12.140625" style="241" bestFit="1" customWidth="1"/>
    <col min="81" max="81" width="17.7109375" style="241" bestFit="1" customWidth="1"/>
    <col min="82" max="82" width="12.140625" style="241" bestFit="1" customWidth="1"/>
    <col min="83" max="83" width="18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7.7109375" style="241" bestFit="1" customWidth="1"/>
    <col min="88" max="88" width="12.140625" style="241" bestFit="1" customWidth="1"/>
    <col min="89" max="89" width="18.7109375" style="241" bestFit="1" customWidth="1"/>
    <col min="90" max="90" width="12.140625" style="241" bestFit="1" customWidth="1"/>
    <col min="91" max="91" width="17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8.7109375" style="241" bestFit="1" customWidth="1"/>
    <col min="100" max="100" width="13.140625" style="241" bestFit="1" customWidth="1"/>
    <col min="101" max="101" width="17.7109375" style="241" bestFit="1" customWidth="1"/>
    <col min="102" max="102" width="12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4.7109375" style="241" bestFit="1" customWidth="1"/>
    <col min="111" max="111" width="18.7109375" style="241" bestFit="1" customWidth="1"/>
    <col min="112" max="112" width="12.140625" style="241" bestFit="1" customWidth="1"/>
    <col min="113" max="113" width="17.7109375" style="241" bestFit="1" customWidth="1"/>
    <col min="114" max="114" width="12.140625" style="241" bestFit="1" customWidth="1"/>
    <col min="115" max="115" width="19.7109375" style="241" bestFit="1" customWidth="1"/>
    <col min="116" max="116" width="14.140625" style="241" bestFit="1" customWidth="1"/>
    <col min="117" max="117" width="9.140625" style="241"/>
    <col min="118" max="16384" width="9.140625" style="239"/>
  </cols>
  <sheetData>
    <row r="1" spans="1:123" x14ac:dyDescent="0.2">
      <c r="E1" s="434"/>
      <c r="T1" s="744" t="s">
        <v>535</v>
      </c>
      <c r="U1" s="744"/>
    </row>
    <row r="2" spans="1:123" ht="0.75" hidden="1" customHeight="1" x14ac:dyDescent="0.2">
      <c r="E2" s="284"/>
    </row>
    <row r="3" spans="1:123" ht="33" customHeight="1" x14ac:dyDescent="0.2">
      <c r="A3" s="753" t="s">
        <v>536</v>
      </c>
      <c r="B3" s="733"/>
      <c r="C3" s="733"/>
      <c r="D3" s="733"/>
      <c r="E3" s="733"/>
      <c r="F3" s="733"/>
      <c r="G3" s="733"/>
      <c r="H3" s="733"/>
      <c r="I3" s="733"/>
      <c r="J3" s="699"/>
      <c r="K3" s="769" t="s">
        <v>364</v>
      </c>
      <c r="L3" s="735"/>
      <c r="M3" s="735"/>
      <c r="N3" s="735"/>
      <c r="O3" s="735"/>
      <c r="P3" s="735"/>
      <c r="Q3" s="735"/>
      <c r="R3" s="735"/>
      <c r="S3" s="735"/>
      <c r="T3" s="735"/>
      <c r="U3" s="735"/>
    </row>
    <row r="4" spans="1:123" ht="30" customHeight="1" x14ac:dyDescent="0.2">
      <c r="A4" s="770" t="s">
        <v>537</v>
      </c>
      <c r="B4" s="733"/>
      <c r="C4" s="733"/>
      <c r="D4" s="733"/>
      <c r="E4" s="733"/>
      <c r="F4" s="733"/>
      <c r="G4" s="733"/>
      <c r="H4" s="733"/>
      <c r="I4" s="733"/>
      <c r="J4" s="699"/>
      <c r="K4" s="658" t="s">
        <v>538</v>
      </c>
      <c r="L4" s="735"/>
      <c r="M4" s="735"/>
      <c r="N4" s="735"/>
      <c r="O4" s="735"/>
      <c r="P4" s="735"/>
      <c r="Q4" s="735"/>
      <c r="R4" s="735"/>
      <c r="S4" s="735"/>
      <c r="T4" s="735"/>
      <c r="U4" s="735"/>
    </row>
    <row r="5" spans="1:123" ht="20.25" customHeight="1" x14ac:dyDescent="0.2">
      <c r="A5" s="284"/>
      <c r="B5" s="271"/>
      <c r="C5" s="280"/>
      <c r="D5" s="448"/>
      <c r="E5" s="449"/>
      <c r="F5" s="292"/>
      <c r="P5" s="767" t="s">
        <v>181</v>
      </c>
      <c r="Q5" s="768"/>
      <c r="R5" s="768"/>
      <c r="S5" s="768"/>
      <c r="T5" s="768"/>
      <c r="U5" s="768"/>
    </row>
    <row r="6" spans="1:123" ht="26.25" customHeight="1" x14ac:dyDescent="0.2">
      <c r="A6" s="474"/>
      <c r="B6" s="641" t="s">
        <v>0</v>
      </c>
      <c r="C6" s="642" t="s">
        <v>539</v>
      </c>
      <c r="D6" s="738"/>
      <c r="E6" s="738"/>
      <c r="F6" s="738"/>
      <c r="G6" s="738"/>
      <c r="H6" s="738"/>
      <c r="I6" s="738"/>
      <c r="J6" s="740"/>
      <c r="K6" s="673" t="s">
        <v>413</v>
      </c>
      <c r="L6" s="673"/>
      <c r="M6" s="674"/>
      <c r="N6" s="766" t="s">
        <v>370</v>
      </c>
      <c r="O6" s="604"/>
      <c r="P6" s="604"/>
      <c r="Q6" s="604"/>
      <c r="R6" s="604"/>
      <c r="S6" s="604"/>
      <c r="T6" s="604"/>
      <c r="U6" s="608"/>
    </row>
    <row r="7" spans="1:123" ht="12.75" customHeight="1" x14ac:dyDescent="0.2">
      <c r="A7" s="475"/>
      <c r="B7" s="634"/>
      <c r="C7" s="635" t="s">
        <v>371</v>
      </c>
      <c r="D7" s="647" t="s">
        <v>372</v>
      </c>
      <c r="E7" s="647" t="s">
        <v>373</v>
      </c>
      <c r="F7" s="647" t="s">
        <v>374</v>
      </c>
      <c r="G7" s="647" t="s">
        <v>375</v>
      </c>
      <c r="H7" s="647" t="s">
        <v>376</v>
      </c>
      <c r="I7" s="648" t="s">
        <v>377</v>
      </c>
      <c r="J7" s="650" t="s">
        <v>378</v>
      </c>
      <c r="K7" s="650" t="s">
        <v>379</v>
      </c>
      <c r="L7" s="641" t="s">
        <v>380</v>
      </c>
      <c r="M7" s="633" t="s">
        <v>381</v>
      </c>
      <c r="N7" s="737" t="s">
        <v>441</v>
      </c>
      <c r="O7" s="737" t="s">
        <v>383</v>
      </c>
      <c r="P7" s="670" t="s">
        <v>442</v>
      </c>
      <c r="Q7" s="670" t="s">
        <v>443</v>
      </c>
      <c r="R7" s="670" t="s">
        <v>444</v>
      </c>
      <c r="S7" s="670" t="s">
        <v>581</v>
      </c>
      <c r="T7" s="670" t="s">
        <v>445</v>
      </c>
      <c r="U7" s="678" t="s">
        <v>446</v>
      </c>
    </row>
    <row r="8" spans="1:123" x14ac:dyDescent="0.2">
      <c r="A8" s="475"/>
      <c r="B8" s="634"/>
      <c r="C8" s="636"/>
      <c r="D8" s="634"/>
      <c r="E8" s="634"/>
      <c r="F8" s="634"/>
      <c r="G8" s="634"/>
      <c r="H8" s="634"/>
      <c r="I8" s="649"/>
      <c r="J8" s="651"/>
      <c r="K8" s="651"/>
      <c r="L8" s="634"/>
      <c r="M8" s="634"/>
      <c r="N8" s="630"/>
      <c r="O8" s="630"/>
      <c r="P8" s="671"/>
      <c r="Q8" s="671"/>
      <c r="R8" s="671"/>
      <c r="S8" s="671"/>
      <c r="T8" s="671"/>
      <c r="U8" s="679"/>
    </row>
    <row r="9" spans="1:123" x14ac:dyDescent="0.2">
      <c r="A9" s="475"/>
      <c r="B9" s="634"/>
      <c r="C9" s="636"/>
      <c r="D9" s="634"/>
      <c r="E9" s="634"/>
      <c r="F9" s="634"/>
      <c r="G9" s="634"/>
      <c r="H9" s="634"/>
      <c r="I9" s="649"/>
      <c r="J9" s="651"/>
      <c r="K9" s="651"/>
      <c r="L9" s="634"/>
      <c r="M9" s="634"/>
      <c r="N9" s="630"/>
      <c r="O9" s="630"/>
      <c r="P9" s="671"/>
      <c r="Q9" s="671"/>
      <c r="R9" s="671"/>
      <c r="S9" s="671"/>
      <c r="T9" s="671"/>
      <c r="U9" s="679"/>
    </row>
    <row r="10" spans="1:123" ht="79.5" customHeight="1" x14ac:dyDescent="0.2">
      <c r="A10" s="476"/>
      <c r="B10" s="634"/>
      <c r="C10" s="636"/>
      <c r="D10" s="634"/>
      <c r="E10" s="634"/>
      <c r="F10" s="634"/>
      <c r="G10" s="634"/>
      <c r="H10" s="634"/>
      <c r="I10" s="649"/>
      <c r="J10" s="652"/>
      <c r="K10" s="652"/>
      <c r="L10" s="634"/>
      <c r="M10" s="634"/>
      <c r="N10" s="630"/>
      <c r="O10" s="630"/>
      <c r="P10" s="629"/>
      <c r="Q10" s="629"/>
      <c r="R10" s="629"/>
      <c r="S10" s="629"/>
      <c r="T10" s="629"/>
      <c r="U10" s="680"/>
    </row>
    <row r="11" spans="1:123" ht="10.5" customHeight="1" x14ac:dyDescent="0.2">
      <c r="A11" s="405"/>
      <c r="B11" s="407"/>
      <c r="C11" s="453"/>
      <c r="D11" s="453"/>
      <c r="E11" s="249"/>
      <c r="F11" s="292"/>
      <c r="DN11" s="240"/>
      <c r="DO11" s="240"/>
      <c r="DP11" s="240"/>
      <c r="DQ11" s="240"/>
      <c r="DR11" s="240"/>
      <c r="DS11" s="240"/>
    </row>
    <row r="12" spans="1:123" x14ac:dyDescent="0.2">
      <c r="A12" s="732" t="s">
        <v>182</v>
      </c>
      <c r="B12" s="733"/>
      <c r="C12" s="733"/>
      <c r="D12" s="733"/>
      <c r="E12" s="733"/>
      <c r="F12" s="733"/>
      <c r="G12" s="733"/>
      <c r="H12" s="733"/>
      <c r="I12" s="733"/>
      <c r="J12" s="733"/>
      <c r="K12" s="734" t="s">
        <v>331</v>
      </c>
      <c r="L12" s="735"/>
      <c r="M12" s="735"/>
      <c r="N12" s="735"/>
      <c r="O12" s="735"/>
      <c r="P12" s="735"/>
      <c r="Q12" s="735"/>
      <c r="R12" s="735"/>
      <c r="S12" s="735"/>
      <c r="T12" s="735"/>
      <c r="U12" s="735"/>
      <c r="DN12" s="240"/>
      <c r="DO12" s="240"/>
      <c r="DP12" s="240"/>
      <c r="DQ12" s="240"/>
      <c r="DR12" s="240"/>
      <c r="DS12" s="240"/>
    </row>
    <row r="13" spans="1:123" ht="13.5" customHeight="1" x14ac:dyDescent="0.2">
      <c r="A13" s="253" t="s">
        <v>2</v>
      </c>
      <c r="B13" s="294">
        <v>2987.0399999999995</v>
      </c>
      <c r="C13" s="294">
        <v>2284.0000000000005</v>
      </c>
      <c r="D13" s="294">
        <v>2849.16</v>
      </c>
      <c r="E13" s="294">
        <v>3148.5399999999995</v>
      </c>
      <c r="F13" s="319">
        <v>3428.1899999999996</v>
      </c>
      <c r="G13" s="319">
        <v>3655.44</v>
      </c>
      <c r="H13" s="319">
        <v>3698.47</v>
      </c>
      <c r="I13" s="319">
        <v>3500.89</v>
      </c>
      <c r="J13" s="319">
        <v>3881.54</v>
      </c>
      <c r="K13" s="319">
        <v>3804.7400000000002</v>
      </c>
      <c r="L13" s="319">
        <v>4359.1299999999992</v>
      </c>
      <c r="M13" s="319">
        <v>4214.41</v>
      </c>
      <c r="N13" s="319">
        <v>2015.06</v>
      </c>
      <c r="O13" s="319">
        <v>2453.16</v>
      </c>
      <c r="P13" s="319">
        <v>2808.75</v>
      </c>
      <c r="Q13" s="319">
        <v>2292.37</v>
      </c>
      <c r="R13" s="319">
        <v>2703.6099999999992</v>
      </c>
      <c r="S13" s="319">
        <v>2114.56</v>
      </c>
      <c r="T13" s="319">
        <v>2286.79</v>
      </c>
      <c r="U13" s="319">
        <v>2457.1099999999997</v>
      </c>
      <c r="V13" s="414">
        <v>0</v>
      </c>
      <c r="DN13" s="240"/>
      <c r="DO13" s="240"/>
      <c r="DP13" s="240"/>
      <c r="DQ13" s="240"/>
      <c r="DR13" s="240"/>
      <c r="DS13" s="240"/>
    </row>
    <row r="14" spans="1:123" x14ac:dyDescent="0.2">
      <c r="A14" s="295" t="s">
        <v>77</v>
      </c>
      <c r="B14" s="257"/>
      <c r="C14" s="257"/>
      <c r="D14" s="257"/>
      <c r="E14" s="254"/>
      <c r="F14" s="308"/>
      <c r="G14" s="308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DN14" s="240"/>
      <c r="DO14" s="240"/>
      <c r="DP14" s="240"/>
      <c r="DQ14" s="240"/>
      <c r="DR14" s="240"/>
      <c r="DS14" s="240"/>
    </row>
    <row r="15" spans="1:123" x14ac:dyDescent="0.2">
      <c r="A15" s="258" t="s">
        <v>78</v>
      </c>
      <c r="B15" s="257">
        <v>686.99</v>
      </c>
      <c r="C15" s="257">
        <v>607.95000000000005</v>
      </c>
      <c r="D15" s="257">
        <v>683.57</v>
      </c>
      <c r="E15" s="257">
        <v>703.27</v>
      </c>
      <c r="F15" s="308">
        <v>741.46</v>
      </c>
      <c r="G15" s="308">
        <v>756.29</v>
      </c>
      <c r="H15" s="308">
        <v>785.14</v>
      </c>
      <c r="I15" s="308">
        <v>680.96</v>
      </c>
      <c r="J15" s="308">
        <v>827.73</v>
      </c>
      <c r="K15" s="308">
        <v>724.89</v>
      </c>
      <c r="L15" s="308">
        <v>705.65</v>
      </c>
      <c r="M15" s="308">
        <v>776.73</v>
      </c>
      <c r="N15" s="308">
        <v>559.26</v>
      </c>
      <c r="O15" s="308">
        <v>625.80999999999995</v>
      </c>
      <c r="P15" s="308">
        <v>670.92</v>
      </c>
      <c r="Q15" s="308">
        <v>606.09</v>
      </c>
      <c r="R15" s="308">
        <v>660.01</v>
      </c>
      <c r="S15" s="308">
        <v>594.45000000000005</v>
      </c>
      <c r="T15" s="308">
        <v>607.14</v>
      </c>
      <c r="U15" s="308">
        <v>627</v>
      </c>
      <c r="V15" s="414">
        <v>0</v>
      </c>
      <c r="DN15" s="240"/>
      <c r="DO15" s="240"/>
      <c r="DP15" s="240"/>
      <c r="DQ15" s="240"/>
      <c r="DR15" s="240"/>
      <c r="DS15" s="240"/>
    </row>
    <row r="16" spans="1:123" x14ac:dyDescent="0.2">
      <c r="A16" s="258" t="s">
        <v>79</v>
      </c>
      <c r="B16" s="257">
        <v>611.51</v>
      </c>
      <c r="C16" s="257">
        <v>419.73</v>
      </c>
      <c r="D16" s="257">
        <v>551.1</v>
      </c>
      <c r="E16" s="257">
        <v>663.8</v>
      </c>
      <c r="F16" s="308">
        <v>715.87</v>
      </c>
      <c r="G16" s="308">
        <v>809.01</v>
      </c>
      <c r="H16" s="308">
        <v>854.76</v>
      </c>
      <c r="I16" s="308">
        <v>774.68</v>
      </c>
      <c r="J16" s="308">
        <v>788.81</v>
      </c>
      <c r="K16" s="308">
        <v>888.56</v>
      </c>
      <c r="L16" s="308">
        <v>1193.9000000000001</v>
      </c>
      <c r="M16" s="308">
        <v>1007.81</v>
      </c>
      <c r="N16" s="308">
        <v>406.18</v>
      </c>
      <c r="O16" s="308">
        <v>462.6</v>
      </c>
      <c r="P16" s="308">
        <v>553.85</v>
      </c>
      <c r="Q16" s="308">
        <v>421.54</v>
      </c>
      <c r="R16" s="308">
        <v>527.53</v>
      </c>
      <c r="S16" s="308">
        <v>374.03999999999996</v>
      </c>
      <c r="T16" s="308">
        <v>420.47</v>
      </c>
      <c r="U16" s="308">
        <v>463.64</v>
      </c>
      <c r="V16" s="414">
        <v>0</v>
      </c>
      <c r="DN16" s="240"/>
      <c r="DO16" s="240"/>
      <c r="DP16" s="240"/>
      <c r="DQ16" s="240"/>
      <c r="DR16" s="240"/>
      <c r="DS16" s="240"/>
    </row>
    <row r="17" spans="1:123" x14ac:dyDescent="0.2">
      <c r="A17" s="258" t="s">
        <v>80</v>
      </c>
      <c r="B17" s="257">
        <v>224.86</v>
      </c>
      <c r="C17" s="257">
        <v>164.91</v>
      </c>
      <c r="D17" s="257">
        <v>206.03</v>
      </c>
      <c r="E17" s="257">
        <v>249.56</v>
      </c>
      <c r="F17" s="308">
        <v>242.20999999999998</v>
      </c>
      <c r="G17" s="308">
        <v>279.07</v>
      </c>
      <c r="H17" s="308">
        <v>317.76</v>
      </c>
      <c r="I17" s="308">
        <v>279.42</v>
      </c>
      <c r="J17" s="308">
        <v>305.70999999999998</v>
      </c>
      <c r="K17" s="308">
        <v>293.18</v>
      </c>
      <c r="L17" s="308">
        <v>418.24</v>
      </c>
      <c r="M17" s="308">
        <v>344.93</v>
      </c>
      <c r="N17" s="308">
        <v>141.78</v>
      </c>
      <c r="O17" s="308">
        <v>177.32</v>
      </c>
      <c r="P17" s="308">
        <v>207.18</v>
      </c>
      <c r="Q17" s="308">
        <v>166.36</v>
      </c>
      <c r="R17" s="308">
        <v>201.25</v>
      </c>
      <c r="S17" s="308">
        <v>153.91</v>
      </c>
      <c r="T17" s="308">
        <v>165.03</v>
      </c>
      <c r="U17" s="308">
        <v>177.62</v>
      </c>
      <c r="V17" s="414">
        <v>0</v>
      </c>
      <c r="DN17" s="240"/>
      <c r="DO17" s="240"/>
      <c r="DP17" s="240"/>
      <c r="DQ17" s="240"/>
      <c r="DR17" s="240"/>
      <c r="DS17" s="240"/>
    </row>
    <row r="18" spans="1:123" x14ac:dyDescent="0.2">
      <c r="A18" s="258" t="s">
        <v>81</v>
      </c>
      <c r="B18" s="257">
        <v>297.3</v>
      </c>
      <c r="C18" s="257">
        <v>227.32</v>
      </c>
      <c r="D18" s="257">
        <v>285.63</v>
      </c>
      <c r="E18" s="257">
        <v>311.27</v>
      </c>
      <c r="F18" s="308">
        <v>364.03999999999996</v>
      </c>
      <c r="G18" s="308">
        <v>360.51</v>
      </c>
      <c r="H18" s="308">
        <v>312.98</v>
      </c>
      <c r="I18" s="308">
        <v>309.12</v>
      </c>
      <c r="J18" s="308">
        <v>435.98999999999995</v>
      </c>
      <c r="K18" s="308">
        <v>366.58</v>
      </c>
      <c r="L18" s="308">
        <v>524.64</v>
      </c>
      <c r="M18" s="308">
        <v>437</v>
      </c>
      <c r="N18" s="308">
        <v>172.53</v>
      </c>
      <c r="O18" s="308">
        <v>244.85</v>
      </c>
      <c r="P18" s="308">
        <v>283.54000000000002</v>
      </c>
      <c r="Q18" s="308">
        <v>229.12</v>
      </c>
      <c r="R18" s="308">
        <v>269.34999999999997</v>
      </c>
      <c r="S18" s="308">
        <v>193.08</v>
      </c>
      <c r="T18" s="308">
        <v>228.64</v>
      </c>
      <c r="U18" s="308">
        <v>245.82</v>
      </c>
      <c r="V18" s="414">
        <v>0</v>
      </c>
      <c r="DN18" s="240"/>
      <c r="DO18" s="240"/>
      <c r="DP18" s="240"/>
      <c r="DQ18" s="240"/>
      <c r="DR18" s="240"/>
      <c r="DS18" s="240"/>
    </row>
    <row r="19" spans="1:123" x14ac:dyDescent="0.2">
      <c r="A19" s="295" t="s">
        <v>82</v>
      </c>
      <c r="B19" s="257">
        <v>266.16000000000003</v>
      </c>
      <c r="C19" s="257">
        <v>198.75</v>
      </c>
      <c r="D19" s="257">
        <v>253.94</v>
      </c>
      <c r="E19" s="257">
        <v>280.82</v>
      </c>
      <c r="F19" s="308">
        <v>325.13</v>
      </c>
      <c r="G19" s="308">
        <v>326.51</v>
      </c>
      <c r="H19" s="308">
        <v>287.10000000000002</v>
      </c>
      <c r="I19" s="308">
        <v>273.54000000000002</v>
      </c>
      <c r="J19" s="308">
        <v>425.46</v>
      </c>
      <c r="K19" s="308">
        <v>349.25</v>
      </c>
      <c r="L19" s="308">
        <v>482.28</v>
      </c>
      <c r="M19" s="308">
        <v>405.59</v>
      </c>
      <c r="N19" s="308">
        <v>141.07</v>
      </c>
      <c r="O19" s="308">
        <v>215.56</v>
      </c>
      <c r="P19" s="308">
        <v>251.5</v>
      </c>
      <c r="Q19" s="308">
        <v>199.87</v>
      </c>
      <c r="R19" s="308">
        <v>239.17</v>
      </c>
      <c r="S19" s="308">
        <v>166.36</v>
      </c>
      <c r="T19" s="308">
        <v>199.88</v>
      </c>
      <c r="U19" s="308">
        <v>216.71</v>
      </c>
      <c r="V19" s="414">
        <v>0</v>
      </c>
      <c r="DN19" s="240"/>
      <c r="DO19" s="240"/>
      <c r="DP19" s="240"/>
      <c r="DQ19" s="240"/>
      <c r="DR19" s="240"/>
      <c r="DS19" s="240"/>
    </row>
    <row r="20" spans="1:123" x14ac:dyDescent="0.2">
      <c r="A20" s="455" t="s">
        <v>83</v>
      </c>
      <c r="B20" s="260">
        <v>31.14</v>
      </c>
      <c r="C20" s="260">
        <v>28.57</v>
      </c>
      <c r="D20" s="260">
        <v>31.69</v>
      </c>
      <c r="E20" s="260">
        <v>30.45</v>
      </c>
      <c r="F20" s="310">
        <v>38.909999999999997</v>
      </c>
      <c r="G20" s="310">
        <v>34</v>
      </c>
      <c r="H20" s="310">
        <v>25.88</v>
      </c>
      <c r="I20" s="310">
        <v>35.58</v>
      </c>
      <c r="J20" s="310">
        <v>10.53</v>
      </c>
      <c r="K20" s="310">
        <v>17.329999999999998</v>
      </c>
      <c r="L20" s="310">
        <v>42.36</v>
      </c>
      <c r="M20" s="310">
        <v>31.41</v>
      </c>
      <c r="N20" s="310">
        <v>31.46</v>
      </c>
      <c r="O20" s="310">
        <v>29.29</v>
      </c>
      <c r="P20" s="310">
        <v>32.04</v>
      </c>
      <c r="Q20" s="310">
        <v>29.25</v>
      </c>
      <c r="R20" s="310">
        <v>30.18</v>
      </c>
      <c r="S20" s="310">
        <v>26.72</v>
      </c>
      <c r="T20" s="310">
        <v>28.76</v>
      </c>
      <c r="U20" s="310">
        <v>29.11</v>
      </c>
      <c r="V20" s="414">
        <v>0</v>
      </c>
      <c r="DN20" s="240"/>
      <c r="DO20" s="240"/>
      <c r="DP20" s="240"/>
      <c r="DQ20" s="240"/>
      <c r="DR20" s="240"/>
      <c r="DS20" s="240"/>
    </row>
    <row r="21" spans="1:123" x14ac:dyDescent="0.2">
      <c r="A21" s="258" t="s">
        <v>84</v>
      </c>
      <c r="B21" s="257">
        <v>309.01</v>
      </c>
      <c r="C21" s="257">
        <v>268.93</v>
      </c>
      <c r="D21" s="257">
        <v>301.85000000000002</v>
      </c>
      <c r="E21" s="257">
        <v>311.20999999999998</v>
      </c>
      <c r="F21" s="308">
        <v>335.89</v>
      </c>
      <c r="G21" s="308">
        <v>403.41999999999996</v>
      </c>
      <c r="H21" s="308">
        <v>329.68</v>
      </c>
      <c r="I21" s="308">
        <v>300.20999999999998</v>
      </c>
      <c r="J21" s="308">
        <v>338.41</v>
      </c>
      <c r="K21" s="308">
        <v>350.91999999999996</v>
      </c>
      <c r="L21" s="308">
        <v>223.79000000000002</v>
      </c>
      <c r="M21" s="308">
        <v>370.82</v>
      </c>
      <c r="N21" s="308">
        <v>218.45999999999998</v>
      </c>
      <c r="O21" s="308">
        <v>280.37</v>
      </c>
      <c r="P21" s="308">
        <v>297.58</v>
      </c>
      <c r="Q21" s="308">
        <v>271.33999999999997</v>
      </c>
      <c r="R21" s="308">
        <v>291.58</v>
      </c>
      <c r="S21" s="308">
        <v>250.9</v>
      </c>
      <c r="T21" s="308">
        <v>269.24</v>
      </c>
      <c r="U21" s="308">
        <v>279.8</v>
      </c>
      <c r="V21" s="414">
        <v>0</v>
      </c>
      <c r="DN21" s="270"/>
      <c r="DO21" s="240"/>
      <c r="DP21" s="240"/>
      <c r="DQ21" s="240"/>
      <c r="DR21" s="240"/>
      <c r="DS21" s="240"/>
    </row>
    <row r="22" spans="1:123" x14ac:dyDescent="0.2">
      <c r="A22" s="298" t="s">
        <v>85</v>
      </c>
      <c r="B22" s="257">
        <v>69.2</v>
      </c>
      <c r="C22" s="257">
        <v>71.400000000000006</v>
      </c>
      <c r="D22" s="257">
        <v>64.39</v>
      </c>
      <c r="E22" s="257">
        <v>68.02</v>
      </c>
      <c r="F22" s="308">
        <v>71.989999999999995</v>
      </c>
      <c r="G22" s="308">
        <v>81.14</v>
      </c>
      <c r="H22" s="308">
        <v>69.91</v>
      </c>
      <c r="I22" s="308">
        <v>57.59</v>
      </c>
      <c r="J22" s="308">
        <v>41.96</v>
      </c>
      <c r="K22" s="308">
        <v>84.210000000000008</v>
      </c>
      <c r="L22" s="308">
        <v>48.13</v>
      </c>
      <c r="M22" s="308">
        <v>64.7</v>
      </c>
      <c r="N22" s="308">
        <v>57.48</v>
      </c>
      <c r="O22" s="308">
        <v>69.100000000000009</v>
      </c>
      <c r="P22" s="308">
        <v>68.11</v>
      </c>
      <c r="Q22" s="308">
        <v>72.12</v>
      </c>
      <c r="R22" s="308">
        <v>68.39</v>
      </c>
      <c r="S22" s="308">
        <v>68.260000000000005</v>
      </c>
      <c r="T22" s="308">
        <v>71.69</v>
      </c>
      <c r="U22" s="308">
        <v>68.56</v>
      </c>
      <c r="V22" s="414">
        <v>0</v>
      </c>
      <c r="DN22" s="240"/>
      <c r="DO22" s="240"/>
      <c r="DP22" s="240"/>
      <c r="DQ22" s="240"/>
      <c r="DR22" s="240"/>
      <c r="DS22" s="240"/>
    </row>
    <row r="23" spans="1:123" x14ac:dyDescent="0.2">
      <c r="A23" s="298" t="s">
        <v>86</v>
      </c>
      <c r="B23" s="257">
        <v>113.08</v>
      </c>
      <c r="C23" s="257">
        <v>77.540000000000006</v>
      </c>
      <c r="D23" s="257">
        <v>111.18</v>
      </c>
      <c r="E23" s="257">
        <v>121.61</v>
      </c>
      <c r="F23" s="308">
        <v>128.82</v>
      </c>
      <c r="G23" s="308">
        <v>163.30000000000001</v>
      </c>
      <c r="H23" s="308">
        <v>137.37</v>
      </c>
      <c r="I23" s="308">
        <v>129.07</v>
      </c>
      <c r="J23" s="308">
        <v>154.30000000000001</v>
      </c>
      <c r="K23" s="308">
        <v>137.66999999999999</v>
      </c>
      <c r="L23" s="308">
        <v>86.24</v>
      </c>
      <c r="M23" s="308">
        <v>183.49</v>
      </c>
      <c r="N23" s="308">
        <v>58.4</v>
      </c>
      <c r="O23" s="308">
        <v>90.54</v>
      </c>
      <c r="P23" s="308">
        <v>104.42</v>
      </c>
      <c r="Q23" s="308">
        <v>77.58</v>
      </c>
      <c r="R23" s="308">
        <v>100.67</v>
      </c>
      <c r="S23" s="308">
        <v>68.67</v>
      </c>
      <c r="T23" s="308">
        <v>77.849999999999994</v>
      </c>
      <c r="U23" s="308">
        <v>91.01</v>
      </c>
      <c r="V23" s="414">
        <v>0</v>
      </c>
      <c r="DN23" s="240"/>
      <c r="DO23" s="240"/>
      <c r="DP23" s="240"/>
      <c r="DQ23" s="240"/>
      <c r="DR23" s="240"/>
      <c r="DS23" s="240"/>
    </row>
    <row r="24" spans="1:123" x14ac:dyDescent="0.2">
      <c r="A24" s="298" t="s">
        <v>87</v>
      </c>
      <c r="B24" s="257">
        <v>126.73</v>
      </c>
      <c r="C24" s="257">
        <v>119.99</v>
      </c>
      <c r="D24" s="257">
        <v>126.28</v>
      </c>
      <c r="E24" s="257">
        <v>121.58</v>
      </c>
      <c r="F24" s="308">
        <v>135.08000000000001</v>
      </c>
      <c r="G24" s="308">
        <v>158.97999999999999</v>
      </c>
      <c r="H24" s="308">
        <v>122.4</v>
      </c>
      <c r="I24" s="308">
        <v>113.55</v>
      </c>
      <c r="J24" s="308">
        <v>142.15</v>
      </c>
      <c r="K24" s="308">
        <v>129.04</v>
      </c>
      <c r="L24" s="308">
        <v>89.42</v>
      </c>
      <c r="M24" s="308">
        <v>122.63</v>
      </c>
      <c r="N24" s="308">
        <v>102.58</v>
      </c>
      <c r="O24" s="308">
        <v>120.73</v>
      </c>
      <c r="P24" s="308">
        <v>125.05</v>
      </c>
      <c r="Q24" s="308">
        <v>121.64</v>
      </c>
      <c r="R24" s="308">
        <v>122.52</v>
      </c>
      <c r="S24" s="308">
        <v>113.97</v>
      </c>
      <c r="T24" s="308">
        <v>119.7</v>
      </c>
      <c r="U24" s="308">
        <v>120.23</v>
      </c>
      <c r="V24" s="414">
        <v>0</v>
      </c>
      <c r="DN24" s="240"/>
      <c r="DO24" s="240"/>
      <c r="DP24" s="240"/>
      <c r="DQ24" s="240"/>
      <c r="DR24" s="240"/>
      <c r="DS24" s="240"/>
    </row>
    <row r="25" spans="1:123" x14ac:dyDescent="0.2">
      <c r="A25" s="258" t="s">
        <v>88</v>
      </c>
      <c r="B25" s="257">
        <v>133.18</v>
      </c>
      <c r="C25" s="257">
        <v>85.01</v>
      </c>
      <c r="D25" s="257">
        <v>125.5</v>
      </c>
      <c r="E25" s="257">
        <v>141.63999999999999</v>
      </c>
      <c r="F25" s="308">
        <v>162.72</v>
      </c>
      <c r="G25" s="308">
        <v>166.75</v>
      </c>
      <c r="H25" s="308">
        <v>186.93</v>
      </c>
      <c r="I25" s="308">
        <v>198.97</v>
      </c>
      <c r="J25" s="308">
        <v>192.87</v>
      </c>
      <c r="K25" s="308">
        <v>173.31</v>
      </c>
      <c r="L25" s="308">
        <v>265.22000000000003</v>
      </c>
      <c r="M25" s="308">
        <v>214.96</v>
      </c>
      <c r="N25" s="308">
        <v>78.87</v>
      </c>
      <c r="O25" s="308">
        <v>97.63</v>
      </c>
      <c r="P25" s="308">
        <v>121.36</v>
      </c>
      <c r="Q25" s="308">
        <v>86.54</v>
      </c>
      <c r="R25" s="308">
        <v>112.99</v>
      </c>
      <c r="S25" s="308">
        <v>71.75</v>
      </c>
      <c r="T25" s="308">
        <v>84.95</v>
      </c>
      <c r="U25" s="308">
        <v>98.31</v>
      </c>
      <c r="V25" s="414">
        <v>0</v>
      </c>
      <c r="DN25" s="240"/>
      <c r="DO25" s="240"/>
      <c r="DP25" s="240"/>
      <c r="DQ25" s="240"/>
      <c r="DR25" s="240"/>
      <c r="DS25" s="240"/>
    </row>
    <row r="26" spans="1:123" x14ac:dyDescent="0.2">
      <c r="A26" s="298" t="s">
        <v>89</v>
      </c>
      <c r="B26" s="257">
        <v>16.62</v>
      </c>
      <c r="C26" s="257">
        <v>11.73</v>
      </c>
      <c r="D26" s="257">
        <v>16.71</v>
      </c>
      <c r="E26" s="257">
        <v>18.079999999999998</v>
      </c>
      <c r="F26" s="308">
        <v>16.38</v>
      </c>
      <c r="G26" s="308">
        <v>18.66</v>
      </c>
      <c r="H26" s="308">
        <v>22.14</v>
      </c>
      <c r="I26" s="308">
        <v>24.17</v>
      </c>
      <c r="J26" s="308">
        <v>17.8</v>
      </c>
      <c r="K26" s="308">
        <v>24.16</v>
      </c>
      <c r="L26" s="308">
        <v>59.1</v>
      </c>
      <c r="M26" s="308">
        <v>27.79</v>
      </c>
      <c r="N26" s="308">
        <v>9.59</v>
      </c>
      <c r="O26" s="308">
        <v>13.34</v>
      </c>
      <c r="P26" s="308">
        <v>15.46</v>
      </c>
      <c r="Q26" s="308">
        <v>11.98</v>
      </c>
      <c r="R26" s="308">
        <v>14.88</v>
      </c>
      <c r="S26" s="308">
        <v>9.35</v>
      </c>
      <c r="T26" s="308">
        <v>11.63</v>
      </c>
      <c r="U26" s="308">
        <v>13.6</v>
      </c>
      <c r="V26" s="414">
        <v>0</v>
      </c>
      <c r="DN26" s="240"/>
      <c r="DO26" s="240"/>
      <c r="DP26" s="240"/>
      <c r="DQ26" s="240"/>
      <c r="DR26" s="240"/>
      <c r="DS26" s="240"/>
    </row>
    <row r="27" spans="1:123" x14ac:dyDescent="0.2">
      <c r="A27" s="258" t="s">
        <v>90</v>
      </c>
      <c r="B27" s="257">
        <v>185.85</v>
      </c>
      <c r="C27" s="257">
        <v>130.03</v>
      </c>
      <c r="D27" s="257">
        <v>176.96</v>
      </c>
      <c r="E27" s="257">
        <v>206.9</v>
      </c>
      <c r="F27" s="308">
        <v>240.77</v>
      </c>
      <c r="G27" s="308">
        <v>195.33</v>
      </c>
      <c r="H27" s="308">
        <v>206.41</v>
      </c>
      <c r="I27" s="308">
        <v>234.07</v>
      </c>
      <c r="J27" s="308">
        <v>215.65</v>
      </c>
      <c r="K27" s="308">
        <v>281.79000000000002</v>
      </c>
      <c r="L27" s="308">
        <v>376.03</v>
      </c>
      <c r="M27" s="308">
        <v>235.1</v>
      </c>
      <c r="N27" s="308">
        <v>129.58000000000001</v>
      </c>
      <c r="O27" s="308">
        <v>143.22999999999999</v>
      </c>
      <c r="P27" s="308">
        <v>178.59</v>
      </c>
      <c r="Q27" s="308">
        <v>131.07</v>
      </c>
      <c r="R27" s="308">
        <v>166.6</v>
      </c>
      <c r="S27" s="308">
        <v>121.85</v>
      </c>
      <c r="T27" s="308">
        <v>130.79</v>
      </c>
      <c r="U27" s="308">
        <v>143.87</v>
      </c>
      <c r="V27" s="414">
        <v>0</v>
      </c>
      <c r="DN27" s="240"/>
      <c r="DO27" s="240"/>
      <c r="DP27" s="240"/>
      <c r="DQ27" s="240"/>
      <c r="DR27" s="240"/>
      <c r="DS27" s="240"/>
    </row>
    <row r="28" spans="1:123" x14ac:dyDescent="0.2">
      <c r="A28" s="297" t="s">
        <v>91</v>
      </c>
      <c r="B28" s="260">
        <v>30.68</v>
      </c>
      <c r="C28" s="260">
        <v>25.78</v>
      </c>
      <c r="D28" s="260">
        <v>30.47</v>
      </c>
      <c r="E28" s="260">
        <v>31.24</v>
      </c>
      <c r="F28" s="310">
        <v>49.13</v>
      </c>
      <c r="G28" s="310">
        <v>20.09</v>
      </c>
      <c r="H28" s="310">
        <v>20.09</v>
      </c>
      <c r="I28" s="310">
        <v>28.37</v>
      </c>
      <c r="J28" s="310">
        <v>30.86</v>
      </c>
      <c r="K28" s="310">
        <v>38</v>
      </c>
      <c r="L28" s="310">
        <v>81.680000000000007</v>
      </c>
      <c r="M28" s="310">
        <v>11.5</v>
      </c>
      <c r="N28" s="310">
        <v>30.75</v>
      </c>
      <c r="O28" s="310">
        <v>26.24</v>
      </c>
      <c r="P28" s="310">
        <v>32.619999999999997</v>
      </c>
      <c r="Q28" s="310">
        <v>25.61</v>
      </c>
      <c r="R28" s="310">
        <v>28.95</v>
      </c>
      <c r="S28" s="310">
        <v>26.29</v>
      </c>
      <c r="T28" s="310">
        <v>26.07</v>
      </c>
      <c r="U28" s="310">
        <v>26.3</v>
      </c>
      <c r="V28" s="414">
        <v>0</v>
      </c>
      <c r="DN28" s="240"/>
      <c r="DO28" s="240"/>
      <c r="DP28" s="240"/>
      <c r="DQ28" s="240"/>
      <c r="DR28" s="240"/>
      <c r="DS28" s="240"/>
    </row>
    <row r="29" spans="1:123" ht="25.5" x14ac:dyDescent="0.2">
      <c r="A29" s="258" t="s">
        <v>92</v>
      </c>
      <c r="B29" s="257">
        <v>262.14</v>
      </c>
      <c r="C29" s="257">
        <v>187.61</v>
      </c>
      <c r="D29" s="257">
        <v>256.2</v>
      </c>
      <c r="E29" s="257">
        <v>275.39</v>
      </c>
      <c r="F29" s="308">
        <v>305.72000000000003</v>
      </c>
      <c r="G29" s="308">
        <v>318.08999999999997</v>
      </c>
      <c r="H29" s="308">
        <v>359.05</v>
      </c>
      <c r="I29" s="308">
        <v>321.57</v>
      </c>
      <c r="J29" s="308">
        <v>353.86</v>
      </c>
      <c r="K29" s="308">
        <v>325.02999999999997</v>
      </c>
      <c r="L29" s="308">
        <v>332.79</v>
      </c>
      <c r="M29" s="308">
        <v>395.88</v>
      </c>
      <c r="N29" s="308">
        <v>142.31</v>
      </c>
      <c r="O29" s="308">
        <v>208.57</v>
      </c>
      <c r="P29" s="308">
        <v>244.18</v>
      </c>
      <c r="Q29" s="308">
        <v>186.22</v>
      </c>
      <c r="R29" s="308">
        <v>233.72</v>
      </c>
      <c r="S29" s="308">
        <v>173.36</v>
      </c>
      <c r="T29" s="308">
        <v>186.97</v>
      </c>
      <c r="U29" s="308">
        <v>208.79</v>
      </c>
      <c r="V29" s="414">
        <v>0</v>
      </c>
      <c r="DN29" s="240"/>
      <c r="DO29" s="240"/>
      <c r="DP29" s="240"/>
      <c r="DQ29" s="240"/>
      <c r="DR29" s="240"/>
      <c r="DS29" s="240"/>
    </row>
    <row r="30" spans="1:123" x14ac:dyDescent="0.2">
      <c r="A30" s="258" t="s">
        <v>93</v>
      </c>
      <c r="B30" s="257">
        <v>93.6</v>
      </c>
      <c r="C30" s="257">
        <v>69.73</v>
      </c>
      <c r="D30" s="257">
        <v>95.94</v>
      </c>
      <c r="E30" s="257">
        <v>96.33</v>
      </c>
      <c r="F30" s="308">
        <v>106.02</v>
      </c>
      <c r="G30" s="308">
        <v>104.91</v>
      </c>
      <c r="H30" s="308">
        <v>104.83</v>
      </c>
      <c r="I30" s="308">
        <v>147.25</v>
      </c>
      <c r="J30" s="308">
        <v>115.86</v>
      </c>
      <c r="K30" s="308">
        <v>129.1</v>
      </c>
      <c r="L30" s="308">
        <v>89.72</v>
      </c>
      <c r="M30" s="308">
        <v>104.67</v>
      </c>
      <c r="N30" s="308">
        <v>64.45</v>
      </c>
      <c r="O30" s="308">
        <v>77.349999999999994</v>
      </c>
      <c r="P30" s="308">
        <v>88.44</v>
      </c>
      <c r="Q30" s="308">
        <v>70.38</v>
      </c>
      <c r="R30" s="308">
        <v>85.6</v>
      </c>
      <c r="S30" s="308">
        <v>66.58</v>
      </c>
      <c r="T30" s="308">
        <v>70.17</v>
      </c>
      <c r="U30" s="308">
        <v>76.94</v>
      </c>
      <c r="V30" s="414">
        <v>0</v>
      </c>
      <c r="DN30" s="240"/>
      <c r="DO30" s="240"/>
      <c r="DP30" s="240"/>
      <c r="DQ30" s="240"/>
      <c r="DR30" s="240"/>
      <c r="DS30" s="240"/>
    </row>
    <row r="31" spans="1:123" x14ac:dyDescent="0.2">
      <c r="A31" s="258" t="s">
        <v>94</v>
      </c>
      <c r="B31" s="257">
        <v>182.6</v>
      </c>
      <c r="C31" s="257">
        <v>122.78</v>
      </c>
      <c r="D31" s="257">
        <v>166.38</v>
      </c>
      <c r="E31" s="257">
        <v>189.17</v>
      </c>
      <c r="F31" s="308">
        <v>213.49</v>
      </c>
      <c r="G31" s="308">
        <v>262.06</v>
      </c>
      <c r="H31" s="308">
        <v>240.93</v>
      </c>
      <c r="I31" s="308">
        <v>254.64</v>
      </c>
      <c r="J31" s="308">
        <v>306.64999999999998</v>
      </c>
      <c r="K31" s="308">
        <v>271.38</v>
      </c>
      <c r="L31" s="308">
        <v>229.15</v>
      </c>
      <c r="M31" s="308">
        <v>326.51</v>
      </c>
      <c r="N31" s="308">
        <v>101.64</v>
      </c>
      <c r="O31" s="308">
        <v>135.43</v>
      </c>
      <c r="P31" s="308">
        <v>163.11000000000001</v>
      </c>
      <c r="Q31" s="308">
        <v>123.71</v>
      </c>
      <c r="R31" s="308">
        <v>154.97999999999999</v>
      </c>
      <c r="S31" s="308">
        <v>114.64</v>
      </c>
      <c r="T31" s="308">
        <v>123.39</v>
      </c>
      <c r="U31" s="308">
        <v>135.32</v>
      </c>
      <c r="V31" s="414">
        <v>0</v>
      </c>
      <c r="DN31" s="240"/>
      <c r="DO31" s="240"/>
      <c r="DP31" s="240"/>
      <c r="DQ31" s="240"/>
      <c r="DR31" s="240"/>
      <c r="DS31" s="240"/>
    </row>
    <row r="32" spans="1:123" ht="13.5" x14ac:dyDescent="0.25">
      <c r="A32" s="299" t="s">
        <v>95</v>
      </c>
      <c r="B32" s="319">
        <v>92.71</v>
      </c>
      <c r="C32" s="477">
        <v>36.590000000000003</v>
      </c>
      <c r="D32" s="319">
        <v>67.78</v>
      </c>
      <c r="E32" s="319">
        <v>105.82</v>
      </c>
      <c r="F32" s="319">
        <v>133.74</v>
      </c>
      <c r="G32" s="319">
        <v>136.94</v>
      </c>
      <c r="H32" s="319">
        <v>90.02</v>
      </c>
      <c r="I32" s="319">
        <v>237.68</v>
      </c>
      <c r="J32" s="319">
        <v>163.83000000000001</v>
      </c>
      <c r="K32" s="319">
        <v>288.10000000000002</v>
      </c>
      <c r="L32" s="319">
        <v>131.44</v>
      </c>
      <c r="M32" s="319">
        <v>358.3</v>
      </c>
      <c r="N32" s="319">
        <v>44.12</v>
      </c>
      <c r="O32" s="319">
        <v>41.48</v>
      </c>
      <c r="P32" s="319">
        <v>74.64</v>
      </c>
      <c r="Q32" s="319">
        <v>37.549999999999997</v>
      </c>
      <c r="R32" s="319">
        <v>66.13</v>
      </c>
      <c r="S32" s="319">
        <v>41.76</v>
      </c>
      <c r="T32" s="319">
        <v>36.21</v>
      </c>
      <c r="U32" s="319">
        <v>42.98</v>
      </c>
      <c r="V32" s="414">
        <v>0</v>
      </c>
      <c r="DN32" s="240"/>
      <c r="DO32" s="240"/>
      <c r="DP32" s="240"/>
      <c r="DQ32" s="240"/>
      <c r="DR32" s="240"/>
      <c r="DS32" s="240"/>
    </row>
    <row r="33" spans="1:123" ht="15.75" customHeight="1" x14ac:dyDescent="0.2">
      <c r="A33" s="300" t="s">
        <v>96</v>
      </c>
      <c r="B33" s="311">
        <v>3079.7499999999995</v>
      </c>
      <c r="C33" s="311">
        <v>2320.5900000000006</v>
      </c>
      <c r="D33" s="311">
        <v>2916.94</v>
      </c>
      <c r="E33" s="311">
        <v>3254.3599999999997</v>
      </c>
      <c r="F33" s="311">
        <v>3561.9299999999994</v>
      </c>
      <c r="G33" s="311">
        <v>3792.38</v>
      </c>
      <c r="H33" s="311">
        <v>3788.49</v>
      </c>
      <c r="I33" s="311">
        <v>3738.5699999999997</v>
      </c>
      <c r="J33" s="311">
        <v>4045.37</v>
      </c>
      <c r="K33" s="311">
        <v>4092.84</v>
      </c>
      <c r="L33" s="311">
        <v>4490.5699999999988</v>
      </c>
      <c r="M33" s="311">
        <v>4572.71</v>
      </c>
      <c r="N33" s="311">
        <v>2059.1799999999998</v>
      </c>
      <c r="O33" s="311">
        <v>2494.64</v>
      </c>
      <c r="P33" s="311">
        <v>2883.39</v>
      </c>
      <c r="Q33" s="311">
        <v>2329.92</v>
      </c>
      <c r="R33" s="311">
        <v>2769.7399999999993</v>
      </c>
      <c r="S33" s="311">
        <v>2156.3200000000002</v>
      </c>
      <c r="T33" s="311">
        <v>2323</v>
      </c>
      <c r="U33" s="311">
        <v>2500.0899999999997</v>
      </c>
      <c r="V33" s="414">
        <v>0</v>
      </c>
      <c r="DN33" s="240"/>
      <c r="DO33" s="240"/>
      <c r="DP33" s="240"/>
      <c r="DQ33" s="240"/>
      <c r="DR33" s="240"/>
      <c r="DS33" s="240"/>
    </row>
    <row r="34" spans="1:123" ht="8.25" customHeight="1" x14ac:dyDescent="0.2">
      <c r="A34" s="292"/>
      <c r="B34" s="292"/>
      <c r="C34" s="292"/>
      <c r="D34" s="292"/>
      <c r="E34" s="292"/>
      <c r="F34" s="292"/>
      <c r="G34" s="292"/>
      <c r="H34" s="292"/>
      <c r="I34" s="292"/>
      <c r="J34" s="292"/>
      <c r="K34" s="292"/>
      <c r="L34" s="292"/>
      <c r="M34" s="292"/>
      <c r="N34" s="292"/>
      <c r="O34" s="292"/>
      <c r="P34" s="292"/>
      <c r="Q34" s="292"/>
      <c r="R34" s="292"/>
      <c r="S34" s="292"/>
      <c r="T34" s="292"/>
      <c r="U34" s="292"/>
      <c r="V34" s="292"/>
      <c r="DN34" s="240"/>
      <c r="DO34" s="240"/>
      <c r="DP34" s="240"/>
      <c r="DQ34" s="240"/>
      <c r="DR34" s="240"/>
      <c r="DS34" s="240"/>
    </row>
    <row r="35" spans="1:123" x14ac:dyDescent="0.2">
      <c r="A35" s="439"/>
      <c r="B35" s="439"/>
      <c r="C35" s="439"/>
      <c r="D35" s="439"/>
      <c r="E35" s="439"/>
      <c r="F35" s="439"/>
      <c r="G35" s="439"/>
      <c r="H35" s="439"/>
      <c r="I35" s="439"/>
      <c r="J35" s="439"/>
      <c r="K35" s="439"/>
      <c r="L35" s="736" t="s">
        <v>168</v>
      </c>
      <c r="M35" s="736"/>
      <c r="N35" s="736"/>
      <c r="O35" s="736"/>
      <c r="P35" s="736"/>
      <c r="Q35" s="736"/>
      <c r="R35" s="736"/>
      <c r="S35" s="736"/>
      <c r="T35" s="736"/>
      <c r="U35" s="736"/>
      <c r="V35" s="456"/>
      <c r="DN35" s="240"/>
      <c r="DO35" s="240"/>
      <c r="DP35" s="240"/>
      <c r="DQ35" s="240"/>
      <c r="DR35" s="240"/>
      <c r="DS35" s="240"/>
    </row>
    <row r="36" spans="1:123" ht="14.25" customHeight="1" x14ac:dyDescent="0.25">
      <c r="A36" s="299" t="s">
        <v>2</v>
      </c>
      <c r="B36" s="320">
        <v>97</v>
      </c>
      <c r="C36" s="320">
        <v>98.399999999999991</v>
      </c>
      <c r="D36" s="320">
        <v>97.699999999999989</v>
      </c>
      <c r="E36" s="320">
        <v>96.700000000000017</v>
      </c>
      <c r="F36" s="320">
        <v>96.199999999999974</v>
      </c>
      <c r="G36" s="320">
        <v>96.40000000000002</v>
      </c>
      <c r="H36" s="320">
        <v>97.600000000000009</v>
      </c>
      <c r="I36" s="320">
        <v>93.6</v>
      </c>
      <c r="J36" s="320">
        <v>96</v>
      </c>
      <c r="K36" s="320">
        <v>93.000000000000014</v>
      </c>
      <c r="L36" s="320">
        <v>97.100000000000009</v>
      </c>
      <c r="M36" s="320">
        <v>92.2</v>
      </c>
      <c r="N36" s="320">
        <v>97.899999999999991</v>
      </c>
      <c r="O36" s="320">
        <v>98.300000000000011</v>
      </c>
      <c r="P36" s="320">
        <v>97.4</v>
      </c>
      <c r="Q36" s="320">
        <v>98.4</v>
      </c>
      <c r="R36" s="320">
        <v>97.6</v>
      </c>
      <c r="S36" s="320">
        <v>98.1</v>
      </c>
      <c r="T36" s="320">
        <v>98.4</v>
      </c>
      <c r="U36" s="320">
        <v>98.300000000000011</v>
      </c>
      <c r="V36" s="414">
        <v>0</v>
      </c>
      <c r="DN36" s="240"/>
      <c r="DO36" s="240"/>
      <c r="DP36" s="240"/>
      <c r="DQ36" s="240"/>
      <c r="DR36" s="240"/>
      <c r="DS36" s="240"/>
    </row>
    <row r="37" spans="1:123" x14ac:dyDescent="0.2">
      <c r="A37" s="457" t="s">
        <v>77</v>
      </c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  <c r="R37" s="312"/>
      <c r="S37" s="312"/>
      <c r="T37" s="312"/>
      <c r="U37" s="312"/>
      <c r="V37" s="414">
        <v>0</v>
      </c>
      <c r="DN37" s="240"/>
      <c r="DO37" s="240"/>
      <c r="DP37" s="240"/>
      <c r="DQ37" s="240"/>
      <c r="DR37" s="240"/>
      <c r="DS37" s="240"/>
    </row>
    <row r="38" spans="1:123" x14ac:dyDescent="0.2">
      <c r="A38" s="458" t="s">
        <v>78</v>
      </c>
      <c r="B38" s="312">
        <v>22.400000000000002</v>
      </c>
      <c r="C38" s="312">
        <v>26.1</v>
      </c>
      <c r="D38" s="312">
        <v>23.4</v>
      </c>
      <c r="E38" s="312">
        <v>21.6</v>
      </c>
      <c r="F38" s="312">
        <v>20.8</v>
      </c>
      <c r="G38" s="312">
        <v>19.899999999999999</v>
      </c>
      <c r="H38" s="312">
        <v>20.7</v>
      </c>
      <c r="I38" s="312">
        <v>18.2</v>
      </c>
      <c r="J38" s="312">
        <v>20.399999999999999</v>
      </c>
      <c r="K38" s="312">
        <v>17.7</v>
      </c>
      <c r="L38" s="312">
        <v>15.7</v>
      </c>
      <c r="M38" s="312">
        <v>17</v>
      </c>
      <c r="N38" s="312">
        <v>27.200000000000003</v>
      </c>
      <c r="O38" s="312">
        <v>25.1</v>
      </c>
      <c r="P38" s="312">
        <v>23.2</v>
      </c>
      <c r="Q38" s="312">
        <v>26.1</v>
      </c>
      <c r="R38" s="312">
        <v>23.900000000000002</v>
      </c>
      <c r="S38" s="312">
        <v>27.6</v>
      </c>
      <c r="T38" s="312">
        <v>26.200000000000003</v>
      </c>
      <c r="U38" s="312">
        <v>25.1</v>
      </c>
      <c r="V38" s="414">
        <v>0</v>
      </c>
      <c r="DN38" s="240"/>
      <c r="DO38" s="240"/>
      <c r="DP38" s="240"/>
      <c r="DQ38" s="240"/>
      <c r="DR38" s="240"/>
      <c r="DS38" s="240"/>
    </row>
    <row r="39" spans="1:123" x14ac:dyDescent="0.2">
      <c r="A39" s="458" t="s">
        <v>79</v>
      </c>
      <c r="B39" s="312">
        <v>19.899999999999999</v>
      </c>
      <c r="C39" s="312">
        <v>18.100000000000001</v>
      </c>
      <c r="D39" s="312">
        <v>18.899999999999999</v>
      </c>
      <c r="E39" s="312">
        <v>20.3</v>
      </c>
      <c r="F39" s="312">
        <v>20</v>
      </c>
      <c r="G39" s="312">
        <v>21.3</v>
      </c>
      <c r="H39" s="312">
        <v>22.5</v>
      </c>
      <c r="I39" s="312">
        <v>20.7</v>
      </c>
      <c r="J39" s="312">
        <v>19.5</v>
      </c>
      <c r="K39" s="312">
        <v>21.7</v>
      </c>
      <c r="L39" s="312">
        <v>26.6</v>
      </c>
      <c r="M39" s="312">
        <v>22.1</v>
      </c>
      <c r="N39" s="312">
        <v>19.8</v>
      </c>
      <c r="O39" s="312">
        <v>18.600000000000001</v>
      </c>
      <c r="P39" s="312">
        <v>19.2</v>
      </c>
      <c r="Q39" s="312">
        <v>18.100000000000001</v>
      </c>
      <c r="R39" s="312">
        <v>19</v>
      </c>
      <c r="S39" s="312">
        <v>17.400000000000002</v>
      </c>
      <c r="T39" s="312">
        <v>18.100000000000001</v>
      </c>
      <c r="U39" s="312">
        <v>18.5</v>
      </c>
      <c r="V39" s="414">
        <v>0</v>
      </c>
      <c r="DN39" s="240"/>
      <c r="DO39" s="240"/>
      <c r="DP39" s="240"/>
      <c r="DQ39" s="240"/>
      <c r="DR39" s="240"/>
      <c r="DS39" s="240"/>
    </row>
    <row r="40" spans="1:123" x14ac:dyDescent="0.2">
      <c r="A40" s="458" t="s">
        <v>80</v>
      </c>
      <c r="B40" s="312">
        <v>7.3</v>
      </c>
      <c r="C40" s="312">
        <v>7.1</v>
      </c>
      <c r="D40" s="312">
        <v>7.1</v>
      </c>
      <c r="E40" s="312">
        <v>7.6</v>
      </c>
      <c r="F40" s="312">
        <v>6.8</v>
      </c>
      <c r="G40" s="312">
        <v>7.4</v>
      </c>
      <c r="H40" s="312">
        <v>8.4</v>
      </c>
      <c r="I40" s="312">
        <v>7.5</v>
      </c>
      <c r="J40" s="312">
        <v>7.6</v>
      </c>
      <c r="K40" s="312">
        <v>7.2</v>
      </c>
      <c r="L40" s="312">
        <v>9.3000000000000007</v>
      </c>
      <c r="M40" s="312">
        <v>7.5</v>
      </c>
      <c r="N40" s="312">
        <v>6.9</v>
      </c>
      <c r="O40" s="312">
        <v>7.1</v>
      </c>
      <c r="P40" s="312">
        <v>7.2</v>
      </c>
      <c r="Q40" s="312">
        <v>7.1999999999999993</v>
      </c>
      <c r="R40" s="312">
        <v>7.3</v>
      </c>
      <c r="S40" s="312">
        <v>7.1</v>
      </c>
      <c r="T40" s="312">
        <v>7.1</v>
      </c>
      <c r="U40" s="312">
        <v>7.1</v>
      </c>
      <c r="V40" s="414">
        <v>0</v>
      </c>
      <c r="DN40" s="240"/>
      <c r="DO40" s="240"/>
      <c r="DP40" s="240"/>
      <c r="DQ40" s="240"/>
      <c r="DR40" s="240"/>
      <c r="DS40" s="240"/>
    </row>
    <row r="41" spans="1:123" x14ac:dyDescent="0.2">
      <c r="A41" s="458" t="s">
        <v>81</v>
      </c>
      <c r="B41" s="312">
        <v>9.6999999999999993</v>
      </c>
      <c r="C41" s="312">
        <v>9.7999999999999989</v>
      </c>
      <c r="D41" s="312">
        <v>9.7999999999999989</v>
      </c>
      <c r="E41" s="312">
        <v>9.5</v>
      </c>
      <c r="F41" s="312">
        <v>10.199999999999999</v>
      </c>
      <c r="G41" s="312">
        <v>9.5</v>
      </c>
      <c r="H41" s="312">
        <v>8.2999999999999989</v>
      </c>
      <c r="I41" s="312">
        <v>8.3000000000000007</v>
      </c>
      <c r="J41" s="312">
        <v>10.8</v>
      </c>
      <c r="K41" s="312">
        <v>9</v>
      </c>
      <c r="L41" s="312">
        <v>11.700000000000001</v>
      </c>
      <c r="M41" s="312">
        <v>9.6</v>
      </c>
      <c r="N41" s="312">
        <v>8.4</v>
      </c>
      <c r="O41" s="312">
        <v>9.7999999999999989</v>
      </c>
      <c r="P41" s="312">
        <v>9.7999999999999989</v>
      </c>
      <c r="Q41" s="312">
        <v>9.8000000000000007</v>
      </c>
      <c r="R41" s="312">
        <v>9.6999999999999993</v>
      </c>
      <c r="S41" s="312">
        <v>9</v>
      </c>
      <c r="T41" s="312">
        <v>9.7999999999999989</v>
      </c>
      <c r="U41" s="312">
        <v>9.7999999999999989</v>
      </c>
      <c r="V41" s="414">
        <v>0</v>
      </c>
      <c r="DN41" s="240"/>
      <c r="DO41" s="240"/>
      <c r="DP41" s="240"/>
      <c r="DQ41" s="240"/>
      <c r="DR41" s="240"/>
      <c r="DS41" s="240"/>
    </row>
    <row r="42" spans="1:123" x14ac:dyDescent="0.2">
      <c r="A42" s="298" t="s">
        <v>82</v>
      </c>
      <c r="B42" s="312">
        <v>8.6999999999999993</v>
      </c>
      <c r="C42" s="312">
        <v>8.6</v>
      </c>
      <c r="D42" s="312">
        <v>8.6999999999999993</v>
      </c>
      <c r="E42" s="312">
        <v>8.6</v>
      </c>
      <c r="F42" s="312">
        <v>9.1</v>
      </c>
      <c r="G42" s="312">
        <v>8.6</v>
      </c>
      <c r="H42" s="312">
        <v>7.6</v>
      </c>
      <c r="I42" s="312">
        <v>7.3</v>
      </c>
      <c r="J42" s="312">
        <v>10.5</v>
      </c>
      <c r="K42" s="312">
        <v>8.6</v>
      </c>
      <c r="L42" s="312">
        <v>10.8</v>
      </c>
      <c r="M42" s="312">
        <v>8.9</v>
      </c>
      <c r="N42" s="312">
        <v>6.9</v>
      </c>
      <c r="O42" s="312">
        <v>8.6</v>
      </c>
      <c r="P42" s="312">
        <v>8.6999999999999993</v>
      </c>
      <c r="Q42" s="312">
        <v>8.5</v>
      </c>
      <c r="R42" s="312">
        <v>8.6</v>
      </c>
      <c r="S42" s="312">
        <v>7.8</v>
      </c>
      <c r="T42" s="312">
        <v>8.6</v>
      </c>
      <c r="U42" s="312">
        <v>8.6</v>
      </c>
      <c r="V42" s="414">
        <v>0</v>
      </c>
      <c r="DN42" s="240"/>
      <c r="DO42" s="240"/>
      <c r="DP42" s="240"/>
      <c r="DQ42" s="240"/>
      <c r="DR42" s="240"/>
      <c r="DS42" s="240"/>
    </row>
    <row r="43" spans="1:123" x14ac:dyDescent="0.2">
      <c r="A43" s="459" t="s">
        <v>83</v>
      </c>
      <c r="B43" s="316">
        <v>1</v>
      </c>
      <c r="C43" s="316">
        <v>1.2</v>
      </c>
      <c r="D43" s="316">
        <v>1.1000000000000001</v>
      </c>
      <c r="E43" s="316">
        <v>0.9</v>
      </c>
      <c r="F43" s="316">
        <v>1.1000000000000001</v>
      </c>
      <c r="G43" s="316">
        <v>0.9</v>
      </c>
      <c r="H43" s="316">
        <v>0.7</v>
      </c>
      <c r="I43" s="316">
        <v>1</v>
      </c>
      <c r="J43" s="316">
        <v>0.3</v>
      </c>
      <c r="K43" s="316">
        <v>0.4</v>
      </c>
      <c r="L43" s="316">
        <v>0.9</v>
      </c>
      <c r="M43" s="316">
        <v>0.7</v>
      </c>
      <c r="N43" s="316">
        <v>1.5</v>
      </c>
      <c r="O43" s="316">
        <v>1.2</v>
      </c>
      <c r="P43" s="316">
        <v>1.1000000000000001</v>
      </c>
      <c r="Q43" s="316">
        <v>1.3</v>
      </c>
      <c r="R43" s="316">
        <v>1.1000000000000001</v>
      </c>
      <c r="S43" s="316">
        <v>1.2</v>
      </c>
      <c r="T43" s="316">
        <v>1.2</v>
      </c>
      <c r="U43" s="316">
        <v>1.2</v>
      </c>
      <c r="V43" s="414">
        <v>0</v>
      </c>
      <c r="DN43" s="240"/>
      <c r="DO43" s="240"/>
      <c r="DP43" s="240"/>
      <c r="DQ43" s="240"/>
      <c r="DR43" s="240"/>
      <c r="DS43" s="240"/>
    </row>
    <row r="44" spans="1:123" x14ac:dyDescent="0.2">
      <c r="A44" s="458" t="s">
        <v>84</v>
      </c>
      <c r="B44" s="312">
        <v>10</v>
      </c>
      <c r="C44" s="312">
        <v>11.600000000000001</v>
      </c>
      <c r="D44" s="312">
        <v>10.3</v>
      </c>
      <c r="E44" s="312">
        <v>9.6000000000000014</v>
      </c>
      <c r="F44" s="312">
        <v>9.3999999999999986</v>
      </c>
      <c r="G44" s="312">
        <v>10.600000000000001</v>
      </c>
      <c r="H44" s="312">
        <v>8.6999999999999993</v>
      </c>
      <c r="I44" s="312">
        <v>8</v>
      </c>
      <c r="J44" s="312">
        <v>8.4</v>
      </c>
      <c r="K44" s="312">
        <v>8.6000000000000014</v>
      </c>
      <c r="L44" s="312">
        <v>5</v>
      </c>
      <c r="M44" s="312">
        <v>8.1000000000000014</v>
      </c>
      <c r="N44" s="312">
        <v>10.6</v>
      </c>
      <c r="O44" s="312">
        <v>11.2</v>
      </c>
      <c r="P44" s="312">
        <v>10.3</v>
      </c>
      <c r="Q44" s="312">
        <v>11.600000000000001</v>
      </c>
      <c r="R44" s="312">
        <v>10.5</v>
      </c>
      <c r="S44" s="312">
        <v>11.600000000000001</v>
      </c>
      <c r="T44" s="312">
        <v>11.600000000000001</v>
      </c>
      <c r="U44" s="312">
        <v>11.2</v>
      </c>
      <c r="V44" s="414">
        <v>0</v>
      </c>
      <c r="DN44" s="240"/>
      <c r="DO44" s="240"/>
      <c r="DP44" s="240"/>
      <c r="DQ44" s="240"/>
      <c r="DR44" s="240"/>
      <c r="DS44" s="240"/>
    </row>
    <row r="45" spans="1:123" x14ac:dyDescent="0.2">
      <c r="A45" s="298" t="s">
        <v>85</v>
      </c>
      <c r="B45" s="312">
        <v>2.2000000000000002</v>
      </c>
      <c r="C45" s="312">
        <v>3.1</v>
      </c>
      <c r="D45" s="312">
        <v>2.2000000000000002</v>
      </c>
      <c r="E45" s="312">
        <v>2.1</v>
      </c>
      <c r="F45" s="312">
        <v>2</v>
      </c>
      <c r="G45" s="312">
        <v>2.1</v>
      </c>
      <c r="H45" s="312">
        <v>1.9000000000000001</v>
      </c>
      <c r="I45" s="312">
        <v>1.5</v>
      </c>
      <c r="J45" s="312">
        <v>1.1000000000000001</v>
      </c>
      <c r="K45" s="312">
        <v>2</v>
      </c>
      <c r="L45" s="312">
        <v>1.1000000000000001</v>
      </c>
      <c r="M45" s="312">
        <v>1.4</v>
      </c>
      <c r="N45" s="312">
        <v>2.8</v>
      </c>
      <c r="O45" s="312">
        <v>2.8</v>
      </c>
      <c r="P45" s="312">
        <v>2.4</v>
      </c>
      <c r="Q45" s="312">
        <v>3.1</v>
      </c>
      <c r="R45" s="312">
        <v>2.5</v>
      </c>
      <c r="S45" s="312">
        <v>3.1</v>
      </c>
      <c r="T45" s="312">
        <v>3</v>
      </c>
      <c r="U45" s="312">
        <v>2.8000000000000003</v>
      </c>
      <c r="V45" s="414">
        <v>0</v>
      </c>
      <c r="DN45" s="240"/>
      <c r="DO45" s="240"/>
      <c r="DP45" s="240"/>
      <c r="DQ45" s="240"/>
      <c r="DR45" s="240"/>
      <c r="DS45" s="240"/>
    </row>
    <row r="46" spans="1:123" x14ac:dyDescent="0.2">
      <c r="A46" s="298" t="s">
        <v>86</v>
      </c>
      <c r="B46" s="312">
        <v>3.7</v>
      </c>
      <c r="C46" s="312">
        <v>3.3</v>
      </c>
      <c r="D46" s="312">
        <v>3.8</v>
      </c>
      <c r="E46" s="312">
        <v>3.8000000000000003</v>
      </c>
      <c r="F46" s="312">
        <v>3.6</v>
      </c>
      <c r="G46" s="312">
        <v>4.3</v>
      </c>
      <c r="H46" s="312">
        <v>3.6</v>
      </c>
      <c r="I46" s="312">
        <v>3.5</v>
      </c>
      <c r="J46" s="312">
        <v>3.8</v>
      </c>
      <c r="K46" s="312">
        <v>3.4</v>
      </c>
      <c r="L46" s="312">
        <v>1.9</v>
      </c>
      <c r="M46" s="312">
        <v>4</v>
      </c>
      <c r="N46" s="312">
        <v>2.8</v>
      </c>
      <c r="O46" s="312">
        <v>3.6</v>
      </c>
      <c r="P46" s="312">
        <v>3.6</v>
      </c>
      <c r="Q46" s="312">
        <v>3.3</v>
      </c>
      <c r="R46" s="312">
        <v>3.6</v>
      </c>
      <c r="S46" s="312">
        <v>3.2</v>
      </c>
      <c r="T46" s="312">
        <v>3.4</v>
      </c>
      <c r="U46" s="312">
        <v>3.6</v>
      </c>
      <c r="V46" s="414">
        <v>0</v>
      </c>
      <c r="DN46" s="240"/>
      <c r="DO46" s="240"/>
      <c r="DP46" s="240"/>
      <c r="DQ46" s="240"/>
      <c r="DR46" s="240"/>
      <c r="DS46" s="240"/>
    </row>
    <row r="47" spans="1:123" x14ac:dyDescent="0.2">
      <c r="A47" s="298" t="s">
        <v>87</v>
      </c>
      <c r="B47" s="312">
        <v>4.0999999999999996</v>
      </c>
      <c r="C47" s="312">
        <v>5.2</v>
      </c>
      <c r="D47" s="312">
        <v>4.3</v>
      </c>
      <c r="E47" s="312">
        <v>3.7</v>
      </c>
      <c r="F47" s="312">
        <v>3.8</v>
      </c>
      <c r="G47" s="312">
        <v>4.2</v>
      </c>
      <c r="H47" s="312">
        <v>3.2</v>
      </c>
      <c r="I47" s="312">
        <v>3</v>
      </c>
      <c r="J47" s="312">
        <v>3.5</v>
      </c>
      <c r="K47" s="312">
        <v>3.2</v>
      </c>
      <c r="L47" s="312">
        <v>2</v>
      </c>
      <c r="M47" s="312">
        <v>2.7</v>
      </c>
      <c r="N47" s="312">
        <v>5</v>
      </c>
      <c r="O47" s="312">
        <v>4.8</v>
      </c>
      <c r="P47" s="312">
        <v>4.3</v>
      </c>
      <c r="Q47" s="312">
        <v>5.2</v>
      </c>
      <c r="R47" s="312">
        <v>4.4000000000000004</v>
      </c>
      <c r="S47" s="312">
        <v>5.3</v>
      </c>
      <c r="T47" s="312">
        <v>5.2</v>
      </c>
      <c r="U47" s="312">
        <v>4.8</v>
      </c>
      <c r="V47" s="414">
        <v>0</v>
      </c>
      <c r="DN47" s="240"/>
      <c r="DO47" s="240"/>
      <c r="DP47" s="240"/>
      <c r="DQ47" s="240"/>
      <c r="DR47" s="240"/>
      <c r="DS47" s="240"/>
    </row>
    <row r="48" spans="1:123" x14ac:dyDescent="0.2">
      <c r="A48" s="458" t="s">
        <v>88</v>
      </c>
      <c r="B48" s="312">
        <v>4.3</v>
      </c>
      <c r="C48" s="312">
        <v>3.7</v>
      </c>
      <c r="D48" s="312">
        <v>4.3</v>
      </c>
      <c r="E48" s="312">
        <v>4.4000000000000004</v>
      </c>
      <c r="F48" s="312">
        <v>4.5999999999999996</v>
      </c>
      <c r="G48" s="312">
        <v>4.4000000000000004</v>
      </c>
      <c r="H48" s="312">
        <v>4.9000000000000004</v>
      </c>
      <c r="I48" s="312">
        <v>5.3</v>
      </c>
      <c r="J48" s="312">
        <v>4.8</v>
      </c>
      <c r="K48" s="312">
        <v>4.2</v>
      </c>
      <c r="L48" s="312">
        <v>5.9</v>
      </c>
      <c r="M48" s="312">
        <v>4.7</v>
      </c>
      <c r="N48" s="312">
        <v>3.8</v>
      </c>
      <c r="O48" s="312">
        <v>3.9</v>
      </c>
      <c r="P48" s="312">
        <v>4.2</v>
      </c>
      <c r="Q48" s="312">
        <v>3.7</v>
      </c>
      <c r="R48" s="312">
        <v>4.0999999999999996</v>
      </c>
      <c r="S48" s="312">
        <v>3.3</v>
      </c>
      <c r="T48" s="312">
        <v>3.7</v>
      </c>
      <c r="U48" s="312">
        <v>3.9</v>
      </c>
      <c r="V48" s="414">
        <v>0</v>
      </c>
      <c r="DN48" s="240"/>
      <c r="DO48" s="240"/>
      <c r="DP48" s="240"/>
      <c r="DQ48" s="240"/>
      <c r="DR48" s="240"/>
      <c r="DS48" s="240"/>
    </row>
    <row r="49" spans="1:123" x14ac:dyDescent="0.2">
      <c r="A49" s="298" t="s">
        <v>89</v>
      </c>
      <c r="B49" s="312">
        <v>0.5</v>
      </c>
      <c r="C49" s="312">
        <v>0.5</v>
      </c>
      <c r="D49" s="312">
        <v>0.6</v>
      </c>
      <c r="E49" s="312">
        <v>0.6</v>
      </c>
      <c r="F49" s="312">
        <v>0.5</v>
      </c>
      <c r="G49" s="312">
        <v>0.5</v>
      </c>
      <c r="H49" s="312">
        <v>0.6</v>
      </c>
      <c r="I49" s="312">
        <v>0.6</v>
      </c>
      <c r="J49" s="312">
        <v>0.4</v>
      </c>
      <c r="K49" s="312">
        <v>0.6</v>
      </c>
      <c r="L49" s="312">
        <v>1.3</v>
      </c>
      <c r="M49" s="312">
        <v>0.6</v>
      </c>
      <c r="N49" s="312">
        <v>0.5</v>
      </c>
      <c r="O49" s="312">
        <v>0.5</v>
      </c>
      <c r="P49" s="312">
        <v>0.5</v>
      </c>
      <c r="Q49" s="312">
        <v>0.5</v>
      </c>
      <c r="R49" s="312">
        <v>0.5</v>
      </c>
      <c r="S49" s="312">
        <v>0.4</v>
      </c>
      <c r="T49" s="312">
        <v>0.5</v>
      </c>
      <c r="U49" s="312">
        <v>0.5</v>
      </c>
      <c r="V49" s="414">
        <v>0</v>
      </c>
      <c r="DN49" s="240"/>
      <c r="DO49" s="240"/>
      <c r="DP49" s="240"/>
      <c r="DQ49" s="240"/>
      <c r="DR49" s="240"/>
      <c r="DS49" s="240"/>
    </row>
    <row r="50" spans="1:123" x14ac:dyDescent="0.2">
      <c r="A50" s="458" t="s">
        <v>90</v>
      </c>
      <c r="B50" s="312">
        <v>6</v>
      </c>
      <c r="C50" s="312">
        <v>5.6</v>
      </c>
      <c r="D50" s="312">
        <v>6.1</v>
      </c>
      <c r="E50" s="312">
        <v>6.4</v>
      </c>
      <c r="F50" s="312">
        <v>6.8</v>
      </c>
      <c r="G50" s="312">
        <v>5.2</v>
      </c>
      <c r="H50" s="312">
        <v>5.4</v>
      </c>
      <c r="I50" s="312">
        <v>6.3</v>
      </c>
      <c r="J50" s="312">
        <v>5.3</v>
      </c>
      <c r="K50" s="312">
        <v>6.9</v>
      </c>
      <c r="L50" s="312">
        <v>8.4</v>
      </c>
      <c r="M50" s="312">
        <v>5.0999999999999996</v>
      </c>
      <c r="N50" s="312">
        <v>6.3</v>
      </c>
      <c r="O50" s="312">
        <v>5.7</v>
      </c>
      <c r="P50" s="312">
        <v>6.2</v>
      </c>
      <c r="Q50" s="312">
        <v>5.6</v>
      </c>
      <c r="R50" s="312">
        <v>6</v>
      </c>
      <c r="S50" s="312">
        <v>5.7</v>
      </c>
      <c r="T50" s="312">
        <v>5.6</v>
      </c>
      <c r="U50" s="312">
        <v>5.8</v>
      </c>
      <c r="V50" s="414">
        <v>0</v>
      </c>
      <c r="DN50" s="240"/>
      <c r="DO50" s="240"/>
      <c r="DP50" s="240"/>
      <c r="DQ50" s="240"/>
      <c r="DR50" s="240"/>
      <c r="DS50" s="240"/>
    </row>
    <row r="51" spans="1:123" x14ac:dyDescent="0.2">
      <c r="A51" s="459" t="s">
        <v>91</v>
      </c>
      <c r="B51" s="316">
        <v>1</v>
      </c>
      <c r="C51" s="316">
        <v>1.1000000000000001</v>
      </c>
      <c r="D51" s="316">
        <v>1</v>
      </c>
      <c r="E51" s="316">
        <v>1</v>
      </c>
      <c r="F51" s="316">
        <v>1.4</v>
      </c>
      <c r="G51" s="316">
        <v>0.5</v>
      </c>
      <c r="H51" s="316">
        <v>0.5</v>
      </c>
      <c r="I51" s="316">
        <v>0.8</v>
      </c>
      <c r="J51" s="316">
        <v>0.8</v>
      </c>
      <c r="K51" s="316">
        <v>0.9</v>
      </c>
      <c r="L51" s="316">
        <v>1.8</v>
      </c>
      <c r="M51" s="316">
        <v>0.3</v>
      </c>
      <c r="N51" s="316">
        <v>1.5</v>
      </c>
      <c r="O51" s="316">
        <v>1.1000000000000001</v>
      </c>
      <c r="P51" s="316">
        <v>1.1000000000000001</v>
      </c>
      <c r="Q51" s="316">
        <v>1.1000000000000001</v>
      </c>
      <c r="R51" s="316">
        <v>1</v>
      </c>
      <c r="S51" s="316">
        <v>1.2</v>
      </c>
      <c r="T51" s="316">
        <v>1.1000000000000001</v>
      </c>
      <c r="U51" s="316">
        <v>1.1000000000000001</v>
      </c>
      <c r="V51" s="414">
        <v>0</v>
      </c>
      <c r="DN51" s="240"/>
      <c r="DO51" s="240"/>
      <c r="DP51" s="240"/>
      <c r="DQ51" s="240"/>
      <c r="DR51" s="240"/>
      <c r="DS51" s="240"/>
    </row>
    <row r="52" spans="1:123" ht="25.5" x14ac:dyDescent="0.2">
      <c r="A52" s="458" t="s">
        <v>92</v>
      </c>
      <c r="B52" s="312">
        <v>8.5</v>
      </c>
      <c r="C52" s="312">
        <v>8.1</v>
      </c>
      <c r="D52" s="312">
        <v>8.8000000000000007</v>
      </c>
      <c r="E52" s="312">
        <v>8.5</v>
      </c>
      <c r="F52" s="312">
        <v>8.6</v>
      </c>
      <c r="G52" s="312">
        <v>8.4</v>
      </c>
      <c r="H52" s="312">
        <v>9.5</v>
      </c>
      <c r="I52" s="312">
        <v>8.6</v>
      </c>
      <c r="J52" s="312">
        <v>8.6999999999999993</v>
      </c>
      <c r="K52" s="312">
        <v>7.9</v>
      </c>
      <c r="L52" s="312">
        <v>7.4</v>
      </c>
      <c r="M52" s="312">
        <v>8.6999999999999993</v>
      </c>
      <c r="N52" s="312">
        <v>6.9</v>
      </c>
      <c r="O52" s="312">
        <v>8.4</v>
      </c>
      <c r="P52" s="312">
        <v>8.5</v>
      </c>
      <c r="Q52" s="312">
        <v>8</v>
      </c>
      <c r="R52" s="312">
        <v>8.4</v>
      </c>
      <c r="S52" s="312">
        <v>8</v>
      </c>
      <c r="T52" s="312">
        <v>8</v>
      </c>
      <c r="U52" s="312">
        <v>8.4</v>
      </c>
      <c r="V52" s="414">
        <v>0</v>
      </c>
      <c r="DN52" s="240"/>
      <c r="DO52" s="240"/>
      <c r="DP52" s="240"/>
      <c r="DQ52" s="240"/>
      <c r="DR52" s="240"/>
      <c r="DS52" s="240"/>
    </row>
    <row r="53" spans="1:123" x14ac:dyDescent="0.2">
      <c r="A53" s="458" t="s">
        <v>93</v>
      </c>
      <c r="B53" s="312">
        <v>3</v>
      </c>
      <c r="C53" s="312">
        <v>3</v>
      </c>
      <c r="D53" s="312">
        <v>3.3</v>
      </c>
      <c r="E53" s="312">
        <v>3</v>
      </c>
      <c r="F53" s="312">
        <v>3</v>
      </c>
      <c r="G53" s="312">
        <v>2.8</v>
      </c>
      <c r="H53" s="312">
        <v>2.8</v>
      </c>
      <c r="I53" s="312">
        <v>3.9</v>
      </c>
      <c r="J53" s="312">
        <v>2.9</v>
      </c>
      <c r="K53" s="312">
        <v>3.2</v>
      </c>
      <c r="L53" s="312">
        <v>2</v>
      </c>
      <c r="M53" s="312">
        <v>2.2999999999999998</v>
      </c>
      <c r="N53" s="312">
        <v>3.1</v>
      </c>
      <c r="O53" s="312">
        <v>3.1</v>
      </c>
      <c r="P53" s="312">
        <v>3.1</v>
      </c>
      <c r="Q53" s="312">
        <v>3</v>
      </c>
      <c r="R53" s="312">
        <v>3.1</v>
      </c>
      <c r="S53" s="312">
        <v>3.1</v>
      </c>
      <c r="T53" s="312">
        <v>3</v>
      </c>
      <c r="U53" s="312">
        <v>3.1</v>
      </c>
      <c r="V53" s="414">
        <v>0</v>
      </c>
      <c r="DN53" s="240"/>
      <c r="DO53" s="240"/>
      <c r="DP53" s="240"/>
      <c r="DQ53" s="240"/>
      <c r="DR53" s="240"/>
      <c r="DS53" s="240"/>
    </row>
    <row r="54" spans="1:123" x14ac:dyDescent="0.2">
      <c r="A54" s="458" t="s">
        <v>94</v>
      </c>
      <c r="B54" s="312">
        <v>5.9</v>
      </c>
      <c r="C54" s="312">
        <v>5.3</v>
      </c>
      <c r="D54" s="312">
        <v>5.7</v>
      </c>
      <c r="E54" s="312">
        <v>5.8</v>
      </c>
      <c r="F54" s="312">
        <v>6</v>
      </c>
      <c r="G54" s="312">
        <v>6.9</v>
      </c>
      <c r="H54" s="312">
        <v>6.4</v>
      </c>
      <c r="I54" s="312">
        <v>6.8</v>
      </c>
      <c r="J54" s="312">
        <v>7.6</v>
      </c>
      <c r="K54" s="312">
        <v>6.6</v>
      </c>
      <c r="L54" s="312">
        <v>5.0999999999999996</v>
      </c>
      <c r="M54" s="312">
        <v>7.1</v>
      </c>
      <c r="N54" s="312">
        <v>4.9000000000000004</v>
      </c>
      <c r="O54" s="312">
        <v>5.4</v>
      </c>
      <c r="P54" s="312">
        <v>5.7</v>
      </c>
      <c r="Q54" s="312">
        <v>5.3</v>
      </c>
      <c r="R54" s="312">
        <v>5.6</v>
      </c>
      <c r="S54" s="312">
        <v>5.3</v>
      </c>
      <c r="T54" s="312">
        <v>5.3</v>
      </c>
      <c r="U54" s="312">
        <v>5.4</v>
      </c>
      <c r="V54" s="414">
        <v>0</v>
      </c>
      <c r="DN54" s="240"/>
      <c r="DO54" s="240"/>
      <c r="DP54" s="240"/>
      <c r="DQ54" s="240"/>
      <c r="DR54" s="240"/>
      <c r="DS54" s="240"/>
    </row>
    <row r="55" spans="1:123" ht="13.5" x14ac:dyDescent="0.25">
      <c r="A55" s="460" t="s">
        <v>95</v>
      </c>
      <c r="B55" s="320">
        <v>3</v>
      </c>
      <c r="C55" s="478">
        <v>1.6</v>
      </c>
      <c r="D55" s="320">
        <v>2.2999999999999998</v>
      </c>
      <c r="E55" s="320">
        <v>3.3</v>
      </c>
      <c r="F55" s="320">
        <v>3.8</v>
      </c>
      <c r="G55" s="320">
        <v>3.6</v>
      </c>
      <c r="H55" s="320">
        <v>2.4</v>
      </c>
      <c r="I55" s="320">
        <v>6.4</v>
      </c>
      <c r="J55" s="320">
        <v>4</v>
      </c>
      <c r="K55" s="320">
        <v>7</v>
      </c>
      <c r="L55" s="320">
        <v>2.9</v>
      </c>
      <c r="M55" s="320">
        <v>7.8</v>
      </c>
      <c r="N55" s="320">
        <v>2.1</v>
      </c>
      <c r="O55" s="320">
        <v>1.7</v>
      </c>
      <c r="P55" s="320">
        <v>2.6</v>
      </c>
      <c r="Q55" s="320">
        <v>1.6</v>
      </c>
      <c r="R55" s="320">
        <v>2.4</v>
      </c>
      <c r="S55" s="320">
        <v>1.9</v>
      </c>
      <c r="T55" s="320">
        <v>1.6</v>
      </c>
      <c r="U55" s="320">
        <v>1.7</v>
      </c>
      <c r="V55" s="414">
        <v>0</v>
      </c>
      <c r="DN55" s="240"/>
      <c r="DO55" s="240"/>
      <c r="DP55" s="240"/>
      <c r="DQ55" s="240"/>
      <c r="DR55" s="240"/>
      <c r="DS55" s="240"/>
    </row>
    <row r="56" spans="1:123" ht="14.25" x14ac:dyDescent="0.2">
      <c r="A56" s="461" t="s">
        <v>96</v>
      </c>
      <c r="B56" s="317">
        <v>100</v>
      </c>
      <c r="C56" s="317">
        <v>99.999999999999986</v>
      </c>
      <c r="D56" s="317">
        <v>99.999999999999986</v>
      </c>
      <c r="E56" s="317">
        <v>100.00000000000001</v>
      </c>
      <c r="F56" s="317">
        <v>99.999999999999972</v>
      </c>
      <c r="G56" s="317">
        <v>100.00000000000001</v>
      </c>
      <c r="H56" s="317">
        <v>100.00000000000001</v>
      </c>
      <c r="I56" s="317">
        <v>100</v>
      </c>
      <c r="J56" s="317">
        <v>100</v>
      </c>
      <c r="K56" s="317">
        <v>100.00000000000001</v>
      </c>
      <c r="L56" s="317">
        <v>100.00000000000001</v>
      </c>
      <c r="M56" s="317">
        <v>100</v>
      </c>
      <c r="N56" s="317">
        <v>99.999999999999986</v>
      </c>
      <c r="O56" s="317">
        <v>100.00000000000001</v>
      </c>
      <c r="P56" s="317">
        <v>100</v>
      </c>
      <c r="Q56" s="317">
        <v>100</v>
      </c>
      <c r="R56" s="317">
        <v>100</v>
      </c>
      <c r="S56" s="317">
        <v>100</v>
      </c>
      <c r="T56" s="317">
        <v>100</v>
      </c>
      <c r="U56" s="317">
        <v>100.00000000000001</v>
      </c>
      <c r="V56" s="414">
        <v>0</v>
      </c>
      <c r="DN56" s="240"/>
      <c r="DO56" s="240"/>
      <c r="DP56" s="240"/>
      <c r="DQ56" s="240"/>
      <c r="DR56" s="240"/>
      <c r="DS56" s="240"/>
    </row>
    <row r="57" spans="1:123" x14ac:dyDescent="0.2">
      <c r="A57" s="462" t="s">
        <v>165</v>
      </c>
      <c r="B57" s="312">
        <v>4844.2000000000007</v>
      </c>
      <c r="C57" s="312">
        <v>1316.9</v>
      </c>
      <c r="D57" s="312">
        <v>1087.5999999999999</v>
      </c>
      <c r="E57" s="312">
        <v>905.9</v>
      </c>
      <c r="F57" s="312">
        <v>611.6</v>
      </c>
      <c r="G57" s="413">
        <v>369.1</v>
      </c>
      <c r="H57" s="413">
        <v>217.6</v>
      </c>
      <c r="I57" s="413">
        <v>150.5</v>
      </c>
      <c r="J57" s="413">
        <v>57.9</v>
      </c>
      <c r="K57" s="413">
        <v>75.2</v>
      </c>
      <c r="L57" s="413">
        <v>26.9</v>
      </c>
      <c r="M57" s="413">
        <v>25</v>
      </c>
      <c r="N57" s="413">
        <v>249.9</v>
      </c>
      <c r="O57" s="413">
        <v>2077.6999999999998</v>
      </c>
      <c r="P57" s="413">
        <v>3791.4</v>
      </c>
      <c r="Q57" s="413">
        <v>1171.7</v>
      </c>
      <c r="R57" s="413">
        <v>3269.7</v>
      </c>
      <c r="S57" s="413">
        <v>707.2</v>
      </c>
      <c r="T57" s="413">
        <v>1288.4000000000001</v>
      </c>
      <c r="U57" s="413">
        <v>2145.3000000000002</v>
      </c>
      <c r="DN57" s="240"/>
      <c r="DO57" s="240"/>
      <c r="DP57" s="240"/>
      <c r="DQ57" s="240"/>
      <c r="DR57" s="240"/>
      <c r="DS57" s="240"/>
    </row>
    <row r="58" spans="1:123" ht="25.5" x14ac:dyDescent="0.2">
      <c r="A58" s="463" t="s">
        <v>245</v>
      </c>
      <c r="B58" s="308">
        <v>2.17</v>
      </c>
      <c r="C58" s="308">
        <v>2.13</v>
      </c>
      <c r="D58" s="308">
        <v>2.1800000000000002</v>
      </c>
      <c r="E58" s="308">
        <v>2.21</v>
      </c>
      <c r="F58" s="308">
        <v>2.25</v>
      </c>
      <c r="G58" s="414">
        <v>2.25</v>
      </c>
      <c r="H58" s="414">
        <v>2.21</v>
      </c>
      <c r="I58" s="414">
        <v>1.97</v>
      </c>
      <c r="J58" s="414">
        <v>2.06</v>
      </c>
      <c r="K58" s="414">
        <v>1.85</v>
      </c>
      <c r="L58" s="414">
        <v>1.75</v>
      </c>
      <c r="M58" s="414">
        <v>1.51</v>
      </c>
      <c r="N58" s="414">
        <v>2.23</v>
      </c>
      <c r="O58" s="414">
        <v>2.13</v>
      </c>
      <c r="P58" s="414">
        <v>2.19</v>
      </c>
      <c r="Q58" s="414">
        <v>2.15</v>
      </c>
      <c r="R58" s="414">
        <v>2.17</v>
      </c>
      <c r="S58" s="414">
        <v>2.2000000000000002</v>
      </c>
      <c r="T58" s="414">
        <v>2.13</v>
      </c>
      <c r="U58" s="414">
        <v>2.13</v>
      </c>
      <c r="DN58" s="240"/>
      <c r="DO58" s="240"/>
      <c r="DP58" s="240"/>
      <c r="DQ58" s="240"/>
      <c r="DR58" s="240"/>
      <c r="DS58" s="240"/>
    </row>
    <row r="59" spans="1:123" x14ac:dyDescent="0.2">
      <c r="A59" s="464" t="s">
        <v>422</v>
      </c>
      <c r="B59" s="323">
        <v>3319</v>
      </c>
      <c r="C59" s="323">
        <v>1015</v>
      </c>
      <c r="D59" s="323">
        <v>815</v>
      </c>
      <c r="E59" s="323">
        <v>562</v>
      </c>
      <c r="F59" s="323">
        <v>350</v>
      </c>
      <c r="G59" s="323">
        <v>220</v>
      </c>
      <c r="H59" s="323">
        <v>146</v>
      </c>
      <c r="I59" s="323">
        <v>82</v>
      </c>
      <c r="J59" s="323">
        <v>42</v>
      </c>
      <c r="K59" s="323">
        <v>42</v>
      </c>
      <c r="L59" s="323">
        <v>19</v>
      </c>
      <c r="M59" s="323">
        <v>26</v>
      </c>
      <c r="N59" s="323">
        <v>177</v>
      </c>
      <c r="O59" s="323">
        <v>1587</v>
      </c>
      <c r="P59" s="323">
        <v>2653</v>
      </c>
      <c r="Q59" s="323">
        <v>900</v>
      </c>
      <c r="R59" s="323">
        <v>2363</v>
      </c>
      <c r="S59" s="323">
        <v>546</v>
      </c>
      <c r="T59" s="323">
        <v>995</v>
      </c>
      <c r="U59" s="323">
        <v>1638</v>
      </c>
      <c r="V59" s="415"/>
      <c r="W59" s="415"/>
      <c r="X59" s="415"/>
      <c r="Y59" s="415"/>
      <c r="Z59" s="415"/>
      <c r="AA59" s="415"/>
      <c r="AB59" s="415"/>
      <c r="AC59" s="415"/>
      <c r="AD59" s="415"/>
      <c r="DN59" s="240"/>
      <c r="DO59" s="240"/>
      <c r="DP59" s="240"/>
      <c r="DQ59" s="240"/>
      <c r="DR59" s="240"/>
      <c r="DS59" s="240"/>
    </row>
    <row r="60" spans="1:123" x14ac:dyDescent="0.2">
      <c r="A60" s="241"/>
      <c r="B60" s="241"/>
      <c r="C60" s="241"/>
      <c r="D60" s="241"/>
      <c r="E60" s="241"/>
      <c r="F60" s="292"/>
      <c r="DN60" s="240"/>
      <c r="DO60" s="240"/>
      <c r="DP60" s="240"/>
      <c r="DQ60" s="240"/>
      <c r="DR60" s="240"/>
      <c r="DS60" s="240"/>
    </row>
    <row r="61" spans="1:123" x14ac:dyDescent="0.2">
      <c r="A61" s="241"/>
      <c r="B61" s="241"/>
      <c r="C61" s="241"/>
      <c r="D61" s="241"/>
      <c r="E61" s="241"/>
      <c r="F61" s="292"/>
      <c r="DN61" s="240"/>
      <c r="DO61" s="240"/>
      <c r="DP61" s="240"/>
      <c r="DQ61" s="240"/>
      <c r="DR61" s="240"/>
      <c r="DS61" s="240"/>
    </row>
    <row r="62" spans="1:123" x14ac:dyDescent="0.2">
      <c r="A62" s="241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DN62" s="240"/>
      <c r="DO62" s="240"/>
      <c r="DP62" s="240"/>
      <c r="DQ62" s="240"/>
      <c r="DR62" s="240"/>
      <c r="DS62" s="240"/>
    </row>
    <row r="63" spans="1:123" ht="11.25" customHeight="1" x14ac:dyDescent="0.2">
      <c r="A63" s="241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DN63" s="240"/>
      <c r="DO63" s="240"/>
      <c r="DP63" s="240"/>
      <c r="DQ63" s="240"/>
      <c r="DR63" s="240"/>
      <c r="DS63" s="240"/>
    </row>
    <row r="64" spans="1:123" ht="11.25" customHeight="1" x14ac:dyDescent="0.2">
      <c r="A64" s="241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DN64" s="240"/>
      <c r="DO64" s="240"/>
      <c r="DP64" s="240"/>
      <c r="DQ64" s="240"/>
      <c r="DR64" s="240"/>
      <c r="DS64" s="240"/>
    </row>
    <row r="65" spans="1:123" x14ac:dyDescent="0.2">
      <c r="A65" s="241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DN65" s="240"/>
      <c r="DO65" s="240"/>
      <c r="DP65" s="240"/>
      <c r="DQ65" s="240"/>
      <c r="DR65" s="240"/>
      <c r="DS65" s="240"/>
    </row>
    <row r="66" spans="1:123" x14ac:dyDescent="0.2">
      <c r="A66" s="241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DN66" s="240"/>
      <c r="DO66" s="240"/>
      <c r="DP66" s="240"/>
      <c r="DQ66" s="240"/>
      <c r="DR66" s="240"/>
      <c r="DS66" s="240"/>
    </row>
    <row r="67" spans="1:123" x14ac:dyDescent="0.2">
      <c r="A67" s="241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DN67" s="240"/>
      <c r="DO67" s="240"/>
      <c r="DP67" s="240"/>
      <c r="DQ67" s="240"/>
      <c r="DR67" s="240"/>
      <c r="DS67" s="240"/>
    </row>
    <row r="68" spans="1:123" x14ac:dyDescent="0.2">
      <c r="A68" s="241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DN68" s="240"/>
      <c r="DO68" s="240"/>
      <c r="DP68" s="240"/>
      <c r="DQ68" s="240"/>
      <c r="DR68" s="240"/>
      <c r="DS68" s="240"/>
    </row>
    <row r="69" spans="1:123" ht="11.25" customHeight="1" x14ac:dyDescent="0.2">
      <c r="A69" s="241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DN69" s="240"/>
      <c r="DO69" s="240"/>
      <c r="DP69" s="240"/>
      <c r="DQ69" s="240"/>
      <c r="DR69" s="240"/>
      <c r="DS69" s="240"/>
    </row>
    <row r="70" spans="1:123" ht="15" customHeight="1" x14ac:dyDescent="0.2">
      <c r="A70" s="241"/>
      <c r="B70" s="241"/>
      <c r="C70" s="241"/>
      <c r="D70" s="241"/>
      <c r="E70" s="241"/>
      <c r="F70" s="292"/>
      <c r="DN70" s="240"/>
      <c r="DO70" s="240"/>
      <c r="DP70" s="240"/>
      <c r="DQ70" s="240"/>
      <c r="DR70" s="240"/>
      <c r="DS70" s="240"/>
    </row>
    <row r="71" spans="1:123" hidden="1" x14ac:dyDescent="0.2">
      <c r="A71" s="241"/>
      <c r="B71" s="241"/>
      <c r="C71" s="241"/>
      <c r="D71" s="241"/>
      <c r="E71" s="241"/>
      <c r="F71" s="292"/>
      <c r="DN71" s="240"/>
      <c r="DO71" s="240"/>
      <c r="DP71" s="240"/>
      <c r="DQ71" s="240"/>
      <c r="DR71" s="240"/>
      <c r="DS71" s="240"/>
    </row>
    <row r="72" spans="1:123" hidden="1" x14ac:dyDescent="0.2">
      <c r="A72" s="241"/>
      <c r="B72" s="241"/>
      <c r="C72" s="241"/>
      <c r="D72" s="241"/>
      <c r="E72" s="241"/>
      <c r="F72" s="292"/>
      <c r="DN72" s="240"/>
      <c r="DO72" s="240"/>
      <c r="DP72" s="240"/>
      <c r="DQ72" s="240"/>
      <c r="DR72" s="240"/>
      <c r="DS72" s="240"/>
    </row>
    <row r="73" spans="1:123" ht="10.5" hidden="1" customHeight="1" x14ac:dyDescent="0.2">
      <c r="A73" s="241"/>
      <c r="B73" s="241"/>
      <c r="C73" s="241"/>
      <c r="D73" s="241"/>
      <c r="E73" s="241"/>
      <c r="F73" s="292"/>
      <c r="DN73" s="240"/>
      <c r="DO73" s="240"/>
      <c r="DP73" s="240"/>
      <c r="DQ73" s="240"/>
      <c r="DR73" s="240"/>
      <c r="DS73" s="240"/>
    </row>
    <row r="74" spans="1:123" x14ac:dyDescent="0.2">
      <c r="A74" s="241"/>
      <c r="B74" s="241"/>
      <c r="C74" s="241"/>
      <c r="D74" s="241"/>
      <c r="E74" s="241"/>
      <c r="F74" s="292"/>
      <c r="DN74" s="240"/>
      <c r="DO74" s="240"/>
      <c r="DP74" s="240"/>
      <c r="DQ74" s="240"/>
      <c r="DR74" s="240"/>
      <c r="DS74" s="240"/>
    </row>
    <row r="75" spans="1:123" x14ac:dyDescent="0.2">
      <c r="A75" s="241"/>
      <c r="B75" s="241"/>
      <c r="C75" s="241"/>
      <c r="D75" s="241"/>
      <c r="E75" s="241"/>
      <c r="F75" s="292"/>
      <c r="DN75" s="240"/>
      <c r="DO75" s="240"/>
      <c r="DP75" s="240"/>
      <c r="DQ75" s="240"/>
      <c r="DR75" s="240"/>
      <c r="DS75" s="240"/>
    </row>
    <row r="76" spans="1:123" x14ac:dyDescent="0.2">
      <c r="A76" s="241"/>
      <c r="B76" s="241"/>
      <c r="C76" s="241"/>
      <c r="D76" s="241"/>
      <c r="E76" s="241"/>
      <c r="F76" s="292"/>
      <c r="DN76" s="240"/>
      <c r="DO76" s="240"/>
      <c r="DP76" s="240"/>
      <c r="DQ76" s="240"/>
      <c r="DR76" s="240"/>
      <c r="DS76" s="240"/>
    </row>
    <row r="77" spans="1:123" hidden="1" x14ac:dyDescent="0.2">
      <c r="A77" s="241"/>
      <c r="B77" s="241"/>
      <c r="C77" s="241"/>
      <c r="D77" s="241"/>
      <c r="E77" s="241"/>
      <c r="F77" s="292"/>
      <c r="DN77" s="240"/>
      <c r="DO77" s="240"/>
      <c r="DP77" s="240"/>
      <c r="DQ77" s="240"/>
      <c r="DR77" s="240"/>
      <c r="DS77" s="240"/>
    </row>
    <row r="78" spans="1:123" hidden="1" x14ac:dyDescent="0.2">
      <c r="A78" s="241"/>
      <c r="B78" s="241"/>
      <c r="C78" s="241"/>
      <c r="D78" s="241"/>
      <c r="E78" s="241"/>
      <c r="F78" s="292"/>
      <c r="DN78" s="240"/>
      <c r="DO78" s="240"/>
      <c r="DP78" s="240"/>
      <c r="DQ78" s="240"/>
      <c r="DR78" s="240"/>
      <c r="DS78" s="240"/>
    </row>
    <row r="79" spans="1:123" x14ac:dyDescent="0.2">
      <c r="A79" s="241"/>
      <c r="B79" s="241"/>
      <c r="C79" s="241"/>
      <c r="D79" s="241"/>
      <c r="E79" s="241"/>
      <c r="F79" s="292"/>
      <c r="DN79" s="240"/>
      <c r="DO79" s="240"/>
      <c r="DP79" s="240"/>
      <c r="DQ79" s="240"/>
      <c r="DR79" s="240"/>
      <c r="DS79" s="240"/>
    </row>
    <row r="80" spans="1:123" x14ac:dyDescent="0.2">
      <c r="A80" s="241"/>
      <c r="B80" s="241"/>
      <c r="C80" s="241"/>
      <c r="D80" s="241"/>
      <c r="E80" s="241"/>
      <c r="F80" s="292"/>
      <c r="DN80" s="240"/>
      <c r="DO80" s="240"/>
      <c r="DP80" s="240"/>
      <c r="DQ80" s="240"/>
      <c r="DR80" s="240"/>
      <c r="DS80" s="240"/>
    </row>
    <row r="81" spans="1:123" x14ac:dyDescent="0.2">
      <c r="A81" s="241"/>
      <c r="B81" s="241"/>
      <c r="C81" s="241"/>
      <c r="D81" s="241"/>
      <c r="E81" s="241"/>
      <c r="F81" s="292"/>
      <c r="DN81" s="240"/>
      <c r="DO81" s="240"/>
      <c r="DP81" s="240"/>
      <c r="DQ81" s="240"/>
      <c r="DR81" s="240"/>
      <c r="DS81" s="240"/>
    </row>
    <row r="82" spans="1:123" x14ac:dyDescent="0.2">
      <c r="A82" s="241"/>
      <c r="B82" s="241"/>
      <c r="C82" s="241"/>
      <c r="D82" s="241"/>
      <c r="E82" s="241"/>
      <c r="F82" s="292"/>
      <c r="DN82" s="240"/>
      <c r="DO82" s="240"/>
      <c r="DP82" s="240"/>
      <c r="DQ82" s="240"/>
      <c r="DR82" s="240"/>
      <c r="DS82" s="240"/>
    </row>
    <row r="83" spans="1:123" x14ac:dyDescent="0.2">
      <c r="A83" s="241"/>
      <c r="B83" s="241"/>
      <c r="C83" s="241"/>
      <c r="D83" s="241"/>
      <c r="E83" s="241"/>
      <c r="F83" s="292"/>
      <c r="DN83" s="240"/>
      <c r="DO83" s="240"/>
      <c r="DP83" s="240"/>
      <c r="DQ83" s="240"/>
      <c r="DR83" s="240"/>
      <c r="DS83" s="240"/>
    </row>
    <row r="84" spans="1:123" ht="17.25" customHeight="1" x14ac:dyDescent="0.2">
      <c r="A84" s="241"/>
      <c r="B84" s="241"/>
      <c r="C84" s="241"/>
      <c r="D84" s="241"/>
      <c r="E84" s="241"/>
      <c r="F84" s="292"/>
      <c r="DN84" s="240"/>
      <c r="DO84" s="240"/>
      <c r="DP84" s="240"/>
      <c r="DQ84" s="240"/>
      <c r="DR84" s="240"/>
      <c r="DS84" s="240"/>
    </row>
    <row r="85" spans="1:123" ht="14.25" customHeight="1" x14ac:dyDescent="0.2">
      <c r="A85" s="241"/>
      <c r="B85" s="241"/>
      <c r="C85" s="241"/>
      <c r="D85" s="241"/>
      <c r="E85" s="241"/>
      <c r="F85" s="292"/>
      <c r="DN85" s="240"/>
      <c r="DO85" s="240"/>
      <c r="DP85" s="240"/>
      <c r="DQ85" s="240"/>
      <c r="DR85" s="240"/>
      <c r="DS85" s="240"/>
    </row>
    <row r="86" spans="1:123" ht="23.25" customHeight="1" x14ac:dyDescent="0.2">
      <c r="A86" s="241"/>
      <c r="B86" s="241"/>
      <c r="C86" s="241"/>
      <c r="D86" s="241"/>
      <c r="E86" s="241"/>
      <c r="F86" s="292"/>
      <c r="DN86" s="240"/>
      <c r="DO86" s="240"/>
      <c r="DP86" s="240"/>
      <c r="DQ86" s="240"/>
      <c r="DR86" s="240"/>
      <c r="DS86" s="240"/>
    </row>
    <row r="87" spans="1:123" ht="14.25" customHeight="1" x14ac:dyDescent="0.2">
      <c r="A87" s="241"/>
      <c r="B87" s="241"/>
      <c r="C87" s="241"/>
      <c r="D87" s="241"/>
      <c r="E87" s="241"/>
      <c r="F87" s="292"/>
      <c r="DN87" s="240"/>
      <c r="DO87" s="240"/>
      <c r="DP87" s="240"/>
      <c r="DQ87" s="240"/>
      <c r="DR87" s="240"/>
      <c r="DS87" s="240"/>
    </row>
    <row r="88" spans="1:123" ht="9" customHeight="1" x14ac:dyDescent="0.2">
      <c r="A88" s="241"/>
      <c r="B88" s="241"/>
      <c r="C88" s="241"/>
      <c r="D88" s="241"/>
      <c r="E88" s="241"/>
      <c r="G88" s="465"/>
      <c r="DN88" s="240"/>
      <c r="DO88" s="240"/>
      <c r="DP88" s="240"/>
      <c r="DQ88" s="240"/>
      <c r="DR88" s="240"/>
      <c r="DS88" s="240"/>
    </row>
    <row r="89" spans="1:123" ht="64.5" customHeight="1" x14ac:dyDescent="0.2">
      <c r="A89" s="241"/>
      <c r="B89" s="241"/>
      <c r="C89" s="241"/>
      <c r="D89" s="241"/>
      <c r="E89" s="241"/>
      <c r="F89" s="466"/>
      <c r="G89" s="465"/>
      <c r="DN89" s="240"/>
      <c r="DO89" s="240"/>
      <c r="DP89" s="240"/>
      <c r="DQ89" s="240"/>
      <c r="DR89" s="240"/>
      <c r="DS89" s="240"/>
    </row>
    <row r="90" spans="1:123" x14ac:dyDescent="0.2">
      <c r="A90" s="465"/>
      <c r="B90" s="465"/>
      <c r="C90" s="465"/>
      <c r="D90" s="465"/>
      <c r="E90" s="465"/>
      <c r="F90" s="465"/>
      <c r="G90" s="465"/>
      <c r="DN90" s="240"/>
      <c r="DO90" s="240"/>
      <c r="DP90" s="240"/>
      <c r="DQ90" s="240"/>
      <c r="DR90" s="240"/>
      <c r="DS90" s="240"/>
    </row>
    <row r="91" spans="1:123" x14ac:dyDescent="0.2">
      <c r="A91" s="465"/>
      <c r="B91" s="465"/>
      <c r="C91" s="465"/>
      <c r="D91" s="465"/>
      <c r="E91" s="465"/>
      <c r="F91" s="465"/>
      <c r="G91" s="465"/>
      <c r="DN91" s="240"/>
      <c r="DO91" s="240"/>
      <c r="DP91" s="240"/>
      <c r="DQ91" s="240"/>
      <c r="DR91" s="240"/>
      <c r="DS91" s="240"/>
    </row>
    <row r="92" spans="1:123" x14ac:dyDescent="0.2">
      <c r="A92" s="465"/>
      <c r="B92" s="465"/>
      <c r="C92" s="465"/>
      <c r="D92" s="465"/>
      <c r="E92" s="465"/>
      <c r="F92" s="465"/>
      <c r="G92" s="465"/>
      <c r="DN92" s="240"/>
      <c r="DO92" s="240"/>
      <c r="DP92" s="240"/>
      <c r="DQ92" s="240"/>
      <c r="DR92" s="240"/>
      <c r="DS92" s="240"/>
    </row>
    <row r="93" spans="1:123" x14ac:dyDescent="0.2">
      <c r="A93" s="465"/>
      <c r="B93" s="465"/>
      <c r="C93" s="465"/>
      <c r="D93" s="465"/>
      <c r="E93" s="465"/>
      <c r="F93" s="465"/>
      <c r="G93" s="465"/>
      <c r="DN93" s="240"/>
      <c r="DO93" s="240"/>
      <c r="DP93" s="240"/>
      <c r="DQ93" s="240"/>
      <c r="DR93" s="240"/>
      <c r="DS93" s="240"/>
    </row>
    <row r="94" spans="1:123" x14ac:dyDescent="0.2">
      <c r="A94" s="465"/>
      <c r="B94" s="465"/>
      <c r="C94" s="465"/>
      <c r="D94" s="465"/>
      <c r="E94" s="465"/>
      <c r="F94" s="465"/>
      <c r="G94" s="465"/>
      <c r="DN94" s="240"/>
      <c r="DO94" s="240"/>
      <c r="DP94" s="240"/>
      <c r="DQ94" s="240"/>
      <c r="DR94" s="240"/>
      <c r="DS94" s="240"/>
    </row>
    <row r="95" spans="1:123" x14ac:dyDescent="0.2">
      <c r="B95" s="422"/>
      <c r="C95" s="422"/>
      <c r="D95" s="262"/>
      <c r="E95" s="262"/>
      <c r="DN95" s="240"/>
      <c r="DO95" s="240"/>
      <c r="DP95" s="240"/>
      <c r="DQ95" s="240"/>
      <c r="DR95" s="240"/>
      <c r="DS95" s="240"/>
    </row>
    <row r="96" spans="1:123" x14ac:dyDescent="0.2">
      <c r="B96" s="422"/>
      <c r="C96" s="422"/>
      <c r="D96" s="262"/>
      <c r="E96" s="262"/>
      <c r="DN96" s="240"/>
      <c r="DO96" s="240"/>
      <c r="DP96" s="240"/>
      <c r="DQ96" s="240"/>
      <c r="DR96" s="240"/>
      <c r="DS96" s="240"/>
    </row>
    <row r="97" spans="2:123" x14ac:dyDescent="0.2">
      <c r="B97" s="422"/>
      <c r="C97" s="422"/>
      <c r="D97" s="262"/>
      <c r="E97" s="262"/>
      <c r="DN97" s="240"/>
      <c r="DO97" s="240"/>
      <c r="DP97" s="240"/>
      <c r="DQ97" s="240"/>
      <c r="DR97" s="240"/>
      <c r="DS97" s="240"/>
    </row>
    <row r="98" spans="2:123" x14ac:dyDescent="0.2">
      <c r="B98" s="422"/>
      <c r="C98" s="422"/>
      <c r="D98" s="262"/>
      <c r="E98" s="262"/>
      <c r="DN98" s="240"/>
      <c r="DO98" s="240"/>
      <c r="DP98" s="240"/>
      <c r="DQ98" s="240"/>
      <c r="DR98" s="240"/>
      <c r="DS98" s="240"/>
    </row>
    <row r="99" spans="2:123" x14ac:dyDescent="0.2">
      <c r="B99" s="422"/>
      <c r="C99" s="467"/>
      <c r="D99" s="434"/>
      <c r="E99" s="434"/>
    </row>
    <row r="100" spans="2:123" x14ac:dyDescent="0.2">
      <c r="D100" s="284"/>
      <c r="E100" s="284"/>
    </row>
    <row r="101" spans="2:123" x14ac:dyDescent="0.2">
      <c r="D101" s="284"/>
      <c r="E101" s="284"/>
    </row>
    <row r="102" spans="2:123" x14ac:dyDescent="0.2">
      <c r="D102" s="284"/>
      <c r="E102" s="284"/>
    </row>
    <row r="103" spans="2:123" x14ac:dyDescent="0.2">
      <c r="D103" s="284"/>
      <c r="E103" s="284"/>
    </row>
    <row r="104" spans="2:123" x14ac:dyDescent="0.2">
      <c r="D104" s="284"/>
      <c r="E104" s="284"/>
    </row>
    <row r="105" spans="2:123" x14ac:dyDescent="0.2">
      <c r="D105" s="284"/>
      <c r="E105" s="284"/>
    </row>
    <row r="106" spans="2:123" x14ac:dyDescent="0.2">
      <c r="D106" s="284"/>
      <c r="E106" s="284"/>
    </row>
    <row r="107" spans="2:123" x14ac:dyDescent="0.2">
      <c r="D107" s="284"/>
      <c r="E107" s="284"/>
    </row>
    <row r="108" spans="2:123" x14ac:dyDescent="0.2">
      <c r="D108" s="284"/>
      <c r="E108" s="284"/>
    </row>
    <row r="109" spans="2:123" x14ac:dyDescent="0.2">
      <c r="D109" s="284"/>
      <c r="E109" s="284"/>
    </row>
    <row r="110" spans="2:123" x14ac:dyDescent="0.2">
      <c r="D110" s="284"/>
      <c r="E110" s="284"/>
    </row>
    <row r="111" spans="2:123" x14ac:dyDescent="0.2">
      <c r="D111" s="284"/>
      <c r="E111" s="284"/>
    </row>
    <row r="112" spans="2:123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  <row r="149" spans="4:5" x14ac:dyDescent="0.2">
      <c r="D149" s="284"/>
      <c r="E149" s="284"/>
    </row>
    <row r="150" spans="4:5" x14ac:dyDescent="0.2">
      <c r="D150" s="284"/>
      <c r="E150" s="284"/>
    </row>
    <row r="151" spans="4:5" x14ac:dyDescent="0.2">
      <c r="D151" s="284"/>
      <c r="E151" s="284"/>
    </row>
    <row r="152" spans="4:5" x14ac:dyDescent="0.2">
      <c r="D152" s="284"/>
      <c r="E152" s="284"/>
    </row>
    <row r="153" spans="4:5" x14ac:dyDescent="0.2">
      <c r="D153" s="284"/>
      <c r="E153" s="284"/>
    </row>
    <row r="154" spans="4:5" x14ac:dyDescent="0.2">
      <c r="D154" s="284"/>
      <c r="E154" s="284"/>
    </row>
    <row r="155" spans="4:5" x14ac:dyDescent="0.2">
      <c r="D155" s="284"/>
      <c r="E155" s="284"/>
    </row>
    <row r="156" spans="4:5" x14ac:dyDescent="0.2">
      <c r="D156" s="284"/>
      <c r="E156" s="284"/>
    </row>
    <row r="157" spans="4:5" x14ac:dyDescent="0.2">
      <c r="D157" s="284"/>
      <c r="E157" s="284"/>
    </row>
    <row r="158" spans="4:5" x14ac:dyDescent="0.2">
      <c r="D158" s="284"/>
      <c r="E158" s="284"/>
    </row>
    <row r="159" spans="4:5" x14ac:dyDescent="0.2">
      <c r="D159" s="284"/>
      <c r="E159" s="284"/>
    </row>
    <row r="160" spans="4:5" x14ac:dyDescent="0.2">
      <c r="D160" s="284"/>
      <c r="E160" s="284"/>
    </row>
    <row r="161" spans="4:5" x14ac:dyDescent="0.2">
      <c r="D161" s="284"/>
      <c r="E161" s="284"/>
    </row>
    <row r="162" spans="4:5" x14ac:dyDescent="0.2">
      <c r="D162" s="284"/>
      <c r="E162" s="284"/>
    </row>
    <row r="163" spans="4:5" x14ac:dyDescent="0.2">
      <c r="D163" s="284"/>
      <c r="E163" s="284"/>
    </row>
    <row r="164" spans="4:5" x14ac:dyDescent="0.2">
      <c r="D164" s="284"/>
      <c r="E164" s="284"/>
    </row>
    <row r="165" spans="4:5" x14ac:dyDescent="0.2">
      <c r="D165" s="284"/>
      <c r="E165" s="284"/>
    </row>
    <row r="166" spans="4:5" x14ac:dyDescent="0.2">
      <c r="D166" s="284"/>
      <c r="E166" s="284"/>
    </row>
    <row r="167" spans="4:5" x14ac:dyDescent="0.2">
      <c r="D167" s="284"/>
      <c r="E167" s="284"/>
    </row>
    <row r="168" spans="4:5" x14ac:dyDescent="0.2">
      <c r="D168" s="284"/>
      <c r="E168" s="284"/>
    </row>
    <row r="169" spans="4:5" x14ac:dyDescent="0.2">
      <c r="D169" s="284"/>
      <c r="E169" s="284"/>
    </row>
    <row r="170" spans="4:5" x14ac:dyDescent="0.2">
      <c r="D170" s="284"/>
      <c r="E170" s="284"/>
    </row>
    <row r="171" spans="4:5" x14ac:dyDescent="0.2">
      <c r="D171" s="284"/>
      <c r="E171" s="284"/>
    </row>
    <row r="172" spans="4:5" x14ac:dyDescent="0.2">
      <c r="D172" s="284"/>
      <c r="E172" s="284"/>
    </row>
    <row r="173" spans="4:5" x14ac:dyDescent="0.2">
      <c r="D173" s="284"/>
      <c r="E173" s="284"/>
    </row>
    <row r="174" spans="4:5" x14ac:dyDescent="0.2">
      <c r="D174" s="284"/>
      <c r="E174" s="284"/>
    </row>
    <row r="175" spans="4:5" x14ac:dyDescent="0.2">
      <c r="D175" s="284"/>
      <c r="E175" s="284"/>
    </row>
    <row r="176" spans="4:5" x14ac:dyDescent="0.2">
      <c r="D176" s="284"/>
      <c r="E176" s="284"/>
    </row>
    <row r="177" spans="4:5" x14ac:dyDescent="0.2">
      <c r="D177" s="284"/>
      <c r="E177" s="284"/>
    </row>
    <row r="178" spans="4:5" x14ac:dyDescent="0.2">
      <c r="D178" s="284"/>
      <c r="E178" s="284"/>
    </row>
    <row r="179" spans="4:5" x14ac:dyDescent="0.2">
      <c r="D179" s="284"/>
      <c r="E179" s="284"/>
    </row>
    <row r="180" spans="4:5" x14ac:dyDescent="0.2">
      <c r="D180" s="284"/>
      <c r="E180" s="284"/>
    </row>
    <row r="181" spans="4:5" x14ac:dyDescent="0.2">
      <c r="D181" s="284"/>
      <c r="E181" s="284"/>
    </row>
    <row r="182" spans="4:5" x14ac:dyDescent="0.2">
      <c r="D182" s="284"/>
      <c r="E182" s="284"/>
    </row>
    <row r="183" spans="4:5" x14ac:dyDescent="0.2">
      <c r="D183" s="284"/>
      <c r="E183" s="284"/>
    </row>
    <row r="184" spans="4:5" x14ac:dyDescent="0.2">
      <c r="D184" s="284"/>
      <c r="E184" s="284"/>
    </row>
    <row r="185" spans="4:5" x14ac:dyDescent="0.2">
      <c r="D185" s="284"/>
      <c r="E185" s="284"/>
    </row>
    <row r="186" spans="4:5" x14ac:dyDescent="0.2">
      <c r="D186" s="284"/>
      <c r="E186" s="284"/>
    </row>
    <row r="187" spans="4:5" x14ac:dyDescent="0.2">
      <c r="D187" s="284"/>
      <c r="E187" s="284"/>
    </row>
    <row r="188" spans="4:5" x14ac:dyDescent="0.2">
      <c r="D188" s="284"/>
      <c r="E188" s="284"/>
    </row>
    <row r="189" spans="4:5" x14ac:dyDescent="0.2">
      <c r="D189" s="284"/>
      <c r="E189" s="284"/>
    </row>
    <row r="190" spans="4:5" x14ac:dyDescent="0.2">
      <c r="D190" s="284"/>
      <c r="E190" s="284"/>
    </row>
    <row r="191" spans="4:5" x14ac:dyDescent="0.2">
      <c r="D191" s="284"/>
      <c r="E191" s="284"/>
    </row>
    <row r="192" spans="4:5" x14ac:dyDescent="0.2">
      <c r="D192" s="284"/>
      <c r="E192" s="284"/>
    </row>
    <row r="193" spans="4:5" x14ac:dyDescent="0.2">
      <c r="D193" s="284"/>
      <c r="E193" s="284"/>
    </row>
    <row r="194" spans="4:5" x14ac:dyDescent="0.2">
      <c r="D194" s="284"/>
      <c r="E194" s="284"/>
    </row>
    <row r="195" spans="4:5" x14ac:dyDescent="0.2">
      <c r="D195" s="284"/>
      <c r="E195" s="284"/>
    </row>
    <row r="196" spans="4:5" x14ac:dyDescent="0.2">
      <c r="D196" s="284"/>
      <c r="E196" s="284"/>
    </row>
    <row r="197" spans="4:5" x14ac:dyDescent="0.2">
      <c r="D197" s="284"/>
      <c r="E197" s="284"/>
    </row>
    <row r="198" spans="4:5" x14ac:dyDescent="0.2">
      <c r="D198" s="284"/>
      <c r="E198" s="284"/>
    </row>
    <row r="199" spans="4:5" x14ac:dyDescent="0.2">
      <c r="D199" s="284"/>
      <c r="E199" s="284"/>
    </row>
    <row r="200" spans="4:5" x14ac:dyDescent="0.2">
      <c r="D200" s="284"/>
      <c r="E200" s="284"/>
    </row>
    <row r="201" spans="4:5" x14ac:dyDescent="0.2">
      <c r="D201" s="284"/>
      <c r="E201" s="284"/>
    </row>
    <row r="202" spans="4:5" x14ac:dyDescent="0.2">
      <c r="D202" s="284"/>
      <c r="E202" s="284"/>
    </row>
    <row r="203" spans="4:5" x14ac:dyDescent="0.2">
      <c r="D203" s="284"/>
      <c r="E203" s="284"/>
    </row>
    <row r="204" spans="4:5" x14ac:dyDescent="0.2">
      <c r="D204" s="284"/>
      <c r="E204" s="284"/>
    </row>
    <row r="205" spans="4:5" x14ac:dyDescent="0.2">
      <c r="D205" s="284"/>
      <c r="E205" s="284"/>
    </row>
    <row r="206" spans="4:5" x14ac:dyDescent="0.2">
      <c r="D206" s="284"/>
      <c r="E206" s="284"/>
    </row>
  </sheetData>
  <mergeCells count="32">
    <mergeCell ref="P5:U5"/>
    <mergeCell ref="T1:U1"/>
    <mergeCell ref="A3:J3"/>
    <mergeCell ref="K3:U3"/>
    <mergeCell ref="A4:J4"/>
    <mergeCell ref="K4:U4"/>
    <mergeCell ref="C6:J6"/>
    <mergeCell ref="K6:M6"/>
    <mergeCell ref="N6:U6"/>
    <mergeCell ref="C7:C10"/>
    <mergeCell ref="D7:D10"/>
    <mergeCell ref="E7:E10"/>
    <mergeCell ref="F7:F10"/>
    <mergeCell ref="G7:G10"/>
    <mergeCell ref="H7:H10"/>
    <mergeCell ref="U7:U10"/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</mergeCells>
  <pageMargins left="0.9" right="0.98425196850393704" top="0.39370078740157483" bottom="0.19685039370078741" header="0" footer="0.27559055118110237"/>
  <pageSetup paperSize="9" scale="58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zoomScaleNormal="100" zoomScaleSheetLayoutView="100" workbookViewId="0">
      <selection activeCell="K66" sqref="K66"/>
    </sheetView>
  </sheetViews>
  <sheetFormatPr defaultColWidth="9.140625" defaultRowHeight="12.75" x14ac:dyDescent="0.2"/>
  <cols>
    <col min="1" max="1" width="37.5703125" style="239" customWidth="1"/>
    <col min="2" max="2" width="7.7109375" style="281" customWidth="1"/>
    <col min="3" max="3" width="7.140625" style="279" customWidth="1"/>
    <col min="4" max="4" width="7.140625" style="239" customWidth="1"/>
    <col min="5" max="5" width="7.42578125" style="239" customWidth="1"/>
    <col min="6" max="6" width="7.140625" style="241" customWidth="1"/>
    <col min="7" max="7" width="7.85546875" style="241" customWidth="1"/>
    <col min="8" max="8" width="7.42578125" style="241" customWidth="1"/>
    <col min="9" max="9" width="8.28515625" style="241" customWidth="1"/>
    <col min="10" max="10" width="7.42578125" style="241" customWidth="1"/>
    <col min="11" max="11" width="7.28515625" style="241" customWidth="1"/>
    <col min="12" max="13" width="7.85546875" style="241" customWidth="1"/>
    <col min="14" max="21" width="10.28515625" style="241" customWidth="1"/>
    <col min="22" max="28" width="9.140625" style="241"/>
    <col min="29" max="32" width="13.7109375" style="241" bestFit="1" customWidth="1"/>
    <col min="33" max="59" width="9.140625" style="241"/>
    <col min="60" max="60" width="52.42578125" style="241" customWidth="1"/>
    <col min="61" max="61" width="17.5703125" style="241" customWidth="1"/>
    <col min="62" max="62" width="10.85546875" style="241" customWidth="1"/>
    <col min="63" max="63" width="13.285156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3.140625" style="241" bestFit="1" customWidth="1"/>
    <col min="71" max="71" width="14.140625" style="241" customWidth="1"/>
    <col min="72" max="72" width="12.140625" style="241" bestFit="1" customWidth="1"/>
    <col min="73" max="73" width="14.42578125" style="241" customWidth="1"/>
    <col min="74" max="74" width="12.140625" style="241" bestFit="1" customWidth="1"/>
    <col min="75" max="75" width="18.7109375" style="241" bestFit="1" customWidth="1"/>
    <col min="76" max="76" width="12.140625" style="241" bestFit="1" customWidth="1"/>
    <col min="77" max="77" width="17.7109375" style="241" bestFit="1" customWidth="1"/>
    <col min="78" max="78" width="12.140625" style="241" bestFit="1" customWidth="1"/>
    <col min="79" max="79" width="18.7109375" style="241" bestFit="1" customWidth="1"/>
    <col min="80" max="80" width="12.140625" style="241" bestFit="1" customWidth="1"/>
    <col min="81" max="81" width="17.7109375" style="241" bestFit="1" customWidth="1"/>
    <col min="82" max="82" width="12.140625" style="241" bestFit="1" customWidth="1"/>
    <col min="83" max="83" width="18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7.7109375" style="241" bestFit="1" customWidth="1"/>
    <col min="88" max="88" width="12.140625" style="241" bestFit="1" customWidth="1"/>
    <col min="89" max="89" width="18.7109375" style="241" bestFit="1" customWidth="1"/>
    <col min="90" max="90" width="12.140625" style="241" bestFit="1" customWidth="1"/>
    <col min="91" max="91" width="17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8.7109375" style="241" bestFit="1" customWidth="1"/>
    <col min="100" max="100" width="13.140625" style="241" bestFit="1" customWidth="1"/>
    <col min="101" max="101" width="17.7109375" style="241" bestFit="1" customWidth="1"/>
    <col min="102" max="102" width="12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4.7109375" style="241" bestFit="1" customWidth="1"/>
    <col min="111" max="111" width="18.7109375" style="241" bestFit="1" customWidth="1"/>
    <col min="112" max="112" width="12.140625" style="241" bestFit="1" customWidth="1"/>
    <col min="113" max="113" width="17.7109375" style="241" bestFit="1" customWidth="1"/>
    <col min="114" max="114" width="12.140625" style="241" bestFit="1" customWidth="1"/>
    <col min="115" max="115" width="19.7109375" style="241" bestFit="1" customWidth="1"/>
    <col min="116" max="116" width="14.140625" style="241" bestFit="1" customWidth="1"/>
    <col min="117" max="117" width="9.140625" style="241"/>
    <col min="118" max="16384" width="9.140625" style="239"/>
  </cols>
  <sheetData>
    <row r="1" spans="1:123" x14ac:dyDescent="0.2">
      <c r="E1" s="434"/>
      <c r="T1" s="744" t="s">
        <v>542</v>
      </c>
      <c r="U1" s="744"/>
    </row>
    <row r="2" spans="1:123" ht="0.75" hidden="1" customHeight="1" x14ac:dyDescent="0.2">
      <c r="A2" s="239" t="s">
        <v>363</v>
      </c>
      <c r="E2" s="284"/>
    </row>
    <row r="3" spans="1:123" ht="31.5" customHeight="1" x14ac:dyDescent="0.2">
      <c r="A3" s="745" t="s">
        <v>520</v>
      </c>
      <c r="B3" s="746"/>
      <c r="C3" s="746"/>
      <c r="D3" s="746"/>
      <c r="E3" s="746"/>
      <c r="F3" s="746"/>
      <c r="G3" s="746"/>
      <c r="H3" s="746"/>
      <c r="I3" s="746"/>
      <c r="J3" s="699"/>
      <c r="K3" s="769" t="s">
        <v>524</v>
      </c>
      <c r="L3" s="735"/>
      <c r="M3" s="735"/>
      <c r="N3" s="735"/>
      <c r="O3" s="735"/>
      <c r="P3" s="735"/>
      <c r="Q3" s="735"/>
      <c r="R3" s="735"/>
      <c r="S3" s="735"/>
      <c r="T3" s="735"/>
      <c r="U3" s="735"/>
    </row>
    <row r="4" spans="1:123" ht="31.5" customHeight="1" x14ac:dyDescent="0.2">
      <c r="A4" s="657" t="s">
        <v>522</v>
      </c>
      <c r="B4" s="746"/>
      <c r="C4" s="746"/>
      <c r="D4" s="746"/>
      <c r="E4" s="746"/>
      <c r="F4" s="746"/>
      <c r="G4" s="746"/>
      <c r="H4" s="746"/>
      <c r="I4" s="746"/>
      <c r="J4" s="699"/>
      <c r="K4" s="658" t="s">
        <v>525</v>
      </c>
      <c r="L4" s="749"/>
      <c r="M4" s="749"/>
      <c r="N4" s="749"/>
      <c r="O4" s="749"/>
      <c r="P4" s="749"/>
      <c r="Q4" s="749"/>
      <c r="R4" s="749"/>
      <c r="S4" s="749"/>
      <c r="T4" s="749"/>
      <c r="U4" s="749"/>
    </row>
    <row r="5" spans="1:123" ht="21" customHeight="1" x14ac:dyDescent="0.2">
      <c r="A5" s="284"/>
      <c r="B5" s="271"/>
      <c r="C5" s="280"/>
      <c r="D5" s="448"/>
      <c r="E5" s="449"/>
      <c r="F5" s="292"/>
      <c r="P5" s="742" t="s">
        <v>181</v>
      </c>
      <c r="Q5" s="743"/>
      <c r="R5" s="743"/>
      <c r="S5" s="743"/>
      <c r="T5" s="743"/>
      <c r="U5" s="743"/>
    </row>
    <row r="6" spans="1:123" ht="29.25" customHeight="1" x14ac:dyDescent="0.2">
      <c r="A6" s="450"/>
      <c r="B6" s="641" t="s">
        <v>0</v>
      </c>
      <c r="C6" s="642" t="s">
        <v>398</v>
      </c>
      <c r="D6" s="738"/>
      <c r="E6" s="738"/>
      <c r="F6" s="738"/>
      <c r="G6" s="738"/>
      <c r="H6" s="738"/>
      <c r="I6" s="738"/>
      <c r="J6" s="740"/>
      <c r="K6" s="773" t="s">
        <v>369</v>
      </c>
      <c r="L6" s="773"/>
      <c r="M6" s="774"/>
      <c r="N6" s="608" t="s">
        <v>399</v>
      </c>
      <c r="O6" s="610"/>
      <c r="P6" s="610"/>
      <c r="Q6" s="610"/>
      <c r="R6" s="610"/>
      <c r="S6" s="610"/>
      <c r="T6" s="610"/>
      <c r="U6" s="610"/>
    </row>
    <row r="7" spans="1:123" ht="33.75" customHeight="1" x14ac:dyDescent="0.2">
      <c r="A7" s="451"/>
      <c r="B7" s="634"/>
      <c r="C7" s="635" t="s">
        <v>371</v>
      </c>
      <c r="D7" s="647" t="s">
        <v>372</v>
      </c>
      <c r="E7" s="647" t="s">
        <v>373</v>
      </c>
      <c r="F7" s="647" t="s">
        <v>374</v>
      </c>
      <c r="G7" s="647" t="s">
        <v>375</v>
      </c>
      <c r="H7" s="647" t="s">
        <v>376</v>
      </c>
      <c r="I7" s="648" t="s">
        <v>377</v>
      </c>
      <c r="J7" s="650" t="s">
        <v>378</v>
      </c>
      <c r="K7" s="650" t="s">
        <v>379</v>
      </c>
      <c r="L7" s="641" t="s">
        <v>380</v>
      </c>
      <c r="M7" s="633" t="s">
        <v>381</v>
      </c>
      <c r="N7" s="737" t="s">
        <v>382</v>
      </c>
      <c r="O7" s="737" t="s">
        <v>383</v>
      </c>
      <c r="P7" s="737" t="s">
        <v>400</v>
      </c>
      <c r="Q7" s="737" t="s">
        <v>401</v>
      </c>
      <c r="R7" s="737" t="s">
        <v>402</v>
      </c>
      <c r="S7" s="737" t="s">
        <v>403</v>
      </c>
      <c r="T7" s="737" t="s">
        <v>404</v>
      </c>
      <c r="U7" s="631" t="s">
        <v>405</v>
      </c>
    </row>
    <row r="8" spans="1:123" ht="18" customHeight="1" x14ac:dyDescent="0.2">
      <c r="A8" s="451"/>
      <c r="B8" s="634"/>
      <c r="C8" s="636"/>
      <c r="D8" s="634"/>
      <c r="E8" s="634"/>
      <c r="F8" s="634"/>
      <c r="G8" s="634"/>
      <c r="H8" s="634"/>
      <c r="I8" s="649"/>
      <c r="J8" s="651"/>
      <c r="K8" s="651"/>
      <c r="L8" s="634"/>
      <c r="M8" s="634"/>
      <c r="N8" s="630"/>
      <c r="O8" s="630"/>
      <c r="P8" s="630"/>
      <c r="Q8" s="630"/>
      <c r="R8" s="630"/>
      <c r="S8" s="630"/>
      <c r="T8" s="630"/>
      <c r="U8" s="632"/>
    </row>
    <row r="9" spans="1:123" ht="24.75" customHeight="1" x14ac:dyDescent="0.2">
      <c r="A9" s="451"/>
      <c r="B9" s="634"/>
      <c r="C9" s="636"/>
      <c r="D9" s="634"/>
      <c r="E9" s="634"/>
      <c r="F9" s="634"/>
      <c r="G9" s="634"/>
      <c r="H9" s="634"/>
      <c r="I9" s="649"/>
      <c r="J9" s="651"/>
      <c r="K9" s="651"/>
      <c r="L9" s="634"/>
      <c r="M9" s="634"/>
      <c r="N9" s="630"/>
      <c r="O9" s="630"/>
      <c r="P9" s="630"/>
      <c r="Q9" s="630"/>
      <c r="R9" s="630"/>
      <c r="S9" s="630"/>
      <c r="T9" s="630"/>
      <c r="U9" s="632"/>
    </row>
    <row r="10" spans="1:123" ht="46.5" customHeight="1" x14ac:dyDescent="0.2">
      <c r="A10" s="452"/>
      <c r="B10" s="634"/>
      <c r="C10" s="636"/>
      <c r="D10" s="634"/>
      <c r="E10" s="634"/>
      <c r="F10" s="634"/>
      <c r="G10" s="634"/>
      <c r="H10" s="634"/>
      <c r="I10" s="649"/>
      <c r="J10" s="652"/>
      <c r="K10" s="652"/>
      <c r="L10" s="634"/>
      <c r="M10" s="634"/>
      <c r="N10" s="630"/>
      <c r="O10" s="630"/>
      <c r="P10" s="630"/>
      <c r="Q10" s="630"/>
      <c r="R10" s="630"/>
      <c r="S10" s="630"/>
      <c r="T10" s="630"/>
      <c r="U10" s="632"/>
    </row>
    <row r="11" spans="1:123" ht="10.5" customHeight="1" x14ac:dyDescent="0.2">
      <c r="A11" s="405"/>
      <c r="B11" s="407"/>
      <c r="C11" s="453"/>
      <c r="D11" s="453"/>
      <c r="E11" s="249"/>
      <c r="F11" s="292"/>
      <c r="DN11" s="240"/>
      <c r="DO11" s="240"/>
      <c r="DP11" s="240"/>
      <c r="DQ11" s="240"/>
      <c r="DR11" s="240"/>
      <c r="DS11" s="240"/>
    </row>
    <row r="12" spans="1:123" ht="16.5" customHeight="1" x14ac:dyDescent="0.2">
      <c r="A12" s="771" t="s">
        <v>182</v>
      </c>
      <c r="B12" s="733"/>
      <c r="C12" s="733"/>
      <c r="D12" s="733"/>
      <c r="E12" s="733"/>
      <c r="F12" s="733"/>
      <c r="G12" s="733"/>
      <c r="H12" s="733"/>
      <c r="I12" s="733"/>
      <c r="J12" s="733"/>
      <c r="K12" s="772" t="s">
        <v>331</v>
      </c>
      <c r="L12" s="735"/>
      <c r="M12" s="735"/>
      <c r="N12" s="735"/>
      <c r="O12" s="735"/>
      <c r="P12" s="735"/>
      <c r="Q12" s="735"/>
      <c r="R12" s="735"/>
      <c r="S12" s="735"/>
      <c r="T12" s="735"/>
      <c r="U12" s="735"/>
      <c r="DN12" s="240"/>
      <c r="DO12" s="240"/>
      <c r="DP12" s="240"/>
      <c r="DQ12" s="240"/>
      <c r="DR12" s="240"/>
      <c r="DS12" s="240"/>
    </row>
    <row r="13" spans="1:123" ht="13.5" customHeight="1" x14ac:dyDescent="0.2">
      <c r="A13" s="253" t="s">
        <v>2</v>
      </c>
      <c r="B13" s="294">
        <v>3832.75</v>
      </c>
      <c r="C13" s="294">
        <v>2605.89</v>
      </c>
      <c r="D13" s="294">
        <v>3047.1899999999996</v>
      </c>
      <c r="E13" s="294">
        <v>3740.0000000000005</v>
      </c>
      <c r="F13" s="319">
        <v>3937.03</v>
      </c>
      <c r="G13" s="454">
        <v>4280</v>
      </c>
      <c r="H13" s="454">
        <v>4483.2299999999996</v>
      </c>
      <c r="I13" s="454">
        <v>4574.79</v>
      </c>
      <c r="J13" s="454">
        <v>5189.97</v>
      </c>
      <c r="K13" s="454">
        <v>5093.0999999999995</v>
      </c>
      <c r="L13" s="454">
        <v>4788.4199999999992</v>
      </c>
      <c r="M13" s="454">
        <v>5462.5599999999995</v>
      </c>
      <c r="N13" s="454">
        <v>1885.7199999999998</v>
      </c>
      <c r="O13" s="454">
        <v>2747.7799999999997</v>
      </c>
      <c r="P13" s="454">
        <v>3316.42</v>
      </c>
      <c r="Q13" s="454">
        <v>2457.7199999999998</v>
      </c>
      <c r="R13" s="454">
        <v>3222.69</v>
      </c>
      <c r="S13" s="454">
        <v>2275.9299999999998</v>
      </c>
      <c r="T13" s="454">
        <v>2571.48</v>
      </c>
      <c r="U13" s="454">
        <v>2789.1000000000004</v>
      </c>
      <c r="V13" s="414">
        <v>0</v>
      </c>
      <c r="DN13" s="240"/>
      <c r="DO13" s="240"/>
      <c r="DP13" s="240"/>
      <c r="DQ13" s="240"/>
      <c r="DR13" s="240"/>
      <c r="DS13" s="240"/>
    </row>
    <row r="14" spans="1:123" x14ac:dyDescent="0.2">
      <c r="A14" s="295" t="s">
        <v>77</v>
      </c>
      <c r="B14" s="257"/>
      <c r="C14" s="257"/>
      <c r="D14" s="257"/>
      <c r="E14" s="254"/>
      <c r="F14" s="308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>
        <v>0</v>
      </c>
      <c r="DN14" s="240"/>
      <c r="DO14" s="240"/>
      <c r="DP14" s="240"/>
      <c r="DQ14" s="240"/>
      <c r="DR14" s="240"/>
      <c r="DS14" s="240"/>
    </row>
    <row r="15" spans="1:123" x14ac:dyDescent="0.2">
      <c r="A15" s="258" t="s">
        <v>78</v>
      </c>
      <c r="B15" s="257">
        <v>640.77</v>
      </c>
      <c r="C15" s="257">
        <v>551.08000000000004</v>
      </c>
      <c r="D15" s="257">
        <v>587.91</v>
      </c>
      <c r="E15" s="257">
        <v>640.26</v>
      </c>
      <c r="F15" s="308">
        <v>653.74</v>
      </c>
      <c r="G15" s="414">
        <v>680.24</v>
      </c>
      <c r="H15" s="414">
        <v>698.56999999999994</v>
      </c>
      <c r="I15" s="414">
        <v>691.91</v>
      </c>
      <c r="J15" s="414">
        <v>754.8</v>
      </c>
      <c r="K15" s="414">
        <v>684.8</v>
      </c>
      <c r="L15" s="414">
        <v>668.14</v>
      </c>
      <c r="M15" s="414">
        <v>676.89</v>
      </c>
      <c r="N15" s="414">
        <v>487.51</v>
      </c>
      <c r="O15" s="414">
        <v>562</v>
      </c>
      <c r="P15" s="414">
        <v>606.63</v>
      </c>
      <c r="Q15" s="414">
        <v>534.21</v>
      </c>
      <c r="R15" s="414">
        <v>601.03</v>
      </c>
      <c r="S15" s="414">
        <v>515.26</v>
      </c>
      <c r="T15" s="414">
        <v>541.97</v>
      </c>
      <c r="U15" s="414">
        <v>567.71</v>
      </c>
      <c r="V15" s="414">
        <v>0</v>
      </c>
      <c r="DN15" s="240"/>
      <c r="DO15" s="240"/>
      <c r="DP15" s="240"/>
      <c r="DQ15" s="240"/>
      <c r="DR15" s="240"/>
      <c r="DS15" s="240"/>
    </row>
    <row r="16" spans="1:123" x14ac:dyDescent="0.2">
      <c r="A16" s="258" t="s">
        <v>79</v>
      </c>
      <c r="B16" s="257">
        <v>933.25</v>
      </c>
      <c r="C16" s="257">
        <v>560.79999999999995</v>
      </c>
      <c r="D16" s="257">
        <v>675.05</v>
      </c>
      <c r="E16" s="257">
        <v>897.82</v>
      </c>
      <c r="F16" s="308">
        <v>1001.33</v>
      </c>
      <c r="G16" s="414">
        <v>1040.42</v>
      </c>
      <c r="H16" s="414">
        <v>1162.7</v>
      </c>
      <c r="I16" s="414">
        <v>1105.4100000000001</v>
      </c>
      <c r="J16" s="414">
        <v>1326.82</v>
      </c>
      <c r="K16" s="414">
        <v>1352.25</v>
      </c>
      <c r="L16" s="414">
        <v>1269.3499999999999</v>
      </c>
      <c r="M16" s="414">
        <v>1458.5</v>
      </c>
      <c r="N16" s="414">
        <v>324.66000000000003</v>
      </c>
      <c r="O16" s="414">
        <v>592.54</v>
      </c>
      <c r="P16" s="414">
        <v>772.54</v>
      </c>
      <c r="Q16" s="414">
        <v>532.70000000000005</v>
      </c>
      <c r="R16" s="414">
        <v>737.56</v>
      </c>
      <c r="S16" s="414">
        <v>453.85</v>
      </c>
      <c r="T16" s="414">
        <v>557.84</v>
      </c>
      <c r="U16" s="414">
        <v>605.02</v>
      </c>
      <c r="V16" s="414">
        <v>0</v>
      </c>
      <c r="DN16" s="240"/>
      <c r="DO16" s="240"/>
      <c r="DP16" s="240"/>
      <c r="DQ16" s="240"/>
      <c r="DR16" s="240"/>
      <c r="DS16" s="240"/>
    </row>
    <row r="17" spans="1:123" x14ac:dyDescent="0.2">
      <c r="A17" s="258" t="s">
        <v>80</v>
      </c>
      <c r="B17" s="257">
        <v>251.34</v>
      </c>
      <c r="C17" s="257">
        <v>154.12</v>
      </c>
      <c r="D17" s="257">
        <v>195.57</v>
      </c>
      <c r="E17" s="257">
        <v>243.68</v>
      </c>
      <c r="F17" s="308">
        <v>252.95</v>
      </c>
      <c r="G17" s="414">
        <v>291.73</v>
      </c>
      <c r="H17" s="414">
        <v>310.12</v>
      </c>
      <c r="I17" s="414">
        <v>309.62</v>
      </c>
      <c r="J17" s="414">
        <v>365.26</v>
      </c>
      <c r="K17" s="414">
        <v>291.13</v>
      </c>
      <c r="L17" s="414">
        <v>364.77</v>
      </c>
      <c r="M17" s="414">
        <v>367.65</v>
      </c>
      <c r="N17" s="414">
        <v>95.89</v>
      </c>
      <c r="O17" s="414">
        <v>172.03</v>
      </c>
      <c r="P17" s="414">
        <v>211.74</v>
      </c>
      <c r="Q17" s="414">
        <v>153.79</v>
      </c>
      <c r="R17" s="414">
        <v>205.36</v>
      </c>
      <c r="S17" s="414">
        <v>136.32</v>
      </c>
      <c r="T17" s="414">
        <v>153.6</v>
      </c>
      <c r="U17" s="414">
        <v>176.15</v>
      </c>
      <c r="V17" s="414">
        <v>0</v>
      </c>
      <c r="DN17" s="240"/>
      <c r="DO17" s="240"/>
      <c r="DP17" s="240"/>
      <c r="DQ17" s="240"/>
      <c r="DR17" s="240"/>
      <c r="DS17" s="240"/>
    </row>
    <row r="18" spans="1:123" x14ac:dyDescent="0.2">
      <c r="A18" s="258" t="s">
        <v>81</v>
      </c>
      <c r="B18" s="257">
        <v>506.1</v>
      </c>
      <c r="C18" s="257">
        <v>343.29</v>
      </c>
      <c r="D18" s="257">
        <v>402.63</v>
      </c>
      <c r="E18" s="257">
        <v>502.7</v>
      </c>
      <c r="F18" s="308">
        <v>507.20000000000005</v>
      </c>
      <c r="G18" s="414">
        <v>562.55999999999995</v>
      </c>
      <c r="H18" s="414">
        <v>569.30000000000007</v>
      </c>
      <c r="I18" s="414">
        <v>640.78</v>
      </c>
      <c r="J18" s="414">
        <v>651.77</v>
      </c>
      <c r="K18" s="414">
        <v>698.63</v>
      </c>
      <c r="L18" s="414">
        <v>594.5</v>
      </c>
      <c r="M18" s="414">
        <v>774.22</v>
      </c>
      <c r="N18" s="414">
        <v>268.66000000000003</v>
      </c>
      <c r="O18" s="414">
        <v>358.96999999999997</v>
      </c>
      <c r="P18" s="414">
        <v>438.74</v>
      </c>
      <c r="Q18" s="414">
        <v>310.51</v>
      </c>
      <c r="R18" s="414">
        <v>429.21000000000004</v>
      </c>
      <c r="S18" s="414">
        <v>290.72000000000003</v>
      </c>
      <c r="T18" s="414">
        <v>338.26</v>
      </c>
      <c r="U18" s="414">
        <v>362.69</v>
      </c>
      <c r="V18" s="414">
        <v>0</v>
      </c>
      <c r="DN18" s="240"/>
      <c r="DO18" s="240"/>
      <c r="DP18" s="240"/>
      <c r="DQ18" s="240"/>
      <c r="DR18" s="240"/>
      <c r="DS18" s="240"/>
    </row>
    <row r="19" spans="1:123" x14ac:dyDescent="0.2">
      <c r="A19" s="295" t="s">
        <v>82</v>
      </c>
      <c r="B19" s="257">
        <v>429.43</v>
      </c>
      <c r="C19" s="257">
        <v>281.97000000000003</v>
      </c>
      <c r="D19" s="257">
        <v>337.48</v>
      </c>
      <c r="E19" s="257">
        <v>423.62</v>
      </c>
      <c r="F19" s="308">
        <v>427.47</v>
      </c>
      <c r="G19" s="414">
        <v>483.62</v>
      </c>
      <c r="H19" s="414">
        <v>482.79</v>
      </c>
      <c r="I19" s="414">
        <v>550.9</v>
      </c>
      <c r="J19" s="414">
        <v>559.16999999999996</v>
      </c>
      <c r="K19" s="414">
        <v>615.28</v>
      </c>
      <c r="L19" s="414">
        <v>518.72</v>
      </c>
      <c r="M19" s="414">
        <v>681.11</v>
      </c>
      <c r="N19" s="414">
        <v>203.52</v>
      </c>
      <c r="O19" s="414">
        <v>297.2</v>
      </c>
      <c r="P19" s="414">
        <v>367.8</v>
      </c>
      <c r="Q19" s="414">
        <v>249.68</v>
      </c>
      <c r="R19" s="414">
        <v>359.43</v>
      </c>
      <c r="S19" s="414">
        <v>230.13</v>
      </c>
      <c r="T19" s="414">
        <v>277.58999999999997</v>
      </c>
      <c r="U19" s="414">
        <v>300.7</v>
      </c>
      <c r="V19" s="414">
        <v>0</v>
      </c>
      <c r="DN19" s="240"/>
      <c r="DO19" s="240"/>
      <c r="DP19" s="240"/>
      <c r="DQ19" s="240"/>
      <c r="DR19" s="240"/>
      <c r="DS19" s="240"/>
    </row>
    <row r="20" spans="1:123" x14ac:dyDescent="0.2">
      <c r="A20" s="455" t="s">
        <v>83</v>
      </c>
      <c r="B20" s="260">
        <v>76.67</v>
      </c>
      <c r="C20" s="260">
        <v>61.32</v>
      </c>
      <c r="D20" s="260">
        <v>65.150000000000006</v>
      </c>
      <c r="E20" s="260">
        <v>79.08</v>
      </c>
      <c r="F20" s="310">
        <v>79.73</v>
      </c>
      <c r="G20" s="310">
        <v>78.94</v>
      </c>
      <c r="H20" s="310">
        <v>86.51</v>
      </c>
      <c r="I20" s="310">
        <v>89.88</v>
      </c>
      <c r="J20" s="310">
        <v>92.6</v>
      </c>
      <c r="K20" s="310">
        <v>83.35</v>
      </c>
      <c r="L20" s="310">
        <v>75.78</v>
      </c>
      <c r="M20" s="310">
        <v>93.11</v>
      </c>
      <c r="N20" s="310">
        <v>65.14</v>
      </c>
      <c r="O20" s="310">
        <v>61.77</v>
      </c>
      <c r="P20" s="310">
        <v>70.94</v>
      </c>
      <c r="Q20" s="310">
        <v>60.83</v>
      </c>
      <c r="R20" s="310">
        <v>69.78</v>
      </c>
      <c r="S20" s="310">
        <v>60.59</v>
      </c>
      <c r="T20" s="310">
        <v>60.67</v>
      </c>
      <c r="U20" s="310">
        <v>61.99</v>
      </c>
      <c r="V20" s="414">
        <v>0</v>
      </c>
      <c r="DN20" s="240"/>
      <c r="DO20" s="240"/>
      <c r="DP20" s="240"/>
      <c r="DQ20" s="240"/>
      <c r="DR20" s="240"/>
      <c r="DS20" s="240"/>
    </row>
    <row r="21" spans="1:123" x14ac:dyDescent="0.2">
      <c r="A21" s="258" t="s">
        <v>84</v>
      </c>
      <c r="B21" s="257">
        <v>317.53999999999996</v>
      </c>
      <c r="C21" s="257">
        <v>262.61</v>
      </c>
      <c r="D21" s="257">
        <v>290.83</v>
      </c>
      <c r="E21" s="257">
        <v>324.32</v>
      </c>
      <c r="F21" s="308">
        <v>320.14</v>
      </c>
      <c r="G21" s="414">
        <v>342.11</v>
      </c>
      <c r="H21" s="414">
        <v>361.13</v>
      </c>
      <c r="I21" s="414">
        <v>329.01</v>
      </c>
      <c r="J21" s="414">
        <v>381.25</v>
      </c>
      <c r="K21" s="414">
        <v>345.67</v>
      </c>
      <c r="L21" s="414">
        <v>288.60000000000002</v>
      </c>
      <c r="M21" s="414">
        <v>327.04000000000002</v>
      </c>
      <c r="N21" s="414">
        <v>217.05</v>
      </c>
      <c r="O21" s="414">
        <v>275.51</v>
      </c>
      <c r="P21" s="414">
        <v>299.16999999999996</v>
      </c>
      <c r="Q21" s="414">
        <v>253.82999999999998</v>
      </c>
      <c r="R21" s="414">
        <v>297.01</v>
      </c>
      <c r="S21" s="414">
        <v>248.48999999999998</v>
      </c>
      <c r="T21" s="414">
        <v>255.39999999999998</v>
      </c>
      <c r="U21" s="414">
        <v>278.93</v>
      </c>
      <c r="V21" s="414">
        <v>0</v>
      </c>
      <c r="DN21" s="270"/>
      <c r="DO21" s="240"/>
      <c r="DP21" s="240"/>
      <c r="DQ21" s="240"/>
      <c r="DR21" s="240"/>
      <c r="DS21" s="240"/>
    </row>
    <row r="22" spans="1:123" ht="23.25" customHeight="1" x14ac:dyDescent="0.2">
      <c r="A22" s="298" t="s">
        <v>85</v>
      </c>
      <c r="B22" s="257">
        <v>72.040000000000006</v>
      </c>
      <c r="C22" s="257">
        <v>67.709999999999994</v>
      </c>
      <c r="D22" s="257">
        <v>69.739999999999995</v>
      </c>
      <c r="E22" s="257">
        <v>72.150000000000006</v>
      </c>
      <c r="F22" s="308">
        <v>72.28</v>
      </c>
      <c r="G22" s="414">
        <v>72.45</v>
      </c>
      <c r="H22" s="414">
        <v>88.58</v>
      </c>
      <c r="I22" s="414">
        <v>73.989999999999995</v>
      </c>
      <c r="J22" s="414">
        <v>90.18</v>
      </c>
      <c r="K22" s="414">
        <v>62.79</v>
      </c>
      <c r="L22" s="414">
        <v>49.2</v>
      </c>
      <c r="M22" s="414">
        <v>55.68</v>
      </c>
      <c r="N22" s="414">
        <v>39.36</v>
      </c>
      <c r="O22" s="414">
        <v>70.42</v>
      </c>
      <c r="P22" s="414">
        <v>70.069999999999993</v>
      </c>
      <c r="Q22" s="414">
        <v>64.34</v>
      </c>
      <c r="R22" s="414">
        <v>69.61</v>
      </c>
      <c r="S22" s="414">
        <v>64.39</v>
      </c>
      <c r="T22" s="414">
        <v>65.77</v>
      </c>
      <c r="U22" s="414">
        <v>70.17</v>
      </c>
      <c r="V22" s="414">
        <v>0</v>
      </c>
      <c r="DN22" s="240"/>
      <c r="DO22" s="240"/>
      <c r="DP22" s="240"/>
      <c r="DQ22" s="240"/>
      <c r="DR22" s="240"/>
      <c r="DS22" s="240"/>
    </row>
    <row r="23" spans="1:123" x14ac:dyDescent="0.2">
      <c r="A23" s="298" t="s">
        <v>86</v>
      </c>
      <c r="B23" s="257">
        <v>125.35</v>
      </c>
      <c r="C23" s="257">
        <v>86.65</v>
      </c>
      <c r="D23" s="257">
        <v>107.51</v>
      </c>
      <c r="E23" s="257">
        <v>127.96</v>
      </c>
      <c r="F23" s="308">
        <v>127.04</v>
      </c>
      <c r="G23" s="414">
        <v>143.13</v>
      </c>
      <c r="H23" s="414">
        <v>143.9</v>
      </c>
      <c r="I23" s="414">
        <v>139.13999999999999</v>
      </c>
      <c r="J23" s="414">
        <v>161.04</v>
      </c>
      <c r="K23" s="414">
        <v>158.49</v>
      </c>
      <c r="L23" s="414">
        <v>121.65</v>
      </c>
      <c r="M23" s="414">
        <v>148.85</v>
      </c>
      <c r="N23" s="414">
        <v>61.46</v>
      </c>
      <c r="O23" s="414">
        <v>94.06</v>
      </c>
      <c r="P23" s="414">
        <v>113.21</v>
      </c>
      <c r="Q23" s="414">
        <v>83.73</v>
      </c>
      <c r="R23" s="414">
        <v>110.78</v>
      </c>
      <c r="S23" s="414">
        <v>77.25</v>
      </c>
      <c r="T23" s="414">
        <v>86.27</v>
      </c>
      <c r="U23" s="414">
        <v>95.97</v>
      </c>
      <c r="V23" s="414">
        <v>0</v>
      </c>
      <c r="DN23" s="240"/>
      <c r="DO23" s="240"/>
      <c r="DP23" s="240"/>
      <c r="DQ23" s="240"/>
      <c r="DR23" s="240"/>
      <c r="DS23" s="240"/>
    </row>
    <row r="24" spans="1:123" x14ac:dyDescent="0.2">
      <c r="A24" s="298" t="s">
        <v>87</v>
      </c>
      <c r="B24" s="257">
        <v>120.15</v>
      </c>
      <c r="C24" s="257">
        <v>108.25</v>
      </c>
      <c r="D24" s="257">
        <v>113.58</v>
      </c>
      <c r="E24" s="257">
        <v>124.21</v>
      </c>
      <c r="F24" s="308">
        <v>120.82</v>
      </c>
      <c r="G24" s="414">
        <v>126.53</v>
      </c>
      <c r="H24" s="414">
        <v>128.65</v>
      </c>
      <c r="I24" s="414">
        <v>115.88</v>
      </c>
      <c r="J24" s="414">
        <v>130.03</v>
      </c>
      <c r="K24" s="414">
        <v>124.39</v>
      </c>
      <c r="L24" s="414">
        <v>117.75</v>
      </c>
      <c r="M24" s="414">
        <v>122.51</v>
      </c>
      <c r="N24" s="414">
        <v>116.23</v>
      </c>
      <c r="O24" s="414">
        <v>111.03</v>
      </c>
      <c r="P24" s="414">
        <v>115.89</v>
      </c>
      <c r="Q24" s="414">
        <v>105.76</v>
      </c>
      <c r="R24" s="414">
        <v>116.62</v>
      </c>
      <c r="S24" s="414">
        <v>106.85</v>
      </c>
      <c r="T24" s="414">
        <v>103.36</v>
      </c>
      <c r="U24" s="414">
        <v>112.79</v>
      </c>
      <c r="V24" s="414">
        <v>0</v>
      </c>
      <c r="DN24" s="240"/>
      <c r="DO24" s="240"/>
      <c r="DP24" s="240"/>
      <c r="DQ24" s="240"/>
      <c r="DR24" s="240"/>
      <c r="DS24" s="240"/>
    </row>
    <row r="25" spans="1:123" x14ac:dyDescent="0.2">
      <c r="A25" s="258" t="s">
        <v>88</v>
      </c>
      <c r="B25" s="257">
        <v>245.58</v>
      </c>
      <c r="C25" s="257">
        <v>134.19</v>
      </c>
      <c r="D25" s="257">
        <v>169.87</v>
      </c>
      <c r="E25" s="257">
        <v>226.8</v>
      </c>
      <c r="F25" s="308">
        <v>242.86</v>
      </c>
      <c r="G25" s="414">
        <v>294.08999999999997</v>
      </c>
      <c r="H25" s="414">
        <v>293.97000000000003</v>
      </c>
      <c r="I25" s="414">
        <v>325.91000000000003</v>
      </c>
      <c r="J25" s="414">
        <v>364.15</v>
      </c>
      <c r="K25" s="414">
        <v>391.01</v>
      </c>
      <c r="L25" s="414">
        <v>374.45</v>
      </c>
      <c r="M25" s="414">
        <v>478.55</v>
      </c>
      <c r="N25" s="414">
        <v>79.12</v>
      </c>
      <c r="O25" s="414">
        <v>142.4</v>
      </c>
      <c r="P25" s="414">
        <v>193.4</v>
      </c>
      <c r="Q25" s="414">
        <v>119.85</v>
      </c>
      <c r="R25" s="414">
        <v>184.63</v>
      </c>
      <c r="S25" s="414">
        <v>111.95</v>
      </c>
      <c r="T25" s="414">
        <v>133.47</v>
      </c>
      <c r="U25" s="414">
        <v>144.88</v>
      </c>
      <c r="V25" s="414">
        <v>0</v>
      </c>
      <c r="DN25" s="240"/>
      <c r="DO25" s="240"/>
      <c r="DP25" s="240"/>
      <c r="DQ25" s="240"/>
      <c r="DR25" s="240"/>
      <c r="DS25" s="240"/>
    </row>
    <row r="26" spans="1:123" x14ac:dyDescent="0.2">
      <c r="A26" s="298" t="s">
        <v>89</v>
      </c>
      <c r="B26" s="257">
        <v>20.74</v>
      </c>
      <c r="C26" s="257">
        <v>11.23</v>
      </c>
      <c r="D26" s="257">
        <v>16.3</v>
      </c>
      <c r="E26" s="257">
        <v>19.25</v>
      </c>
      <c r="F26" s="257">
        <v>21.15</v>
      </c>
      <c r="G26" s="257">
        <v>22.01</v>
      </c>
      <c r="H26" s="257">
        <v>24.9</v>
      </c>
      <c r="I26" s="257">
        <v>26.94</v>
      </c>
      <c r="J26" s="257">
        <v>30.13</v>
      </c>
      <c r="K26" s="257">
        <v>24.4</v>
      </c>
      <c r="L26" s="257">
        <v>37</v>
      </c>
      <c r="M26" s="257">
        <v>39.75</v>
      </c>
      <c r="N26" s="257">
        <v>6.32</v>
      </c>
      <c r="O26" s="257">
        <v>13.11</v>
      </c>
      <c r="P26" s="257">
        <v>17.23</v>
      </c>
      <c r="Q26" s="257">
        <v>9.67</v>
      </c>
      <c r="R26" s="257">
        <v>16.38</v>
      </c>
      <c r="S26" s="257">
        <v>9.26</v>
      </c>
      <c r="T26" s="257">
        <v>10.64</v>
      </c>
      <c r="U26" s="257">
        <v>13.47</v>
      </c>
      <c r="V26" s="414">
        <v>0</v>
      </c>
      <c r="DN26" s="240"/>
      <c r="DO26" s="240"/>
      <c r="DP26" s="240"/>
      <c r="DQ26" s="240"/>
      <c r="DR26" s="240"/>
      <c r="DS26" s="240"/>
    </row>
    <row r="27" spans="1:123" x14ac:dyDescent="0.2">
      <c r="A27" s="258" t="s">
        <v>90</v>
      </c>
      <c r="B27" s="257">
        <v>350.69</v>
      </c>
      <c r="C27" s="257">
        <v>228.95</v>
      </c>
      <c r="D27" s="257">
        <v>281.41000000000003</v>
      </c>
      <c r="E27" s="257">
        <v>332.08</v>
      </c>
      <c r="F27" s="308">
        <v>354.73</v>
      </c>
      <c r="G27" s="414">
        <v>380.33</v>
      </c>
      <c r="H27" s="414">
        <v>398.16</v>
      </c>
      <c r="I27" s="414">
        <v>442.64</v>
      </c>
      <c r="J27" s="414">
        <v>470.51</v>
      </c>
      <c r="K27" s="414">
        <v>536.91</v>
      </c>
      <c r="L27" s="414">
        <v>457.09</v>
      </c>
      <c r="M27" s="414">
        <v>567.86</v>
      </c>
      <c r="N27" s="414">
        <v>175.02</v>
      </c>
      <c r="O27" s="414">
        <v>248.63</v>
      </c>
      <c r="P27" s="414">
        <v>299.06</v>
      </c>
      <c r="Q27" s="414">
        <v>215.91</v>
      </c>
      <c r="R27" s="414">
        <v>288.85000000000002</v>
      </c>
      <c r="S27" s="414">
        <v>200.14</v>
      </c>
      <c r="T27" s="414">
        <v>229.09</v>
      </c>
      <c r="U27" s="414">
        <v>251.73</v>
      </c>
      <c r="V27" s="414">
        <v>0</v>
      </c>
      <c r="DN27" s="240"/>
      <c r="DO27" s="240"/>
      <c r="DP27" s="240"/>
      <c r="DQ27" s="240"/>
      <c r="DR27" s="240"/>
      <c r="DS27" s="240"/>
    </row>
    <row r="28" spans="1:123" x14ac:dyDescent="0.2">
      <c r="A28" s="297" t="s">
        <v>91</v>
      </c>
      <c r="B28" s="260">
        <v>92.37</v>
      </c>
      <c r="C28" s="260">
        <v>71.930000000000007</v>
      </c>
      <c r="D28" s="260">
        <v>83.6</v>
      </c>
      <c r="E28" s="260">
        <v>91.09</v>
      </c>
      <c r="F28" s="310">
        <v>95.78</v>
      </c>
      <c r="G28" s="310">
        <v>87.75</v>
      </c>
      <c r="H28" s="310">
        <v>100.47</v>
      </c>
      <c r="I28" s="310">
        <v>118.15</v>
      </c>
      <c r="J28" s="310">
        <v>100.55</v>
      </c>
      <c r="K28" s="310">
        <v>135.28</v>
      </c>
      <c r="L28" s="310">
        <v>101.77</v>
      </c>
      <c r="M28" s="310">
        <v>110.61</v>
      </c>
      <c r="N28" s="310">
        <v>82.95</v>
      </c>
      <c r="O28" s="310">
        <v>76.98</v>
      </c>
      <c r="P28" s="310">
        <v>85.45</v>
      </c>
      <c r="Q28" s="310">
        <v>69.900000000000006</v>
      </c>
      <c r="R28" s="310">
        <v>83.46</v>
      </c>
      <c r="S28" s="310">
        <v>68.62</v>
      </c>
      <c r="T28" s="310">
        <v>73.25</v>
      </c>
      <c r="U28" s="310">
        <v>77.41</v>
      </c>
      <c r="V28" s="414">
        <v>0</v>
      </c>
      <c r="DN28" s="240"/>
      <c r="DO28" s="240"/>
      <c r="DP28" s="240"/>
      <c r="DQ28" s="240"/>
      <c r="DR28" s="240"/>
      <c r="DS28" s="240"/>
    </row>
    <row r="29" spans="1:123" ht="25.5" x14ac:dyDescent="0.2">
      <c r="A29" s="258" t="s">
        <v>92</v>
      </c>
      <c r="B29" s="257">
        <v>273.69</v>
      </c>
      <c r="C29" s="257">
        <v>173.06</v>
      </c>
      <c r="D29" s="257">
        <v>208.21</v>
      </c>
      <c r="E29" s="257">
        <v>264.8</v>
      </c>
      <c r="F29" s="308">
        <v>282.47000000000003</v>
      </c>
      <c r="G29" s="414">
        <v>321.36</v>
      </c>
      <c r="H29" s="414">
        <v>323.83999999999997</v>
      </c>
      <c r="I29" s="414">
        <v>339.55</v>
      </c>
      <c r="J29" s="414">
        <v>413.78</v>
      </c>
      <c r="K29" s="414">
        <v>372.88</v>
      </c>
      <c r="L29" s="414">
        <v>333.83</v>
      </c>
      <c r="M29" s="414">
        <v>371.49</v>
      </c>
      <c r="N29" s="414">
        <v>112.82</v>
      </c>
      <c r="O29" s="414">
        <v>183.64</v>
      </c>
      <c r="P29" s="414">
        <v>231.1</v>
      </c>
      <c r="Q29" s="414">
        <v>157.63</v>
      </c>
      <c r="R29" s="414">
        <v>223.04</v>
      </c>
      <c r="S29" s="414">
        <v>148.68</v>
      </c>
      <c r="T29" s="414">
        <v>167.94</v>
      </c>
      <c r="U29" s="414">
        <v>187.84</v>
      </c>
      <c r="V29" s="414">
        <v>0</v>
      </c>
      <c r="DN29" s="240"/>
      <c r="DO29" s="240"/>
      <c r="DP29" s="240"/>
      <c r="DQ29" s="240"/>
      <c r="DR29" s="240"/>
      <c r="DS29" s="240"/>
    </row>
    <row r="30" spans="1:123" x14ac:dyDescent="0.2">
      <c r="A30" s="258" t="s">
        <v>93</v>
      </c>
      <c r="B30" s="257">
        <v>89.24</v>
      </c>
      <c r="C30" s="257">
        <v>62.33</v>
      </c>
      <c r="D30" s="257">
        <v>72.37</v>
      </c>
      <c r="E30" s="257">
        <v>95.38</v>
      </c>
      <c r="F30" s="308">
        <v>92.98</v>
      </c>
      <c r="G30" s="414">
        <v>101.44</v>
      </c>
      <c r="H30" s="414">
        <v>101.37</v>
      </c>
      <c r="I30" s="414">
        <v>93.72</v>
      </c>
      <c r="J30" s="414">
        <v>128.91999999999999</v>
      </c>
      <c r="K30" s="414">
        <v>101.83</v>
      </c>
      <c r="L30" s="414">
        <v>88.49</v>
      </c>
      <c r="M30" s="414">
        <v>95.82</v>
      </c>
      <c r="N30" s="414">
        <v>39.51</v>
      </c>
      <c r="O30" s="414">
        <v>66.37</v>
      </c>
      <c r="P30" s="414">
        <v>80.400000000000006</v>
      </c>
      <c r="Q30" s="414">
        <v>58.59</v>
      </c>
      <c r="R30" s="414">
        <v>79.34</v>
      </c>
      <c r="S30" s="414">
        <v>55.67</v>
      </c>
      <c r="T30" s="414">
        <v>61.76</v>
      </c>
      <c r="U30" s="414">
        <v>66.81</v>
      </c>
      <c r="V30" s="414">
        <v>0</v>
      </c>
      <c r="DN30" s="240"/>
      <c r="DO30" s="240"/>
      <c r="DP30" s="240"/>
      <c r="DQ30" s="240"/>
      <c r="DR30" s="240"/>
      <c r="DS30" s="240"/>
    </row>
    <row r="31" spans="1:123" ht="14.25" customHeight="1" x14ac:dyDescent="0.2">
      <c r="A31" s="258" t="s">
        <v>94</v>
      </c>
      <c r="B31" s="257">
        <v>224.55</v>
      </c>
      <c r="C31" s="257">
        <v>135.46</v>
      </c>
      <c r="D31" s="257">
        <v>163.34</v>
      </c>
      <c r="E31" s="257">
        <v>212.16</v>
      </c>
      <c r="F31" s="308">
        <v>228.63</v>
      </c>
      <c r="G31" s="414">
        <v>265.72000000000003</v>
      </c>
      <c r="H31" s="414">
        <v>264.07</v>
      </c>
      <c r="I31" s="414">
        <v>296.24</v>
      </c>
      <c r="J31" s="414">
        <v>332.71</v>
      </c>
      <c r="K31" s="414">
        <v>317.99</v>
      </c>
      <c r="L31" s="414">
        <v>349.2</v>
      </c>
      <c r="M31" s="414">
        <v>344.54</v>
      </c>
      <c r="N31" s="414">
        <v>85.48</v>
      </c>
      <c r="O31" s="414">
        <v>145.69</v>
      </c>
      <c r="P31" s="414">
        <v>183.64</v>
      </c>
      <c r="Q31" s="414">
        <v>120.7</v>
      </c>
      <c r="R31" s="414">
        <v>176.66</v>
      </c>
      <c r="S31" s="414">
        <v>114.85</v>
      </c>
      <c r="T31" s="414">
        <v>132.15</v>
      </c>
      <c r="U31" s="414">
        <v>147.34</v>
      </c>
      <c r="V31" s="414">
        <v>0</v>
      </c>
      <c r="DN31" s="240"/>
      <c r="DO31" s="240"/>
      <c r="DP31" s="240"/>
      <c r="DQ31" s="240"/>
      <c r="DR31" s="240"/>
      <c r="DS31" s="240"/>
    </row>
    <row r="32" spans="1:123" ht="14.25" customHeight="1" x14ac:dyDescent="0.25">
      <c r="A32" s="299" t="s">
        <v>95</v>
      </c>
      <c r="B32" s="319">
        <v>180.42</v>
      </c>
      <c r="C32" s="364">
        <v>53.25</v>
      </c>
      <c r="D32" s="319">
        <v>56.11</v>
      </c>
      <c r="E32" s="319">
        <v>126.33</v>
      </c>
      <c r="F32" s="319">
        <v>151.1</v>
      </c>
      <c r="G32" s="454">
        <v>211.9</v>
      </c>
      <c r="H32" s="454">
        <v>260.12</v>
      </c>
      <c r="I32" s="454">
        <v>303.39</v>
      </c>
      <c r="J32" s="454">
        <v>297.33</v>
      </c>
      <c r="K32" s="454">
        <v>404.48</v>
      </c>
      <c r="L32" s="454">
        <v>437.26</v>
      </c>
      <c r="M32" s="454">
        <v>865.39</v>
      </c>
      <c r="N32" s="454">
        <v>29.89</v>
      </c>
      <c r="O32" s="454">
        <v>50.62</v>
      </c>
      <c r="P32" s="454">
        <v>89.78</v>
      </c>
      <c r="Q32" s="454">
        <v>47.57</v>
      </c>
      <c r="R32" s="454">
        <v>83.17</v>
      </c>
      <c r="S32" s="454">
        <v>49.13</v>
      </c>
      <c r="T32" s="454">
        <v>53.73</v>
      </c>
      <c r="U32" s="454">
        <v>51.51</v>
      </c>
      <c r="V32" s="414">
        <v>0</v>
      </c>
      <c r="DN32" s="240"/>
      <c r="DO32" s="240"/>
      <c r="DP32" s="240"/>
      <c r="DQ32" s="240"/>
      <c r="DR32" s="240"/>
      <c r="DS32" s="240"/>
    </row>
    <row r="33" spans="1:123" ht="15.75" customHeight="1" x14ac:dyDescent="0.2">
      <c r="A33" s="300" t="s">
        <v>96</v>
      </c>
      <c r="B33" s="311">
        <v>4013.17</v>
      </c>
      <c r="C33" s="311">
        <v>2659.14</v>
      </c>
      <c r="D33" s="311">
        <v>3103.2999999999997</v>
      </c>
      <c r="E33" s="311">
        <v>3866.3300000000004</v>
      </c>
      <c r="F33" s="311">
        <v>4088.13</v>
      </c>
      <c r="G33" s="311">
        <v>4491.8999999999996</v>
      </c>
      <c r="H33" s="311">
        <v>4743.3499999999995</v>
      </c>
      <c r="I33" s="311">
        <v>4878.18</v>
      </c>
      <c r="J33" s="311">
        <v>5487.3</v>
      </c>
      <c r="K33" s="311">
        <v>5497.58</v>
      </c>
      <c r="L33" s="311">
        <v>5225.6799999999994</v>
      </c>
      <c r="M33" s="311">
        <v>6327.95</v>
      </c>
      <c r="N33" s="311">
        <v>1915.61</v>
      </c>
      <c r="O33" s="311">
        <v>2798.3999999999996</v>
      </c>
      <c r="P33" s="311">
        <v>3406.2000000000003</v>
      </c>
      <c r="Q33" s="311">
        <v>2505.29</v>
      </c>
      <c r="R33" s="311">
        <v>3305.86</v>
      </c>
      <c r="S33" s="311">
        <v>2325.06</v>
      </c>
      <c r="T33" s="311">
        <v>2625.21</v>
      </c>
      <c r="U33" s="311">
        <v>2840.6100000000006</v>
      </c>
      <c r="V33" s="414">
        <v>0</v>
      </c>
      <c r="DN33" s="240"/>
      <c r="DO33" s="240"/>
      <c r="DP33" s="240"/>
      <c r="DQ33" s="240"/>
      <c r="DR33" s="240"/>
      <c r="DS33" s="240"/>
    </row>
    <row r="34" spans="1:123" ht="8.25" customHeight="1" x14ac:dyDescent="0.2">
      <c r="A34" s="241"/>
      <c r="B34" s="241"/>
      <c r="C34" s="241"/>
      <c r="D34" s="241"/>
      <c r="E34" s="241"/>
      <c r="F34" s="292"/>
      <c r="V34" s="292"/>
      <c r="DN34" s="240"/>
      <c r="DO34" s="240"/>
      <c r="DP34" s="240"/>
      <c r="DQ34" s="240"/>
      <c r="DR34" s="240"/>
      <c r="DS34" s="240"/>
    </row>
    <row r="35" spans="1:123" ht="13.5" customHeight="1" x14ac:dyDescent="0.2">
      <c r="A35" s="468"/>
      <c r="B35" s="468"/>
      <c r="C35" s="468"/>
      <c r="D35" s="468"/>
      <c r="E35" s="468"/>
      <c r="F35" s="468"/>
      <c r="G35" s="468"/>
      <c r="H35" s="468"/>
      <c r="I35" s="468"/>
      <c r="J35" s="468"/>
      <c r="K35" s="468"/>
      <c r="L35" s="736" t="s">
        <v>168</v>
      </c>
      <c r="M35" s="736"/>
      <c r="N35" s="736"/>
      <c r="O35" s="736"/>
      <c r="P35" s="736"/>
      <c r="Q35" s="736"/>
      <c r="R35" s="736"/>
      <c r="S35" s="736"/>
      <c r="T35" s="736"/>
      <c r="U35" s="736"/>
      <c r="V35" s="456"/>
      <c r="DN35" s="240"/>
      <c r="DO35" s="240"/>
      <c r="DP35" s="240"/>
      <c r="DQ35" s="240"/>
      <c r="DR35" s="240"/>
      <c r="DS35" s="240"/>
    </row>
    <row r="36" spans="1:123" ht="14.25" customHeight="1" x14ac:dyDescent="0.25">
      <c r="A36" s="469" t="s">
        <v>2</v>
      </c>
      <c r="B36" s="429">
        <v>95.499999999999986</v>
      </c>
      <c r="C36" s="429">
        <v>97.999999999999986</v>
      </c>
      <c r="D36" s="429">
        <v>98.199999999999989</v>
      </c>
      <c r="E36" s="429">
        <v>96.7</v>
      </c>
      <c r="F36" s="320">
        <v>96.300000000000011</v>
      </c>
      <c r="G36" s="429">
        <v>95.3</v>
      </c>
      <c r="H36" s="429">
        <v>94.499999999999986</v>
      </c>
      <c r="I36" s="429">
        <v>93.8</v>
      </c>
      <c r="J36" s="429">
        <v>94.59999999999998</v>
      </c>
      <c r="K36" s="429">
        <v>92.59999999999998</v>
      </c>
      <c r="L36" s="429">
        <v>91.600000000000009</v>
      </c>
      <c r="M36" s="429">
        <v>86.300000000000011</v>
      </c>
      <c r="N36" s="429">
        <v>98.399999999999991</v>
      </c>
      <c r="O36" s="429">
        <v>98.2</v>
      </c>
      <c r="P36" s="429">
        <v>97.40000000000002</v>
      </c>
      <c r="Q36" s="429">
        <v>98.1</v>
      </c>
      <c r="R36" s="429">
        <v>97.500000000000014</v>
      </c>
      <c r="S36" s="429">
        <v>97.9</v>
      </c>
      <c r="T36" s="429">
        <v>98.000000000000014</v>
      </c>
      <c r="U36" s="429">
        <v>98.2</v>
      </c>
      <c r="V36" s="413">
        <v>0</v>
      </c>
      <c r="DN36" s="240"/>
      <c r="DO36" s="240"/>
      <c r="DP36" s="240"/>
      <c r="DQ36" s="240"/>
      <c r="DR36" s="240"/>
      <c r="DS36" s="240"/>
    </row>
    <row r="37" spans="1:123" x14ac:dyDescent="0.2">
      <c r="A37" s="470" t="s">
        <v>77</v>
      </c>
      <c r="B37" s="413"/>
      <c r="C37" s="413"/>
      <c r="D37" s="413"/>
      <c r="E37" s="413"/>
      <c r="F37" s="312"/>
      <c r="G37" s="413"/>
      <c r="H37" s="413"/>
      <c r="I37" s="413"/>
      <c r="J37" s="413"/>
      <c r="K37" s="413"/>
      <c r="L37" s="413"/>
      <c r="M37" s="413"/>
      <c r="N37" s="413"/>
      <c r="O37" s="413"/>
      <c r="P37" s="413"/>
      <c r="Q37" s="413"/>
      <c r="R37" s="413"/>
      <c r="S37" s="413"/>
      <c r="T37" s="413"/>
      <c r="U37" s="413"/>
      <c r="V37" s="413">
        <v>0</v>
      </c>
      <c r="DN37" s="240"/>
      <c r="DO37" s="240"/>
      <c r="DP37" s="240"/>
      <c r="DQ37" s="240"/>
      <c r="DR37" s="240"/>
      <c r="DS37" s="240"/>
    </row>
    <row r="38" spans="1:123" x14ac:dyDescent="0.2">
      <c r="A38" s="471" t="s">
        <v>78</v>
      </c>
      <c r="B38" s="413">
        <v>16</v>
      </c>
      <c r="C38" s="413">
        <v>20.8</v>
      </c>
      <c r="D38" s="413">
        <v>18.899999999999999</v>
      </c>
      <c r="E38" s="413">
        <v>16.5</v>
      </c>
      <c r="F38" s="312">
        <v>16</v>
      </c>
      <c r="G38" s="413">
        <v>15.1</v>
      </c>
      <c r="H38" s="413">
        <v>14.799999999999999</v>
      </c>
      <c r="I38" s="413">
        <v>14.2</v>
      </c>
      <c r="J38" s="413">
        <v>13.8</v>
      </c>
      <c r="K38" s="413">
        <v>12.4</v>
      </c>
      <c r="L38" s="413">
        <v>12.7</v>
      </c>
      <c r="M38" s="413">
        <v>10.7</v>
      </c>
      <c r="N38" s="413">
        <v>25.5</v>
      </c>
      <c r="O38" s="413">
        <v>20.100000000000001</v>
      </c>
      <c r="P38" s="413">
        <v>17.8</v>
      </c>
      <c r="Q38" s="413">
        <v>21.400000000000002</v>
      </c>
      <c r="R38" s="413">
        <v>18.200000000000003</v>
      </c>
      <c r="S38" s="413">
        <v>22.2</v>
      </c>
      <c r="T38" s="413">
        <v>20.700000000000003</v>
      </c>
      <c r="U38" s="413">
        <v>19.899999999999999</v>
      </c>
      <c r="V38" s="413">
        <v>0</v>
      </c>
      <c r="DN38" s="240"/>
      <c r="DO38" s="240"/>
      <c r="DP38" s="240"/>
      <c r="DQ38" s="240"/>
      <c r="DR38" s="240"/>
      <c r="DS38" s="240"/>
    </row>
    <row r="39" spans="1:123" x14ac:dyDescent="0.2">
      <c r="A39" s="471" t="s">
        <v>79</v>
      </c>
      <c r="B39" s="413">
        <v>23.3</v>
      </c>
      <c r="C39" s="413">
        <v>21.1</v>
      </c>
      <c r="D39" s="413">
        <v>21.7</v>
      </c>
      <c r="E39" s="413">
        <v>23.2</v>
      </c>
      <c r="F39" s="312">
        <v>24.5</v>
      </c>
      <c r="G39" s="413">
        <v>23.2</v>
      </c>
      <c r="H39" s="413">
        <v>24.5</v>
      </c>
      <c r="I39" s="413">
        <v>22.7</v>
      </c>
      <c r="J39" s="413">
        <v>24.2</v>
      </c>
      <c r="K39" s="413">
        <v>24.5</v>
      </c>
      <c r="L39" s="413">
        <v>24.3</v>
      </c>
      <c r="M39" s="413">
        <v>23</v>
      </c>
      <c r="N39" s="413">
        <v>16.899999999999999</v>
      </c>
      <c r="O39" s="413">
        <v>21.2</v>
      </c>
      <c r="P39" s="413">
        <v>22.6</v>
      </c>
      <c r="Q39" s="413">
        <v>21.3</v>
      </c>
      <c r="R39" s="413">
        <v>22.400000000000002</v>
      </c>
      <c r="S39" s="413">
        <v>19.5</v>
      </c>
      <c r="T39" s="413">
        <v>21.2</v>
      </c>
      <c r="U39" s="413">
        <v>21.3</v>
      </c>
      <c r="V39" s="413">
        <v>0</v>
      </c>
      <c r="DN39" s="240"/>
      <c r="DO39" s="240"/>
      <c r="DP39" s="240"/>
      <c r="DQ39" s="240"/>
      <c r="DR39" s="240"/>
      <c r="DS39" s="240"/>
    </row>
    <row r="40" spans="1:123" x14ac:dyDescent="0.2">
      <c r="A40" s="471" t="s">
        <v>80</v>
      </c>
      <c r="B40" s="413">
        <v>6.3</v>
      </c>
      <c r="C40" s="413">
        <v>5.8</v>
      </c>
      <c r="D40" s="413">
        <v>6.3</v>
      </c>
      <c r="E40" s="413">
        <v>6.3</v>
      </c>
      <c r="F40" s="312">
        <v>6.2</v>
      </c>
      <c r="G40" s="413">
        <v>6.5</v>
      </c>
      <c r="H40" s="413">
        <v>6.5</v>
      </c>
      <c r="I40" s="413">
        <v>6.3</v>
      </c>
      <c r="J40" s="413">
        <v>6.7</v>
      </c>
      <c r="K40" s="413">
        <v>5.3</v>
      </c>
      <c r="L40" s="413">
        <v>7</v>
      </c>
      <c r="M40" s="413">
        <v>5.8</v>
      </c>
      <c r="N40" s="413">
        <v>5</v>
      </c>
      <c r="O40" s="413">
        <v>6.1</v>
      </c>
      <c r="P40" s="413">
        <v>6.2</v>
      </c>
      <c r="Q40" s="413">
        <v>6.1</v>
      </c>
      <c r="R40" s="413">
        <v>6.2</v>
      </c>
      <c r="S40" s="413">
        <v>5.9</v>
      </c>
      <c r="T40" s="413">
        <v>5.9</v>
      </c>
      <c r="U40" s="413">
        <v>6.2</v>
      </c>
      <c r="V40" s="413">
        <v>0</v>
      </c>
      <c r="DN40" s="240"/>
      <c r="DO40" s="240"/>
      <c r="DP40" s="240"/>
      <c r="DQ40" s="240"/>
      <c r="DR40" s="240"/>
      <c r="DS40" s="240"/>
    </row>
    <row r="41" spans="1:123" x14ac:dyDescent="0.2">
      <c r="A41" s="471" t="s">
        <v>81</v>
      </c>
      <c r="B41" s="413">
        <v>12.6</v>
      </c>
      <c r="C41" s="413">
        <v>12.899999999999999</v>
      </c>
      <c r="D41" s="413">
        <v>13</v>
      </c>
      <c r="E41" s="413">
        <v>13</v>
      </c>
      <c r="F41" s="312">
        <v>12.4</v>
      </c>
      <c r="G41" s="413">
        <v>12.5</v>
      </c>
      <c r="H41" s="413">
        <v>12</v>
      </c>
      <c r="I41" s="413">
        <v>13.100000000000001</v>
      </c>
      <c r="J41" s="413">
        <v>11.899999999999999</v>
      </c>
      <c r="K41" s="413">
        <v>12.7</v>
      </c>
      <c r="L41" s="413">
        <v>11.4</v>
      </c>
      <c r="M41" s="413">
        <v>12.2</v>
      </c>
      <c r="N41" s="413">
        <v>14</v>
      </c>
      <c r="O41" s="413">
        <v>12.8</v>
      </c>
      <c r="P41" s="413">
        <v>12.9</v>
      </c>
      <c r="Q41" s="413">
        <v>12.4</v>
      </c>
      <c r="R41" s="413">
        <v>13</v>
      </c>
      <c r="S41" s="413">
        <v>12.5</v>
      </c>
      <c r="T41" s="413">
        <v>12.899999999999999</v>
      </c>
      <c r="U41" s="413">
        <v>12.8</v>
      </c>
      <c r="V41" s="413">
        <v>0</v>
      </c>
      <c r="DN41" s="240"/>
      <c r="DO41" s="240"/>
      <c r="DP41" s="240"/>
      <c r="DQ41" s="240"/>
      <c r="DR41" s="240"/>
      <c r="DS41" s="240"/>
    </row>
    <row r="42" spans="1:123" x14ac:dyDescent="0.2">
      <c r="A42" s="472" t="s">
        <v>82</v>
      </c>
      <c r="B42" s="413">
        <v>10.7</v>
      </c>
      <c r="C42" s="413">
        <v>10.6</v>
      </c>
      <c r="D42" s="413">
        <v>10.9</v>
      </c>
      <c r="E42" s="413">
        <v>11</v>
      </c>
      <c r="F42" s="312">
        <v>10.4</v>
      </c>
      <c r="G42" s="413">
        <v>10.7</v>
      </c>
      <c r="H42" s="413">
        <v>10.199999999999999</v>
      </c>
      <c r="I42" s="413">
        <v>11.3</v>
      </c>
      <c r="J42" s="413">
        <v>10.199999999999999</v>
      </c>
      <c r="K42" s="413">
        <v>11.2</v>
      </c>
      <c r="L42" s="413">
        <v>9.9</v>
      </c>
      <c r="M42" s="413">
        <v>10.7</v>
      </c>
      <c r="N42" s="413">
        <v>10.6</v>
      </c>
      <c r="O42" s="413">
        <v>10.6</v>
      </c>
      <c r="P42" s="413">
        <v>10.8</v>
      </c>
      <c r="Q42" s="413">
        <v>10</v>
      </c>
      <c r="R42" s="413">
        <v>10.9</v>
      </c>
      <c r="S42" s="413">
        <v>9.9</v>
      </c>
      <c r="T42" s="413">
        <v>10.6</v>
      </c>
      <c r="U42" s="413">
        <v>10.6</v>
      </c>
      <c r="V42" s="413">
        <v>0</v>
      </c>
      <c r="DN42" s="240"/>
      <c r="DO42" s="240"/>
      <c r="DP42" s="240"/>
      <c r="DQ42" s="240"/>
      <c r="DR42" s="240"/>
      <c r="DS42" s="240"/>
    </row>
    <row r="43" spans="1:123" x14ac:dyDescent="0.2">
      <c r="A43" s="459" t="s">
        <v>83</v>
      </c>
      <c r="B43" s="316">
        <v>1.9</v>
      </c>
      <c r="C43" s="316">
        <v>2.2999999999999998</v>
      </c>
      <c r="D43" s="316">
        <v>2.1</v>
      </c>
      <c r="E43" s="316">
        <v>2</v>
      </c>
      <c r="F43" s="316">
        <v>2</v>
      </c>
      <c r="G43" s="316">
        <v>1.8</v>
      </c>
      <c r="H43" s="316">
        <v>1.8</v>
      </c>
      <c r="I43" s="316">
        <v>1.8</v>
      </c>
      <c r="J43" s="316">
        <v>1.7</v>
      </c>
      <c r="K43" s="316">
        <v>1.5</v>
      </c>
      <c r="L43" s="316">
        <v>1.5</v>
      </c>
      <c r="M43" s="316">
        <v>1.5</v>
      </c>
      <c r="N43" s="316">
        <v>3.4</v>
      </c>
      <c r="O43" s="316">
        <v>2.2000000000000002</v>
      </c>
      <c r="P43" s="316">
        <v>2.1</v>
      </c>
      <c r="Q43" s="316">
        <v>2.4</v>
      </c>
      <c r="R43" s="316">
        <v>2.1</v>
      </c>
      <c r="S43" s="316">
        <v>2.6</v>
      </c>
      <c r="T43" s="316">
        <v>2.2999999999999998</v>
      </c>
      <c r="U43" s="316">
        <v>2.2000000000000002</v>
      </c>
      <c r="V43" s="413">
        <v>0</v>
      </c>
      <c r="DN43" s="240"/>
      <c r="DO43" s="240"/>
      <c r="DP43" s="240"/>
      <c r="DQ43" s="240"/>
      <c r="DR43" s="240"/>
      <c r="DS43" s="240"/>
    </row>
    <row r="44" spans="1:123" x14ac:dyDescent="0.2">
      <c r="A44" s="471" t="s">
        <v>84</v>
      </c>
      <c r="B44" s="413">
        <v>7.9</v>
      </c>
      <c r="C44" s="413">
        <v>9.8999999999999986</v>
      </c>
      <c r="D44" s="413">
        <v>9.4</v>
      </c>
      <c r="E44" s="413">
        <v>8.3999999999999986</v>
      </c>
      <c r="F44" s="312">
        <v>7.8</v>
      </c>
      <c r="G44" s="413">
        <v>7.6000000000000005</v>
      </c>
      <c r="H44" s="413">
        <v>7.6000000000000005</v>
      </c>
      <c r="I44" s="413">
        <v>6.6999999999999993</v>
      </c>
      <c r="J44" s="413">
        <v>6.9</v>
      </c>
      <c r="K44" s="413">
        <v>6.3</v>
      </c>
      <c r="L44" s="413">
        <v>5.5</v>
      </c>
      <c r="M44" s="413">
        <v>5.1999999999999993</v>
      </c>
      <c r="N44" s="413">
        <v>11.3</v>
      </c>
      <c r="O44" s="413">
        <v>9.8000000000000007</v>
      </c>
      <c r="P44" s="413">
        <v>8.8000000000000007</v>
      </c>
      <c r="Q44" s="413">
        <v>10.100000000000001</v>
      </c>
      <c r="R44" s="413">
        <v>9</v>
      </c>
      <c r="S44" s="413">
        <v>10.7</v>
      </c>
      <c r="T44" s="413">
        <v>9.6999999999999993</v>
      </c>
      <c r="U44" s="413">
        <v>9.8000000000000007</v>
      </c>
      <c r="V44" s="413">
        <v>0</v>
      </c>
      <c r="DN44" s="240"/>
      <c r="DO44" s="240"/>
      <c r="DP44" s="240"/>
      <c r="DQ44" s="240"/>
      <c r="DR44" s="240"/>
      <c r="DS44" s="240"/>
    </row>
    <row r="45" spans="1:123" ht="24.75" customHeight="1" x14ac:dyDescent="0.2">
      <c r="A45" s="472" t="s">
        <v>85</v>
      </c>
      <c r="B45" s="413">
        <v>1.8</v>
      </c>
      <c r="C45" s="413">
        <v>2.5</v>
      </c>
      <c r="D45" s="413">
        <v>2.2000000000000002</v>
      </c>
      <c r="E45" s="413">
        <v>1.9</v>
      </c>
      <c r="F45" s="312">
        <v>1.7</v>
      </c>
      <c r="G45" s="413">
        <v>1.6</v>
      </c>
      <c r="H45" s="413">
        <v>1.9</v>
      </c>
      <c r="I45" s="413">
        <v>1.5</v>
      </c>
      <c r="J45" s="413">
        <v>1.6</v>
      </c>
      <c r="K45" s="413">
        <v>1.1000000000000001</v>
      </c>
      <c r="L45" s="413">
        <v>0.9</v>
      </c>
      <c r="M45" s="413">
        <v>0.9</v>
      </c>
      <c r="N45" s="413">
        <v>2</v>
      </c>
      <c r="O45" s="413">
        <v>2.5</v>
      </c>
      <c r="P45" s="413">
        <v>2.1</v>
      </c>
      <c r="Q45" s="413">
        <v>2.6</v>
      </c>
      <c r="R45" s="413">
        <v>2.1</v>
      </c>
      <c r="S45" s="413">
        <v>2.8</v>
      </c>
      <c r="T45" s="413">
        <v>2.5</v>
      </c>
      <c r="U45" s="413">
        <v>2.4</v>
      </c>
      <c r="V45" s="413">
        <v>0</v>
      </c>
      <c r="DN45" s="240"/>
      <c r="DO45" s="240"/>
      <c r="DP45" s="240"/>
      <c r="DQ45" s="240"/>
      <c r="DR45" s="240"/>
      <c r="DS45" s="240"/>
    </row>
    <row r="46" spans="1:123" x14ac:dyDescent="0.2">
      <c r="A46" s="472" t="s">
        <v>86</v>
      </c>
      <c r="B46" s="413">
        <v>3.1</v>
      </c>
      <c r="C46" s="413">
        <v>3.3</v>
      </c>
      <c r="D46" s="413">
        <v>3.5</v>
      </c>
      <c r="E46" s="413">
        <v>3.3</v>
      </c>
      <c r="F46" s="312">
        <v>3.1</v>
      </c>
      <c r="G46" s="413">
        <v>3.2</v>
      </c>
      <c r="H46" s="413">
        <v>3</v>
      </c>
      <c r="I46" s="413">
        <v>2.8</v>
      </c>
      <c r="J46" s="413">
        <v>2.9</v>
      </c>
      <c r="K46" s="413">
        <v>2.9</v>
      </c>
      <c r="L46" s="413">
        <v>2.2999999999999998</v>
      </c>
      <c r="M46" s="413">
        <v>2.4</v>
      </c>
      <c r="N46" s="413">
        <v>3.2</v>
      </c>
      <c r="O46" s="413">
        <v>3.3</v>
      </c>
      <c r="P46" s="413">
        <v>3.3</v>
      </c>
      <c r="Q46" s="413">
        <v>3.3</v>
      </c>
      <c r="R46" s="413">
        <v>3.4</v>
      </c>
      <c r="S46" s="413">
        <v>3.3</v>
      </c>
      <c r="T46" s="413">
        <v>3.3</v>
      </c>
      <c r="U46" s="413">
        <v>3.4</v>
      </c>
      <c r="V46" s="413">
        <v>0</v>
      </c>
      <c r="DN46" s="240"/>
      <c r="DO46" s="240"/>
      <c r="DP46" s="240"/>
      <c r="DQ46" s="240"/>
      <c r="DR46" s="240"/>
      <c r="DS46" s="240"/>
    </row>
    <row r="47" spans="1:123" x14ac:dyDescent="0.2">
      <c r="A47" s="472" t="s">
        <v>87</v>
      </c>
      <c r="B47" s="413">
        <v>3</v>
      </c>
      <c r="C47" s="413">
        <v>4.0999999999999996</v>
      </c>
      <c r="D47" s="413">
        <v>3.7</v>
      </c>
      <c r="E47" s="413">
        <v>3.2</v>
      </c>
      <c r="F47" s="312">
        <v>3</v>
      </c>
      <c r="G47" s="413">
        <v>2.8</v>
      </c>
      <c r="H47" s="413">
        <v>2.7</v>
      </c>
      <c r="I47" s="413">
        <v>2.4</v>
      </c>
      <c r="J47" s="413">
        <v>2.4</v>
      </c>
      <c r="K47" s="413">
        <v>2.2999999999999998</v>
      </c>
      <c r="L47" s="413">
        <v>2.2999999999999998</v>
      </c>
      <c r="M47" s="413">
        <v>1.9</v>
      </c>
      <c r="N47" s="413">
        <v>6.1</v>
      </c>
      <c r="O47" s="413">
        <v>4</v>
      </c>
      <c r="P47" s="413">
        <v>3.4</v>
      </c>
      <c r="Q47" s="413">
        <v>4.2</v>
      </c>
      <c r="R47" s="413">
        <v>3.5</v>
      </c>
      <c r="S47" s="413">
        <v>4.5999999999999996</v>
      </c>
      <c r="T47" s="413">
        <v>3.9</v>
      </c>
      <c r="U47" s="413">
        <v>4</v>
      </c>
      <c r="V47" s="413">
        <v>0</v>
      </c>
      <c r="DN47" s="240"/>
      <c r="DO47" s="240"/>
      <c r="DP47" s="240"/>
      <c r="DQ47" s="240"/>
      <c r="DR47" s="240"/>
      <c r="DS47" s="240"/>
    </row>
    <row r="48" spans="1:123" x14ac:dyDescent="0.2">
      <c r="A48" s="471" t="s">
        <v>88</v>
      </c>
      <c r="B48" s="413">
        <v>6.1</v>
      </c>
      <c r="C48" s="413">
        <v>5</v>
      </c>
      <c r="D48" s="413">
        <v>5.5</v>
      </c>
      <c r="E48" s="413">
        <v>5.9</v>
      </c>
      <c r="F48" s="312">
        <v>5.9</v>
      </c>
      <c r="G48" s="413">
        <v>6.5</v>
      </c>
      <c r="H48" s="413">
        <v>6.2</v>
      </c>
      <c r="I48" s="413">
        <v>6.7</v>
      </c>
      <c r="J48" s="413">
        <v>6.6</v>
      </c>
      <c r="K48" s="413">
        <v>7.1</v>
      </c>
      <c r="L48" s="413">
        <v>7.2</v>
      </c>
      <c r="M48" s="413">
        <v>7.6</v>
      </c>
      <c r="N48" s="413">
        <v>4.0999999999999996</v>
      </c>
      <c r="O48" s="413">
        <v>5.0999999999999996</v>
      </c>
      <c r="P48" s="413">
        <v>5.7</v>
      </c>
      <c r="Q48" s="413">
        <v>4.8</v>
      </c>
      <c r="R48" s="413">
        <v>5.6</v>
      </c>
      <c r="S48" s="413">
        <v>4.8</v>
      </c>
      <c r="T48" s="413">
        <v>5.0999999999999996</v>
      </c>
      <c r="U48" s="413">
        <v>5.0999999999999996</v>
      </c>
      <c r="V48" s="413">
        <v>0</v>
      </c>
      <c r="DN48" s="240"/>
      <c r="DO48" s="240"/>
      <c r="DP48" s="240"/>
      <c r="DQ48" s="240"/>
      <c r="DR48" s="240"/>
      <c r="DS48" s="240"/>
    </row>
    <row r="49" spans="1:123" x14ac:dyDescent="0.2">
      <c r="A49" s="472" t="s">
        <v>89</v>
      </c>
      <c r="B49" s="287">
        <v>0.5</v>
      </c>
      <c r="C49" s="287">
        <v>0.4</v>
      </c>
      <c r="D49" s="287">
        <v>0.5</v>
      </c>
      <c r="E49" s="287">
        <v>0.5</v>
      </c>
      <c r="F49" s="287">
        <v>0.5</v>
      </c>
      <c r="G49" s="287">
        <v>0.5</v>
      </c>
      <c r="H49" s="287">
        <v>0.5</v>
      </c>
      <c r="I49" s="287">
        <v>0.6</v>
      </c>
      <c r="J49" s="287">
        <v>0.5</v>
      </c>
      <c r="K49" s="287">
        <v>0.4</v>
      </c>
      <c r="L49" s="287">
        <v>0.7</v>
      </c>
      <c r="M49" s="287">
        <v>0.6</v>
      </c>
      <c r="N49" s="287">
        <v>0.3</v>
      </c>
      <c r="O49" s="287">
        <v>0.5</v>
      </c>
      <c r="P49" s="287">
        <v>0.5</v>
      </c>
      <c r="Q49" s="287">
        <v>0.4</v>
      </c>
      <c r="R49" s="287">
        <v>0.5</v>
      </c>
      <c r="S49" s="287">
        <v>0.4</v>
      </c>
      <c r="T49" s="287">
        <v>0.4</v>
      </c>
      <c r="U49" s="287">
        <v>0.5</v>
      </c>
      <c r="V49" s="413">
        <v>0</v>
      </c>
      <c r="DN49" s="240"/>
      <c r="DO49" s="240"/>
      <c r="DP49" s="240"/>
      <c r="DQ49" s="240"/>
      <c r="DR49" s="240"/>
      <c r="DS49" s="240"/>
    </row>
    <row r="50" spans="1:123" x14ac:dyDescent="0.2">
      <c r="A50" s="471" t="s">
        <v>90</v>
      </c>
      <c r="B50" s="413">
        <v>8.6999999999999993</v>
      </c>
      <c r="C50" s="413">
        <v>8.6</v>
      </c>
      <c r="D50" s="413">
        <v>9.1</v>
      </c>
      <c r="E50" s="413">
        <v>8.6</v>
      </c>
      <c r="F50" s="312">
        <v>8.6999999999999993</v>
      </c>
      <c r="G50" s="413">
        <v>8.5</v>
      </c>
      <c r="H50" s="413">
        <v>8.4</v>
      </c>
      <c r="I50" s="413">
        <v>9.1</v>
      </c>
      <c r="J50" s="413">
        <v>8.6</v>
      </c>
      <c r="K50" s="413">
        <v>9.8000000000000007</v>
      </c>
      <c r="L50" s="413">
        <v>8.6999999999999993</v>
      </c>
      <c r="M50" s="413">
        <v>9</v>
      </c>
      <c r="N50" s="413">
        <v>9.1</v>
      </c>
      <c r="O50" s="413">
        <v>8.9</v>
      </c>
      <c r="P50" s="413">
        <v>8.8000000000000007</v>
      </c>
      <c r="Q50" s="413">
        <v>8.6</v>
      </c>
      <c r="R50" s="413">
        <v>8.6999999999999993</v>
      </c>
      <c r="S50" s="413">
        <v>8.6</v>
      </c>
      <c r="T50" s="413">
        <v>8.6999999999999993</v>
      </c>
      <c r="U50" s="413">
        <v>8.9</v>
      </c>
      <c r="V50" s="413">
        <v>0</v>
      </c>
      <c r="DN50" s="240"/>
      <c r="DO50" s="240"/>
      <c r="DP50" s="240"/>
      <c r="DQ50" s="240"/>
      <c r="DR50" s="240"/>
      <c r="DS50" s="240"/>
    </row>
    <row r="51" spans="1:123" x14ac:dyDescent="0.2">
      <c r="A51" s="459" t="s">
        <v>91</v>
      </c>
      <c r="B51" s="316">
        <v>2.2999999999999998</v>
      </c>
      <c r="C51" s="316">
        <v>2.7</v>
      </c>
      <c r="D51" s="316">
        <v>2.7</v>
      </c>
      <c r="E51" s="316">
        <v>2.4</v>
      </c>
      <c r="F51" s="316">
        <v>2.2999999999999998</v>
      </c>
      <c r="G51" s="316">
        <v>2</v>
      </c>
      <c r="H51" s="316">
        <v>2.1</v>
      </c>
      <c r="I51" s="316">
        <v>2.4</v>
      </c>
      <c r="J51" s="316">
        <v>1.8</v>
      </c>
      <c r="K51" s="316">
        <v>2.5</v>
      </c>
      <c r="L51" s="316">
        <v>1.9</v>
      </c>
      <c r="M51" s="316">
        <v>1.7</v>
      </c>
      <c r="N51" s="316">
        <v>4.3</v>
      </c>
      <c r="O51" s="316">
        <v>2.8</v>
      </c>
      <c r="P51" s="316">
        <v>2.5</v>
      </c>
      <c r="Q51" s="316">
        <v>2.8</v>
      </c>
      <c r="R51" s="316">
        <v>2.5</v>
      </c>
      <c r="S51" s="316">
        <v>3</v>
      </c>
      <c r="T51" s="316">
        <v>2.8</v>
      </c>
      <c r="U51" s="316">
        <v>2.7</v>
      </c>
      <c r="V51" s="413">
        <v>0</v>
      </c>
      <c r="DN51" s="240"/>
      <c r="DO51" s="240"/>
      <c r="DP51" s="240"/>
      <c r="DQ51" s="240"/>
      <c r="DR51" s="240"/>
      <c r="DS51" s="240"/>
    </row>
    <row r="52" spans="1:123" ht="25.5" x14ac:dyDescent="0.2">
      <c r="A52" s="471" t="s">
        <v>92</v>
      </c>
      <c r="B52" s="413">
        <v>6.8</v>
      </c>
      <c r="C52" s="413">
        <v>6.5</v>
      </c>
      <c r="D52" s="413">
        <v>6.7</v>
      </c>
      <c r="E52" s="413">
        <v>6.8</v>
      </c>
      <c r="F52" s="312">
        <v>6.9</v>
      </c>
      <c r="G52" s="413">
        <v>7.2</v>
      </c>
      <c r="H52" s="413">
        <v>6.8</v>
      </c>
      <c r="I52" s="413">
        <v>7</v>
      </c>
      <c r="J52" s="413">
        <v>7.5</v>
      </c>
      <c r="K52" s="413">
        <v>6.8</v>
      </c>
      <c r="L52" s="413">
        <v>6.4</v>
      </c>
      <c r="M52" s="413">
        <v>5.9</v>
      </c>
      <c r="N52" s="413">
        <v>5.9</v>
      </c>
      <c r="O52" s="413">
        <v>6.6</v>
      </c>
      <c r="P52" s="413">
        <v>6.8</v>
      </c>
      <c r="Q52" s="413">
        <v>6.3</v>
      </c>
      <c r="R52" s="413">
        <v>6.7</v>
      </c>
      <c r="S52" s="413">
        <v>6.4</v>
      </c>
      <c r="T52" s="413">
        <v>6.4</v>
      </c>
      <c r="U52" s="413">
        <v>6.6</v>
      </c>
      <c r="V52" s="413">
        <v>0</v>
      </c>
      <c r="DN52" s="240"/>
      <c r="DO52" s="240"/>
      <c r="DP52" s="240"/>
      <c r="DQ52" s="240"/>
      <c r="DR52" s="240"/>
      <c r="DS52" s="240"/>
    </row>
    <row r="53" spans="1:123" x14ac:dyDescent="0.2">
      <c r="A53" s="471" t="s">
        <v>93</v>
      </c>
      <c r="B53" s="413">
        <v>2.2000000000000002</v>
      </c>
      <c r="C53" s="413">
        <v>2.2999999999999998</v>
      </c>
      <c r="D53" s="413">
        <v>2.2999999999999998</v>
      </c>
      <c r="E53" s="413">
        <v>2.5</v>
      </c>
      <c r="F53" s="312">
        <v>2.2999999999999998</v>
      </c>
      <c r="G53" s="413">
        <v>2.2999999999999998</v>
      </c>
      <c r="H53" s="413">
        <v>2.1</v>
      </c>
      <c r="I53" s="413">
        <v>1.9</v>
      </c>
      <c r="J53" s="413">
        <v>2.2999999999999998</v>
      </c>
      <c r="K53" s="413">
        <v>1.9</v>
      </c>
      <c r="L53" s="413">
        <v>1.7</v>
      </c>
      <c r="M53" s="413">
        <v>1.5</v>
      </c>
      <c r="N53" s="413">
        <v>2.1</v>
      </c>
      <c r="O53" s="413">
        <v>2.4</v>
      </c>
      <c r="P53" s="413">
        <v>2.4</v>
      </c>
      <c r="Q53" s="413">
        <v>2.2999999999999998</v>
      </c>
      <c r="R53" s="413">
        <v>2.4</v>
      </c>
      <c r="S53" s="413">
        <v>2.4</v>
      </c>
      <c r="T53" s="413">
        <v>2.4</v>
      </c>
      <c r="U53" s="413">
        <v>2.4</v>
      </c>
      <c r="V53" s="413">
        <v>0</v>
      </c>
      <c r="DN53" s="240"/>
      <c r="DO53" s="240"/>
      <c r="DP53" s="240"/>
      <c r="DQ53" s="240"/>
      <c r="DR53" s="240"/>
      <c r="DS53" s="240"/>
    </row>
    <row r="54" spans="1:123" x14ac:dyDescent="0.2">
      <c r="A54" s="471" t="s">
        <v>94</v>
      </c>
      <c r="B54" s="413">
        <v>5.6</v>
      </c>
      <c r="C54" s="413">
        <v>5.0999999999999996</v>
      </c>
      <c r="D54" s="413">
        <v>5.3</v>
      </c>
      <c r="E54" s="413">
        <v>5.5</v>
      </c>
      <c r="F54" s="312">
        <v>5.6</v>
      </c>
      <c r="G54" s="413">
        <v>5.9</v>
      </c>
      <c r="H54" s="413">
        <v>5.6</v>
      </c>
      <c r="I54" s="413">
        <v>6.1</v>
      </c>
      <c r="J54" s="413">
        <v>6.1</v>
      </c>
      <c r="K54" s="413">
        <v>5.8</v>
      </c>
      <c r="L54" s="413">
        <v>6.7</v>
      </c>
      <c r="M54" s="413">
        <v>5.4</v>
      </c>
      <c r="N54" s="413">
        <v>4.5</v>
      </c>
      <c r="O54" s="413">
        <v>5.2</v>
      </c>
      <c r="P54" s="413">
        <v>5.4</v>
      </c>
      <c r="Q54" s="413">
        <v>4.8</v>
      </c>
      <c r="R54" s="413">
        <v>5.3</v>
      </c>
      <c r="S54" s="413">
        <v>4.9000000000000004</v>
      </c>
      <c r="T54" s="413">
        <v>5</v>
      </c>
      <c r="U54" s="413">
        <v>5.2</v>
      </c>
      <c r="V54" s="413">
        <v>0</v>
      </c>
      <c r="DN54" s="240"/>
      <c r="DO54" s="240"/>
      <c r="DP54" s="240"/>
      <c r="DQ54" s="240"/>
      <c r="DR54" s="240"/>
      <c r="DS54" s="240"/>
    </row>
    <row r="55" spans="1:123" ht="12.75" customHeight="1" x14ac:dyDescent="0.25">
      <c r="A55" s="473" t="s">
        <v>95</v>
      </c>
      <c r="B55" s="429">
        <v>4.5</v>
      </c>
      <c r="C55" s="429">
        <v>2</v>
      </c>
      <c r="D55" s="429">
        <v>1.8</v>
      </c>
      <c r="E55" s="429">
        <v>3.3</v>
      </c>
      <c r="F55" s="320">
        <v>3.7</v>
      </c>
      <c r="G55" s="429">
        <v>4.7</v>
      </c>
      <c r="H55" s="429">
        <v>5.5</v>
      </c>
      <c r="I55" s="429">
        <v>6.2</v>
      </c>
      <c r="J55" s="429">
        <v>5.4</v>
      </c>
      <c r="K55" s="429">
        <v>7.4</v>
      </c>
      <c r="L55" s="429">
        <v>8.4</v>
      </c>
      <c r="M55" s="429">
        <v>13.7</v>
      </c>
      <c r="N55" s="429">
        <v>1.6</v>
      </c>
      <c r="O55" s="429">
        <v>1.8</v>
      </c>
      <c r="P55" s="429">
        <v>2.6</v>
      </c>
      <c r="Q55" s="429">
        <v>1.9</v>
      </c>
      <c r="R55" s="429">
        <v>2.5</v>
      </c>
      <c r="S55" s="429">
        <v>2.1</v>
      </c>
      <c r="T55" s="429">
        <v>2</v>
      </c>
      <c r="U55" s="429">
        <v>1.8</v>
      </c>
      <c r="V55" s="413">
        <v>0</v>
      </c>
      <c r="DN55" s="240"/>
      <c r="DO55" s="240"/>
      <c r="DP55" s="240"/>
      <c r="DQ55" s="240"/>
      <c r="DR55" s="240"/>
      <c r="DS55" s="240"/>
    </row>
    <row r="56" spans="1:123" ht="15" customHeight="1" x14ac:dyDescent="0.2">
      <c r="A56" s="461" t="s">
        <v>96</v>
      </c>
      <c r="B56" s="317">
        <v>99.999999999999986</v>
      </c>
      <c r="C56" s="317">
        <v>99.999999999999986</v>
      </c>
      <c r="D56" s="317">
        <v>99.999999999999986</v>
      </c>
      <c r="E56" s="317">
        <v>100</v>
      </c>
      <c r="F56" s="317">
        <v>100.00000000000001</v>
      </c>
      <c r="G56" s="317">
        <v>100</v>
      </c>
      <c r="H56" s="317">
        <v>99.999999999999986</v>
      </c>
      <c r="I56" s="317">
        <v>100</v>
      </c>
      <c r="J56" s="317">
        <v>99.999999999999986</v>
      </c>
      <c r="K56" s="317">
        <v>99.999999999999986</v>
      </c>
      <c r="L56" s="317">
        <v>100.00000000000001</v>
      </c>
      <c r="M56" s="317">
        <v>100.00000000000001</v>
      </c>
      <c r="N56" s="317">
        <v>99.999999999999986</v>
      </c>
      <c r="O56" s="317">
        <v>100</v>
      </c>
      <c r="P56" s="317">
        <v>100.00000000000001</v>
      </c>
      <c r="Q56" s="317">
        <v>100</v>
      </c>
      <c r="R56" s="317">
        <v>100.00000000000001</v>
      </c>
      <c r="S56" s="317">
        <v>100</v>
      </c>
      <c r="T56" s="317">
        <v>100.00000000000001</v>
      </c>
      <c r="U56" s="317">
        <v>100</v>
      </c>
      <c r="V56" s="413">
        <v>0</v>
      </c>
      <c r="DN56" s="240"/>
      <c r="DO56" s="240"/>
      <c r="DP56" s="240"/>
      <c r="DQ56" s="240"/>
      <c r="DR56" s="240"/>
      <c r="DS56" s="240"/>
    </row>
    <row r="57" spans="1:123" x14ac:dyDescent="0.2">
      <c r="A57" s="462" t="s">
        <v>165</v>
      </c>
      <c r="B57" s="312">
        <v>14881.7</v>
      </c>
      <c r="C57" s="312">
        <v>1569.9</v>
      </c>
      <c r="D57" s="312">
        <v>2889.1</v>
      </c>
      <c r="E57" s="312">
        <v>2929.2</v>
      </c>
      <c r="F57" s="312">
        <v>2426.6</v>
      </c>
      <c r="G57" s="413">
        <v>1540.6</v>
      </c>
      <c r="H57" s="413">
        <v>1180.5</v>
      </c>
      <c r="I57" s="413">
        <v>686.3</v>
      </c>
      <c r="J57" s="413">
        <v>494.5</v>
      </c>
      <c r="K57" s="413">
        <v>398.1</v>
      </c>
      <c r="L57" s="413">
        <v>258.8</v>
      </c>
      <c r="M57" s="413">
        <v>508.1</v>
      </c>
      <c r="N57" s="413">
        <v>163.30000000000001</v>
      </c>
      <c r="O57" s="413">
        <v>3471</v>
      </c>
      <c r="P57" s="413">
        <v>8883.4</v>
      </c>
      <c r="Q57" s="413">
        <v>1130.9000000000001</v>
      </c>
      <c r="R57" s="413">
        <v>7289.7</v>
      </c>
      <c r="S57" s="413">
        <v>629.1</v>
      </c>
      <c r="T57" s="413">
        <v>1510.1</v>
      </c>
      <c r="U57" s="413">
        <v>3622</v>
      </c>
      <c r="DN57" s="240"/>
      <c r="DO57" s="240"/>
      <c r="DP57" s="240"/>
      <c r="DQ57" s="240"/>
      <c r="DR57" s="240"/>
      <c r="DS57" s="240"/>
    </row>
    <row r="58" spans="1:123" ht="25.5" x14ac:dyDescent="0.2">
      <c r="A58" s="463" t="s">
        <v>245</v>
      </c>
      <c r="B58" s="308">
        <v>2.11</v>
      </c>
      <c r="C58" s="308">
        <v>2.13</v>
      </c>
      <c r="D58" s="308">
        <v>2.09</v>
      </c>
      <c r="E58" s="308">
        <v>2.2000000000000002</v>
      </c>
      <c r="F58" s="308">
        <v>2.14</v>
      </c>
      <c r="G58" s="414">
        <v>2.11</v>
      </c>
      <c r="H58" s="414">
        <v>2.1</v>
      </c>
      <c r="I58" s="414">
        <v>2.11</v>
      </c>
      <c r="J58" s="414">
        <v>2.0099999999999998</v>
      </c>
      <c r="K58" s="414">
        <v>1.87</v>
      </c>
      <c r="L58" s="414">
        <v>1.84</v>
      </c>
      <c r="M58" s="414">
        <v>1.86</v>
      </c>
      <c r="N58" s="414">
        <v>2.11</v>
      </c>
      <c r="O58" s="414">
        <v>2.09</v>
      </c>
      <c r="P58" s="414">
        <v>2.14</v>
      </c>
      <c r="Q58" s="414">
        <v>2.09</v>
      </c>
      <c r="R58" s="414">
        <v>2.14</v>
      </c>
      <c r="S58" s="414">
        <v>2.08</v>
      </c>
      <c r="T58" s="414">
        <v>2.1</v>
      </c>
      <c r="U58" s="414">
        <v>2.1</v>
      </c>
      <c r="DN58" s="240"/>
      <c r="DO58" s="240"/>
      <c r="DP58" s="240"/>
      <c r="DQ58" s="240"/>
      <c r="DR58" s="240"/>
      <c r="DS58" s="240"/>
    </row>
    <row r="59" spans="1:123" x14ac:dyDescent="0.2">
      <c r="A59" s="464" t="s">
        <v>28</v>
      </c>
      <c r="B59" s="323">
        <v>8107</v>
      </c>
      <c r="C59" s="323">
        <v>1108</v>
      </c>
      <c r="D59" s="323">
        <v>1790</v>
      </c>
      <c r="E59" s="323">
        <v>1628</v>
      </c>
      <c r="F59" s="323">
        <v>1167</v>
      </c>
      <c r="G59" s="323">
        <v>795</v>
      </c>
      <c r="H59" s="323">
        <v>561</v>
      </c>
      <c r="I59" s="323">
        <v>346</v>
      </c>
      <c r="J59" s="323">
        <v>223</v>
      </c>
      <c r="K59" s="323">
        <v>159</v>
      </c>
      <c r="L59" s="323">
        <v>117</v>
      </c>
      <c r="M59" s="323">
        <v>213</v>
      </c>
      <c r="N59" s="323">
        <v>105</v>
      </c>
      <c r="O59" s="323">
        <v>2323</v>
      </c>
      <c r="P59" s="323">
        <v>5287</v>
      </c>
      <c r="Q59" s="323">
        <v>823</v>
      </c>
      <c r="R59" s="323">
        <v>4465</v>
      </c>
      <c r="S59" s="323">
        <v>470</v>
      </c>
      <c r="T59" s="323">
        <v>1062</v>
      </c>
      <c r="U59" s="323">
        <v>2409</v>
      </c>
      <c r="DN59" s="240"/>
      <c r="DO59" s="240"/>
      <c r="DP59" s="240"/>
      <c r="DQ59" s="240"/>
      <c r="DR59" s="240"/>
      <c r="DS59" s="240"/>
    </row>
    <row r="60" spans="1:123" x14ac:dyDescent="0.2">
      <c r="A60" s="241"/>
      <c r="B60" s="241"/>
      <c r="C60" s="241"/>
      <c r="D60" s="241"/>
      <c r="E60" s="241"/>
      <c r="F60" s="292"/>
      <c r="DN60" s="240"/>
      <c r="DO60" s="240"/>
      <c r="DP60" s="240"/>
      <c r="DQ60" s="240"/>
      <c r="DR60" s="240"/>
      <c r="DS60" s="240"/>
    </row>
    <row r="61" spans="1:123" x14ac:dyDescent="0.2">
      <c r="A61" s="241"/>
      <c r="B61" s="241"/>
      <c r="C61" s="241"/>
      <c r="D61" s="241"/>
      <c r="E61" s="241"/>
      <c r="F61" s="292"/>
      <c r="DN61" s="240"/>
      <c r="DO61" s="240"/>
      <c r="DP61" s="240"/>
      <c r="DQ61" s="240"/>
      <c r="DR61" s="240"/>
      <c r="DS61" s="240"/>
    </row>
    <row r="62" spans="1:123" x14ac:dyDescent="0.2">
      <c r="A62" s="241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DN62" s="240"/>
      <c r="DO62" s="240"/>
      <c r="DP62" s="240"/>
      <c r="DQ62" s="240"/>
      <c r="DR62" s="240"/>
      <c r="DS62" s="240"/>
    </row>
    <row r="63" spans="1:123" ht="11.25" customHeight="1" x14ac:dyDescent="0.2">
      <c r="A63" s="241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DN63" s="240"/>
      <c r="DO63" s="240"/>
      <c r="DP63" s="240"/>
      <c r="DQ63" s="240"/>
      <c r="DR63" s="240"/>
      <c r="DS63" s="240"/>
    </row>
    <row r="64" spans="1:123" ht="11.25" customHeight="1" x14ac:dyDescent="0.2">
      <c r="A64" s="241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DN64" s="240"/>
      <c r="DO64" s="240"/>
      <c r="DP64" s="240"/>
      <c r="DQ64" s="240"/>
      <c r="DR64" s="240"/>
      <c r="DS64" s="240"/>
    </row>
    <row r="65" spans="1:123" x14ac:dyDescent="0.2">
      <c r="A65" s="241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DN65" s="240"/>
      <c r="DO65" s="240"/>
      <c r="DP65" s="240"/>
      <c r="DQ65" s="240"/>
      <c r="DR65" s="240"/>
      <c r="DS65" s="240"/>
    </row>
    <row r="66" spans="1:123" x14ac:dyDescent="0.2">
      <c r="A66" s="241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DN66" s="240"/>
      <c r="DO66" s="240"/>
      <c r="DP66" s="240"/>
      <c r="DQ66" s="240"/>
      <c r="DR66" s="240"/>
      <c r="DS66" s="240"/>
    </row>
    <row r="67" spans="1:123" x14ac:dyDescent="0.2">
      <c r="A67" s="241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DN67" s="240"/>
      <c r="DO67" s="240"/>
      <c r="DP67" s="240"/>
      <c r="DQ67" s="240"/>
      <c r="DR67" s="240"/>
      <c r="DS67" s="240"/>
    </row>
    <row r="68" spans="1:123" x14ac:dyDescent="0.2">
      <c r="A68" s="241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DN68" s="240"/>
      <c r="DO68" s="240"/>
      <c r="DP68" s="240"/>
      <c r="DQ68" s="240"/>
      <c r="DR68" s="240"/>
      <c r="DS68" s="240"/>
    </row>
    <row r="69" spans="1:123" ht="15.75" customHeight="1" x14ac:dyDescent="0.2">
      <c r="A69" s="241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DN69" s="240"/>
      <c r="DO69" s="240"/>
      <c r="DP69" s="240"/>
      <c r="DQ69" s="240"/>
      <c r="DR69" s="240"/>
      <c r="DS69" s="240"/>
    </row>
    <row r="70" spans="1:123" ht="15" customHeight="1" x14ac:dyDescent="0.2">
      <c r="A70" s="241"/>
      <c r="B70" s="241"/>
      <c r="C70" s="241"/>
      <c r="D70" s="241"/>
      <c r="E70" s="241"/>
      <c r="F70" s="292"/>
      <c r="DN70" s="240"/>
      <c r="DO70" s="240"/>
      <c r="DP70" s="240"/>
      <c r="DQ70" s="240"/>
      <c r="DR70" s="240"/>
      <c r="DS70" s="240"/>
    </row>
    <row r="71" spans="1:123" hidden="1" x14ac:dyDescent="0.2">
      <c r="A71" s="241"/>
      <c r="B71" s="241"/>
      <c r="C71" s="241"/>
      <c r="D71" s="241"/>
      <c r="E71" s="241"/>
      <c r="F71" s="292"/>
      <c r="DN71" s="240"/>
      <c r="DO71" s="240"/>
      <c r="DP71" s="240"/>
      <c r="DQ71" s="240"/>
      <c r="DR71" s="240"/>
      <c r="DS71" s="240"/>
    </row>
    <row r="72" spans="1:123" hidden="1" x14ac:dyDescent="0.2">
      <c r="A72" s="241"/>
      <c r="B72" s="241"/>
      <c r="C72" s="241"/>
      <c r="D72" s="241"/>
      <c r="E72" s="241"/>
      <c r="F72" s="292"/>
      <c r="DN72" s="240"/>
      <c r="DO72" s="240"/>
      <c r="DP72" s="240"/>
      <c r="DQ72" s="240"/>
      <c r="DR72" s="240"/>
      <c r="DS72" s="240"/>
    </row>
    <row r="73" spans="1:123" ht="10.5" hidden="1" customHeight="1" x14ac:dyDescent="0.2">
      <c r="A73" s="241"/>
      <c r="B73" s="241"/>
      <c r="C73" s="241"/>
      <c r="D73" s="241"/>
      <c r="E73" s="241"/>
      <c r="F73" s="292"/>
      <c r="DN73" s="240"/>
      <c r="DO73" s="240"/>
      <c r="DP73" s="240"/>
      <c r="DQ73" s="240"/>
      <c r="DR73" s="240"/>
      <c r="DS73" s="240"/>
    </row>
    <row r="74" spans="1:123" x14ac:dyDescent="0.2">
      <c r="A74" s="241"/>
      <c r="B74" s="241"/>
      <c r="C74" s="241"/>
      <c r="D74" s="241"/>
      <c r="E74" s="241"/>
      <c r="F74" s="292"/>
      <c r="DN74" s="240"/>
      <c r="DO74" s="240"/>
      <c r="DP74" s="240"/>
      <c r="DQ74" s="240"/>
      <c r="DR74" s="240"/>
      <c r="DS74" s="240"/>
    </row>
    <row r="75" spans="1:123" x14ac:dyDescent="0.2">
      <c r="A75" s="241"/>
      <c r="B75" s="241"/>
      <c r="C75" s="241"/>
      <c r="D75" s="241"/>
      <c r="E75" s="241"/>
      <c r="F75" s="292"/>
      <c r="DN75" s="240"/>
      <c r="DO75" s="240"/>
      <c r="DP75" s="240"/>
      <c r="DQ75" s="240"/>
      <c r="DR75" s="240"/>
      <c r="DS75" s="240"/>
    </row>
    <row r="76" spans="1:123" x14ac:dyDescent="0.2">
      <c r="A76" s="241"/>
      <c r="B76" s="241"/>
      <c r="C76" s="241"/>
      <c r="D76" s="241"/>
      <c r="E76" s="241"/>
      <c r="F76" s="292"/>
      <c r="DN76" s="240"/>
      <c r="DO76" s="240"/>
      <c r="DP76" s="240"/>
      <c r="DQ76" s="240"/>
      <c r="DR76" s="240"/>
      <c r="DS76" s="240"/>
    </row>
    <row r="77" spans="1:123" hidden="1" x14ac:dyDescent="0.2">
      <c r="A77" s="241"/>
      <c r="B77" s="241"/>
      <c r="C77" s="241"/>
      <c r="D77" s="241"/>
      <c r="E77" s="241"/>
      <c r="F77" s="292"/>
      <c r="DN77" s="240"/>
      <c r="DO77" s="240"/>
      <c r="DP77" s="240"/>
      <c r="DQ77" s="240"/>
      <c r="DR77" s="240"/>
      <c r="DS77" s="240"/>
    </row>
    <row r="78" spans="1:123" hidden="1" x14ac:dyDescent="0.2">
      <c r="A78" s="241"/>
      <c r="B78" s="241"/>
      <c r="C78" s="241"/>
      <c r="D78" s="241"/>
      <c r="E78" s="241"/>
      <c r="F78" s="292"/>
      <c r="DN78" s="240"/>
      <c r="DO78" s="240"/>
      <c r="DP78" s="240"/>
      <c r="DQ78" s="240"/>
      <c r="DR78" s="240"/>
      <c r="DS78" s="240"/>
    </row>
    <row r="79" spans="1:123" x14ac:dyDescent="0.2">
      <c r="A79" s="241"/>
      <c r="B79" s="241"/>
      <c r="C79" s="241"/>
      <c r="D79" s="241"/>
      <c r="E79" s="241"/>
      <c r="F79" s="292"/>
      <c r="DN79" s="240"/>
      <c r="DO79" s="240"/>
      <c r="DP79" s="240"/>
      <c r="DQ79" s="240"/>
      <c r="DR79" s="240"/>
      <c r="DS79" s="240"/>
    </row>
    <row r="80" spans="1:123" x14ac:dyDescent="0.2">
      <c r="A80" s="241"/>
      <c r="B80" s="241"/>
      <c r="C80" s="241"/>
      <c r="D80" s="241"/>
      <c r="E80" s="241"/>
      <c r="F80" s="292"/>
      <c r="DN80" s="240"/>
      <c r="DO80" s="240"/>
      <c r="DP80" s="240"/>
      <c r="DQ80" s="240"/>
      <c r="DR80" s="240"/>
      <c r="DS80" s="240"/>
    </row>
    <row r="81" spans="1:123" x14ac:dyDescent="0.2">
      <c r="A81" s="241"/>
      <c r="B81" s="241"/>
      <c r="C81" s="241"/>
      <c r="D81" s="241"/>
      <c r="E81" s="241"/>
      <c r="F81" s="292"/>
      <c r="DN81" s="240"/>
      <c r="DO81" s="240"/>
      <c r="DP81" s="240"/>
      <c r="DQ81" s="240"/>
      <c r="DR81" s="240"/>
      <c r="DS81" s="240"/>
    </row>
    <row r="82" spans="1:123" x14ac:dyDescent="0.2">
      <c r="A82" s="241"/>
      <c r="B82" s="241"/>
      <c r="C82" s="241"/>
      <c r="D82" s="241"/>
      <c r="E82" s="241"/>
      <c r="F82" s="292"/>
      <c r="DN82" s="240"/>
      <c r="DO82" s="240"/>
      <c r="DP82" s="240"/>
      <c r="DQ82" s="240"/>
      <c r="DR82" s="240"/>
      <c r="DS82" s="240"/>
    </row>
    <row r="83" spans="1:123" x14ac:dyDescent="0.2">
      <c r="A83" s="241"/>
      <c r="B83" s="241"/>
      <c r="C83" s="241"/>
      <c r="D83" s="241"/>
      <c r="E83" s="241"/>
      <c r="F83" s="292"/>
      <c r="DN83" s="240"/>
      <c r="DO83" s="240"/>
      <c r="DP83" s="240"/>
      <c r="DQ83" s="240"/>
      <c r="DR83" s="240"/>
      <c r="DS83" s="240"/>
    </row>
    <row r="84" spans="1:123" ht="17.25" customHeight="1" x14ac:dyDescent="0.2">
      <c r="A84" s="241"/>
      <c r="B84" s="241"/>
      <c r="C84" s="241"/>
      <c r="D84" s="241"/>
      <c r="E84" s="241"/>
      <c r="F84" s="292"/>
      <c r="DN84" s="240"/>
      <c r="DO84" s="240"/>
      <c r="DP84" s="240"/>
      <c r="DQ84" s="240"/>
      <c r="DR84" s="240"/>
      <c r="DS84" s="240"/>
    </row>
    <row r="85" spans="1:123" ht="14.25" customHeight="1" x14ac:dyDescent="0.2">
      <c r="A85" s="241"/>
      <c r="B85" s="241"/>
      <c r="C85" s="241"/>
      <c r="D85" s="241"/>
      <c r="E85" s="241"/>
      <c r="F85" s="292"/>
      <c r="DN85" s="240"/>
      <c r="DO85" s="240"/>
      <c r="DP85" s="240"/>
      <c r="DQ85" s="240"/>
      <c r="DR85" s="240"/>
      <c r="DS85" s="240"/>
    </row>
    <row r="86" spans="1:123" ht="23.25" customHeight="1" x14ac:dyDescent="0.2">
      <c r="A86" s="241"/>
      <c r="B86" s="241"/>
      <c r="C86" s="241"/>
      <c r="D86" s="241"/>
      <c r="E86" s="241"/>
      <c r="F86" s="292"/>
      <c r="DN86" s="240"/>
      <c r="DO86" s="240"/>
      <c r="DP86" s="240"/>
      <c r="DQ86" s="240"/>
      <c r="DR86" s="240"/>
      <c r="DS86" s="240"/>
    </row>
    <row r="87" spans="1:123" ht="14.25" customHeight="1" x14ac:dyDescent="0.2">
      <c r="A87" s="241"/>
      <c r="B87" s="241"/>
      <c r="C87" s="241"/>
      <c r="D87" s="241"/>
      <c r="E87" s="241"/>
      <c r="F87" s="292"/>
      <c r="DN87" s="240"/>
      <c r="DO87" s="240"/>
      <c r="DP87" s="240"/>
      <c r="DQ87" s="240"/>
      <c r="DR87" s="240"/>
      <c r="DS87" s="240"/>
    </row>
    <row r="88" spans="1:123" ht="9" customHeight="1" x14ac:dyDescent="0.2">
      <c r="A88" s="241"/>
      <c r="B88" s="241"/>
      <c r="C88" s="241"/>
      <c r="D88" s="241"/>
      <c r="E88" s="241"/>
      <c r="G88" s="465"/>
      <c r="DN88" s="240"/>
      <c r="DO88" s="240"/>
      <c r="DP88" s="240"/>
      <c r="DQ88" s="240"/>
      <c r="DR88" s="240"/>
      <c r="DS88" s="240"/>
    </row>
    <row r="89" spans="1:123" ht="64.5" customHeight="1" x14ac:dyDescent="0.2">
      <c r="A89" s="241"/>
      <c r="B89" s="241"/>
      <c r="C89" s="241"/>
      <c r="D89" s="241"/>
      <c r="E89" s="241"/>
      <c r="F89" s="466"/>
      <c r="G89" s="465"/>
      <c r="DN89" s="240"/>
      <c r="DO89" s="240"/>
      <c r="DP89" s="240"/>
      <c r="DQ89" s="240"/>
      <c r="DR89" s="240"/>
      <c r="DS89" s="240"/>
    </row>
    <row r="90" spans="1:123" x14ac:dyDescent="0.2">
      <c r="A90" s="465"/>
      <c r="B90" s="465"/>
      <c r="C90" s="465"/>
      <c r="D90" s="465"/>
      <c r="E90" s="465"/>
      <c r="F90" s="465"/>
      <c r="G90" s="465"/>
      <c r="DN90" s="240"/>
      <c r="DO90" s="240"/>
      <c r="DP90" s="240"/>
      <c r="DQ90" s="240"/>
      <c r="DR90" s="240"/>
      <c r="DS90" s="240"/>
    </row>
    <row r="91" spans="1:123" x14ac:dyDescent="0.2">
      <c r="A91" s="465"/>
      <c r="B91" s="465"/>
      <c r="C91" s="465"/>
      <c r="D91" s="465"/>
      <c r="E91" s="465"/>
      <c r="F91" s="465"/>
      <c r="G91" s="465"/>
      <c r="DN91" s="240"/>
      <c r="DO91" s="240"/>
      <c r="DP91" s="240"/>
      <c r="DQ91" s="240"/>
      <c r="DR91" s="240"/>
      <c r="DS91" s="240"/>
    </row>
    <row r="92" spans="1:123" x14ac:dyDescent="0.2">
      <c r="A92" s="465"/>
      <c r="B92" s="465"/>
      <c r="C92" s="465"/>
      <c r="D92" s="465"/>
      <c r="E92" s="465"/>
      <c r="F92" s="465"/>
      <c r="G92" s="465"/>
      <c r="DN92" s="240"/>
      <c r="DO92" s="240"/>
      <c r="DP92" s="240"/>
      <c r="DQ92" s="240"/>
      <c r="DR92" s="240"/>
      <c r="DS92" s="240"/>
    </row>
    <row r="93" spans="1:123" x14ac:dyDescent="0.2">
      <c r="A93" s="465"/>
      <c r="B93" s="465"/>
      <c r="C93" s="465"/>
      <c r="D93" s="465"/>
      <c r="E93" s="465"/>
      <c r="F93" s="465"/>
      <c r="G93" s="465"/>
      <c r="DN93" s="240"/>
      <c r="DO93" s="240"/>
      <c r="DP93" s="240"/>
      <c r="DQ93" s="240"/>
      <c r="DR93" s="240"/>
      <c r="DS93" s="240"/>
    </row>
    <row r="94" spans="1:123" x14ac:dyDescent="0.2">
      <c r="A94" s="465"/>
      <c r="B94" s="465"/>
      <c r="C94" s="465"/>
      <c r="D94" s="465"/>
      <c r="E94" s="465"/>
      <c r="F94" s="465"/>
      <c r="G94" s="465"/>
      <c r="DN94" s="240"/>
      <c r="DO94" s="240"/>
      <c r="DP94" s="240"/>
      <c r="DQ94" s="240"/>
      <c r="DR94" s="240"/>
      <c r="DS94" s="240"/>
    </row>
    <row r="95" spans="1:123" x14ac:dyDescent="0.2">
      <c r="B95" s="422"/>
      <c r="C95" s="422"/>
      <c r="D95" s="262"/>
      <c r="E95" s="262"/>
      <c r="DN95" s="240"/>
      <c r="DO95" s="240"/>
      <c r="DP95" s="240"/>
      <c r="DQ95" s="240"/>
      <c r="DR95" s="240"/>
      <c r="DS95" s="240"/>
    </row>
    <row r="96" spans="1:123" x14ac:dyDescent="0.2">
      <c r="B96" s="422"/>
      <c r="C96" s="422"/>
      <c r="D96" s="262"/>
      <c r="E96" s="262"/>
      <c r="DN96" s="240"/>
      <c r="DO96" s="240"/>
      <c r="DP96" s="240"/>
      <c r="DQ96" s="240"/>
      <c r="DR96" s="240"/>
      <c r="DS96" s="240"/>
    </row>
    <row r="97" spans="2:123" x14ac:dyDescent="0.2">
      <c r="B97" s="422"/>
      <c r="C97" s="422"/>
      <c r="D97" s="262"/>
      <c r="E97" s="262"/>
      <c r="DN97" s="240"/>
      <c r="DO97" s="240"/>
      <c r="DP97" s="240"/>
      <c r="DQ97" s="240"/>
      <c r="DR97" s="240"/>
      <c r="DS97" s="240"/>
    </row>
    <row r="98" spans="2:123" x14ac:dyDescent="0.2">
      <c r="B98" s="422"/>
      <c r="C98" s="422"/>
      <c r="D98" s="262"/>
      <c r="E98" s="262"/>
      <c r="DN98" s="240"/>
      <c r="DO98" s="240"/>
      <c r="DP98" s="240"/>
      <c r="DQ98" s="240"/>
      <c r="DR98" s="240"/>
      <c r="DS98" s="240"/>
    </row>
    <row r="99" spans="2:123" x14ac:dyDescent="0.2">
      <c r="B99" s="422"/>
      <c r="C99" s="467"/>
      <c r="D99" s="434"/>
      <c r="E99" s="434"/>
    </row>
    <row r="100" spans="2:123" x14ac:dyDescent="0.2">
      <c r="D100" s="284"/>
      <c r="E100" s="284"/>
    </row>
    <row r="101" spans="2:123" x14ac:dyDescent="0.2">
      <c r="D101" s="284"/>
      <c r="E101" s="284"/>
    </row>
    <row r="102" spans="2:123" x14ac:dyDescent="0.2">
      <c r="D102" s="284"/>
      <c r="E102" s="284"/>
    </row>
    <row r="103" spans="2:123" x14ac:dyDescent="0.2">
      <c r="D103" s="284"/>
      <c r="E103" s="284"/>
    </row>
    <row r="104" spans="2:123" x14ac:dyDescent="0.2">
      <c r="D104" s="284"/>
      <c r="E104" s="284"/>
    </row>
    <row r="105" spans="2:123" x14ac:dyDescent="0.2">
      <c r="D105" s="284"/>
      <c r="E105" s="284"/>
    </row>
    <row r="106" spans="2:123" x14ac:dyDescent="0.2">
      <c r="D106" s="284"/>
      <c r="E106" s="284"/>
    </row>
    <row r="107" spans="2:123" x14ac:dyDescent="0.2">
      <c r="D107" s="284"/>
      <c r="E107" s="284"/>
    </row>
    <row r="108" spans="2:123" x14ac:dyDescent="0.2">
      <c r="D108" s="284"/>
      <c r="E108" s="284"/>
    </row>
    <row r="109" spans="2:123" x14ac:dyDescent="0.2">
      <c r="D109" s="284"/>
      <c r="E109" s="284"/>
    </row>
    <row r="110" spans="2:123" x14ac:dyDescent="0.2">
      <c r="D110" s="284"/>
      <c r="E110" s="284"/>
    </row>
    <row r="111" spans="2:123" x14ac:dyDescent="0.2">
      <c r="D111" s="284"/>
      <c r="E111" s="284"/>
    </row>
    <row r="112" spans="2:123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  <row r="149" spans="4:5" x14ac:dyDescent="0.2">
      <c r="D149" s="284"/>
      <c r="E149" s="284"/>
    </row>
    <row r="150" spans="4:5" x14ac:dyDescent="0.2">
      <c r="D150" s="284"/>
      <c r="E150" s="284"/>
    </row>
    <row r="151" spans="4:5" x14ac:dyDescent="0.2">
      <c r="D151" s="284"/>
      <c r="E151" s="284"/>
    </row>
    <row r="152" spans="4:5" x14ac:dyDescent="0.2">
      <c r="D152" s="284"/>
      <c r="E152" s="284"/>
    </row>
    <row r="153" spans="4:5" x14ac:dyDescent="0.2">
      <c r="D153" s="284"/>
      <c r="E153" s="284"/>
    </row>
    <row r="154" spans="4:5" x14ac:dyDescent="0.2">
      <c r="D154" s="284"/>
      <c r="E154" s="284"/>
    </row>
    <row r="155" spans="4:5" x14ac:dyDescent="0.2">
      <c r="D155" s="284"/>
      <c r="E155" s="284"/>
    </row>
    <row r="156" spans="4:5" x14ac:dyDescent="0.2">
      <c r="D156" s="284"/>
      <c r="E156" s="284"/>
    </row>
    <row r="157" spans="4:5" x14ac:dyDescent="0.2">
      <c r="D157" s="284"/>
      <c r="E157" s="284"/>
    </row>
    <row r="158" spans="4:5" x14ac:dyDescent="0.2">
      <c r="D158" s="284"/>
      <c r="E158" s="284"/>
    </row>
    <row r="159" spans="4:5" x14ac:dyDescent="0.2">
      <c r="D159" s="284"/>
      <c r="E159" s="284"/>
    </row>
    <row r="160" spans="4:5" x14ac:dyDescent="0.2">
      <c r="D160" s="284"/>
      <c r="E160" s="284"/>
    </row>
    <row r="161" spans="4:5" x14ac:dyDescent="0.2">
      <c r="D161" s="284"/>
      <c r="E161" s="284"/>
    </row>
    <row r="162" spans="4:5" x14ac:dyDescent="0.2">
      <c r="D162" s="284"/>
      <c r="E162" s="284"/>
    </row>
    <row r="163" spans="4:5" x14ac:dyDescent="0.2">
      <c r="D163" s="284"/>
      <c r="E163" s="284"/>
    </row>
    <row r="164" spans="4:5" x14ac:dyDescent="0.2">
      <c r="D164" s="284"/>
      <c r="E164" s="284"/>
    </row>
    <row r="165" spans="4:5" x14ac:dyDescent="0.2">
      <c r="D165" s="284"/>
      <c r="E165" s="284"/>
    </row>
    <row r="166" spans="4:5" x14ac:dyDescent="0.2">
      <c r="D166" s="284"/>
      <c r="E166" s="284"/>
    </row>
    <row r="167" spans="4:5" x14ac:dyDescent="0.2">
      <c r="D167" s="284"/>
      <c r="E167" s="284"/>
    </row>
    <row r="168" spans="4:5" x14ac:dyDescent="0.2">
      <c r="D168" s="284"/>
      <c r="E168" s="284"/>
    </row>
    <row r="169" spans="4:5" x14ac:dyDescent="0.2">
      <c r="D169" s="284"/>
      <c r="E169" s="284"/>
    </row>
    <row r="170" spans="4:5" x14ac:dyDescent="0.2">
      <c r="D170" s="284"/>
      <c r="E170" s="284"/>
    </row>
    <row r="171" spans="4:5" x14ac:dyDescent="0.2">
      <c r="D171" s="284"/>
      <c r="E171" s="284"/>
    </row>
    <row r="172" spans="4:5" x14ac:dyDescent="0.2">
      <c r="D172" s="284"/>
      <c r="E172" s="284"/>
    </row>
    <row r="173" spans="4:5" x14ac:dyDescent="0.2">
      <c r="D173" s="284"/>
      <c r="E173" s="284"/>
    </row>
    <row r="174" spans="4:5" x14ac:dyDescent="0.2">
      <c r="D174" s="284"/>
      <c r="E174" s="284"/>
    </row>
    <row r="175" spans="4:5" x14ac:dyDescent="0.2">
      <c r="D175" s="284"/>
      <c r="E175" s="284"/>
    </row>
    <row r="176" spans="4:5" x14ac:dyDescent="0.2">
      <c r="D176" s="284"/>
      <c r="E176" s="284"/>
    </row>
    <row r="177" spans="4:5" x14ac:dyDescent="0.2">
      <c r="D177" s="284"/>
      <c r="E177" s="284"/>
    </row>
    <row r="178" spans="4:5" x14ac:dyDescent="0.2">
      <c r="D178" s="284"/>
      <c r="E178" s="284"/>
    </row>
    <row r="179" spans="4:5" x14ac:dyDescent="0.2">
      <c r="D179" s="284"/>
      <c r="E179" s="284"/>
    </row>
    <row r="180" spans="4:5" x14ac:dyDescent="0.2">
      <c r="D180" s="284"/>
      <c r="E180" s="284"/>
    </row>
    <row r="181" spans="4:5" x14ac:dyDescent="0.2">
      <c r="D181" s="284"/>
      <c r="E181" s="284"/>
    </row>
    <row r="182" spans="4:5" x14ac:dyDescent="0.2">
      <c r="D182" s="284"/>
      <c r="E182" s="284"/>
    </row>
    <row r="183" spans="4:5" x14ac:dyDescent="0.2">
      <c r="D183" s="284"/>
      <c r="E183" s="284"/>
    </row>
    <row r="184" spans="4:5" x14ac:dyDescent="0.2">
      <c r="D184" s="284"/>
      <c r="E184" s="284"/>
    </row>
    <row r="185" spans="4:5" x14ac:dyDescent="0.2">
      <c r="D185" s="284"/>
      <c r="E185" s="284"/>
    </row>
    <row r="186" spans="4:5" x14ac:dyDescent="0.2">
      <c r="D186" s="284"/>
      <c r="E186" s="284"/>
    </row>
    <row r="187" spans="4:5" x14ac:dyDescent="0.2">
      <c r="D187" s="284"/>
      <c r="E187" s="284"/>
    </row>
    <row r="188" spans="4:5" x14ac:dyDescent="0.2">
      <c r="D188" s="284"/>
      <c r="E188" s="284"/>
    </row>
    <row r="189" spans="4:5" x14ac:dyDescent="0.2">
      <c r="D189" s="284"/>
      <c r="E189" s="284"/>
    </row>
    <row r="190" spans="4:5" x14ac:dyDescent="0.2">
      <c r="D190" s="284"/>
      <c r="E190" s="284"/>
    </row>
    <row r="191" spans="4:5" x14ac:dyDescent="0.2">
      <c r="D191" s="284"/>
      <c r="E191" s="284"/>
    </row>
    <row r="192" spans="4:5" x14ac:dyDescent="0.2">
      <c r="D192" s="284"/>
      <c r="E192" s="284"/>
    </row>
    <row r="193" spans="4:5" x14ac:dyDescent="0.2">
      <c r="D193" s="284"/>
      <c r="E193" s="284"/>
    </row>
    <row r="194" spans="4:5" x14ac:dyDescent="0.2">
      <c r="D194" s="284"/>
      <c r="E194" s="284"/>
    </row>
    <row r="195" spans="4:5" x14ac:dyDescent="0.2">
      <c r="D195" s="284"/>
      <c r="E195" s="284"/>
    </row>
    <row r="196" spans="4:5" x14ac:dyDescent="0.2">
      <c r="D196" s="284"/>
      <c r="E196" s="284"/>
    </row>
    <row r="197" spans="4:5" x14ac:dyDescent="0.2">
      <c r="D197" s="284"/>
      <c r="E197" s="284"/>
    </row>
    <row r="198" spans="4:5" x14ac:dyDescent="0.2">
      <c r="D198" s="284"/>
      <c r="E198" s="284"/>
    </row>
    <row r="199" spans="4:5" x14ac:dyDescent="0.2">
      <c r="D199" s="284"/>
      <c r="E199" s="284"/>
    </row>
    <row r="200" spans="4:5" x14ac:dyDescent="0.2">
      <c r="D200" s="284"/>
      <c r="E200" s="284"/>
    </row>
    <row r="201" spans="4:5" x14ac:dyDescent="0.2">
      <c r="D201" s="284"/>
      <c r="E201" s="284"/>
    </row>
    <row r="202" spans="4:5" x14ac:dyDescent="0.2">
      <c r="D202" s="284"/>
      <c r="E202" s="284"/>
    </row>
    <row r="203" spans="4:5" x14ac:dyDescent="0.2">
      <c r="D203" s="284"/>
      <c r="E203" s="284"/>
    </row>
    <row r="204" spans="4:5" x14ac:dyDescent="0.2">
      <c r="D204" s="284"/>
      <c r="E204" s="284"/>
    </row>
    <row r="205" spans="4:5" x14ac:dyDescent="0.2">
      <c r="D205" s="284"/>
      <c r="E205" s="284"/>
    </row>
    <row r="206" spans="4:5" x14ac:dyDescent="0.2">
      <c r="D206" s="284"/>
      <c r="E206" s="284"/>
    </row>
  </sheetData>
  <mergeCells count="32">
    <mergeCell ref="P5:U5"/>
    <mergeCell ref="T1:U1"/>
    <mergeCell ref="A3:J3"/>
    <mergeCell ref="K3:U3"/>
    <mergeCell ref="A4:J4"/>
    <mergeCell ref="K4:U4"/>
    <mergeCell ref="C6:J6"/>
    <mergeCell ref="K6:M6"/>
    <mergeCell ref="N6:U6"/>
    <mergeCell ref="C7:C10"/>
    <mergeCell ref="D7:D10"/>
    <mergeCell ref="E7:E10"/>
    <mergeCell ref="F7:F10"/>
    <mergeCell ref="G7:G10"/>
    <mergeCell ref="H7:H10"/>
    <mergeCell ref="U7:U10"/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</mergeCells>
  <pageMargins left="0.98425196850393704" right="0.98425196850393704" top="0.47" bottom="0.38" header="0.31496062992125984" footer="0.62992125984251968"/>
  <pageSetup paperSize="9" scale="58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S206"/>
  <sheetViews>
    <sheetView showGridLines="0" zoomScaleNormal="100" zoomScaleSheetLayoutView="100" workbookViewId="0">
      <selection activeCell="I7" sqref="I7:I10"/>
    </sheetView>
  </sheetViews>
  <sheetFormatPr defaultColWidth="9.140625" defaultRowHeight="12.75" x14ac:dyDescent="0.2"/>
  <cols>
    <col min="1" max="1" width="40" style="239" customWidth="1"/>
    <col min="2" max="2" width="7.7109375" style="281" customWidth="1"/>
    <col min="3" max="3" width="7.28515625" style="279" customWidth="1"/>
    <col min="4" max="4" width="7.42578125" style="239" customWidth="1"/>
    <col min="5" max="5" width="7.28515625" style="239" customWidth="1"/>
    <col min="6" max="12" width="7.28515625" style="241" customWidth="1"/>
    <col min="13" max="13" width="7.42578125" style="241" customWidth="1"/>
    <col min="14" max="21" width="9.85546875" style="241" customWidth="1"/>
    <col min="22" max="28" width="9.140625" style="241"/>
    <col min="29" max="32" width="13.7109375" style="241" bestFit="1" customWidth="1"/>
    <col min="33" max="59" width="9.140625" style="241"/>
    <col min="60" max="60" width="52.42578125" style="241" customWidth="1"/>
    <col min="61" max="61" width="17.5703125" style="241" customWidth="1"/>
    <col min="62" max="62" width="10.85546875" style="241" customWidth="1"/>
    <col min="63" max="63" width="13.285156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3.140625" style="241" bestFit="1" customWidth="1"/>
    <col min="71" max="71" width="14.140625" style="241" customWidth="1"/>
    <col min="72" max="72" width="12.140625" style="241" bestFit="1" customWidth="1"/>
    <col min="73" max="73" width="14.42578125" style="241" customWidth="1"/>
    <col min="74" max="74" width="12.140625" style="241" bestFit="1" customWidth="1"/>
    <col min="75" max="75" width="18.7109375" style="241" bestFit="1" customWidth="1"/>
    <col min="76" max="76" width="12.140625" style="241" bestFit="1" customWidth="1"/>
    <col min="77" max="77" width="17.7109375" style="241" bestFit="1" customWidth="1"/>
    <col min="78" max="78" width="12.140625" style="241" bestFit="1" customWidth="1"/>
    <col min="79" max="79" width="18.7109375" style="241" bestFit="1" customWidth="1"/>
    <col min="80" max="80" width="12.140625" style="241" bestFit="1" customWidth="1"/>
    <col min="81" max="81" width="17.7109375" style="241" bestFit="1" customWidth="1"/>
    <col min="82" max="82" width="12.140625" style="241" bestFit="1" customWidth="1"/>
    <col min="83" max="83" width="18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7.7109375" style="241" bestFit="1" customWidth="1"/>
    <col min="88" max="88" width="12.140625" style="241" bestFit="1" customWidth="1"/>
    <col min="89" max="89" width="18.7109375" style="241" bestFit="1" customWidth="1"/>
    <col min="90" max="90" width="12.140625" style="241" bestFit="1" customWidth="1"/>
    <col min="91" max="91" width="17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8.7109375" style="241" bestFit="1" customWidth="1"/>
    <col min="100" max="100" width="13.140625" style="241" bestFit="1" customWidth="1"/>
    <col min="101" max="101" width="17.7109375" style="241" bestFit="1" customWidth="1"/>
    <col min="102" max="102" width="12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4.7109375" style="241" bestFit="1" customWidth="1"/>
    <col min="111" max="111" width="18.7109375" style="241" bestFit="1" customWidth="1"/>
    <col min="112" max="112" width="12.140625" style="241" bestFit="1" customWidth="1"/>
    <col min="113" max="113" width="17.7109375" style="241" bestFit="1" customWidth="1"/>
    <col min="114" max="114" width="12.140625" style="241" bestFit="1" customWidth="1"/>
    <col min="115" max="115" width="19.7109375" style="241" bestFit="1" customWidth="1"/>
    <col min="116" max="116" width="14.140625" style="241" bestFit="1" customWidth="1"/>
    <col min="117" max="117" width="9.140625" style="241"/>
    <col min="118" max="16384" width="9.140625" style="239"/>
  </cols>
  <sheetData>
    <row r="1" spans="1:123" x14ac:dyDescent="0.2">
      <c r="E1" s="434"/>
      <c r="T1" s="744" t="s">
        <v>234</v>
      </c>
      <c r="U1" s="744"/>
    </row>
    <row r="2" spans="1:123" ht="0.75" hidden="1" customHeight="1" x14ac:dyDescent="0.2">
      <c r="E2" s="284"/>
    </row>
    <row r="3" spans="1:123" ht="31.5" customHeight="1" x14ac:dyDescent="0.2">
      <c r="A3" s="745" t="s">
        <v>532</v>
      </c>
      <c r="B3" s="745"/>
      <c r="C3" s="745"/>
      <c r="D3" s="745"/>
      <c r="E3" s="745"/>
      <c r="F3" s="745"/>
      <c r="G3" s="745"/>
      <c r="H3" s="745"/>
      <c r="I3" s="745"/>
      <c r="J3" s="745"/>
      <c r="K3" s="745"/>
      <c r="L3" s="769" t="s">
        <v>428</v>
      </c>
      <c r="M3" s="769"/>
      <c r="N3" s="769"/>
      <c r="O3" s="769"/>
      <c r="P3" s="769"/>
      <c r="Q3" s="769"/>
      <c r="R3" s="769"/>
      <c r="S3" s="769"/>
      <c r="T3" s="769"/>
      <c r="U3" s="769"/>
    </row>
    <row r="4" spans="1:123" ht="31.5" customHeight="1" x14ac:dyDescent="0.2">
      <c r="A4" s="657" t="s">
        <v>533</v>
      </c>
      <c r="B4" s="657"/>
      <c r="C4" s="657"/>
      <c r="D4" s="657"/>
      <c r="E4" s="657"/>
      <c r="F4" s="657"/>
      <c r="G4" s="657"/>
      <c r="H4" s="657"/>
      <c r="I4" s="657"/>
      <c r="J4" s="657"/>
      <c r="K4" s="657"/>
      <c r="L4" s="658" t="s">
        <v>534</v>
      </c>
      <c r="M4" s="658"/>
      <c r="N4" s="658"/>
      <c r="O4" s="658"/>
      <c r="P4" s="658"/>
      <c r="Q4" s="658"/>
      <c r="R4" s="658"/>
      <c r="S4" s="658"/>
      <c r="T4" s="658"/>
      <c r="U4" s="658"/>
    </row>
    <row r="5" spans="1:123" ht="21" customHeight="1" x14ac:dyDescent="0.2">
      <c r="A5" s="284"/>
      <c r="B5" s="271"/>
      <c r="C5" s="280"/>
      <c r="D5" s="448"/>
      <c r="E5" s="449"/>
      <c r="F5" s="292"/>
      <c r="P5" s="767" t="s">
        <v>181</v>
      </c>
      <c r="Q5" s="768"/>
      <c r="R5" s="768"/>
      <c r="S5" s="768"/>
      <c r="T5" s="768"/>
      <c r="U5" s="768"/>
    </row>
    <row r="6" spans="1:123" ht="29.25" customHeight="1" x14ac:dyDescent="0.2">
      <c r="A6" s="474"/>
      <c r="B6" s="641" t="s">
        <v>0</v>
      </c>
      <c r="C6" s="642" t="s">
        <v>431</v>
      </c>
      <c r="D6" s="643"/>
      <c r="E6" s="643"/>
      <c r="F6" s="643"/>
      <c r="G6" s="643"/>
      <c r="H6" s="643"/>
      <c r="I6" s="643"/>
      <c r="J6" s="643"/>
      <c r="K6" s="643"/>
      <c r="L6" s="644" t="s">
        <v>369</v>
      </c>
      <c r="M6" s="645"/>
      <c r="N6" s="608" t="s">
        <v>399</v>
      </c>
      <c r="O6" s="610"/>
      <c r="P6" s="677"/>
      <c r="Q6" s="677"/>
      <c r="R6" s="677"/>
      <c r="S6" s="677"/>
      <c r="T6" s="677"/>
      <c r="U6" s="677"/>
    </row>
    <row r="7" spans="1:123" ht="12.75" customHeight="1" x14ac:dyDescent="0.2">
      <c r="A7" s="475"/>
      <c r="B7" s="634"/>
      <c r="C7" s="635" t="s">
        <v>371</v>
      </c>
      <c r="D7" s="647" t="s">
        <v>372</v>
      </c>
      <c r="E7" s="647" t="s">
        <v>373</v>
      </c>
      <c r="F7" s="647" t="s">
        <v>374</v>
      </c>
      <c r="G7" s="647" t="s">
        <v>375</v>
      </c>
      <c r="H7" s="647" t="s">
        <v>376</v>
      </c>
      <c r="I7" s="648" t="s">
        <v>377</v>
      </c>
      <c r="J7" s="650" t="s">
        <v>378</v>
      </c>
      <c r="K7" s="775" t="s">
        <v>379</v>
      </c>
      <c r="L7" s="641" t="s">
        <v>380</v>
      </c>
      <c r="M7" s="633" t="s">
        <v>381</v>
      </c>
      <c r="N7" s="737" t="s">
        <v>414</v>
      </c>
      <c r="O7" s="737" t="s">
        <v>415</v>
      </c>
      <c r="P7" s="737" t="s">
        <v>574</v>
      </c>
      <c r="Q7" s="737" t="s">
        <v>575</v>
      </c>
      <c r="R7" s="737" t="s">
        <v>576</v>
      </c>
      <c r="S7" s="737" t="s">
        <v>577</v>
      </c>
      <c r="T7" s="737" t="s">
        <v>578</v>
      </c>
      <c r="U7" s="631" t="s">
        <v>579</v>
      </c>
    </row>
    <row r="8" spans="1:123" x14ac:dyDescent="0.2">
      <c r="A8" s="475"/>
      <c r="B8" s="634"/>
      <c r="C8" s="636"/>
      <c r="D8" s="634"/>
      <c r="E8" s="634"/>
      <c r="F8" s="634"/>
      <c r="G8" s="634"/>
      <c r="H8" s="634"/>
      <c r="I8" s="649"/>
      <c r="J8" s="651"/>
      <c r="K8" s="639"/>
      <c r="L8" s="634"/>
      <c r="M8" s="634"/>
      <c r="N8" s="630"/>
      <c r="O8" s="630"/>
      <c r="P8" s="630"/>
      <c r="Q8" s="630"/>
      <c r="R8" s="630"/>
      <c r="S8" s="630"/>
      <c r="T8" s="630"/>
      <c r="U8" s="632"/>
    </row>
    <row r="9" spans="1:123" x14ac:dyDescent="0.2">
      <c r="A9" s="475"/>
      <c r="B9" s="634"/>
      <c r="C9" s="636"/>
      <c r="D9" s="634"/>
      <c r="E9" s="634"/>
      <c r="F9" s="634"/>
      <c r="G9" s="634"/>
      <c r="H9" s="634"/>
      <c r="I9" s="649"/>
      <c r="J9" s="651"/>
      <c r="K9" s="639"/>
      <c r="L9" s="634"/>
      <c r="M9" s="634"/>
      <c r="N9" s="630"/>
      <c r="O9" s="630"/>
      <c r="P9" s="630"/>
      <c r="Q9" s="630"/>
      <c r="R9" s="630"/>
      <c r="S9" s="630"/>
      <c r="T9" s="630"/>
      <c r="U9" s="632"/>
    </row>
    <row r="10" spans="1:123" ht="79.5" customHeight="1" x14ac:dyDescent="0.2">
      <c r="A10" s="476"/>
      <c r="B10" s="634"/>
      <c r="C10" s="636"/>
      <c r="D10" s="634"/>
      <c r="E10" s="634"/>
      <c r="F10" s="634"/>
      <c r="G10" s="634"/>
      <c r="H10" s="634"/>
      <c r="I10" s="649"/>
      <c r="J10" s="652"/>
      <c r="K10" s="640"/>
      <c r="L10" s="634"/>
      <c r="M10" s="634"/>
      <c r="N10" s="630"/>
      <c r="O10" s="630"/>
      <c r="P10" s="630"/>
      <c r="Q10" s="630"/>
      <c r="R10" s="630"/>
      <c r="S10" s="630"/>
      <c r="T10" s="630"/>
      <c r="U10" s="632"/>
    </row>
    <row r="11" spans="1:123" ht="10.5" customHeight="1" x14ac:dyDescent="0.2">
      <c r="A11" s="405"/>
      <c r="B11" s="407"/>
      <c r="C11" s="453"/>
      <c r="D11" s="453"/>
      <c r="E11" s="249"/>
      <c r="F11" s="292"/>
      <c r="DN11" s="240"/>
      <c r="DO11" s="240"/>
      <c r="DP11" s="240"/>
      <c r="DQ11" s="240"/>
      <c r="DR11" s="240"/>
      <c r="DS11" s="240"/>
    </row>
    <row r="12" spans="1:123" ht="20.25" customHeight="1" x14ac:dyDescent="0.2">
      <c r="A12" s="771" t="s">
        <v>182</v>
      </c>
      <c r="B12" s="771"/>
      <c r="C12" s="771"/>
      <c r="D12" s="771"/>
      <c r="E12" s="771"/>
      <c r="F12" s="771"/>
      <c r="G12" s="771"/>
      <c r="H12" s="771"/>
      <c r="I12" s="771"/>
      <c r="J12" s="771"/>
      <c r="K12" s="771"/>
      <c r="L12" s="772" t="s">
        <v>331</v>
      </c>
      <c r="M12" s="772"/>
      <c r="N12" s="772"/>
      <c r="O12" s="772"/>
      <c r="P12" s="772"/>
      <c r="Q12" s="772"/>
      <c r="R12" s="772"/>
      <c r="S12" s="772"/>
      <c r="T12" s="772"/>
      <c r="U12" s="772"/>
      <c r="DN12" s="240"/>
      <c r="DO12" s="240"/>
      <c r="DP12" s="240"/>
      <c r="DQ12" s="240"/>
      <c r="DR12" s="240"/>
      <c r="DS12" s="240"/>
    </row>
    <row r="13" spans="1:123" ht="13.5" customHeight="1" x14ac:dyDescent="0.2">
      <c r="A13" s="253" t="s">
        <v>2</v>
      </c>
      <c r="B13" s="294">
        <v>4240.88</v>
      </c>
      <c r="C13" s="294">
        <v>2843.54</v>
      </c>
      <c r="D13" s="294">
        <v>3318.79</v>
      </c>
      <c r="E13" s="294">
        <v>4069.2800000000007</v>
      </c>
      <c r="F13" s="319">
        <v>4296.26</v>
      </c>
      <c r="G13" s="319">
        <v>4784.6499999999996</v>
      </c>
      <c r="H13" s="319">
        <v>4846.9199999999992</v>
      </c>
      <c r="I13" s="319">
        <v>5017.6099999999997</v>
      </c>
      <c r="J13" s="319">
        <v>5638.0400000000009</v>
      </c>
      <c r="K13" s="319">
        <v>5379.8300000000008</v>
      </c>
      <c r="L13" s="319">
        <v>5035.55</v>
      </c>
      <c r="M13" s="319">
        <v>5602.4800000000005</v>
      </c>
      <c r="N13" s="319">
        <v>2324.17</v>
      </c>
      <c r="O13" s="319">
        <v>3003.1499999999996</v>
      </c>
      <c r="P13" s="319">
        <v>3723.3</v>
      </c>
      <c r="Q13" s="319">
        <v>2875.25</v>
      </c>
      <c r="R13" s="319">
        <v>3569.4799999999991</v>
      </c>
      <c r="S13" s="319">
        <v>2590.0700000000002</v>
      </c>
      <c r="T13" s="319">
        <v>2824.7899999999995</v>
      </c>
      <c r="U13" s="319">
        <v>3135.25</v>
      </c>
      <c r="V13" s="414"/>
      <c r="DN13" s="240"/>
      <c r="DO13" s="240"/>
      <c r="DP13" s="240"/>
      <c r="DQ13" s="240"/>
      <c r="DR13" s="240"/>
      <c r="DS13" s="240"/>
    </row>
    <row r="14" spans="1:123" x14ac:dyDescent="0.2">
      <c r="A14" s="295" t="s">
        <v>77</v>
      </c>
      <c r="B14" s="257"/>
      <c r="C14" s="257"/>
      <c r="D14" s="257"/>
      <c r="E14" s="254"/>
      <c r="F14" s="308"/>
      <c r="G14" s="308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DN14" s="240"/>
      <c r="DO14" s="240"/>
      <c r="DP14" s="240"/>
      <c r="DQ14" s="240"/>
      <c r="DR14" s="240"/>
      <c r="DS14" s="240"/>
    </row>
    <row r="15" spans="1:123" x14ac:dyDescent="0.2">
      <c r="A15" s="258" t="s">
        <v>78</v>
      </c>
      <c r="B15" s="257">
        <v>618.46</v>
      </c>
      <c r="C15" s="257">
        <v>520.55999999999995</v>
      </c>
      <c r="D15" s="257">
        <v>547.35</v>
      </c>
      <c r="E15" s="257">
        <v>610.49</v>
      </c>
      <c r="F15" s="308">
        <v>619.11</v>
      </c>
      <c r="G15" s="308">
        <v>672.15</v>
      </c>
      <c r="H15" s="308">
        <v>676.51</v>
      </c>
      <c r="I15" s="308">
        <v>671.23</v>
      </c>
      <c r="J15" s="308">
        <v>747.61</v>
      </c>
      <c r="K15" s="308">
        <v>689.03</v>
      </c>
      <c r="L15" s="308">
        <v>642.4</v>
      </c>
      <c r="M15" s="308">
        <v>666.32</v>
      </c>
      <c r="N15" s="308">
        <v>493.97</v>
      </c>
      <c r="O15" s="308">
        <v>529.24</v>
      </c>
      <c r="P15" s="308">
        <v>581.83000000000004</v>
      </c>
      <c r="Q15" s="308">
        <v>524.68999999999994</v>
      </c>
      <c r="R15" s="308">
        <v>570.76</v>
      </c>
      <c r="S15" s="308">
        <v>492.82</v>
      </c>
      <c r="T15" s="308">
        <v>519.11</v>
      </c>
      <c r="U15" s="308">
        <v>539.04999999999995</v>
      </c>
      <c r="V15" s="414"/>
      <c r="DN15" s="240"/>
      <c r="DO15" s="240"/>
      <c r="DP15" s="240"/>
      <c r="DQ15" s="240"/>
      <c r="DR15" s="240"/>
      <c r="DS15" s="240"/>
    </row>
    <row r="16" spans="1:123" x14ac:dyDescent="0.2">
      <c r="A16" s="258" t="s">
        <v>79</v>
      </c>
      <c r="B16" s="257">
        <v>1088.53</v>
      </c>
      <c r="C16" s="257">
        <v>638.14</v>
      </c>
      <c r="D16" s="257">
        <v>782.9</v>
      </c>
      <c r="E16" s="257">
        <v>1035.8800000000001</v>
      </c>
      <c r="F16" s="308">
        <v>1167.8</v>
      </c>
      <c r="G16" s="308">
        <v>1228.03</v>
      </c>
      <c r="H16" s="308">
        <v>1302.22</v>
      </c>
      <c r="I16" s="308">
        <v>1252.25</v>
      </c>
      <c r="J16" s="308">
        <v>1479.01</v>
      </c>
      <c r="K16" s="308">
        <v>1455.75</v>
      </c>
      <c r="L16" s="308">
        <v>1377.55</v>
      </c>
      <c r="M16" s="308">
        <v>1506.89</v>
      </c>
      <c r="N16" s="308">
        <v>428.1</v>
      </c>
      <c r="O16" s="308">
        <v>688.28</v>
      </c>
      <c r="P16" s="308">
        <v>932.69</v>
      </c>
      <c r="Q16" s="308">
        <v>647.20000000000005</v>
      </c>
      <c r="R16" s="308">
        <v>870.18</v>
      </c>
      <c r="S16" s="308">
        <v>553.76</v>
      </c>
      <c r="T16" s="308">
        <v>629.38</v>
      </c>
      <c r="U16" s="308">
        <v>722.64</v>
      </c>
      <c r="V16" s="414"/>
      <c r="DN16" s="240"/>
      <c r="DO16" s="240"/>
      <c r="DP16" s="240"/>
      <c r="DQ16" s="240"/>
      <c r="DR16" s="240"/>
      <c r="DS16" s="240"/>
    </row>
    <row r="17" spans="1:123" x14ac:dyDescent="0.2">
      <c r="A17" s="258" t="s">
        <v>80</v>
      </c>
      <c r="B17" s="257">
        <v>264.11</v>
      </c>
      <c r="C17" s="257">
        <v>161.21</v>
      </c>
      <c r="D17" s="257">
        <v>198.23</v>
      </c>
      <c r="E17" s="257">
        <v>249.29</v>
      </c>
      <c r="F17" s="308">
        <v>260.05</v>
      </c>
      <c r="G17" s="308">
        <v>303.92</v>
      </c>
      <c r="H17" s="308">
        <v>330.65999999999997</v>
      </c>
      <c r="I17" s="308">
        <v>315.2</v>
      </c>
      <c r="J17" s="308">
        <v>384.05</v>
      </c>
      <c r="K17" s="308">
        <v>288.61</v>
      </c>
      <c r="L17" s="308">
        <v>373.56</v>
      </c>
      <c r="M17" s="308">
        <v>369.4</v>
      </c>
      <c r="N17" s="308">
        <v>118.36</v>
      </c>
      <c r="O17" s="308">
        <v>178.25</v>
      </c>
      <c r="P17" s="308">
        <v>223.41</v>
      </c>
      <c r="Q17" s="308">
        <v>162.09</v>
      </c>
      <c r="R17" s="308">
        <v>212.79999999999998</v>
      </c>
      <c r="S17" s="308">
        <v>159.94</v>
      </c>
      <c r="T17" s="308">
        <v>162.77000000000001</v>
      </c>
      <c r="U17" s="308">
        <v>185.87</v>
      </c>
      <c r="V17" s="414"/>
      <c r="DN17" s="240"/>
      <c r="DO17" s="240"/>
      <c r="DP17" s="240"/>
      <c r="DQ17" s="240"/>
      <c r="DR17" s="240"/>
      <c r="DS17" s="240"/>
    </row>
    <row r="18" spans="1:123" x14ac:dyDescent="0.2">
      <c r="A18" s="258" t="s">
        <v>81</v>
      </c>
      <c r="B18" s="257">
        <v>606.86</v>
      </c>
      <c r="C18" s="257">
        <v>417.33000000000004</v>
      </c>
      <c r="D18" s="257">
        <v>493.65</v>
      </c>
      <c r="E18" s="257">
        <v>592.83999999999992</v>
      </c>
      <c r="F18" s="308">
        <v>599.1</v>
      </c>
      <c r="G18" s="308">
        <v>676.1</v>
      </c>
      <c r="H18" s="308">
        <v>659.88</v>
      </c>
      <c r="I18" s="308">
        <v>774.48</v>
      </c>
      <c r="J18" s="308">
        <v>757.72</v>
      </c>
      <c r="K18" s="308">
        <v>766.38</v>
      </c>
      <c r="L18" s="308">
        <v>649.23</v>
      </c>
      <c r="M18" s="308">
        <v>811.83</v>
      </c>
      <c r="N18" s="308">
        <v>358.52</v>
      </c>
      <c r="O18" s="308">
        <v>435.98</v>
      </c>
      <c r="P18" s="308">
        <v>538.19000000000005</v>
      </c>
      <c r="Q18" s="308">
        <v>423.15000000000003</v>
      </c>
      <c r="R18" s="308">
        <v>524.67999999999995</v>
      </c>
      <c r="S18" s="308">
        <v>382.46</v>
      </c>
      <c r="T18" s="308">
        <v>418</v>
      </c>
      <c r="U18" s="308">
        <v>461.17999999999995</v>
      </c>
      <c r="V18" s="414"/>
      <c r="DN18" s="240"/>
      <c r="DO18" s="240"/>
      <c r="DP18" s="240"/>
      <c r="DQ18" s="240"/>
      <c r="DR18" s="240"/>
      <c r="DS18" s="240"/>
    </row>
    <row r="19" spans="1:123" x14ac:dyDescent="0.2">
      <c r="A19" s="295" t="s">
        <v>82</v>
      </c>
      <c r="B19" s="257">
        <v>508.22</v>
      </c>
      <c r="C19" s="257">
        <v>336.18</v>
      </c>
      <c r="D19" s="257">
        <v>408.08</v>
      </c>
      <c r="E19" s="257">
        <v>490.65</v>
      </c>
      <c r="F19" s="308">
        <v>495.95</v>
      </c>
      <c r="G19" s="308">
        <v>572.27</v>
      </c>
      <c r="H19" s="308">
        <v>551.53</v>
      </c>
      <c r="I19" s="308">
        <v>661.63</v>
      </c>
      <c r="J19" s="308">
        <v>642.83000000000004</v>
      </c>
      <c r="K19" s="308">
        <v>671.38</v>
      </c>
      <c r="L19" s="308">
        <v>555.72</v>
      </c>
      <c r="M19" s="308">
        <v>712.22</v>
      </c>
      <c r="N19" s="308">
        <v>261.37</v>
      </c>
      <c r="O19" s="308">
        <v>354.45</v>
      </c>
      <c r="P19" s="308">
        <v>443.82</v>
      </c>
      <c r="Q19" s="308">
        <v>341.11</v>
      </c>
      <c r="R19" s="308">
        <v>432.44</v>
      </c>
      <c r="S19" s="308">
        <v>299.08999999999997</v>
      </c>
      <c r="T19" s="308">
        <v>338.12</v>
      </c>
      <c r="U19" s="308">
        <v>376.71</v>
      </c>
      <c r="V19" s="414"/>
      <c r="DN19" s="240"/>
      <c r="DO19" s="240"/>
      <c r="DP19" s="240"/>
      <c r="DQ19" s="240"/>
      <c r="DR19" s="240"/>
      <c r="DS19" s="240"/>
    </row>
    <row r="20" spans="1:123" x14ac:dyDescent="0.2">
      <c r="A20" s="455" t="s">
        <v>83</v>
      </c>
      <c r="B20" s="260">
        <v>98.64</v>
      </c>
      <c r="C20" s="260">
        <v>81.150000000000006</v>
      </c>
      <c r="D20" s="260">
        <v>85.57</v>
      </c>
      <c r="E20" s="260">
        <v>102.19</v>
      </c>
      <c r="F20" s="310">
        <v>103.15</v>
      </c>
      <c r="G20" s="310">
        <v>103.83</v>
      </c>
      <c r="H20" s="310">
        <v>108.35</v>
      </c>
      <c r="I20" s="310">
        <v>112.85</v>
      </c>
      <c r="J20" s="310">
        <v>114.89</v>
      </c>
      <c r="K20" s="310">
        <v>95</v>
      </c>
      <c r="L20" s="310">
        <v>93.51</v>
      </c>
      <c r="M20" s="310">
        <v>99.61</v>
      </c>
      <c r="N20" s="310">
        <v>97.15</v>
      </c>
      <c r="O20" s="310">
        <v>81.53</v>
      </c>
      <c r="P20" s="310">
        <v>94.37</v>
      </c>
      <c r="Q20" s="310">
        <v>82.04</v>
      </c>
      <c r="R20" s="310">
        <v>92.24</v>
      </c>
      <c r="S20" s="310">
        <v>83.37</v>
      </c>
      <c r="T20" s="310">
        <v>79.88</v>
      </c>
      <c r="U20" s="310">
        <v>84.47</v>
      </c>
      <c r="V20" s="414"/>
      <c r="DN20" s="240"/>
      <c r="DO20" s="240"/>
      <c r="DP20" s="240"/>
      <c r="DQ20" s="240"/>
      <c r="DR20" s="240"/>
      <c r="DS20" s="240"/>
    </row>
    <row r="21" spans="1:123" x14ac:dyDescent="0.2">
      <c r="A21" s="258" t="s">
        <v>84</v>
      </c>
      <c r="B21" s="257">
        <v>321.64999999999998</v>
      </c>
      <c r="C21" s="257">
        <v>257.44</v>
      </c>
      <c r="D21" s="257">
        <v>290.67</v>
      </c>
      <c r="E21" s="257">
        <v>327.64999999999998</v>
      </c>
      <c r="F21" s="308">
        <v>324.3</v>
      </c>
      <c r="G21" s="308">
        <v>350.03999999999996</v>
      </c>
      <c r="H21" s="308">
        <v>352.63</v>
      </c>
      <c r="I21" s="308">
        <v>345.32</v>
      </c>
      <c r="J21" s="308">
        <v>389.87</v>
      </c>
      <c r="K21" s="308">
        <v>353.09000000000003</v>
      </c>
      <c r="L21" s="308">
        <v>282.85000000000002</v>
      </c>
      <c r="M21" s="308">
        <v>324.32</v>
      </c>
      <c r="N21" s="308">
        <v>257.45</v>
      </c>
      <c r="O21" s="308">
        <v>275.74</v>
      </c>
      <c r="P21" s="308">
        <v>305.21000000000004</v>
      </c>
      <c r="Q21" s="308">
        <v>260.3</v>
      </c>
      <c r="R21" s="308">
        <v>298.45</v>
      </c>
      <c r="S21" s="308">
        <v>257.83</v>
      </c>
      <c r="T21" s="308">
        <v>254.41000000000003</v>
      </c>
      <c r="U21" s="308">
        <v>280.98</v>
      </c>
      <c r="V21" s="414"/>
      <c r="DN21" s="270"/>
      <c r="DO21" s="240"/>
      <c r="DP21" s="240"/>
      <c r="DQ21" s="240"/>
      <c r="DR21" s="240"/>
      <c r="DS21" s="240"/>
    </row>
    <row r="22" spans="1:123" ht="12" customHeight="1" x14ac:dyDescent="0.2">
      <c r="A22" s="298" t="s">
        <v>85</v>
      </c>
      <c r="B22" s="257">
        <v>73.41</v>
      </c>
      <c r="C22" s="257">
        <v>57.3</v>
      </c>
      <c r="D22" s="257">
        <v>72.5</v>
      </c>
      <c r="E22" s="257">
        <v>73.849999999999994</v>
      </c>
      <c r="F22" s="308">
        <v>75.53</v>
      </c>
      <c r="G22" s="308">
        <v>76.22</v>
      </c>
      <c r="H22" s="308">
        <v>88.89</v>
      </c>
      <c r="I22" s="308">
        <v>80.25</v>
      </c>
      <c r="J22" s="308">
        <v>100.86</v>
      </c>
      <c r="K22" s="308">
        <v>60.089999999999996</v>
      </c>
      <c r="L22" s="308">
        <v>47.32</v>
      </c>
      <c r="M22" s="308">
        <v>55.32</v>
      </c>
      <c r="N22" s="308">
        <v>43.76</v>
      </c>
      <c r="O22" s="308">
        <v>69.680000000000007</v>
      </c>
      <c r="P22" s="308">
        <v>71.23</v>
      </c>
      <c r="Q22" s="308">
        <v>58.4</v>
      </c>
      <c r="R22" s="308">
        <v>69.92</v>
      </c>
      <c r="S22" s="308">
        <v>63.41</v>
      </c>
      <c r="T22" s="308">
        <v>57.85</v>
      </c>
      <c r="U22" s="308">
        <v>68.59</v>
      </c>
      <c r="V22" s="414"/>
      <c r="DN22" s="240"/>
      <c r="DO22" s="240"/>
      <c r="DP22" s="240"/>
      <c r="DQ22" s="240"/>
      <c r="DR22" s="240"/>
      <c r="DS22" s="240"/>
    </row>
    <row r="23" spans="1:123" x14ac:dyDescent="0.2">
      <c r="A23" s="298" t="s">
        <v>86</v>
      </c>
      <c r="B23" s="257">
        <v>131.27000000000001</v>
      </c>
      <c r="C23" s="257">
        <v>95.88</v>
      </c>
      <c r="D23" s="257">
        <v>112.9</v>
      </c>
      <c r="E23" s="257">
        <v>131.38999999999999</v>
      </c>
      <c r="F23" s="308">
        <v>132.55000000000001</v>
      </c>
      <c r="G23" s="308">
        <v>149.63</v>
      </c>
      <c r="H23" s="308">
        <v>139.36000000000001</v>
      </c>
      <c r="I23" s="308">
        <v>147.46</v>
      </c>
      <c r="J23" s="308">
        <v>162.78</v>
      </c>
      <c r="K23" s="308">
        <v>166.57</v>
      </c>
      <c r="L23" s="308">
        <v>120.67</v>
      </c>
      <c r="M23" s="308">
        <v>146.28</v>
      </c>
      <c r="N23" s="308">
        <v>79.06</v>
      </c>
      <c r="O23" s="308">
        <v>100.42</v>
      </c>
      <c r="P23" s="308">
        <v>121.23</v>
      </c>
      <c r="Q23" s="308">
        <v>97.01</v>
      </c>
      <c r="R23" s="308">
        <v>117.45</v>
      </c>
      <c r="S23" s="308">
        <v>92.69</v>
      </c>
      <c r="T23" s="308">
        <v>92.86</v>
      </c>
      <c r="U23" s="308">
        <v>105.91</v>
      </c>
      <c r="V23" s="414"/>
      <c r="DN23" s="240"/>
      <c r="DO23" s="240"/>
      <c r="DP23" s="240"/>
      <c r="DQ23" s="240"/>
      <c r="DR23" s="240"/>
      <c r="DS23" s="240"/>
    </row>
    <row r="24" spans="1:123" x14ac:dyDescent="0.2">
      <c r="A24" s="298" t="s">
        <v>87</v>
      </c>
      <c r="B24" s="257">
        <v>116.97</v>
      </c>
      <c r="C24" s="257">
        <v>104.26</v>
      </c>
      <c r="D24" s="257">
        <v>105.27</v>
      </c>
      <c r="E24" s="257">
        <v>122.41</v>
      </c>
      <c r="F24" s="308">
        <v>116.22</v>
      </c>
      <c r="G24" s="308">
        <v>124.19</v>
      </c>
      <c r="H24" s="308">
        <v>124.38</v>
      </c>
      <c r="I24" s="308">
        <v>117.61</v>
      </c>
      <c r="J24" s="308">
        <v>126.23</v>
      </c>
      <c r="K24" s="308">
        <v>126.43</v>
      </c>
      <c r="L24" s="308">
        <v>114.86</v>
      </c>
      <c r="M24" s="308">
        <v>122.72</v>
      </c>
      <c r="N24" s="308">
        <v>134.63</v>
      </c>
      <c r="O24" s="308">
        <v>105.64</v>
      </c>
      <c r="P24" s="308">
        <v>112.75</v>
      </c>
      <c r="Q24" s="308">
        <v>104.89</v>
      </c>
      <c r="R24" s="308">
        <v>111.08</v>
      </c>
      <c r="S24" s="308">
        <v>101.73</v>
      </c>
      <c r="T24" s="308">
        <v>103.7</v>
      </c>
      <c r="U24" s="308">
        <v>106.48</v>
      </c>
      <c r="V24" s="414"/>
      <c r="DN24" s="240"/>
      <c r="DO24" s="240"/>
      <c r="DP24" s="240"/>
      <c r="DQ24" s="240"/>
      <c r="DR24" s="240"/>
      <c r="DS24" s="240"/>
    </row>
    <row r="25" spans="1:123" x14ac:dyDescent="0.2">
      <c r="A25" s="258" t="s">
        <v>88</v>
      </c>
      <c r="B25" s="257">
        <v>299.82</v>
      </c>
      <c r="C25" s="257">
        <v>173.1</v>
      </c>
      <c r="D25" s="257">
        <v>207.97</v>
      </c>
      <c r="E25" s="257">
        <v>272.38</v>
      </c>
      <c r="F25" s="308">
        <v>288.33</v>
      </c>
      <c r="G25" s="308">
        <v>361.56</v>
      </c>
      <c r="H25" s="308">
        <v>345.41</v>
      </c>
      <c r="I25" s="308">
        <v>382.75</v>
      </c>
      <c r="J25" s="308">
        <v>417.35</v>
      </c>
      <c r="K25" s="308">
        <v>423.74</v>
      </c>
      <c r="L25" s="308">
        <v>441.56</v>
      </c>
      <c r="M25" s="308">
        <v>502.47</v>
      </c>
      <c r="N25" s="308">
        <v>123.03</v>
      </c>
      <c r="O25" s="308">
        <v>177.63</v>
      </c>
      <c r="P25" s="308">
        <v>243.54</v>
      </c>
      <c r="Q25" s="308">
        <v>175.25</v>
      </c>
      <c r="R25" s="308">
        <v>232.49</v>
      </c>
      <c r="S25" s="308">
        <v>154.96</v>
      </c>
      <c r="T25" s="308">
        <v>166.39</v>
      </c>
      <c r="U25" s="308">
        <v>192.12</v>
      </c>
      <c r="V25" s="414"/>
      <c r="DN25" s="240"/>
      <c r="DO25" s="240"/>
      <c r="DP25" s="240"/>
      <c r="DQ25" s="240"/>
      <c r="DR25" s="240"/>
      <c r="DS25" s="240"/>
    </row>
    <row r="26" spans="1:123" x14ac:dyDescent="0.2">
      <c r="A26" s="298" t="s">
        <v>89</v>
      </c>
      <c r="B26" s="257">
        <v>22.73</v>
      </c>
      <c r="C26" s="257">
        <v>12.06</v>
      </c>
      <c r="D26" s="257">
        <v>16.73</v>
      </c>
      <c r="E26" s="257">
        <v>20.399999999999999</v>
      </c>
      <c r="F26" s="308">
        <v>22.57</v>
      </c>
      <c r="G26" s="308">
        <v>24.68</v>
      </c>
      <c r="H26" s="308">
        <v>27.88</v>
      </c>
      <c r="I26" s="308">
        <v>29.5</v>
      </c>
      <c r="J26" s="308">
        <v>32.36</v>
      </c>
      <c r="K26" s="308">
        <v>25.12</v>
      </c>
      <c r="L26" s="308">
        <v>38.229999999999997</v>
      </c>
      <c r="M26" s="308">
        <v>39.979999999999997</v>
      </c>
      <c r="N26" s="308">
        <v>5.25</v>
      </c>
      <c r="O26" s="308">
        <v>13.7</v>
      </c>
      <c r="P26" s="308">
        <v>18.809999999999999</v>
      </c>
      <c r="Q26" s="308">
        <v>12.24</v>
      </c>
      <c r="R26" s="308">
        <v>17.7</v>
      </c>
      <c r="S26" s="308">
        <v>10.4</v>
      </c>
      <c r="T26" s="308">
        <v>11.85</v>
      </c>
      <c r="U26" s="308">
        <v>15.2</v>
      </c>
      <c r="V26" s="414"/>
      <c r="DN26" s="240"/>
      <c r="DO26" s="240"/>
      <c r="DP26" s="240"/>
      <c r="DQ26" s="240"/>
      <c r="DR26" s="240"/>
      <c r="DS26" s="240"/>
    </row>
    <row r="27" spans="1:123" x14ac:dyDescent="0.2">
      <c r="A27" s="258" t="s">
        <v>90</v>
      </c>
      <c r="B27" s="257">
        <v>430.25</v>
      </c>
      <c r="C27" s="257">
        <v>295.97000000000003</v>
      </c>
      <c r="D27" s="257">
        <v>355.81</v>
      </c>
      <c r="E27" s="257">
        <v>403.13</v>
      </c>
      <c r="F27" s="308">
        <v>419.17</v>
      </c>
      <c r="G27" s="308">
        <v>472.72</v>
      </c>
      <c r="H27" s="308">
        <v>474.81</v>
      </c>
      <c r="I27" s="308">
        <v>533.26</v>
      </c>
      <c r="J27" s="308">
        <v>551.51</v>
      </c>
      <c r="K27" s="308">
        <v>589.42999999999995</v>
      </c>
      <c r="L27" s="308">
        <v>499.67</v>
      </c>
      <c r="M27" s="308">
        <v>601.42999999999995</v>
      </c>
      <c r="N27" s="308">
        <v>249.59</v>
      </c>
      <c r="O27" s="308">
        <v>317.95999999999998</v>
      </c>
      <c r="P27" s="308">
        <v>377.41</v>
      </c>
      <c r="Q27" s="308">
        <v>299.75</v>
      </c>
      <c r="R27" s="308">
        <v>366.12</v>
      </c>
      <c r="S27" s="308">
        <v>259.05</v>
      </c>
      <c r="T27" s="308">
        <v>303.26</v>
      </c>
      <c r="U27" s="308">
        <v>335.25</v>
      </c>
      <c r="V27" s="414"/>
      <c r="DN27" s="240"/>
      <c r="DO27" s="240"/>
      <c r="DP27" s="240"/>
      <c r="DQ27" s="240"/>
      <c r="DR27" s="240"/>
      <c r="DS27" s="240"/>
    </row>
    <row r="28" spans="1:123" x14ac:dyDescent="0.2">
      <c r="A28" s="297" t="s">
        <v>91</v>
      </c>
      <c r="B28" s="260">
        <v>122.15</v>
      </c>
      <c r="C28" s="260">
        <v>100.49</v>
      </c>
      <c r="D28" s="260">
        <v>116.09</v>
      </c>
      <c r="E28" s="260">
        <v>122.21</v>
      </c>
      <c r="F28" s="310">
        <v>121.37</v>
      </c>
      <c r="G28" s="310">
        <v>119.43</v>
      </c>
      <c r="H28" s="310">
        <v>132.06</v>
      </c>
      <c r="I28" s="310">
        <v>155.02000000000001</v>
      </c>
      <c r="J28" s="310">
        <v>123.73</v>
      </c>
      <c r="K28" s="310">
        <v>153.27000000000001</v>
      </c>
      <c r="L28" s="310">
        <v>116.45</v>
      </c>
      <c r="M28" s="310">
        <v>120.43</v>
      </c>
      <c r="N28" s="310">
        <v>119.72</v>
      </c>
      <c r="O28" s="310">
        <v>107.3</v>
      </c>
      <c r="P28" s="310">
        <v>116.56</v>
      </c>
      <c r="Q28" s="310">
        <v>102.11</v>
      </c>
      <c r="R28" s="310">
        <v>115.69</v>
      </c>
      <c r="S28" s="310">
        <v>92.53</v>
      </c>
      <c r="T28" s="310">
        <v>108.62</v>
      </c>
      <c r="U28" s="310">
        <v>112.33</v>
      </c>
      <c r="V28" s="414"/>
      <c r="DN28" s="240"/>
      <c r="DO28" s="240"/>
      <c r="DP28" s="240"/>
      <c r="DQ28" s="240"/>
      <c r="DR28" s="240"/>
      <c r="DS28" s="240"/>
    </row>
    <row r="29" spans="1:123" ht="25.5" x14ac:dyDescent="0.2">
      <c r="A29" s="258" t="s">
        <v>92</v>
      </c>
      <c r="B29" s="257">
        <v>279.26</v>
      </c>
      <c r="C29" s="257">
        <v>171.57</v>
      </c>
      <c r="D29" s="257">
        <v>200.65</v>
      </c>
      <c r="E29" s="257">
        <v>258.44</v>
      </c>
      <c r="F29" s="308">
        <v>283.37</v>
      </c>
      <c r="G29" s="308">
        <v>331.65</v>
      </c>
      <c r="H29" s="308">
        <v>326.32</v>
      </c>
      <c r="I29" s="308">
        <v>340.08</v>
      </c>
      <c r="J29" s="308">
        <v>442.84</v>
      </c>
      <c r="K29" s="308">
        <v>377.15</v>
      </c>
      <c r="L29" s="308">
        <v>332.58</v>
      </c>
      <c r="M29" s="308">
        <v>372.17</v>
      </c>
      <c r="N29" s="308">
        <v>137.41999999999999</v>
      </c>
      <c r="O29" s="308">
        <v>179.18</v>
      </c>
      <c r="P29" s="308">
        <v>235.53</v>
      </c>
      <c r="Q29" s="308">
        <v>174.12</v>
      </c>
      <c r="R29" s="308">
        <v>222.91</v>
      </c>
      <c r="S29" s="308">
        <v>154.56</v>
      </c>
      <c r="T29" s="308">
        <v>167.14</v>
      </c>
      <c r="U29" s="308">
        <v>189.02</v>
      </c>
      <c r="V29" s="414"/>
      <c r="DN29" s="240"/>
      <c r="DO29" s="240"/>
      <c r="DP29" s="240"/>
      <c r="DQ29" s="240"/>
      <c r="DR29" s="240"/>
      <c r="DS29" s="240"/>
    </row>
    <row r="30" spans="1:123" x14ac:dyDescent="0.2">
      <c r="A30" s="258" t="s">
        <v>93</v>
      </c>
      <c r="B30" s="257">
        <v>87.14</v>
      </c>
      <c r="C30" s="257">
        <v>59.74</v>
      </c>
      <c r="D30" s="257">
        <v>67.91</v>
      </c>
      <c r="E30" s="257">
        <v>92.57</v>
      </c>
      <c r="F30" s="308">
        <v>91.26</v>
      </c>
      <c r="G30" s="308">
        <v>97.92</v>
      </c>
      <c r="H30" s="308">
        <v>101.57</v>
      </c>
      <c r="I30" s="308">
        <v>90.48</v>
      </c>
      <c r="J30" s="308">
        <v>115.82</v>
      </c>
      <c r="K30" s="308">
        <v>102.59</v>
      </c>
      <c r="L30" s="308">
        <v>72.099999999999994</v>
      </c>
      <c r="M30" s="308">
        <v>95.29</v>
      </c>
      <c r="N30" s="308">
        <v>45.44</v>
      </c>
      <c r="O30" s="308">
        <v>62.85</v>
      </c>
      <c r="P30" s="308">
        <v>80.510000000000005</v>
      </c>
      <c r="Q30" s="308">
        <v>59.69</v>
      </c>
      <c r="R30" s="308">
        <v>76.97</v>
      </c>
      <c r="S30" s="308">
        <v>53.21</v>
      </c>
      <c r="T30" s="308">
        <v>59.54</v>
      </c>
      <c r="U30" s="308">
        <v>64.53</v>
      </c>
      <c r="V30" s="414"/>
      <c r="DN30" s="240"/>
      <c r="DO30" s="240"/>
      <c r="DP30" s="240"/>
      <c r="DQ30" s="240"/>
      <c r="DR30" s="240"/>
      <c r="DS30" s="240"/>
    </row>
    <row r="31" spans="1:123" x14ac:dyDescent="0.2">
      <c r="A31" s="258" t="s">
        <v>94</v>
      </c>
      <c r="B31" s="257">
        <v>244.8</v>
      </c>
      <c r="C31" s="257">
        <v>148.47999999999999</v>
      </c>
      <c r="D31" s="257">
        <v>173.65</v>
      </c>
      <c r="E31" s="257">
        <v>226.61</v>
      </c>
      <c r="F31" s="308">
        <v>243.77</v>
      </c>
      <c r="G31" s="308">
        <v>290.56</v>
      </c>
      <c r="H31" s="308">
        <v>276.91000000000003</v>
      </c>
      <c r="I31" s="308">
        <v>312.56</v>
      </c>
      <c r="J31" s="308">
        <v>352.26</v>
      </c>
      <c r="K31" s="308">
        <v>334.06</v>
      </c>
      <c r="L31" s="308">
        <v>364.05</v>
      </c>
      <c r="M31" s="308">
        <v>352.36</v>
      </c>
      <c r="N31" s="308">
        <v>112.29</v>
      </c>
      <c r="O31" s="308">
        <v>158.04</v>
      </c>
      <c r="P31" s="308">
        <v>204.98</v>
      </c>
      <c r="Q31" s="308">
        <v>149.01</v>
      </c>
      <c r="R31" s="308">
        <v>194.12</v>
      </c>
      <c r="S31" s="308">
        <v>121.48</v>
      </c>
      <c r="T31" s="308">
        <v>144.79</v>
      </c>
      <c r="U31" s="308">
        <v>164.61</v>
      </c>
      <c r="V31" s="414"/>
      <c r="DN31" s="240"/>
      <c r="DO31" s="240"/>
      <c r="DP31" s="240"/>
      <c r="DQ31" s="240"/>
      <c r="DR31" s="240"/>
      <c r="DS31" s="240"/>
    </row>
    <row r="32" spans="1:123" ht="14.25" customHeight="1" x14ac:dyDescent="0.25">
      <c r="A32" s="299" t="s">
        <v>95</v>
      </c>
      <c r="B32" s="319">
        <v>222.75</v>
      </c>
      <c r="C32" s="477">
        <v>60.25</v>
      </c>
      <c r="D32" s="319">
        <v>62.63</v>
      </c>
      <c r="E32" s="319">
        <v>148.02000000000001</v>
      </c>
      <c r="F32" s="319">
        <v>167.31</v>
      </c>
      <c r="G32" s="319">
        <v>251.3</v>
      </c>
      <c r="H32" s="319">
        <v>323.02</v>
      </c>
      <c r="I32" s="319">
        <v>339.95</v>
      </c>
      <c r="J32" s="319">
        <v>351.36</v>
      </c>
      <c r="K32" s="319">
        <v>439.56</v>
      </c>
      <c r="L32" s="319">
        <v>497.84</v>
      </c>
      <c r="M32" s="319">
        <v>916.81</v>
      </c>
      <c r="N32" s="319">
        <v>53.07</v>
      </c>
      <c r="O32" s="319">
        <v>58.5</v>
      </c>
      <c r="P32" s="319">
        <v>115.25</v>
      </c>
      <c r="Q32" s="319">
        <v>62.75</v>
      </c>
      <c r="R32" s="319">
        <v>98.67</v>
      </c>
      <c r="S32" s="319">
        <v>52.9</v>
      </c>
      <c r="T32" s="319">
        <v>59.92</v>
      </c>
      <c r="U32" s="319">
        <v>60.75</v>
      </c>
      <c r="V32" s="414"/>
      <c r="DN32" s="240"/>
      <c r="DO32" s="240"/>
      <c r="DP32" s="240"/>
      <c r="DQ32" s="240"/>
      <c r="DR32" s="240"/>
      <c r="DS32" s="240"/>
    </row>
    <row r="33" spans="1:123" ht="15.75" customHeight="1" x14ac:dyDescent="0.2">
      <c r="A33" s="300" t="s">
        <v>96</v>
      </c>
      <c r="B33" s="311">
        <v>4463.63</v>
      </c>
      <c r="C33" s="311">
        <v>2903.79</v>
      </c>
      <c r="D33" s="311">
        <v>3381.42</v>
      </c>
      <c r="E33" s="311">
        <v>4217.3000000000011</v>
      </c>
      <c r="F33" s="311">
        <v>4463.5700000000006</v>
      </c>
      <c r="G33" s="311">
        <v>5035.95</v>
      </c>
      <c r="H33" s="311">
        <v>5169.9399999999987</v>
      </c>
      <c r="I33" s="311">
        <v>5357.5599999999995</v>
      </c>
      <c r="J33" s="311">
        <v>5989.4000000000005</v>
      </c>
      <c r="K33" s="311">
        <v>5819.3900000000012</v>
      </c>
      <c r="L33" s="311">
        <v>5533.39</v>
      </c>
      <c r="M33" s="311">
        <v>6519.2900000000009</v>
      </c>
      <c r="N33" s="311">
        <v>2377.2400000000002</v>
      </c>
      <c r="O33" s="311">
        <v>3061.6499999999996</v>
      </c>
      <c r="P33" s="311">
        <v>3838.55</v>
      </c>
      <c r="Q33" s="311">
        <v>2938</v>
      </c>
      <c r="R33" s="311">
        <v>3668.1499999999992</v>
      </c>
      <c r="S33" s="311">
        <v>2642.9700000000003</v>
      </c>
      <c r="T33" s="311">
        <v>2884.7099999999996</v>
      </c>
      <c r="U33" s="311">
        <v>3196</v>
      </c>
      <c r="V33" s="414"/>
      <c r="DN33" s="240"/>
      <c r="DO33" s="240"/>
      <c r="DP33" s="240"/>
      <c r="DQ33" s="240"/>
      <c r="DR33" s="240"/>
      <c r="DS33" s="240"/>
    </row>
    <row r="34" spans="1:123" ht="8.25" customHeight="1" x14ac:dyDescent="0.2">
      <c r="A34" s="292"/>
      <c r="B34" s="292"/>
      <c r="C34" s="292"/>
      <c r="D34" s="292"/>
      <c r="E34" s="292"/>
      <c r="F34" s="292"/>
      <c r="G34" s="292"/>
      <c r="H34" s="292"/>
      <c r="I34" s="292"/>
      <c r="J34" s="292"/>
      <c r="K34" s="292"/>
      <c r="L34" s="292"/>
      <c r="M34" s="292"/>
      <c r="N34" s="292"/>
      <c r="O34" s="292"/>
      <c r="P34" s="292"/>
      <c r="Q34" s="292"/>
      <c r="R34" s="292"/>
      <c r="S34" s="292"/>
      <c r="T34" s="292"/>
      <c r="U34" s="292"/>
      <c r="V34" s="414"/>
      <c r="DN34" s="240"/>
      <c r="DO34" s="240"/>
      <c r="DP34" s="240"/>
      <c r="DQ34" s="240"/>
      <c r="DR34" s="240"/>
      <c r="DS34" s="240"/>
    </row>
    <row r="35" spans="1:123" ht="17.25" customHeight="1" x14ac:dyDescent="0.2">
      <c r="A35" s="468"/>
      <c r="B35" s="468"/>
      <c r="C35" s="468"/>
      <c r="D35" s="468"/>
      <c r="E35" s="468"/>
      <c r="F35" s="468"/>
      <c r="G35" s="468"/>
      <c r="H35" s="468"/>
      <c r="I35" s="468"/>
      <c r="J35" s="468"/>
      <c r="K35" s="468"/>
      <c r="L35" s="736" t="s">
        <v>168</v>
      </c>
      <c r="M35" s="736"/>
      <c r="N35" s="736"/>
      <c r="O35" s="736"/>
      <c r="P35" s="736"/>
      <c r="Q35" s="736"/>
      <c r="R35" s="736"/>
      <c r="S35" s="736"/>
      <c r="T35" s="736"/>
      <c r="U35" s="736"/>
      <c r="V35" s="414"/>
      <c r="DN35" s="240"/>
      <c r="DO35" s="240"/>
      <c r="DP35" s="240"/>
      <c r="DQ35" s="240"/>
      <c r="DR35" s="240"/>
      <c r="DS35" s="240"/>
    </row>
    <row r="36" spans="1:123" ht="14.25" customHeight="1" x14ac:dyDescent="0.25">
      <c r="A36" s="299" t="s">
        <v>2</v>
      </c>
      <c r="B36" s="320">
        <v>95</v>
      </c>
      <c r="C36" s="320">
        <v>97.899999999999991</v>
      </c>
      <c r="D36" s="320">
        <v>98.1</v>
      </c>
      <c r="E36" s="320">
        <v>96.5</v>
      </c>
      <c r="F36" s="320">
        <v>96.3</v>
      </c>
      <c r="G36" s="320">
        <v>95</v>
      </c>
      <c r="H36" s="320">
        <v>93.800000000000011</v>
      </c>
      <c r="I36" s="320">
        <v>93.699999999999989</v>
      </c>
      <c r="J36" s="320">
        <v>94.100000000000023</v>
      </c>
      <c r="K36" s="320">
        <v>92.399999999999991</v>
      </c>
      <c r="L36" s="320">
        <v>90.999999999999986</v>
      </c>
      <c r="M36" s="320">
        <v>85.9</v>
      </c>
      <c r="N36" s="320">
        <v>97.800000000000011</v>
      </c>
      <c r="O36" s="320">
        <v>98.100000000000009</v>
      </c>
      <c r="P36" s="320">
        <v>96.999999999999986</v>
      </c>
      <c r="Q36" s="320">
        <v>97.9</v>
      </c>
      <c r="R36" s="320">
        <v>97.299999999999969</v>
      </c>
      <c r="S36" s="320">
        <v>98</v>
      </c>
      <c r="T36" s="320">
        <v>97.899999999999991</v>
      </c>
      <c r="U36" s="320">
        <v>98.100000000000009</v>
      </c>
      <c r="V36" s="414"/>
      <c r="DN36" s="240"/>
      <c r="DO36" s="240"/>
      <c r="DP36" s="240"/>
      <c r="DQ36" s="240"/>
      <c r="DR36" s="240"/>
      <c r="DS36" s="240"/>
    </row>
    <row r="37" spans="1:123" x14ac:dyDescent="0.2">
      <c r="A37" s="457" t="s">
        <v>77</v>
      </c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  <c r="R37" s="312"/>
      <c r="S37" s="312"/>
      <c r="T37" s="312"/>
      <c r="U37" s="312"/>
      <c r="V37" s="414"/>
      <c r="DN37" s="240"/>
      <c r="DO37" s="240"/>
      <c r="DP37" s="240"/>
      <c r="DQ37" s="240"/>
      <c r="DR37" s="240"/>
      <c r="DS37" s="240"/>
    </row>
    <row r="38" spans="1:123" x14ac:dyDescent="0.2">
      <c r="A38" s="458" t="s">
        <v>78</v>
      </c>
      <c r="B38" s="312">
        <v>13.8</v>
      </c>
      <c r="C38" s="312">
        <v>17.899999999999999</v>
      </c>
      <c r="D38" s="312">
        <v>16.100000000000001</v>
      </c>
      <c r="E38" s="312">
        <v>14.4</v>
      </c>
      <c r="F38" s="312">
        <v>13.9</v>
      </c>
      <c r="G38" s="312">
        <v>13.3</v>
      </c>
      <c r="H38" s="312">
        <v>13</v>
      </c>
      <c r="I38" s="312">
        <v>12.6</v>
      </c>
      <c r="J38" s="312">
        <v>12.4</v>
      </c>
      <c r="K38" s="312">
        <v>11.8</v>
      </c>
      <c r="L38" s="312">
        <v>11.6</v>
      </c>
      <c r="M38" s="312">
        <v>10.199999999999999</v>
      </c>
      <c r="N38" s="312">
        <v>20.8</v>
      </c>
      <c r="O38" s="312">
        <v>17.2</v>
      </c>
      <c r="P38" s="312">
        <v>15.2</v>
      </c>
      <c r="Q38" s="312">
        <v>17.899999999999999</v>
      </c>
      <c r="R38" s="312">
        <v>15.6</v>
      </c>
      <c r="S38" s="312">
        <v>18.600000000000001</v>
      </c>
      <c r="T38" s="312">
        <v>18</v>
      </c>
      <c r="U38" s="312">
        <v>16.899999999999999</v>
      </c>
      <c r="V38" s="414"/>
      <c r="DN38" s="240"/>
      <c r="DO38" s="240"/>
      <c r="DP38" s="240"/>
      <c r="DQ38" s="240"/>
      <c r="DR38" s="240"/>
      <c r="DS38" s="240"/>
    </row>
    <row r="39" spans="1:123" x14ac:dyDescent="0.2">
      <c r="A39" s="458" t="s">
        <v>79</v>
      </c>
      <c r="B39" s="312">
        <v>24.4</v>
      </c>
      <c r="C39" s="312">
        <v>21.9</v>
      </c>
      <c r="D39" s="312">
        <v>23.2</v>
      </c>
      <c r="E39" s="312">
        <v>24.5</v>
      </c>
      <c r="F39" s="312">
        <v>26.2</v>
      </c>
      <c r="G39" s="312">
        <v>24.4</v>
      </c>
      <c r="H39" s="312">
        <v>25.2</v>
      </c>
      <c r="I39" s="312">
        <v>23.4</v>
      </c>
      <c r="J39" s="312">
        <v>24.7</v>
      </c>
      <c r="K39" s="312">
        <v>25</v>
      </c>
      <c r="L39" s="312">
        <v>24.9</v>
      </c>
      <c r="M39" s="312">
        <v>23.1</v>
      </c>
      <c r="N39" s="312">
        <v>18</v>
      </c>
      <c r="O39" s="312">
        <v>22.5</v>
      </c>
      <c r="P39" s="312">
        <v>24.3</v>
      </c>
      <c r="Q39" s="312">
        <v>22</v>
      </c>
      <c r="R39" s="312">
        <v>23.7</v>
      </c>
      <c r="S39" s="312">
        <v>20.9</v>
      </c>
      <c r="T39" s="312">
        <v>21.8</v>
      </c>
      <c r="U39" s="312">
        <v>22.6</v>
      </c>
      <c r="V39" s="414"/>
      <c r="DN39" s="240"/>
      <c r="DO39" s="240"/>
      <c r="DP39" s="240"/>
      <c r="DQ39" s="240"/>
      <c r="DR39" s="240"/>
      <c r="DS39" s="240"/>
    </row>
    <row r="40" spans="1:123" x14ac:dyDescent="0.2">
      <c r="A40" s="458" t="s">
        <v>80</v>
      </c>
      <c r="B40" s="312">
        <v>5.9</v>
      </c>
      <c r="C40" s="312">
        <v>5.5</v>
      </c>
      <c r="D40" s="312">
        <v>5.9</v>
      </c>
      <c r="E40" s="312">
        <v>5.9</v>
      </c>
      <c r="F40" s="312">
        <v>5.8</v>
      </c>
      <c r="G40" s="312">
        <v>6</v>
      </c>
      <c r="H40" s="312">
        <v>6.4</v>
      </c>
      <c r="I40" s="312">
        <v>5.9</v>
      </c>
      <c r="J40" s="312">
        <v>6.4</v>
      </c>
      <c r="K40" s="312">
        <v>4.9000000000000004</v>
      </c>
      <c r="L40" s="312">
        <v>6.8</v>
      </c>
      <c r="M40" s="312">
        <v>5.6</v>
      </c>
      <c r="N40" s="312">
        <v>5</v>
      </c>
      <c r="O40" s="312">
        <v>5.8</v>
      </c>
      <c r="P40" s="312">
        <v>5.8999999999999995</v>
      </c>
      <c r="Q40" s="312">
        <v>5.5</v>
      </c>
      <c r="R40" s="312">
        <v>5.8</v>
      </c>
      <c r="S40" s="312">
        <v>6.1</v>
      </c>
      <c r="T40" s="312">
        <v>5.6</v>
      </c>
      <c r="U40" s="312">
        <v>5.8</v>
      </c>
      <c r="V40" s="414"/>
      <c r="DN40" s="240"/>
      <c r="DO40" s="240"/>
      <c r="DP40" s="240"/>
      <c r="DQ40" s="240"/>
      <c r="DR40" s="240"/>
      <c r="DS40" s="240"/>
    </row>
    <row r="41" spans="1:123" x14ac:dyDescent="0.2">
      <c r="A41" s="458" t="s">
        <v>81</v>
      </c>
      <c r="B41" s="312">
        <v>13.600000000000001</v>
      </c>
      <c r="C41" s="312">
        <v>14.399999999999999</v>
      </c>
      <c r="D41" s="312">
        <v>14.6</v>
      </c>
      <c r="E41" s="312">
        <v>14.1</v>
      </c>
      <c r="F41" s="312">
        <v>13.399999999999999</v>
      </c>
      <c r="G41" s="312">
        <v>13.4</v>
      </c>
      <c r="H41" s="312">
        <v>12.799999999999999</v>
      </c>
      <c r="I41" s="312">
        <v>14.5</v>
      </c>
      <c r="J41" s="312">
        <v>12.700000000000001</v>
      </c>
      <c r="K41" s="312">
        <v>13.2</v>
      </c>
      <c r="L41" s="312">
        <v>11.7</v>
      </c>
      <c r="M41" s="312">
        <v>12.5</v>
      </c>
      <c r="N41" s="312">
        <v>15.1</v>
      </c>
      <c r="O41" s="312">
        <v>14.2</v>
      </c>
      <c r="P41" s="312">
        <v>14</v>
      </c>
      <c r="Q41" s="312">
        <v>14.399999999999999</v>
      </c>
      <c r="R41" s="312">
        <v>14.3</v>
      </c>
      <c r="S41" s="312">
        <v>14.5</v>
      </c>
      <c r="T41" s="312">
        <v>14.5</v>
      </c>
      <c r="U41" s="312">
        <v>14.4</v>
      </c>
      <c r="V41" s="414"/>
      <c r="DN41" s="240"/>
      <c r="DO41" s="240"/>
      <c r="DP41" s="240"/>
      <c r="DQ41" s="240"/>
      <c r="DR41" s="240"/>
      <c r="DS41" s="240"/>
    </row>
    <row r="42" spans="1:123" x14ac:dyDescent="0.2">
      <c r="A42" s="298" t="s">
        <v>82</v>
      </c>
      <c r="B42" s="312">
        <v>11.4</v>
      </c>
      <c r="C42" s="312">
        <v>11.6</v>
      </c>
      <c r="D42" s="312">
        <v>12.1</v>
      </c>
      <c r="E42" s="312">
        <v>11.7</v>
      </c>
      <c r="F42" s="312">
        <v>11.1</v>
      </c>
      <c r="G42" s="312">
        <v>11.3</v>
      </c>
      <c r="H42" s="312">
        <v>10.7</v>
      </c>
      <c r="I42" s="312">
        <v>12.4</v>
      </c>
      <c r="J42" s="312">
        <v>10.8</v>
      </c>
      <c r="K42" s="312">
        <v>11.6</v>
      </c>
      <c r="L42" s="312">
        <v>10</v>
      </c>
      <c r="M42" s="312">
        <v>11</v>
      </c>
      <c r="N42" s="312">
        <v>11</v>
      </c>
      <c r="O42" s="312">
        <v>11.5</v>
      </c>
      <c r="P42" s="312">
        <v>11.5</v>
      </c>
      <c r="Q42" s="312">
        <v>11.6</v>
      </c>
      <c r="R42" s="312">
        <v>11.8</v>
      </c>
      <c r="S42" s="312">
        <v>11.3</v>
      </c>
      <c r="T42" s="312">
        <v>11.7</v>
      </c>
      <c r="U42" s="312">
        <v>11.8</v>
      </c>
      <c r="V42" s="414"/>
      <c r="DN42" s="240"/>
      <c r="DO42" s="240"/>
      <c r="DP42" s="240"/>
      <c r="DQ42" s="240"/>
      <c r="DR42" s="240"/>
      <c r="DS42" s="240"/>
    </row>
    <row r="43" spans="1:123" x14ac:dyDescent="0.2">
      <c r="A43" s="459" t="s">
        <v>83</v>
      </c>
      <c r="B43" s="316">
        <v>2.2000000000000002</v>
      </c>
      <c r="C43" s="316">
        <v>2.8</v>
      </c>
      <c r="D43" s="316">
        <v>2.5</v>
      </c>
      <c r="E43" s="316">
        <v>2.4</v>
      </c>
      <c r="F43" s="316">
        <v>2.2999999999999998</v>
      </c>
      <c r="G43" s="316">
        <v>2.1</v>
      </c>
      <c r="H43" s="316">
        <v>2.1</v>
      </c>
      <c r="I43" s="316">
        <v>2.1</v>
      </c>
      <c r="J43" s="316">
        <v>1.9</v>
      </c>
      <c r="K43" s="316">
        <v>1.6</v>
      </c>
      <c r="L43" s="316">
        <v>1.7</v>
      </c>
      <c r="M43" s="316">
        <v>1.5</v>
      </c>
      <c r="N43" s="316">
        <v>4.0999999999999996</v>
      </c>
      <c r="O43" s="316">
        <v>2.7</v>
      </c>
      <c r="P43" s="316">
        <v>2.5</v>
      </c>
      <c r="Q43" s="316">
        <v>2.8</v>
      </c>
      <c r="R43" s="316">
        <v>2.5</v>
      </c>
      <c r="S43" s="316">
        <v>3.2</v>
      </c>
      <c r="T43" s="316">
        <v>2.8</v>
      </c>
      <c r="U43" s="316">
        <v>2.6</v>
      </c>
      <c r="V43" s="414"/>
      <c r="DN43" s="240"/>
      <c r="DO43" s="240"/>
      <c r="DP43" s="240"/>
      <c r="DQ43" s="240"/>
      <c r="DR43" s="240"/>
      <c r="DS43" s="240"/>
    </row>
    <row r="44" spans="1:123" x14ac:dyDescent="0.2">
      <c r="A44" s="458" t="s">
        <v>84</v>
      </c>
      <c r="B44" s="312">
        <v>7.1999999999999993</v>
      </c>
      <c r="C44" s="312">
        <v>8.9</v>
      </c>
      <c r="D44" s="312">
        <v>8.6</v>
      </c>
      <c r="E44" s="312">
        <v>7.8000000000000007</v>
      </c>
      <c r="F44" s="312">
        <v>7.3000000000000007</v>
      </c>
      <c r="G44" s="312">
        <v>7</v>
      </c>
      <c r="H44" s="312">
        <v>6.8000000000000007</v>
      </c>
      <c r="I44" s="312">
        <v>6.3999999999999995</v>
      </c>
      <c r="J44" s="312">
        <v>6.5</v>
      </c>
      <c r="K44" s="312">
        <v>6.1</v>
      </c>
      <c r="L44" s="312">
        <v>5.0999999999999996</v>
      </c>
      <c r="M44" s="312">
        <v>5</v>
      </c>
      <c r="N44" s="312">
        <v>10.8</v>
      </c>
      <c r="O44" s="312">
        <v>9</v>
      </c>
      <c r="P44" s="312">
        <v>8</v>
      </c>
      <c r="Q44" s="312">
        <v>8.9</v>
      </c>
      <c r="R44" s="312">
        <v>8.1</v>
      </c>
      <c r="S44" s="312">
        <v>9.8000000000000007</v>
      </c>
      <c r="T44" s="312">
        <v>8.8000000000000007</v>
      </c>
      <c r="U44" s="312">
        <v>8.8000000000000007</v>
      </c>
      <c r="V44" s="414"/>
      <c r="DN44" s="240"/>
      <c r="DO44" s="240"/>
      <c r="DP44" s="240"/>
      <c r="DQ44" s="240"/>
      <c r="DR44" s="240"/>
      <c r="DS44" s="240"/>
    </row>
    <row r="45" spans="1:123" ht="15" customHeight="1" x14ac:dyDescent="0.2">
      <c r="A45" s="298" t="s">
        <v>85</v>
      </c>
      <c r="B45" s="312">
        <v>1.7000000000000002</v>
      </c>
      <c r="C45" s="312">
        <v>2</v>
      </c>
      <c r="D45" s="312">
        <v>2.2000000000000002</v>
      </c>
      <c r="E45" s="312">
        <v>1.8</v>
      </c>
      <c r="F45" s="312">
        <v>1.7</v>
      </c>
      <c r="G45" s="312">
        <v>1.5</v>
      </c>
      <c r="H45" s="312">
        <v>1.7</v>
      </c>
      <c r="I45" s="312">
        <v>1.4</v>
      </c>
      <c r="J45" s="312">
        <v>1.7</v>
      </c>
      <c r="K45" s="312">
        <v>1</v>
      </c>
      <c r="L45" s="312">
        <v>0.8</v>
      </c>
      <c r="M45" s="312">
        <v>0.9</v>
      </c>
      <c r="N45" s="312">
        <v>1.8</v>
      </c>
      <c r="O45" s="312">
        <v>2.2000000000000002</v>
      </c>
      <c r="P45" s="312">
        <v>1.9</v>
      </c>
      <c r="Q45" s="312">
        <v>2</v>
      </c>
      <c r="R45" s="312">
        <v>1.9</v>
      </c>
      <c r="S45" s="312">
        <v>2.4</v>
      </c>
      <c r="T45" s="312">
        <v>2</v>
      </c>
      <c r="U45" s="312">
        <v>2.2000000000000002</v>
      </c>
      <c r="V45" s="414"/>
      <c r="DN45" s="240"/>
      <c r="DO45" s="240"/>
      <c r="DP45" s="240"/>
      <c r="DQ45" s="240"/>
      <c r="DR45" s="240"/>
      <c r="DS45" s="240"/>
    </row>
    <row r="46" spans="1:123" x14ac:dyDescent="0.2">
      <c r="A46" s="298" t="s">
        <v>86</v>
      </c>
      <c r="B46" s="312">
        <v>2.9</v>
      </c>
      <c r="C46" s="312">
        <v>3.3</v>
      </c>
      <c r="D46" s="312">
        <v>3.3</v>
      </c>
      <c r="E46" s="312">
        <v>3.1</v>
      </c>
      <c r="F46" s="312">
        <v>3</v>
      </c>
      <c r="G46" s="312">
        <v>3</v>
      </c>
      <c r="H46" s="312">
        <v>2.7</v>
      </c>
      <c r="I46" s="312">
        <v>2.8</v>
      </c>
      <c r="J46" s="312">
        <v>2.7</v>
      </c>
      <c r="K46" s="312">
        <v>2.9</v>
      </c>
      <c r="L46" s="312">
        <v>2.2000000000000002</v>
      </c>
      <c r="M46" s="312">
        <v>2.2000000000000002</v>
      </c>
      <c r="N46" s="312">
        <v>3.3</v>
      </c>
      <c r="O46" s="312">
        <v>3.3</v>
      </c>
      <c r="P46" s="312">
        <v>3.2</v>
      </c>
      <c r="Q46" s="312">
        <v>3.3</v>
      </c>
      <c r="R46" s="312">
        <v>3.2</v>
      </c>
      <c r="S46" s="312">
        <v>3.6</v>
      </c>
      <c r="T46" s="312">
        <v>3.2</v>
      </c>
      <c r="U46" s="312">
        <v>3.3</v>
      </c>
      <c r="V46" s="414"/>
      <c r="DN46" s="240"/>
      <c r="DO46" s="240"/>
      <c r="DP46" s="240"/>
      <c r="DQ46" s="240"/>
      <c r="DR46" s="240"/>
      <c r="DS46" s="240"/>
    </row>
    <row r="47" spans="1:123" x14ac:dyDescent="0.2">
      <c r="A47" s="298" t="s">
        <v>87</v>
      </c>
      <c r="B47" s="312">
        <v>2.6</v>
      </c>
      <c r="C47" s="312">
        <v>3.6</v>
      </c>
      <c r="D47" s="312">
        <v>3.1</v>
      </c>
      <c r="E47" s="312">
        <v>2.9</v>
      </c>
      <c r="F47" s="312">
        <v>2.6</v>
      </c>
      <c r="G47" s="312">
        <v>2.5</v>
      </c>
      <c r="H47" s="312">
        <v>2.4</v>
      </c>
      <c r="I47" s="312">
        <v>2.2000000000000002</v>
      </c>
      <c r="J47" s="312">
        <v>2.1</v>
      </c>
      <c r="K47" s="312">
        <v>2.2000000000000002</v>
      </c>
      <c r="L47" s="312">
        <v>2.1</v>
      </c>
      <c r="M47" s="312">
        <v>1.9</v>
      </c>
      <c r="N47" s="312">
        <v>5.7</v>
      </c>
      <c r="O47" s="312">
        <v>3.5</v>
      </c>
      <c r="P47" s="312">
        <v>2.9</v>
      </c>
      <c r="Q47" s="312">
        <v>3.6</v>
      </c>
      <c r="R47" s="312">
        <v>3</v>
      </c>
      <c r="S47" s="312">
        <v>3.8</v>
      </c>
      <c r="T47" s="312">
        <v>3.6</v>
      </c>
      <c r="U47" s="312">
        <v>3.3</v>
      </c>
      <c r="V47" s="414"/>
      <c r="DN47" s="240"/>
      <c r="DO47" s="240"/>
      <c r="DP47" s="240"/>
      <c r="DQ47" s="240"/>
      <c r="DR47" s="240"/>
      <c r="DS47" s="240"/>
    </row>
    <row r="48" spans="1:123" x14ac:dyDescent="0.2">
      <c r="A48" s="458" t="s">
        <v>88</v>
      </c>
      <c r="B48" s="312">
        <v>6.7</v>
      </c>
      <c r="C48" s="312">
        <v>6</v>
      </c>
      <c r="D48" s="312">
        <v>6.2</v>
      </c>
      <c r="E48" s="312">
        <v>6.5</v>
      </c>
      <c r="F48" s="312">
        <v>6.5</v>
      </c>
      <c r="G48" s="312">
        <v>7.2</v>
      </c>
      <c r="H48" s="312">
        <v>6.7</v>
      </c>
      <c r="I48" s="312">
        <v>7.1</v>
      </c>
      <c r="J48" s="312">
        <v>7</v>
      </c>
      <c r="K48" s="312">
        <v>7.3</v>
      </c>
      <c r="L48" s="312">
        <v>8</v>
      </c>
      <c r="M48" s="312">
        <v>7.7</v>
      </c>
      <c r="N48" s="312">
        <v>5.2</v>
      </c>
      <c r="O48" s="312">
        <v>5.8</v>
      </c>
      <c r="P48" s="312">
        <v>6.3</v>
      </c>
      <c r="Q48" s="312">
        <v>6</v>
      </c>
      <c r="R48" s="312">
        <v>6.3</v>
      </c>
      <c r="S48" s="312">
        <v>5.9</v>
      </c>
      <c r="T48" s="312">
        <v>5.8</v>
      </c>
      <c r="U48" s="312">
        <v>6</v>
      </c>
      <c r="V48" s="414"/>
      <c r="DN48" s="240"/>
      <c r="DO48" s="240"/>
      <c r="DP48" s="240"/>
      <c r="DQ48" s="240"/>
      <c r="DR48" s="240"/>
      <c r="DS48" s="240"/>
    </row>
    <row r="49" spans="1:123" x14ac:dyDescent="0.2">
      <c r="A49" s="298" t="s">
        <v>89</v>
      </c>
      <c r="B49" s="312">
        <v>0.5</v>
      </c>
      <c r="C49" s="312">
        <v>0.4</v>
      </c>
      <c r="D49" s="312">
        <v>0.5</v>
      </c>
      <c r="E49" s="312">
        <v>0.5</v>
      </c>
      <c r="F49" s="312">
        <v>0.5</v>
      </c>
      <c r="G49" s="312">
        <v>0.5</v>
      </c>
      <c r="H49" s="312">
        <v>0.5</v>
      </c>
      <c r="I49" s="312">
        <v>0.6</v>
      </c>
      <c r="J49" s="312">
        <v>0.5</v>
      </c>
      <c r="K49" s="312">
        <v>0.4</v>
      </c>
      <c r="L49" s="312">
        <v>0.7</v>
      </c>
      <c r="M49" s="312">
        <v>0.6</v>
      </c>
      <c r="N49" s="312">
        <v>0.2</v>
      </c>
      <c r="O49" s="312">
        <v>0.4</v>
      </c>
      <c r="P49" s="312">
        <v>0.5</v>
      </c>
      <c r="Q49" s="312">
        <v>0.4</v>
      </c>
      <c r="R49" s="312">
        <v>0.5</v>
      </c>
      <c r="S49" s="312">
        <v>0.4</v>
      </c>
      <c r="T49" s="312">
        <v>0.4</v>
      </c>
      <c r="U49" s="312">
        <v>0.5</v>
      </c>
      <c r="V49" s="414"/>
      <c r="DN49" s="240"/>
      <c r="DO49" s="240"/>
      <c r="DP49" s="240"/>
      <c r="DQ49" s="240"/>
      <c r="DR49" s="240"/>
      <c r="DS49" s="240"/>
    </row>
    <row r="50" spans="1:123" x14ac:dyDescent="0.2">
      <c r="A50" s="458" t="s">
        <v>90</v>
      </c>
      <c r="B50" s="312">
        <v>9.6</v>
      </c>
      <c r="C50" s="312">
        <v>10.199999999999999</v>
      </c>
      <c r="D50" s="312">
        <v>10.5</v>
      </c>
      <c r="E50" s="312">
        <v>9.6</v>
      </c>
      <c r="F50" s="312">
        <v>9.4</v>
      </c>
      <c r="G50" s="312">
        <v>9.4</v>
      </c>
      <c r="H50" s="312">
        <v>9.1999999999999993</v>
      </c>
      <c r="I50" s="312">
        <v>10</v>
      </c>
      <c r="J50" s="312">
        <v>9.1999999999999993</v>
      </c>
      <c r="K50" s="312">
        <v>10.1</v>
      </c>
      <c r="L50" s="312">
        <v>9</v>
      </c>
      <c r="M50" s="312">
        <v>9.1999999999999993</v>
      </c>
      <c r="N50" s="312">
        <v>10.5</v>
      </c>
      <c r="O50" s="312">
        <v>10.4</v>
      </c>
      <c r="P50" s="312">
        <v>9.8000000000000007</v>
      </c>
      <c r="Q50" s="312">
        <v>10.199999999999999</v>
      </c>
      <c r="R50" s="312">
        <v>10</v>
      </c>
      <c r="S50" s="312">
        <v>9.8000000000000007</v>
      </c>
      <c r="T50" s="312">
        <v>10.5</v>
      </c>
      <c r="U50" s="312">
        <v>10.5</v>
      </c>
      <c r="V50" s="414"/>
      <c r="DN50" s="240"/>
      <c r="DO50" s="240"/>
      <c r="DP50" s="240"/>
      <c r="DQ50" s="240"/>
      <c r="DR50" s="240"/>
      <c r="DS50" s="240"/>
    </row>
    <row r="51" spans="1:123" x14ac:dyDescent="0.2">
      <c r="A51" s="459" t="s">
        <v>91</v>
      </c>
      <c r="B51" s="316">
        <v>2.7</v>
      </c>
      <c r="C51" s="316">
        <v>3.5</v>
      </c>
      <c r="D51" s="316">
        <v>3.4</v>
      </c>
      <c r="E51" s="316">
        <v>2.9</v>
      </c>
      <c r="F51" s="316">
        <v>2.7</v>
      </c>
      <c r="G51" s="316">
        <v>2.4</v>
      </c>
      <c r="H51" s="316">
        <v>2.6</v>
      </c>
      <c r="I51" s="316">
        <v>2.9</v>
      </c>
      <c r="J51" s="316">
        <v>2.1</v>
      </c>
      <c r="K51" s="316">
        <v>2.6</v>
      </c>
      <c r="L51" s="316">
        <v>2.1</v>
      </c>
      <c r="M51" s="316">
        <v>1.8</v>
      </c>
      <c r="N51" s="316">
        <v>5</v>
      </c>
      <c r="O51" s="316">
        <v>3.5</v>
      </c>
      <c r="P51" s="316">
        <v>3</v>
      </c>
      <c r="Q51" s="316">
        <v>3.5</v>
      </c>
      <c r="R51" s="316">
        <v>3.2</v>
      </c>
      <c r="S51" s="316">
        <v>3.5</v>
      </c>
      <c r="T51" s="316">
        <v>3.8</v>
      </c>
      <c r="U51" s="316">
        <v>3.5</v>
      </c>
      <c r="V51" s="414"/>
      <c r="DN51" s="240"/>
      <c r="DO51" s="240"/>
      <c r="DP51" s="240"/>
      <c r="DQ51" s="240"/>
      <c r="DR51" s="240"/>
      <c r="DS51" s="240"/>
    </row>
    <row r="52" spans="1:123" ht="25.5" x14ac:dyDescent="0.2">
      <c r="A52" s="458" t="s">
        <v>92</v>
      </c>
      <c r="B52" s="312">
        <v>6.3</v>
      </c>
      <c r="C52" s="312">
        <v>5.9</v>
      </c>
      <c r="D52" s="312">
        <v>5.9</v>
      </c>
      <c r="E52" s="312">
        <v>6.1</v>
      </c>
      <c r="F52" s="312">
        <v>6.3</v>
      </c>
      <c r="G52" s="312">
        <v>6.6</v>
      </c>
      <c r="H52" s="312">
        <v>6.3</v>
      </c>
      <c r="I52" s="312">
        <v>6.3</v>
      </c>
      <c r="J52" s="312">
        <v>7.4</v>
      </c>
      <c r="K52" s="312">
        <v>6.5</v>
      </c>
      <c r="L52" s="312">
        <v>6</v>
      </c>
      <c r="M52" s="312">
        <v>5.7</v>
      </c>
      <c r="N52" s="312">
        <v>5.8</v>
      </c>
      <c r="O52" s="312">
        <v>5.9</v>
      </c>
      <c r="P52" s="312">
        <v>6.1</v>
      </c>
      <c r="Q52" s="312">
        <v>5.9</v>
      </c>
      <c r="R52" s="312">
        <v>6.1</v>
      </c>
      <c r="S52" s="312">
        <v>5.8</v>
      </c>
      <c r="T52" s="312">
        <v>5.8</v>
      </c>
      <c r="U52" s="312">
        <v>5.9</v>
      </c>
      <c r="V52" s="414"/>
      <c r="DN52" s="240"/>
      <c r="DO52" s="240"/>
      <c r="DP52" s="240"/>
      <c r="DQ52" s="240"/>
      <c r="DR52" s="240"/>
      <c r="DS52" s="240"/>
    </row>
    <row r="53" spans="1:123" x14ac:dyDescent="0.2">
      <c r="A53" s="458" t="s">
        <v>93</v>
      </c>
      <c r="B53" s="312">
        <v>2</v>
      </c>
      <c r="C53" s="312">
        <v>2.1</v>
      </c>
      <c r="D53" s="312">
        <v>2</v>
      </c>
      <c r="E53" s="312">
        <v>2.2000000000000002</v>
      </c>
      <c r="F53" s="312">
        <v>2</v>
      </c>
      <c r="G53" s="312">
        <v>1.9</v>
      </c>
      <c r="H53" s="312">
        <v>2</v>
      </c>
      <c r="I53" s="312">
        <v>1.7</v>
      </c>
      <c r="J53" s="312">
        <v>1.9</v>
      </c>
      <c r="K53" s="312">
        <v>1.8</v>
      </c>
      <c r="L53" s="312">
        <v>1.3</v>
      </c>
      <c r="M53" s="312">
        <v>1.5</v>
      </c>
      <c r="N53" s="312">
        <v>1.9</v>
      </c>
      <c r="O53" s="312">
        <v>2.1</v>
      </c>
      <c r="P53" s="312">
        <v>2.1</v>
      </c>
      <c r="Q53" s="312">
        <v>2</v>
      </c>
      <c r="R53" s="312">
        <v>2.1</v>
      </c>
      <c r="S53" s="312">
        <v>2</v>
      </c>
      <c r="T53" s="312">
        <v>2.1</v>
      </c>
      <c r="U53" s="312">
        <v>2</v>
      </c>
      <c r="V53" s="414"/>
      <c r="DN53" s="240"/>
      <c r="DO53" s="240"/>
      <c r="DP53" s="240"/>
      <c r="DQ53" s="240"/>
      <c r="DR53" s="240"/>
      <c r="DS53" s="240"/>
    </row>
    <row r="54" spans="1:123" x14ac:dyDescent="0.2">
      <c r="A54" s="458" t="s">
        <v>94</v>
      </c>
      <c r="B54" s="312">
        <v>5.5</v>
      </c>
      <c r="C54" s="312">
        <v>5.0999999999999996</v>
      </c>
      <c r="D54" s="312">
        <v>5.0999999999999996</v>
      </c>
      <c r="E54" s="312">
        <v>5.4</v>
      </c>
      <c r="F54" s="312">
        <v>5.5</v>
      </c>
      <c r="G54" s="312">
        <v>5.8</v>
      </c>
      <c r="H54" s="312">
        <v>5.4</v>
      </c>
      <c r="I54" s="312">
        <v>5.8</v>
      </c>
      <c r="J54" s="312">
        <v>5.9</v>
      </c>
      <c r="K54" s="312">
        <v>5.7</v>
      </c>
      <c r="L54" s="312">
        <v>6.6</v>
      </c>
      <c r="M54" s="312">
        <v>5.4</v>
      </c>
      <c r="N54" s="312">
        <v>4.7</v>
      </c>
      <c r="O54" s="312">
        <v>5.2</v>
      </c>
      <c r="P54" s="312">
        <v>5.3</v>
      </c>
      <c r="Q54" s="312">
        <v>5.0999999999999996</v>
      </c>
      <c r="R54" s="312">
        <v>5.3</v>
      </c>
      <c r="S54" s="312">
        <v>4.5999999999999996</v>
      </c>
      <c r="T54" s="312">
        <v>5</v>
      </c>
      <c r="U54" s="312">
        <v>5.2</v>
      </c>
      <c r="V54" s="414"/>
      <c r="DN54" s="240"/>
      <c r="DO54" s="240"/>
      <c r="DP54" s="240"/>
      <c r="DQ54" s="240"/>
      <c r="DR54" s="240"/>
      <c r="DS54" s="240"/>
    </row>
    <row r="55" spans="1:123" ht="13.5" x14ac:dyDescent="0.25">
      <c r="A55" s="460" t="s">
        <v>95</v>
      </c>
      <c r="B55" s="320">
        <v>5</v>
      </c>
      <c r="C55" s="478">
        <v>2.1</v>
      </c>
      <c r="D55" s="320">
        <v>1.9</v>
      </c>
      <c r="E55" s="320">
        <v>3.5</v>
      </c>
      <c r="F55" s="320">
        <v>3.7</v>
      </c>
      <c r="G55" s="320">
        <v>5</v>
      </c>
      <c r="H55" s="320">
        <v>6.2</v>
      </c>
      <c r="I55" s="320">
        <v>6.3</v>
      </c>
      <c r="J55" s="320">
        <v>5.9</v>
      </c>
      <c r="K55" s="320">
        <v>7.6</v>
      </c>
      <c r="L55" s="320">
        <v>9</v>
      </c>
      <c r="M55" s="320">
        <v>14.1</v>
      </c>
      <c r="N55" s="320">
        <v>2.2000000000000002</v>
      </c>
      <c r="O55" s="320">
        <v>1.9</v>
      </c>
      <c r="P55" s="320">
        <v>3</v>
      </c>
      <c r="Q55" s="320">
        <v>2.1</v>
      </c>
      <c r="R55" s="320">
        <v>2.7</v>
      </c>
      <c r="S55" s="320">
        <v>2</v>
      </c>
      <c r="T55" s="320">
        <v>2.1</v>
      </c>
      <c r="U55" s="320">
        <v>1.9</v>
      </c>
      <c r="V55" s="414"/>
      <c r="DN55" s="240"/>
      <c r="DO55" s="240"/>
      <c r="DP55" s="240"/>
      <c r="DQ55" s="240"/>
      <c r="DR55" s="240"/>
      <c r="DS55" s="240"/>
    </row>
    <row r="56" spans="1:123" ht="14.25" x14ac:dyDescent="0.2">
      <c r="A56" s="461" t="s">
        <v>96</v>
      </c>
      <c r="B56" s="317">
        <v>100</v>
      </c>
      <c r="C56" s="317">
        <v>99.999999999999986</v>
      </c>
      <c r="D56" s="317">
        <v>100</v>
      </c>
      <c r="E56" s="317">
        <v>100</v>
      </c>
      <c r="F56" s="317">
        <v>100</v>
      </c>
      <c r="G56" s="317">
        <v>100</v>
      </c>
      <c r="H56" s="317">
        <v>100.00000000000001</v>
      </c>
      <c r="I56" s="317">
        <v>99.999999999999986</v>
      </c>
      <c r="J56" s="317">
        <v>100.00000000000003</v>
      </c>
      <c r="K56" s="317">
        <v>99.999999999999986</v>
      </c>
      <c r="L56" s="317">
        <v>99.999999999999986</v>
      </c>
      <c r="M56" s="317">
        <v>100</v>
      </c>
      <c r="N56" s="317">
        <v>100.00000000000001</v>
      </c>
      <c r="O56" s="317">
        <v>100.00000000000001</v>
      </c>
      <c r="P56" s="317">
        <v>99.999999999999986</v>
      </c>
      <c r="Q56" s="317">
        <v>100</v>
      </c>
      <c r="R56" s="317">
        <v>99.999999999999972</v>
      </c>
      <c r="S56" s="317">
        <v>100</v>
      </c>
      <c r="T56" s="317">
        <v>99.999999999999986</v>
      </c>
      <c r="U56" s="317">
        <v>100.00000000000001</v>
      </c>
      <c r="V56" s="414"/>
      <c r="DN56" s="240"/>
      <c r="DO56" s="240"/>
      <c r="DP56" s="240"/>
      <c r="DQ56" s="240"/>
      <c r="DR56" s="240"/>
      <c r="DS56" s="240"/>
    </row>
    <row r="57" spans="1:123" x14ac:dyDescent="0.2">
      <c r="A57" s="462" t="s">
        <v>165</v>
      </c>
      <c r="B57" s="312">
        <v>10037.5</v>
      </c>
      <c r="C57" s="312">
        <v>898.19999999999993</v>
      </c>
      <c r="D57" s="312">
        <v>1803.9</v>
      </c>
      <c r="E57" s="312">
        <v>1946.8</v>
      </c>
      <c r="F57" s="312">
        <v>1621.3</v>
      </c>
      <c r="G57" s="413">
        <v>1037</v>
      </c>
      <c r="H57" s="413">
        <v>864.9</v>
      </c>
      <c r="I57" s="413">
        <v>499.4</v>
      </c>
      <c r="J57" s="413">
        <v>368.1</v>
      </c>
      <c r="K57" s="413">
        <v>342.3</v>
      </c>
      <c r="L57" s="413">
        <v>193.8</v>
      </c>
      <c r="M57" s="413">
        <v>461.8</v>
      </c>
      <c r="N57" s="413">
        <v>87.3</v>
      </c>
      <c r="O57" s="413">
        <v>2062.6999999999998</v>
      </c>
      <c r="P57" s="413">
        <v>6128.3</v>
      </c>
      <c r="Q57" s="413">
        <v>848.3</v>
      </c>
      <c r="R57" s="413">
        <v>4964.5</v>
      </c>
      <c r="S57" s="413">
        <v>439.1</v>
      </c>
      <c r="T57" s="413">
        <v>1082.0999999999999</v>
      </c>
      <c r="U57" s="413">
        <v>2492.4</v>
      </c>
      <c r="V57" s="414"/>
      <c r="DN57" s="240"/>
      <c r="DO57" s="240"/>
      <c r="DP57" s="240"/>
      <c r="DQ57" s="240"/>
      <c r="DR57" s="240"/>
      <c r="DS57" s="240"/>
    </row>
    <row r="58" spans="1:123" ht="25.5" x14ac:dyDescent="0.2">
      <c r="A58" s="463" t="s">
        <v>245</v>
      </c>
      <c r="B58" s="308">
        <v>2.08</v>
      </c>
      <c r="C58" s="308">
        <v>2.0499999999999998</v>
      </c>
      <c r="D58" s="308">
        <v>2.04</v>
      </c>
      <c r="E58" s="308">
        <v>2.19</v>
      </c>
      <c r="F58" s="308">
        <v>2.11</v>
      </c>
      <c r="G58" s="414">
        <v>2.11</v>
      </c>
      <c r="H58" s="414">
        <v>2.0699999999999998</v>
      </c>
      <c r="I58" s="414">
        <v>2.09</v>
      </c>
      <c r="J58" s="414">
        <v>2.04</v>
      </c>
      <c r="K58" s="414">
        <v>1.87</v>
      </c>
      <c r="L58" s="414">
        <v>1.84</v>
      </c>
      <c r="M58" s="414">
        <v>1.89</v>
      </c>
      <c r="N58" s="414">
        <v>2.31</v>
      </c>
      <c r="O58" s="414">
        <v>2.02</v>
      </c>
      <c r="P58" s="414">
        <v>2.1</v>
      </c>
      <c r="Q58" s="414">
        <v>2.06</v>
      </c>
      <c r="R58" s="414">
        <v>2.09</v>
      </c>
      <c r="S58" s="414">
        <v>2.04</v>
      </c>
      <c r="T58" s="414">
        <v>2.0499999999999998</v>
      </c>
      <c r="U58" s="414">
        <v>2.04</v>
      </c>
      <c r="V58" s="414"/>
      <c r="DN58" s="240"/>
      <c r="DO58" s="240"/>
      <c r="DP58" s="240"/>
      <c r="DQ58" s="240"/>
      <c r="DR58" s="240"/>
      <c r="DS58" s="240"/>
    </row>
    <row r="59" spans="1:123" x14ac:dyDescent="0.2">
      <c r="A59" s="464" t="s">
        <v>422</v>
      </c>
      <c r="B59" s="323">
        <v>4788</v>
      </c>
      <c r="C59" s="323">
        <v>589</v>
      </c>
      <c r="D59" s="323">
        <v>992</v>
      </c>
      <c r="E59" s="323">
        <v>947</v>
      </c>
      <c r="F59" s="323">
        <v>680</v>
      </c>
      <c r="G59" s="323">
        <v>475</v>
      </c>
      <c r="H59" s="323">
        <v>352</v>
      </c>
      <c r="I59" s="323">
        <v>233</v>
      </c>
      <c r="J59" s="323">
        <v>147</v>
      </c>
      <c r="K59" s="323">
        <v>122</v>
      </c>
      <c r="L59" s="323">
        <v>76</v>
      </c>
      <c r="M59" s="323">
        <v>175</v>
      </c>
      <c r="N59" s="323">
        <v>55</v>
      </c>
      <c r="O59" s="323">
        <v>1269</v>
      </c>
      <c r="P59" s="323">
        <v>3160</v>
      </c>
      <c r="Q59" s="323">
        <v>551</v>
      </c>
      <c r="R59" s="323">
        <v>2669</v>
      </c>
      <c r="S59" s="323">
        <v>292</v>
      </c>
      <c r="T59" s="323">
        <v>682</v>
      </c>
      <c r="U59" s="323">
        <v>1481</v>
      </c>
      <c r="V59" s="414"/>
      <c r="DN59" s="240"/>
      <c r="DO59" s="240"/>
      <c r="DP59" s="240"/>
      <c r="DQ59" s="240"/>
      <c r="DR59" s="240"/>
      <c r="DS59" s="240"/>
    </row>
    <row r="60" spans="1:123" x14ac:dyDescent="0.2">
      <c r="A60" s="241"/>
      <c r="B60" s="241"/>
      <c r="C60" s="241"/>
      <c r="D60" s="241"/>
      <c r="E60" s="241"/>
      <c r="F60" s="292"/>
      <c r="DN60" s="240"/>
      <c r="DO60" s="240"/>
      <c r="DP60" s="240"/>
      <c r="DQ60" s="240"/>
      <c r="DR60" s="240"/>
      <c r="DS60" s="240"/>
    </row>
    <row r="61" spans="1:123" x14ac:dyDescent="0.2">
      <c r="A61" s="241"/>
      <c r="B61" s="241"/>
      <c r="C61" s="241"/>
      <c r="D61" s="241"/>
      <c r="E61" s="241"/>
      <c r="F61" s="292"/>
      <c r="DN61" s="240"/>
      <c r="DO61" s="240"/>
      <c r="DP61" s="240"/>
      <c r="DQ61" s="240"/>
      <c r="DR61" s="240"/>
      <c r="DS61" s="240"/>
    </row>
    <row r="62" spans="1:123" x14ac:dyDescent="0.2">
      <c r="A62" s="241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DN62" s="240"/>
      <c r="DO62" s="240"/>
      <c r="DP62" s="240"/>
      <c r="DQ62" s="240"/>
      <c r="DR62" s="240"/>
      <c r="DS62" s="240"/>
    </row>
    <row r="63" spans="1:123" ht="11.25" customHeight="1" x14ac:dyDescent="0.2">
      <c r="A63" s="241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DN63" s="240"/>
      <c r="DO63" s="240"/>
      <c r="DP63" s="240"/>
      <c r="DQ63" s="240"/>
      <c r="DR63" s="240"/>
      <c r="DS63" s="240"/>
    </row>
    <row r="64" spans="1:123" ht="11.25" customHeight="1" x14ac:dyDescent="0.2">
      <c r="A64" s="241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DN64" s="240"/>
      <c r="DO64" s="240"/>
      <c r="DP64" s="240"/>
      <c r="DQ64" s="240"/>
      <c r="DR64" s="240"/>
      <c r="DS64" s="240"/>
    </row>
    <row r="65" spans="1:123" x14ac:dyDescent="0.2">
      <c r="A65" s="241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DN65" s="240"/>
      <c r="DO65" s="240"/>
      <c r="DP65" s="240"/>
      <c r="DQ65" s="240"/>
      <c r="DR65" s="240"/>
      <c r="DS65" s="240"/>
    </row>
    <row r="66" spans="1:123" x14ac:dyDescent="0.2">
      <c r="A66" s="241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DN66" s="240"/>
      <c r="DO66" s="240"/>
      <c r="DP66" s="240"/>
      <c r="DQ66" s="240"/>
      <c r="DR66" s="240"/>
      <c r="DS66" s="240"/>
    </row>
    <row r="67" spans="1:123" x14ac:dyDescent="0.2">
      <c r="A67" s="241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DN67" s="240"/>
      <c r="DO67" s="240"/>
      <c r="DP67" s="240"/>
      <c r="DQ67" s="240"/>
      <c r="DR67" s="240"/>
      <c r="DS67" s="240"/>
    </row>
    <row r="68" spans="1:123" x14ac:dyDescent="0.2">
      <c r="A68" s="241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DN68" s="240"/>
      <c r="DO68" s="240"/>
      <c r="DP68" s="240"/>
      <c r="DQ68" s="240"/>
      <c r="DR68" s="240"/>
      <c r="DS68" s="240"/>
    </row>
    <row r="69" spans="1:123" ht="12" customHeight="1" x14ac:dyDescent="0.2">
      <c r="A69" s="241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DN69" s="240"/>
      <c r="DO69" s="240"/>
      <c r="DP69" s="240"/>
      <c r="DQ69" s="240"/>
      <c r="DR69" s="240"/>
      <c r="DS69" s="240"/>
    </row>
    <row r="70" spans="1:123" ht="15" customHeight="1" x14ac:dyDescent="0.2">
      <c r="A70" s="241"/>
      <c r="B70" s="241"/>
      <c r="C70" s="241"/>
      <c r="D70" s="241"/>
      <c r="E70" s="241"/>
      <c r="F70" s="292"/>
      <c r="DN70" s="240"/>
      <c r="DO70" s="240"/>
      <c r="DP70" s="240"/>
      <c r="DQ70" s="240"/>
      <c r="DR70" s="240"/>
      <c r="DS70" s="240"/>
    </row>
    <row r="71" spans="1:123" hidden="1" x14ac:dyDescent="0.2">
      <c r="A71" s="241"/>
      <c r="B71" s="241"/>
      <c r="C71" s="241"/>
      <c r="D71" s="241"/>
      <c r="E71" s="241"/>
      <c r="F71" s="292"/>
      <c r="DN71" s="240"/>
      <c r="DO71" s="240"/>
      <c r="DP71" s="240"/>
      <c r="DQ71" s="240"/>
      <c r="DR71" s="240"/>
      <c r="DS71" s="240"/>
    </row>
    <row r="72" spans="1:123" hidden="1" x14ac:dyDescent="0.2">
      <c r="A72" s="241"/>
      <c r="B72" s="241"/>
      <c r="C72" s="241"/>
      <c r="D72" s="241"/>
      <c r="E72" s="241"/>
      <c r="F72" s="292"/>
      <c r="DN72" s="240"/>
      <c r="DO72" s="240"/>
      <c r="DP72" s="240"/>
      <c r="DQ72" s="240"/>
      <c r="DR72" s="240"/>
      <c r="DS72" s="240"/>
    </row>
    <row r="73" spans="1:123" ht="10.5" hidden="1" customHeight="1" x14ac:dyDescent="0.2">
      <c r="A73" s="241"/>
      <c r="B73" s="241"/>
      <c r="C73" s="241"/>
      <c r="D73" s="241"/>
      <c r="E73" s="241"/>
      <c r="F73" s="292"/>
      <c r="DN73" s="240"/>
      <c r="DO73" s="240"/>
      <c r="DP73" s="240"/>
      <c r="DQ73" s="240"/>
      <c r="DR73" s="240"/>
      <c r="DS73" s="240"/>
    </row>
    <row r="74" spans="1:123" x14ac:dyDescent="0.2">
      <c r="A74" s="241"/>
      <c r="B74" s="241"/>
      <c r="C74" s="241"/>
      <c r="D74" s="241"/>
      <c r="E74" s="241"/>
      <c r="F74" s="292"/>
      <c r="DN74" s="240"/>
      <c r="DO74" s="240"/>
      <c r="DP74" s="240"/>
      <c r="DQ74" s="240"/>
      <c r="DR74" s="240"/>
      <c r="DS74" s="240"/>
    </row>
    <row r="75" spans="1:123" x14ac:dyDescent="0.2">
      <c r="A75" s="241"/>
      <c r="B75" s="241"/>
      <c r="C75" s="241"/>
      <c r="D75" s="241"/>
      <c r="E75" s="241"/>
      <c r="F75" s="292"/>
      <c r="DN75" s="240"/>
      <c r="DO75" s="240"/>
      <c r="DP75" s="240"/>
      <c r="DQ75" s="240"/>
      <c r="DR75" s="240"/>
      <c r="DS75" s="240"/>
    </row>
    <row r="76" spans="1:123" x14ac:dyDescent="0.2">
      <c r="A76" s="241"/>
      <c r="B76" s="241"/>
      <c r="C76" s="241"/>
      <c r="D76" s="241"/>
      <c r="E76" s="241"/>
      <c r="F76" s="292"/>
      <c r="DN76" s="240"/>
      <c r="DO76" s="240"/>
      <c r="DP76" s="240"/>
      <c r="DQ76" s="240"/>
      <c r="DR76" s="240"/>
      <c r="DS76" s="240"/>
    </row>
    <row r="77" spans="1:123" hidden="1" x14ac:dyDescent="0.2">
      <c r="A77" s="241"/>
      <c r="B77" s="241"/>
      <c r="C77" s="241"/>
      <c r="D77" s="241"/>
      <c r="E77" s="241"/>
      <c r="F77" s="292"/>
      <c r="DN77" s="240"/>
      <c r="DO77" s="240"/>
      <c r="DP77" s="240"/>
      <c r="DQ77" s="240"/>
      <c r="DR77" s="240"/>
      <c r="DS77" s="240"/>
    </row>
    <row r="78" spans="1:123" hidden="1" x14ac:dyDescent="0.2">
      <c r="A78" s="241"/>
      <c r="B78" s="241"/>
      <c r="C78" s="241"/>
      <c r="D78" s="241"/>
      <c r="E78" s="241"/>
      <c r="F78" s="292"/>
      <c r="DN78" s="240"/>
      <c r="DO78" s="240"/>
      <c r="DP78" s="240"/>
      <c r="DQ78" s="240"/>
      <c r="DR78" s="240"/>
      <c r="DS78" s="240"/>
    </row>
    <row r="79" spans="1:123" x14ac:dyDescent="0.2">
      <c r="A79" s="241"/>
      <c r="B79" s="241"/>
      <c r="C79" s="241"/>
      <c r="D79" s="241"/>
      <c r="E79" s="241"/>
      <c r="F79" s="292"/>
      <c r="DN79" s="240"/>
      <c r="DO79" s="240"/>
      <c r="DP79" s="240"/>
      <c r="DQ79" s="240"/>
      <c r="DR79" s="240"/>
      <c r="DS79" s="240"/>
    </row>
    <row r="80" spans="1:123" x14ac:dyDescent="0.2">
      <c r="A80" s="241"/>
      <c r="B80" s="241"/>
      <c r="C80" s="241"/>
      <c r="D80" s="241"/>
      <c r="E80" s="241"/>
      <c r="F80" s="292"/>
      <c r="DN80" s="240"/>
      <c r="DO80" s="240"/>
      <c r="DP80" s="240"/>
      <c r="DQ80" s="240"/>
      <c r="DR80" s="240"/>
      <c r="DS80" s="240"/>
    </row>
    <row r="81" spans="1:123" x14ac:dyDescent="0.2">
      <c r="A81" s="241"/>
      <c r="B81" s="241"/>
      <c r="C81" s="241"/>
      <c r="D81" s="241"/>
      <c r="E81" s="241"/>
      <c r="F81" s="292"/>
      <c r="DN81" s="240"/>
      <c r="DO81" s="240"/>
      <c r="DP81" s="240"/>
      <c r="DQ81" s="240"/>
      <c r="DR81" s="240"/>
      <c r="DS81" s="240"/>
    </row>
    <row r="82" spans="1:123" x14ac:dyDescent="0.2">
      <c r="A82" s="241"/>
      <c r="B82" s="241"/>
      <c r="C82" s="241"/>
      <c r="D82" s="241"/>
      <c r="E82" s="241"/>
      <c r="F82" s="292"/>
      <c r="DN82" s="240"/>
      <c r="DO82" s="240"/>
      <c r="DP82" s="240"/>
      <c r="DQ82" s="240"/>
      <c r="DR82" s="240"/>
      <c r="DS82" s="240"/>
    </row>
    <row r="83" spans="1:123" x14ac:dyDescent="0.2">
      <c r="A83" s="241"/>
      <c r="B83" s="241"/>
      <c r="C83" s="241"/>
      <c r="D83" s="241"/>
      <c r="E83" s="241"/>
      <c r="F83" s="292"/>
      <c r="DN83" s="240"/>
      <c r="DO83" s="240"/>
      <c r="DP83" s="240"/>
      <c r="DQ83" s="240"/>
      <c r="DR83" s="240"/>
      <c r="DS83" s="240"/>
    </row>
    <row r="84" spans="1:123" ht="17.25" customHeight="1" x14ac:dyDescent="0.2">
      <c r="A84" s="241"/>
      <c r="B84" s="241"/>
      <c r="C84" s="241"/>
      <c r="D84" s="241"/>
      <c r="E84" s="241"/>
      <c r="F84" s="292"/>
      <c r="DN84" s="240"/>
      <c r="DO84" s="240"/>
      <c r="DP84" s="240"/>
      <c r="DQ84" s="240"/>
      <c r="DR84" s="240"/>
      <c r="DS84" s="240"/>
    </row>
    <row r="85" spans="1:123" ht="14.25" customHeight="1" x14ac:dyDescent="0.2">
      <c r="A85" s="241"/>
      <c r="B85" s="241"/>
      <c r="C85" s="241"/>
      <c r="D85" s="241"/>
      <c r="E85" s="241"/>
      <c r="F85" s="292"/>
      <c r="DN85" s="240"/>
      <c r="DO85" s="240"/>
      <c r="DP85" s="240"/>
      <c r="DQ85" s="240"/>
      <c r="DR85" s="240"/>
      <c r="DS85" s="240"/>
    </row>
    <row r="86" spans="1:123" ht="23.25" customHeight="1" x14ac:dyDescent="0.2">
      <c r="A86" s="241"/>
      <c r="B86" s="241"/>
      <c r="C86" s="241"/>
      <c r="D86" s="241"/>
      <c r="E86" s="241"/>
      <c r="F86" s="292"/>
      <c r="DN86" s="240"/>
      <c r="DO86" s="240"/>
      <c r="DP86" s="240"/>
      <c r="DQ86" s="240"/>
      <c r="DR86" s="240"/>
      <c r="DS86" s="240"/>
    </row>
    <row r="87" spans="1:123" ht="14.25" customHeight="1" x14ac:dyDescent="0.2">
      <c r="A87" s="241"/>
      <c r="B87" s="241"/>
      <c r="C87" s="241"/>
      <c r="D87" s="241"/>
      <c r="E87" s="241"/>
      <c r="F87" s="292"/>
      <c r="DN87" s="240"/>
      <c r="DO87" s="240"/>
      <c r="DP87" s="240"/>
      <c r="DQ87" s="240"/>
      <c r="DR87" s="240"/>
      <c r="DS87" s="240"/>
    </row>
    <row r="88" spans="1:123" ht="9" customHeight="1" x14ac:dyDescent="0.2">
      <c r="A88" s="241"/>
      <c r="B88" s="241"/>
      <c r="C88" s="241"/>
      <c r="D88" s="241"/>
      <c r="E88" s="241"/>
      <c r="G88" s="465"/>
      <c r="DN88" s="240"/>
      <c r="DO88" s="240"/>
      <c r="DP88" s="240"/>
      <c r="DQ88" s="240"/>
      <c r="DR88" s="240"/>
      <c r="DS88" s="240"/>
    </row>
    <row r="89" spans="1:123" ht="64.5" customHeight="1" x14ac:dyDescent="0.2">
      <c r="A89" s="241"/>
      <c r="B89" s="241"/>
      <c r="C89" s="241"/>
      <c r="D89" s="241"/>
      <c r="E89" s="241"/>
      <c r="F89" s="466"/>
      <c r="G89" s="465"/>
      <c r="DN89" s="240"/>
      <c r="DO89" s="240"/>
      <c r="DP89" s="240"/>
      <c r="DQ89" s="240"/>
      <c r="DR89" s="240"/>
      <c r="DS89" s="240"/>
    </row>
    <row r="90" spans="1:123" x14ac:dyDescent="0.2">
      <c r="A90" s="465"/>
      <c r="B90" s="465"/>
      <c r="C90" s="465"/>
      <c r="D90" s="465"/>
      <c r="E90" s="465"/>
      <c r="F90" s="465"/>
      <c r="G90" s="465"/>
      <c r="DN90" s="240"/>
      <c r="DO90" s="240"/>
      <c r="DP90" s="240"/>
      <c r="DQ90" s="240"/>
      <c r="DR90" s="240"/>
      <c r="DS90" s="240"/>
    </row>
    <row r="91" spans="1:123" x14ac:dyDescent="0.2">
      <c r="A91" s="465"/>
      <c r="B91" s="465"/>
      <c r="C91" s="465"/>
      <c r="D91" s="465"/>
      <c r="E91" s="465"/>
      <c r="F91" s="465"/>
      <c r="G91" s="465"/>
      <c r="DN91" s="240"/>
      <c r="DO91" s="240"/>
      <c r="DP91" s="240"/>
      <c r="DQ91" s="240"/>
      <c r="DR91" s="240"/>
      <c r="DS91" s="240"/>
    </row>
    <row r="92" spans="1:123" x14ac:dyDescent="0.2">
      <c r="A92" s="465"/>
      <c r="B92" s="465"/>
      <c r="C92" s="465"/>
      <c r="D92" s="465"/>
      <c r="E92" s="465"/>
      <c r="F92" s="465"/>
      <c r="G92" s="465"/>
      <c r="DN92" s="240"/>
      <c r="DO92" s="240"/>
      <c r="DP92" s="240"/>
      <c r="DQ92" s="240"/>
      <c r="DR92" s="240"/>
      <c r="DS92" s="240"/>
    </row>
    <row r="93" spans="1:123" x14ac:dyDescent="0.2">
      <c r="A93" s="465"/>
      <c r="B93" s="465"/>
      <c r="C93" s="465"/>
      <c r="D93" s="465"/>
      <c r="E93" s="465"/>
      <c r="F93" s="465"/>
      <c r="G93" s="465"/>
      <c r="DN93" s="240"/>
      <c r="DO93" s="240"/>
      <c r="DP93" s="240"/>
      <c r="DQ93" s="240"/>
      <c r="DR93" s="240"/>
      <c r="DS93" s="240"/>
    </row>
    <row r="94" spans="1:123" x14ac:dyDescent="0.2">
      <c r="A94" s="465"/>
      <c r="B94" s="465"/>
      <c r="C94" s="465"/>
      <c r="D94" s="465"/>
      <c r="E94" s="465"/>
      <c r="F94" s="465"/>
      <c r="G94" s="465"/>
      <c r="DN94" s="240"/>
      <c r="DO94" s="240"/>
      <c r="DP94" s="240"/>
      <c r="DQ94" s="240"/>
      <c r="DR94" s="240"/>
      <c r="DS94" s="240"/>
    </row>
    <row r="95" spans="1:123" x14ac:dyDescent="0.2">
      <c r="B95" s="422"/>
      <c r="C95" s="422"/>
      <c r="D95" s="262"/>
      <c r="E95" s="262"/>
      <c r="DN95" s="240"/>
      <c r="DO95" s="240"/>
      <c r="DP95" s="240"/>
      <c r="DQ95" s="240"/>
      <c r="DR95" s="240"/>
      <c r="DS95" s="240"/>
    </row>
    <row r="96" spans="1:123" x14ac:dyDescent="0.2">
      <c r="B96" s="422"/>
      <c r="C96" s="422"/>
      <c r="D96" s="262"/>
      <c r="E96" s="262"/>
      <c r="DN96" s="240"/>
      <c r="DO96" s="240"/>
      <c r="DP96" s="240"/>
      <c r="DQ96" s="240"/>
      <c r="DR96" s="240"/>
      <c r="DS96" s="240"/>
    </row>
    <row r="97" spans="2:123" x14ac:dyDescent="0.2">
      <c r="B97" s="422"/>
      <c r="C97" s="422"/>
      <c r="D97" s="262"/>
      <c r="E97" s="262"/>
      <c r="DN97" s="240"/>
      <c r="DO97" s="240"/>
      <c r="DP97" s="240"/>
      <c r="DQ97" s="240"/>
      <c r="DR97" s="240"/>
      <c r="DS97" s="240"/>
    </row>
    <row r="98" spans="2:123" x14ac:dyDescent="0.2">
      <c r="B98" s="422"/>
      <c r="C98" s="422"/>
      <c r="D98" s="262"/>
      <c r="E98" s="262"/>
      <c r="DN98" s="240"/>
      <c r="DO98" s="240"/>
      <c r="DP98" s="240"/>
      <c r="DQ98" s="240"/>
      <c r="DR98" s="240"/>
      <c r="DS98" s="240"/>
    </row>
    <row r="99" spans="2:123" x14ac:dyDescent="0.2">
      <c r="B99" s="422"/>
      <c r="C99" s="467"/>
      <c r="D99" s="434"/>
      <c r="E99" s="434"/>
    </row>
    <row r="100" spans="2:123" x14ac:dyDescent="0.2">
      <c r="D100" s="284"/>
      <c r="E100" s="284"/>
    </row>
    <row r="101" spans="2:123" x14ac:dyDescent="0.2">
      <c r="D101" s="284"/>
      <c r="E101" s="284"/>
    </row>
    <row r="102" spans="2:123" x14ac:dyDescent="0.2">
      <c r="D102" s="284"/>
      <c r="E102" s="284"/>
    </row>
    <row r="103" spans="2:123" x14ac:dyDescent="0.2">
      <c r="D103" s="284"/>
      <c r="E103" s="284"/>
    </row>
    <row r="104" spans="2:123" x14ac:dyDescent="0.2">
      <c r="D104" s="284"/>
      <c r="E104" s="284"/>
    </row>
    <row r="105" spans="2:123" x14ac:dyDescent="0.2">
      <c r="D105" s="284"/>
      <c r="E105" s="284"/>
    </row>
    <row r="106" spans="2:123" x14ac:dyDescent="0.2">
      <c r="D106" s="284"/>
      <c r="E106" s="284"/>
    </row>
    <row r="107" spans="2:123" x14ac:dyDescent="0.2">
      <c r="D107" s="284"/>
      <c r="E107" s="284"/>
    </row>
    <row r="108" spans="2:123" x14ac:dyDescent="0.2">
      <c r="D108" s="284"/>
      <c r="E108" s="284"/>
    </row>
    <row r="109" spans="2:123" x14ac:dyDescent="0.2">
      <c r="D109" s="284"/>
      <c r="E109" s="284"/>
    </row>
    <row r="110" spans="2:123" x14ac:dyDescent="0.2">
      <c r="D110" s="284"/>
      <c r="E110" s="284"/>
    </row>
    <row r="111" spans="2:123" x14ac:dyDescent="0.2">
      <c r="D111" s="284"/>
      <c r="E111" s="284"/>
    </row>
    <row r="112" spans="2:123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  <row r="149" spans="4:5" x14ac:dyDescent="0.2">
      <c r="D149" s="284"/>
      <c r="E149" s="284"/>
    </row>
    <row r="150" spans="4:5" x14ac:dyDescent="0.2">
      <c r="D150" s="284"/>
      <c r="E150" s="284"/>
    </row>
    <row r="151" spans="4:5" x14ac:dyDescent="0.2">
      <c r="D151" s="284"/>
      <c r="E151" s="284"/>
    </row>
    <row r="152" spans="4:5" x14ac:dyDescent="0.2">
      <c r="D152" s="284"/>
      <c r="E152" s="284"/>
    </row>
    <row r="153" spans="4:5" x14ac:dyDescent="0.2">
      <c r="D153" s="284"/>
      <c r="E153" s="284"/>
    </row>
    <row r="154" spans="4:5" x14ac:dyDescent="0.2">
      <c r="D154" s="284"/>
      <c r="E154" s="284"/>
    </row>
    <row r="155" spans="4:5" x14ac:dyDescent="0.2">
      <c r="D155" s="284"/>
      <c r="E155" s="284"/>
    </row>
    <row r="156" spans="4:5" x14ac:dyDescent="0.2">
      <c r="D156" s="284"/>
      <c r="E156" s="284"/>
    </row>
    <row r="157" spans="4:5" x14ac:dyDescent="0.2">
      <c r="D157" s="284"/>
      <c r="E157" s="284"/>
    </row>
    <row r="158" spans="4:5" x14ac:dyDescent="0.2">
      <c r="D158" s="284"/>
      <c r="E158" s="284"/>
    </row>
    <row r="159" spans="4:5" x14ac:dyDescent="0.2">
      <c r="D159" s="284"/>
      <c r="E159" s="284"/>
    </row>
    <row r="160" spans="4:5" x14ac:dyDescent="0.2">
      <c r="D160" s="284"/>
      <c r="E160" s="284"/>
    </row>
    <row r="161" spans="4:5" x14ac:dyDescent="0.2">
      <c r="D161" s="284"/>
      <c r="E161" s="284"/>
    </row>
    <row r="162" spans="4:5" x14ac:dyDescent="0.2">
      <c r="D162" s="284"/>
      <c r="E162" s="284"/>
    </row>
    <row r="163" spans="4:5" x14ac:dyDescent="0.2">
      <c r="D163" s="284"/>
      <c r="E163" s="284"/>
    </row>
    <row r="164" spans="4:5" x14ac:dyDescent="0.2">
      <c r="D164" s="284"/>
      <c r="E164" s="284"/>
    </row>
    <row r="165" spans="4:5" x14ac:dyDescent="0.2">
      <c r="D165" s="284"/>
      <c r="E165" s="284"/>
    </row>
    <row r="166" spans="4:5" x14ac:dyDescent="0.2">
      <c r="D166" s="284"/>
      <c r="E166" s="284"/>
    </row>
    <row r="167" spans="4:5" x14ac:dyDescent="0.2">
      <c r="D167" s="284"/>
      <c r="E167" s="284"/>
    </row>
    <row r="168" spans="4:5" x14ac:dyDescent="0.2">
      <c r="D168" s="284"/>
      <c r="E168" s="284"/>
    </row>
    <row r="169" spans="4:5" x14ac:dyDescent="0.2">
      <c r="D169" s="284"/>
      <c r="E169" s="284"/>
    </row>
    <row r="170" spans="4:5" x14ac:dyDescent="0.2">
      <c r="D170" s="284"/>
      <c r="E170" s="284"/>
    </row>
    <row r="171" spans="4:5" x14ac:dyDescent="0.2">
      <c r="D171" s="284"/>
      <c r="E171" s="284"/>
    </row>
    <row r="172" spans="4:5" x14ac:dyDescent="0.2">
      <c r="D172" s="284"/>
      <c r="E172" s="284"/>
    </row>
    <row r="173" spans="4:5" x14ac:dyDescent="0.2">
      <c r="D173" s="284"/>
      <c r="E173" s="284"/>
    </row>
    <row r="174" spans="4:5" x14ac:dyDescent="0.2">
      <c r="D174" s="284"/>
      <c r="E174" s="284"/>
    </row>
    <row r="175" spans="4:5" x14ac:dyDescent="0.2">
      <c r="D175" s="284"/>
      <c r="E175" s="284"/>
    </row>
    <row r="176" spans="4:5" x14ac:dyDescent="0.2">
      <c r="D176" s="284"/>
      <c r="E176" s="284"/>
    </row>
    <row r="177" spans="4:5" x14ac:dyDescent="0.2">
      <c r="D177" s="284"/>
      <c r="E177" s="284"/>
    </row>
    <row r="178" spans="4:5" x14ac:dyDescent="0.2">
      <c r="D178" s="284"/>
      <c r="E178" s="284"/>
    </row>
    <row r="179" spans="4:5" x14ac:dyDescent="0.2">
      <c r="D179" s="284"/>
      <c r="E179" s="284"/>
    </row>
    <row r="180" spans="4:5" x14ac:dyDescent="0.2">
      <c r="D180" s="284"/>
      <c r="E180" s="284"/>
    </row>
    <row r="181" spans="4:5" x14ac:dyDescent="0.2">
      <c r="D181" s="284"/>
      <c r="E181" s="284"/>
    </row>
    <row r="182" spans="4:5" x14ac:dyDescent="0.2">
      <c r="D182" s="284"/>
      <c r="E182" s="284"/>
    </row>
    <row r="183" spans="4:5" x14ac:dyDescent="0.2">
      <c r="D183" s="284"/>
      <c r="E183" s="284"/>
    </row>
    <row r="184" spans="4:5" x14ac:dyDescent="0.2">
      <c r="D184" s="284"/>
      <c r="E184" s="284"/>
    </row>
    <row r="185" spans="4:5" x14ac:dyDescent="0.2">
      <c r="D185" s="284"/>
      <c r="E185" s="284"/>
    </row>
    <row r="186" spans="4:5" x14ac:dyDescent="0.2">
      <c r="D186" s="284"/>
      <c r="E186" s="284"/>
    </row>
    <row r="187" spans="4:5" x14ac:dyDescent="0.2">
      <c r="D187" s="284"/>
      <c r="E187" s="284"/>
    </row>
    <row r="188" spans="4:5" x14ac:dyDescent="0.2">
      <c r="D188" s="284"/>
      <c r="E188" s="284"/>
    </row>
    <row r="189" spans="4:5" x14ac:dyDescent="0.2">
      <c r="D189" s="284"/>
      <c r="E189" s="284"/>
    </row>
    <row r="190" spans="4:5" x14ac:dyDescent="0.2">
      <c r="D190" s="284"/>
      <c r="E190" s="284"/>
    </row>
    <row r="191" spans="4:5" x14ac:dyDescent="0.2">
      <c r="D191" s="284"/>
      <c r="E191" s="284"/>
    </row>
    <row r="192" spans="4:5" x14ac:dyDescent="0.2">
      <c r="D192" s="284"/>
      <c r="E192" s="284"/>
    </row>
    <row r="193" spans="4:5" x14ac:dyDescent="0.2">
      <c r="D193" s="284"/>
      <c r="E193" s="284"/>
    </row>
    <row r="194" spans="4:5" x14ac:dyDescent="0.2">
      <c r="D194" s="284"/>
      <c r="E194" s="284"/>
    </row>
    <row r="195" spans="4:5" x14ac:dyDescent="0.2">
      <c r="D195" s="284"/>
      <c r="E195" s="284"/>
    </row>
    <row r="196" spans="4:5" x14ac:dyDescent="0.2">
      <c r="D196" s="284"/>
      <c r="E196" s="284"/>
    </row>
    <row r="197" spans="4:5" x14ac:dyDescent="0.2">
      <c r="D197" s="284"/>
      <c r="E197" s="284"/>
    </row>
    <row r="198" spans="4:5" x14ac:dyDescent="0.2">
      <c r="D198" s="284"/>
      <c r="E198" s="284"/>
    </row>
    <row r="199" spans="4:5" x14ac:dyDescent="0.2">
      <c r="D199" s="284"/>
      <c r="E199" s="284"/>
    </row>
    <row r="200" spans="4:5" x14ac:dyDescent="0.2">
      <c r="D200" s="284"/>
      <c r="E200" s="284"/>
    </row>
    <row r="201" spans="4:5" x14ac:dyDescent="0.2">
      <c r="D201" s="284"/>
      <c r="E201" s="284"/>
    </row>
    <row r="202" spans="4:5" x14ac:dyDescent="0.2">
      <c r="D202" s="284"/>
      <c r="E202" s="284"/>
    </row>
    <row r="203" spans="4:5" x14ac:dyDescent="0.2">
      <c r="D203" s="284"/>
      <c r="E203" s="284"/>
    </row>
    <row r="204" spans="4:5" x14ac:dyDescent="0.2">
      <c r="D204" s="284"/>
      <c r="E204" s="284"/>
    </row>
    <row r="205" spans="4:5" x14ac:dyDescent="0.2">
      <c r="D205" s="284"/>
      <c r="E205" s="284"/>
    </row>
    <row r="206" spans="4:5" x14ac:dyDescent="0.2">
      <c r="D206" s="284"/>
      <c r="E206" s="284"/>
    </row>
  </sheetData>
  <mergeCells count="32">
    <mergeCell ref="P5:U5"/>
    <mergeCell ref="T1:U1"/>
    <mergeCell ref="A3:K3"/>
    <mergeCell ref="L3:U3"/>
    <mergeCell ref="A4:K4"/>
    <mergeCell ref="L4:U4"/>
    <mergeCell ref="C6:K6"/>
    <mergeCell ref="L6:M6"/>
    <mergeCell ref="N6:U6"/>
    <mergeCell ref="C7:C10"/>
    <mergeCell ref="D7:D10"/>
    <mergeCell ref="E7:E10"/>
    <mergeCell ref="F7:F10"/>
    <mergeCell ref="G7:G10"/>
    <mergeCell ref="H7:H10"/>
    <mergeCell ref="U7:U10"/>
    <mergeCell ref="A12:K12"/>
    <mergeCell ref="L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</mergeCells>
  <pageMargins left="0.78" right="0.51181102362204722" top="0.47" bottom="0.32" header="0" footer="0.27559055118110237"/>
  <pageSetup paperSize="9" scale="50" orientation="landscape" r:id="rId1"/>
  <headerFooter alignWithMargins="0"/>
  <colBreaks count="1" manualBreakCount="1">
    <brk id="11" max="57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zoomScaleNormal="100" zoomScaleSheetLayoutView="100" workbookViewId="0">
      <selection activeCell="K84" sqref="K84"/>
    </sheetView>
  </sheetViews>
  <sheetFormatPr defaultColWidth="9.140625" defaultRowHeight="12.75" x14ac:dyDescent="0.2"/>
  <cols>
    <col min="1" max="1" width="40" style="239" customWidth="1"/>
    <col min="2" max="2" width="7.7109375" style="281" customWidth="1"/>
    <col min="3" max="3" width="7.140625" style="279" customWidth="1"/>
    <col min="4" max="5" width="7.140625" style="239" customWidth="1"/>
    <col min="6" max="11" width="7.140625" style="241" customWidth="1"/>
    <col min="12" max="12" width="7.7109375" style="241" customWidth="1"/>
    <col min="13" max="13" width="8" style="241" customWidth="1"/>
    <col min="14" max="14" width="11" style="241" customWidth="1"/>
    <col min="15" max="21" width="9.5703125" style="241" customWidth="1"/>
    <col min="22" max="28" width="9.140625" style="241"/>
    <col min="29" max="32" width="13.7109375" style="241" bestFit="1" customWidth="1"/>
    <col min="33" max="59" width="9.140625" style="241"/>
    <col min="60" max="60" width="52.42578125" style="241" customWidth="1"/>
    <col min="61" max="61" width="17.5703125" style="241" customWidth="1"/>
    <col min="62" max="62" width="10.85546875" style="241" customWidth="1"/>
    <col min="63" max="63" width="13.28515625" style="241" customWidth="1"/>
    <col min="64" max="64" width="10.85546875" style="241" customWidth="1"/>
    <col min="65" max="65" width="13.28515625" style="241" customWidth="1"/>
    <col min="66" max="66" width="10.85546875" style="241" customWidth="1"/>
    <col min="67" max="67" width="13.28515625" style="241" customWidth="1"/>
    <col min="68" max="68" width="10.85546875" style="241" customWidth="1"/>
    <col min="69" max="69" width="13.28515625" style="241" customWidth="1"/>
    <col min="70" max="70" width="13.140625" style="241" bestFit="1" customWidth="1"/>
    <col min="71" max="71" width="14.140625" style="241" customWidth="1"/>
    <col min="72" max="72" width="12.140625" style="241" bestFit="1" customWidth="1"/>
    <col min="73" max="73" width="14.42578125" style="241" customWidth="1"/>
    <col min="74" max="74" width="12.140625" style="241" bestFit="1" customWidth="1"/>
    <col min="75" max="75" width="18.7109375" style="241" bestFit="1" customWidth="1"/>
    <col min="76" max="76" width="12.140625" style="241" bestFit="1" customWidth="1"/>
    <col min="77" max="77" width="17.7109375" style="241" bestFit="1" customWidth="1"/>
    <col min="78" max="78" width="12.140625" style="241" bestFit="1" customWidth="1"/>
    <col min="79" max="79" width="18.7109375" style="241" bestFit="1" customWidth="1"/>
    <col min="80" max="80" width="12.140625" style="241" bestFit="1" customWidth="1"/>
    <col min="81" max="81" width="17.7109375" style="241" bestFit="1" customWidth="1"/>
    <col min="82" max="82" width="12.140625" style="241" bestFit="1" customWidth="1"/>
    <col min="83" max="83" width="18.7109375" style="241" bestFit="1" customWidth="1"/>
    <col min="84" max="84" width="12.140625" style="241" bestFit="1" customWidth="1"/>
    <col min="85" max="85" width="18.7109375" style="241" bestFit="1" customWidth="1"/>
    <col min="86" max="86" width="12.140625" style="241" bestFit="1" customWidth="1"/>
    <col min="87" max="87" width="17.7109375" style="241" bestFit="1" customWidth="1"/>
    <col min="88" max="88" width="12.140625" style="241" bestFit="1" customWidth="1"/>
    <col min="89" max="89" width="18.7109375" style="241" bestFit="1" customWidth="1"/>
    <col min="90" max="90" width="12.140625" style="241" bestFit="1" customWidth="1"/>
    <col min="91" max="91" width="17.7109375" style="241" bestFit="1" customWidth="1"/>
    <col min="92" max="92" width="12.140625" style="241" bestFit="1" customWidth="1"/>
    <col min="93" max="93" width="17.7109375" style="241" bestFit="1" customWidth="1"/>
    <col min="94" max="94" width="12.140625" style="241" bestFit="1" customWidth="1"/>
    <col min="95" max="95" width="17.7109375" style="241" bestFit="1" customWidth="1"/>
    <col min="96" max="96" width="12.140625" style="241" bestFit="1" customWidth="1"/>
    <col min="97" max="97" width="17.7109375" style="241" bestFit="1" customWidth="1"/>
    <col min="98" max="98" width="12.140625" style="241" bestFit="1" customWidth="1"/>
    <col min="99" max="99" width="18.7109375" style="241" bestFit="1" customWidth="1"/>
    <col min="100" max="100" width="13.140625" style="241" bestFit="1" customWidth="1"/>
    <col min="101" max="101" width="17.7109375" style="241" bestFit="1" customWidth="1"/>
    <col min="102" max="102" width="12.140625" style="241" bestFit="1" customWidth="1"/>
    <col min="103" max="103" width="17.7109375" style="241" bestFit="1" customWidth="1"/>
    <col min="104" max="104" width="12.140625" style="241" bestFit="1" customWidth="1"/>
    <col min="105" max="105" width="17.7109375" style="241" bestFit="1" customWidth="1"/>
    <col min="106" max="106" width="12.140625" style="241" bestFit="1" customWidth="1"/>
    <col min="107" max="107" width="17.7109375" style="241" bestFit="1" customWidth="1"/>
    <col min="108" max="108" width="12.140625" style="241" bestFit="1" customWidth="1"/>
    <col min="109" max="109" width="17.7109375" style="241" bestFit="1" customWidth="1"/>
    <col min="110" max="110" width="14.7109375" style="241" bestFit="1" customWidth="1"/>
    <col min="111" max="111" width="18.7109375" style="241" bestFit="1" customWidth="1"/>
    <col min="112" max="112" width="12.140625" style="241" bestFit="1" customWidth="1"/>
    <col min="113" max="113" width="17.7109375" style="241" bestFit="1" customWidth="1"/>
    <col min="114" max="114" width="12.140625" style="241" bestFit="1" customWidth="1"/>
    <col min="115" max="115" width="19.7109375" style="241" bestFit="1" customWidth="1"/>
    <col min="116" max="116" width="14.140625" style="241" bestFit="1" customWidth="1"/>
    <col min="117" max="117" width="9.140625" style="241"/>
    <col min="118" max="16384" width="9.140625" style="239"/>
  </cols>
  <sheetData>
    <row r="1" spans="1:123" x14ac:dyDescent="0.2">
      <c r="E1" s="434"/>
      <c r="T1" s="744" t="s">
        <v>540</v>
      </c>
      <c r="U1" s="744"/>
    </row>
    <row r="2" spans="1:123" ht="0.75" hidden="1" customHeight="1" x14ac:dyDescent="0.2">
      <c r="E2" s="284"/>
    </row>
    <row r="3" spans="1:123" ht="31.5" customHeight="1" x14ac:dyDescent="0.2">
      <c r="A3" s="745" t="s">
        <v>536</v>
      </c>
      <c r="B3" s="745"/>
      <c r="C3" s="745"/>
      <c r="D3" s="745"/>
      <c r="E3" s="745"/>
      <c r="F3" s="745"/>
      <c r="G3" s="745"/>
      <c r="H3" s="745"/>
      <c r="I3" s="745"/>
      <c r="J3" s="745"/>
      <c r="K3" s="745"/>
      <c r="L3" s="769" t="s">
        <v>428</v>
      </c>
      <c r="M3" s="769"/>
      <c r="N3" s="769"/>
      <c r="O3" s="769"/>
      <c r="P3" s="769"/>
      <c r="Q3" s="769"/>
      <c r="R3" s="769"/>
      <c r="S3" s="769"/>
      <c r="T3" s="769"/>
      <c r="U3" s="769"/>
    </row>
    <row r="4" spans="1:123" ht="27" customHeight="1" x14ac:dyDescent="0.2">
      <c r="A4" s="657" t="s">
        <v>541</v>
      </c>
      <c r="B4" s="657"/>
      <c r="C4" s="657"/>
      <c r="D4" s="657"/>
      <c r="E4" s="657"/>
      <c r="F4" s="657"/>
      <c r="G4" s="657"/>
      <c r="H4" s="657"/>
      <c r="I4" s="657"/>
      <c r="J4" s="657"/>
      <c r="K4" s="657"/>
      <c r="L4" s="658" t="s">
        <v>453</v>
      </c>
      <c r="M4" s="658"/>
      <c r="N4" s="658"/>
      <c r="O4" s="658"/>
      <c r="P4" s="658"/>
      <c r="Q4" s="658"/>
      <c r="R4" s="658"/>
      <c r="S4" s="658"/>
      <c r="T4" s="658"/>
      <c r="U4" s="435"/>
    </row>
    <row r="5" spans="1:123" ht="21" customHeight="1" x14ac:dyDescent="0.2">
      <c r="A5" s="284"/>
      <c r="B5" s="271"/>
      <c r="C5" s="280"/>
      <c r="D5" s="448"/>
      <c r="E5" s="449"/>
      <c r="F5" s="292"/>
      <c r="P5" s="767" t="s">
        <v>181</v>
      </c>
      <c r="Q5" s="768"/>
      <c r="R5" s="768"/>
      <c r="S5" s="768"/>
      <c r="T5" s="768"/>
      <c r="U5" s="768"/>
    </row>
    <row r="6" spans="1:123" ht="28.5" customHeight="1" x14ac:dyDescent="0.2">
      <c r="A6" s="474"/>
      <c r="B6" s="641" t="s">
        <v>0</v>
      </c>
      <c r="C6" s="642" t="s">
        <v>454</v>
      </c>
      <c r="D6" s="643"/>
      <c r="E6" s="643"/>
      <c r="F6" s="643"/>
      <c r="G6" s="643"/>
      <c r="H6" s="643"/>
      <c r="I6" s="643"/>
      <c r="J6" s="643"/>
      <c r="K6" s="643"/>
      <c r="L6" s="644" t="s">
        <v>369</v>
      </c>
      <c r="M6" s="645"/>
      <c r="N6" s="766" t="s">
        <v>399</v>
      </c>
      <c r="O6" s="604"/>
      <c r="P6" s="604"/>
      <c r="Q6" s="604"/>
      <c r="R6" s="604"/>
      <c r="S6" s="604"/>
      <c r="T6" s="604"/>
      <c r="U6" s="608"/>
    </row>
    <row r="7" spans="1:123" ht="12.75" customHeight="1" x14ac:dyDescent="0.2">
      <c r="A7" s="475"/>
      <c r="B7" s="634"/>
      <c r="C7" s="635" t="s">
        <v>371</v>
      </c>
      <c r="D7" s="647" t="s">
        <v>372</v>
      </c>
      <c r="E7" s="647" t="s">
        <v>373</v>
      </c>
      <c r="F7" s="647" t="s">
        <v>374</v>
      </c>
      <c r="G7" s="647" t="s">
        <v>375</v>
      </c>
      <c r="H7" s="647" t="s">
        <v>376</v>
      </c>
      <c r="I7" s="648" t="s">
        <v>377</v>
      </c>
      <c r="J7" s="650" t="s">
        <v>378</v>
      </c>
      <c r="K7" s="775" t="s">
        <v>379</v>
      </c>
      <c r="L7" s="641" t="s">
        <v>380</v>
      </c>
      <c r="M7" s="633" t="s">
        <v>381</v>
      </c>
      <c r="N7" s="737" t="s">
        <v>441</v>
      </c>
      <c r="O7" s="737" t="s">
        <v>383</v>
      </c>
      <c r="P7" s="737" t="s">
        <v>455</v>
      </c>
      <c r="Q7" s="737" t="s">
        <v>456</v>
      </c>
      <c r="R7" s="737" t="s">
        <v>457</v>
      </c>
      <c r="S7" s="737" t="s">
        <v>458</v>
      </c>
      <c r="T7" s="737" t="s">
        <v>580</v>
      </c>
      <c r="U7" s="631" t="s">
        <v>459</v>
      </c>
    </row>
    <row r="8" spans="1:123" x14ac:dyDescent="0.2">
      <c r="A8" s="475"/>
      <c r="B8" s="634"/>
      <c r="C8" s="636"/>
      <c r="D8" s="634"/>
      <c r="E8" s="634"/>
      <c r="F8" s="634"/>
      <c r="G8" s="634"/>
      <c r="H8" s="634"/>
      <c r="I8" s="649"/>
      <c r="J8" s="651"/>
      <c r="K8" s="639"/>
      <c r="L8" s="634"/>
      <c r="M8" s="634"/>
      <c r="N8" s="630"/>
      <c r="O8" s="630"/>
      <c r="P8" s="630"/>
      <c r="Q8" s="630"/>
      <c r="R8" s="630"/>
      <c r="S8" s="630"/>
      <c r="T8" s="630"/>
      <c r="U8" s="632"/>
    </row>
    <row r="9" spans="1:123" x14ac:dyDescent="0.2">
      <c r="A9" s="475"/>
      <c r="B9" s="634"/>
      <c r="C9" s="636"/>
      <c r="D9" s="634"/>
      <c r="E9" s="634"/>
      <c r="F9" s="634"/>
      <c r="G9" s="634"/>
      <c r="H9" s="634"/>
      <c r="I9" s="649"/>
      <c r="J9" s="651"/>
      <c r="K9" s="639"/>
      <c r="L9" s="634"/>
      <c r="M9" s="634"/>
      <c r="N9" s="630"/>
      <c r="O9" s="630"/>
      <c r="P9" s="630"/>
      <c r="Q9" s="630"/>
      <c r="R9" s="630"/>
      <c r="S9" s="630"/>
      <c r="T9" s="630"/>
      <c r="U9" s="632"/>
    </row>
    <row r="10" spans="1:123" ht="79.5" customHeight="1" x14ac:dyDescent="0.2">
      <c r="A10" s="476"/>
      <c r="B10" s="634"/>
      <c r="C10" s="636"/>
      <c r="D10" s="634"/>
      <c r="E10" s="634"/>
      <c r="F10" s="634"/>
      <c r="G10" s="634"/>
      <c r="H10" s="634"/>
      <c r="I10" s="649"/>
      <c r="J10" s="652"/>
      <c r="K10" s="640"/>
      <c r="L10" s="634"/>
      <c r="M10" s="634"/>
      <c r="N10" s="630"/>
      <c r="O10" s="630"/>
      <c r="P10" s="630"/>
      <c r="Q10" s="630"/>
      <c r="R10" s="630"/>
      <c r="S10" s="630"/>
      <c r="T10" s="630"/>
      <c r="U10" s="632"/>
    </row>
    <row r="11" spans="1:123" ht="10.5" customHeight="1" x14ac:dyDescent="0.2">
      <c r="A11" s="405"/>
      <c r="B11" s="407"/>
      <c r="C11" s="453"/>
      <c r="D11" s="453"/>
      <c r="E11" s="249"/>
      <c r="F11" s="292"/>
      <c r="DN11" s="240"/>
      <c r="DO11" s="240"/>
      <c r="DP11" s="240"/>
      <c r="DQ11" s="240"/>
      <c r="DR11" s="240"/>
      <c r="DS11" s="240"/>
    </row>
    <row r="12" spans="1:123" ht="20.25" customHeight="1" x14ac:dyDescent="0.2">
      <c r="A12" s="771" t="s">
        <v>182</v>
      </c>
      <c r="B12" s="771"/>
      <c r="C12" s="771"/>
      <c r="D12" s="771"/>
      <c r="E12" s="771"/>
      <c r="F12" s="771"/>
      <c r="G12" s="771"/>
      <c r="H12" s="771"/>
      <c r="I12" s="771"/>
      <c r="J12" s="771"/>
      <c r="K12" s="771"/>
      <c r="L12" s="772" t="s">
        <v>331</v>
      </c>
      <c r="M12" s="772"/>
      <c r="N12" s="772"/>
      <c r="O12" s="772"/>
      <c r="P12" s="772"/>
      <c r="Q12" s="772"/>
      <c r="R12" s="772"/>
      <c r="S12" s="772"/>
      <c r="T12" s="772"/>
      <c r="U12" s="772"/>
      <c r="DN12" s="240"/>
      <c r="DO12" s="240"/>
      <c r="DP12" s="240"/>
      <c r="DQ12" s="240"/>
      <c r="DR12" s="240"/>
      <c r="DS12" s="240"/>
    </row>
    <row r="13" spans="1:123" ht="14.25" customHeight="1" x14ac:dyDescent="0.2">
      <c r="A13" s="253" t="s">
        <v>2</v>
      </c>
      <c r="B13" s="294">
        <v>2987.0399999999995</v>
      </c>
      <c r="C13" s="294">
        <v>2288.1200000000003</v>
      </c>
      <c r="D13" s="294">
        <v>2595.73</v>
      </c>
      <c r="E13" s="319">
        <v>3087.5099999999993</v>
      </c>
      <c r="F13" s="319">
        <v>3213.7999999999997</v>
      </c>
      <c r="G13" s="319">
        <v>3240.93</v>
      </c>
      <c r="H13" s="319">
        <v>3486.52</v>
      </c>
      <c r="I13" s="319">
        <v>3391.55</v>
      </c>
      <c r="J13" s="319">
        <v>3884.08</v>
      </c>
      <c r="K13" s="319">
        <v>3333.51</v>
      </c>
      <c r="L13" s="319">
        <v>4051.42</v>
      </c>
      <c r="M13" s="319">
        <v>4066.1900000000005</v>
      </c>
      <c r="N13" s="319">
        <v>1381.4499999999998</v>
      </c>
      <c r="O13" s="319">
        <v>2373.71</v>
      </c>
      <c r="P13" s="319">
        <v>2790.5800000000004</v>
      </c>
      <c r="Q13" s="319">
        <v>2183.2400000000002</v>
      </c>
      <c r="R13" s="319">
        <v>2717.5799999999995</v>
      </c>
      <c r="S13" s="319">
        <v>2077.3900000000003</v>
      </c>
      <c r="T13" s="319">
        <v>2333.0800000000004</v>
      </c>
      <c r="U13" s="319">
        <v>2473.09</v>
      </c>
      <c r="V13" s="414"/>
      <c r="DN13" s="240"/>
      <c r="DO13" s="240"/>
      <c r="DP13" s="240"/>
      <c r="DQ13" s="240"/>
      <c r="DR13" s="240"/>
      <c r="DS13" s="240"/>
    </row>
    <row r="14" spans="1:123" x14ac:dyDescent="0.2">
      <c r="A14" s="295" t="s">
        <v>77</v>
      </c>
      <c r="B14" s="257"/>
      <c r="C14" s="257"/>
      <c r="D14" s="257"/>
      <c r="E14" s="308"/>
      <c r="F14" s="308"/>
      <c r="G14" s="308"/>
      <c r="H14" s="308"/>
      <c r="I14" s="308"/>
      <c r="J14" s="308"/>
      <c r="K14" s="308"/>
      <c r="L14" s="308"/>
      <c r="M14" s="308"/>
      <c r="N14" s="308"/>
      <c r="O14" s="308"/>
      <c r="P14" s="308"/>
      <c r="Q14" s="308"/>
      <c r="R14" s="308"/>
      <c r="S14" s="308"/>
      <c r="T14" s="308"/>
      <c r="U14" s="308"/>
      <c r="DN14" s="240"/>
      <c r="DO14" s="240"/>
      <c r="DP14" s="240"/>
      <c r="DQ14" s="240"/>
      <c r="DR14" s="240"/>
      <c r="DS14" s="240"/>
    </row>
    <row r="15" spans="1:123" x14ac:dyDescent="0.2">
      <c r="A15" s="258" t="s">
        <v>78</v>
      </c>
      <c r="B15" s="257">
        <v>686.99</v>
      </c>
      <c r="C15" s="257">
        <v>591.9</v>
      </c>
      <c r="D15" s="257">
        <v>655.33000000000004</v>
      </c>
      <c r="E15" s="308">
        <v>699.25</v>
      </c>
      <c r="F15" s="308">
        <v>723.5</v>
      </c>
      <c r="G15" s="308">
        <v>696.9</v>
      </c>
      <c r="H15" s="308">
        <v>759.04</v>
      </c>
      <c r="I15" s="308">
        <v>747.2</v>
      </c>
      <c r="J15" s="308">
        <v>775.78</v>
      </c>
      <c r="K15" s="308">
        <v>658.86</v>
      </c>
      <c r="L15" s="308">
        <v>744.94</v>
      </c>
      <c r="M15" s="308">
        <v>782.28</v>
      </c>
      <c r="N15" s="308">
        <v>480.08</v>
      </c>
      <c r="O15" s="308">
        <v>609.99</v>
      </c>
      <c r="P15" s="308">
        <v>667.56999999999994</v>
      </c>
      <c r="Q15" s="308">
        <v>569.83000000000004</v>
      </c>
      <c r="R15" s="308">
        <v>660.09</v>
      </c>
      <c r="S15" s="308">
        <v>562.39</v>
      </c>
      <c r="T15" s="308">
        <v>604.48</v>
      </c>
      <c r="U15" s="308">
        <v>630.66</v>
      </c>
      <c r="V15" s="414"/>
      <c r="DN15" s="240"/>
      <c r="DO15" s="240"/>
      <c r="DP15" s="240"/>
      <c r="DQ15" s="240"/>
      <c r="DR15" s="240"/>
      <c r="DS15" s="240"/>
    </row>
    <row r="16" spans="1:123" x14ac:dyDescent="0.2">
      <c r="A16" s="258" t="s">
        <v>79</v>
      </c>
      <c r="B16" s="257">
        <v>611.51</v>
      </c>
      <c r="C16" s="257">
        <v>457.39</v>
      </c>
      <c r="D16" s="257">
        <v>495.77</v>
      </c>
      <c r="E16" s="308">
        <v>624.26</v>
      </c>
      <c r="F16" s="308">
        <v>666.18</v>
      </c>
      <c r="G16" s="308">
        <v>654.13</v>
      </c>
      <c r="H16" s="308">
        <v>780.33</v>
      </c>
      <c r="I16" s="308">
        <v>713.05</v>
      </c>
      <c r="J16" s="308">
        <v>883.26</v>
      </c>
      <c r="K16" s="308">
        <v>717.08</v>
      </c>
      <c r="L16" s="308">
        <v>946.65</v>
      </c>
      <c r="M16" s="308">
        <v>975.62</v>
      </c>
      <c r="N16" s="308">
        <v>205.69</v>
      </c>
      <c r="O16" s="308">
        <v>452.32</v>
      </c>
      <c r="P16" s="308">
        <v>553.85</v>
      </c>
      <c r="Q16" s="308">
        <v>444.93</v>
      </c>
      <c r="R16" s="308">
        <v>535.62</v>
      </c>
      <c r="S16" s="308">
        <v>419.43</v>
      </c>
      <c r="T16" s="308">
        <v>449.44</v>
      </c>
      <c r="U16" s="308">
        <v>481.24</v>
      </c>
      <c r="V16" s="414"/>
      <c r="DN16" s="240"/>
      <c r="DO16" s="240"/>
      <c r="DP16" s="240"/>
      <c r="DQ16" s="240"/>
      <c r="DR16" s="240"/>
      <c r="DS16" s="240"/>
    </row>
    <row r="17" spans="1:123" x14ac:dyDescent="0.2">
      <c r="A17" s="258" t="s">
        <v>80</v>
      </c>
      <c r="B17" s="257">
        <v>224.86</v>
      </c>
      <c r="C17" s="257">
        <v>144.65</v>
      </c>
      <c r="D17" s="257">
        <v>191.15</v>
      </c>
      <c r="E17" s="308">
        <v>232.56</v>
      </c>
      <c r="F17" s="308">
        <v>238.65</v>
      </c>
      <c r="G17" s="308">
        <v>266.62</v>
      </c>
      <c r="H17" s="308">
        <v>253.85</v>
      </c>
      <c r="I17" s="308">
        <v>294.70999999999998</v>
      </c>
      <c r="J17" s="308">
        <v>310.51</v>
      </c>
      <c r="K17" s="308">
        <v>306.58999999999997</v>
      </c>
      <c r="L17" s="308">
        <v>338.57</v>
      </c>
      <c r="M17" s="308">
        <v>350.12</v>
      </c>
      <c r="N17" s="308">
        <v>70.06</v>
      </c>
      <c r="O17" s="308">
        <v>162.91</v>
      </c>
      <c r="P17" s="308">
        <v>202.22</v>
      </c>
      <c r="Q17" s="308">
        <v>141.41</v>
      </c>
      <c r="R17" s="308">
        <v>198.44</v>
      </c>
      <c r="S17" s="308">
        <v>132.41999999999999</v>
      </c>
      <c r="T17" s="308">
        <v>156.9</v>
      </c>
      <c r="U17" s="308">
        <v>172.02</v>
      </c>
      <c r="V17" s="414"/>
      <c r="DN17" s="240"/>
      <c r="DO17" s="240"/>
      <c r="DP17" s="240"/>
      <c r="DQ17" s="240"/>
      <c r="DR17" s="240"/>
      <c r="DS17" s="240"/>
    </row>
    <row r="18" spans="1:123" x14ac:dyDescent="0.2">
      <c r="A18" s="258" t="s">
        <v>81</v>
      </c>
      <c r="B18" s="257">
        <v>297.3</v>
      </c>
      <c r="C18" s="257">
        <v>244.29000000000002</v>
      </c>
      <c r="D18" s="257">
        <v>251.32</v>
      </c>
      <c r="E18" s="308">
        <v>324.08000000000004</v>
      </c>
      <c r="F18" s="308">
        <v>322.17999999999995</v>
      </c>
      <c r="G18" s="308">
        <v>328.79</v>
      </c>
      <c r="H18" s="308">
        <v>321.06</v>
      </c>
      <c r="I18" s="308">
        <v>283.52</v>
      </c>
      <c r="J18" s="308">
        <v>342.98999999999995</v>
      </c>
      <c r="K18" s="308">
        <v>282.84000000000003</v>
      </c>
      <c r="L18" s="308">
        <v>431.26</v>
      </c>
      <c r="M18" s="308">
        <v>398.85</v>
      </c>
      <c r="N18" s="308">
        <v>165.31</v>
      </c>
      <c r="O18" s="308">
        <v>246.16000000000003</v>
      </c>
      <c r="P18" s="308">
        <v>285.61</v>
      </c>
      <c r="Q18" s="308">
        <v>225.66</v>
      </c>
      <c r="R18" s="308">
        <v>274.87</v>
      </c>
      <c r="S18" s="308">
        <v>205.3</v>
      </c>
      <c r="T18" s="308">
        <v>239.20999999999998</v>
      </c>
      <c r="U18" s="308">
        <v>249.83</v>
      </c>
      <c r="V18" s="414"/>
      <c r="DN18" s="240"/>
      <c r="DO18" s="240"/>
      <c r="DP18" s="240"/>
      <c r="DQ18" s="240"/>
      <c r="DR18" s="240"/>
      <c r="DS18" s="240"/>
    </row>
    <row r="19" spans="1:123" x14ac:dyDescent="0.2">
      <c r="A19" s="295" t="s">
        <v>82</v>
      </c>
      <c r="B19" s="257">
        <v>266.16000000000003</v>
      </c>
      <c r="C19" s="257">
        <v>209.49</v>
      </c>
      <c r="D19" s="257">
        <v>220.1</v>
      </c>
      <c r="E19" s="308">
        <v>290.79000000000002</v>
      </c>
      <c r="F19" s="308">
        <v>289.58999999999997</v>
      </c>
      <c r="G19" s="308">
        <v>301.10000000000002</v>
      </c>
      <c r="H19" s="308">
        <v>294.39</v>
      </c>
      <c r="I19" s="308">
        <v>255.01</v>
      </c>
      <c r="J19" s="308">
        <v>315.33999999999997</v>
      </c>
      <c r="K19" s="308">
        <v>270.97000000000003</v>
      </c>
      <c r="L19" s="308">
        <v>408.36</v>
      </c>
      <c r="M19" s="308">
        <v>370.55</v>
      </c>
      <c r="N19" s="308">
        <v>136.99</v>
      </c>
      <c r="O19" s="308">
        <v>213.33</v>
      </c>
      <c r="P19" s="308">
        <v>252.48</v>
      </c>
      <c r="Q19" s="308">
        <v>193.56</v>
      </c>
      <c r="R19" s="308">
        <v>242.73</v>
      </c>
      <c r="S19" s="308">
        <v>168.63</v>
      </c>
      <c r="T19" s="308">
        <v>206.29</v>
      </c>
      <c r="U19" s="308">
        <v>216.84</v>
      </c>
      <c r="V19" s="414"/>
      <c r="DN19" s="240"/>
      <c r="DO19" s="240"/>
      <c r="DP19" s="240"/>
      <c r="DQ19" s="240"/>
      <c r="DR19" s="240"/>
      <c r="DS19" s="240"/>
    </row>
    <row r="20" spans="1:123" x14ac:dyDescent="0.2">
      <c r="A20" s="455" t="s">
        <v>83</v>
      </c>
      <c r="B20" s="260">
        <v>31.14</v>
      </c>
      <c r="C20" s="260">
        <v>34.799999999999997</v>
      </c>
      <c r="D20" s="260">
        <v>31.22</v>
      </c>
      <c r="E20" s="310">
        <v>33.29</v>
      </c>
      <c r="F20" s="310">
        <v>32.590000000000003</v>
      </c>
      <c r="G20" s="310">
        <v>27.69</v>
      </c>
      <c r="H20" s="310">
        <v>26.67</v>
      </c>
      <c r="I20" s="310">
        <v>28.51</v>
      </c>
      <c r="J20" s="310">
        <v>27.65</v>
      </c>
      <c r="K20" s="310">
        <v>11.87</v>
      </c>
      <c r="L20" s="310">
        <v>22.9</v>
      </c>
      <c r="M20" s="310">
        <v>28.3</v>
      </c>
      <c r="N20" s="310">
        <v>28.32</v>
      </c>
      <c r="O20" s="310">
        <v>32.83</v>
      </c>
      <c r="P20" s="310">
        <v>33.130000000000003</v>
      </c>
      <c r="Q20" s="310">
        <v>32.1</v>
      </c>
      <c r="R20" s="310">
        <v>32.14</v>
      </c>
      <c r="S20" s="310">
        <v>36.67</v>
      </c>
      <c r="T20" s="310">
        <v>32.92</v>
      </c>
      <c r="U20" s="310">
        <v>32.99</v>
      </c>
      <c r="V20" s="414"/>
      <c r="DN20" s="240"/>
      <c r="DO20" s="240"/>
      <c r="DP20" s="240"/>
      <c r="DQ20" s="240"/>
      <c r="DR20" s="240"/>
      <c r="DS20" s="240"/>
    </row>
    <row r="21" spans="1:123" x14ac:dyDescent="0.2">
      <c r="A21" s="258" t="s">
        <v>84</v>
      </c>
      <c r="B21" s="257">
        <v>309.01</v>
      </c>
      <c r="C21" s="257">
        <v>269.52999999999997</v>
      </c>
      <c r="D21" s="257">
        <v>291.09000000000003</v>
      </c>
      <c r="E21" s="308">
        <v>317.72000000000003</v>
      </c>
      <c r="F21" s="308">
        <v>311.76</v>
      </c>
      <c r="G21" s="308">
        <v>325.8</v>
      </c>
      <c r="H21" s="308">
        <v>384.44000000000005</v>
      </c>
      <c r="I21" s="308">
        <v>285.43</v>
      </c>
      <c r="J21" s="308">
        <v>356.12</v>
      </c>
      <c r="K21" s="308">
        <v>300.14</v>
      </c>
      <c r="L21" s="308">
        <v>305.73</v>
      </c>
      <c r="M21" s="308">
        <v>354.26</v>
      </c>
      <c r="N21" s="308">
        <v>170.57</v>
      </c>
      <c r="O21" s="308">
        <v>275.18</v>
      </c>
      <c r="P21" s="308">
        <v>297.48</v>
      </c>
      <c r="Q21" s="308">
        <v>251.03</v>
      </c>
      <c r="R21" s="308">
        <v>295.26</v>
      </c>
      <c r="S21" s="308">
        <v>240.51</v>
      </c>
      <c r="T21" s="308">
        <v>277.37</v>
      </c>
      <c r="U21" s="308">
        <v>283.01</v>
      </c>
      <c r="V21" s="414"/>
      <c r="DN21" s="270"/>
      <c r="DO21" s="240"/>
      <c r="DP21" s="240"/>
      <c r="DQ21" s="240"/>
      <c r="DR21" s="240"/>
      <c r="DS21" s="240"/>
    </row>
    <row r="22" spans="1:123" x14ac:dyDescent="0.2">
      <c r="A22" s="298" t="s">
        <v>85</v>
      </c>
      <c r="B22" s="257">
        <v>69.2</v>
      </c>
      <c r="C22" s="257">
        <v>81.64</v>
      </c>
      <c r="D22" s="257">
        <v>65.150000000000006</v>
      </c>
      <c r="E22" s="308">
        <v>68.77000000000001</v>
      </c>
      <c r="F22" s="308">
        <v>65.72</v>
      </c>
      <c r="G22" s="308">
        <v>64.7</v>
      </c>
      <c r="H22" s="308">
        <v>87.77000000000001</v>
      </c>
      <c r="I22" s="308">
        <v>57.27</v>
      </c>
      <c r="J22" s="308">
        <v>59.05</v>
      </c>
      <c r="K22" s="308">
        <v>79.42</v>
      </c>
      <c r="L22" s="308">
        <v>54.81</v>
      </c>
      <c r="M22" s="308">
        <v>59.35</v>
      </c>
      <c r="N22" s="308">
        <v>34.270000000000003</v>
      </c>
      <c r="O22" s="308">
        <v>71.510000000000005</v>
      </c>
      <c r="P22" s="308">
        <v>69.38</v>
      </c>
      <c r="Q22" s="308">
        <v>76.63</v>
      </c>
      <c r="R22" s="308">
        <v>70.52</v>
      </c>
      <c r="S22" s="308">
        <v>67.28</v>
      </c>
      <c r="T22" s="308">
        <v>78.09</v>
      </c>
      <c r="U22" s="308">
        <v>71.599999999999994</v>
      </c>
      <c r="V22" s="414"/>
      <c r="DN22" s="240"/>
      <c r="DO22" s="240"/>
      <c r="DP22" s="240"/>
      <c r="DQ22" s="240"/>
      <c r="DR22" s="240"/>
      <c r="DS22" s="240"/>
    </row>
    <row r="23" spans="1:123" x14ac:dyDescent="0.2">
      <c r="A23" s="298" t="s">
        <v>86</v>
      </c>
      <c r="B23" s="257">
        <v>113.08</v>
      </c>
      <c r="C23" s="257">
        <v>74.31</v>
      </c>
      <c r="D23" s="257">
        <v>98.54</v>
      </c>
      <c r="E23" s="308">
        <v>121.18</v>
      </c>
      <c r="F23" s="308">
        <v>115.95</v>
      </c>
      <c r="G23" s="308">
        <v>129.74</v>
      </c>
      <c r="H23" s="308">
        <v>156.34</v>
      </c>
      <c r="I23" s="308">
        <v>116.91</v>
      </c>
      <c r="J23" s="308">
        <v>155.97999999999999</v>
      </c>
      <c r="K23" s="308">
        <v>108.85</v>
      </c>
      <c r="L23" s="308">
        <v>124.55</v>
      </c>
      <c r="M23" s="308">
        <v>174.53</v>
      </c>
      <c r="N23" s="308">
        <v>41.23</v>
      </c>
      <c r="O23" s="308">
        <v>84.76</v>
      </c>
      <c r="P23" s="308">
        <v>103.88</v>
      </c>
      <c r="Q23" s="308">
        <v>73.3</v>
      </c>
      <c r="R23" s="308">
        <v>100.89</v>
      </c>
      <c r="S23" s="308">
        <v>67.12</v>
      </c>
      <c r="T23" s="308">
        <v>77.39</v>
      </c>
      <c r="U23" s="308">
        <v>88.91</v>
      </c>
      <c r="V23" s="414"/>
      <c r="DN23" s="240"/>
      <c r="DO23" s="240"/>
      <c r="DP23" s="240"/>
      <c r="DQ23" s="240"/>
      <c r="DR23" s="240"/>
      <c r="DS23" s="240"/>
    </row>
    <row r="24" spans="1:123" x14ac:dyDescent="0.2">
      <c r="A24" s="298" t="s">
        <v>87</v>
      </c>
      <c r="B24" s="257">
        <v>126.73</v>
      </c>
      <c r="C24" s="257">
        <v>113.58</v>
      </c>
      <c r="D24" s="257">
        <v>127.4</v>
      </c>
      <c r="E24" s="308">
        <v>127.77</v>
      </c>
      <c r="F24" s="308">
        <v>130.09</v>
      </c>
      <c r="G24" s="308">
        <v>131.36000000000001</v>
      </c>
      <c r="H24" s="308">
        <v>140.33000000000001</v>
      </c>
      <c r="I24" s="308">
        <v>111.25</v>
      </c>
      <c r="J24" s="308">
        <v>141.09</v>
      </c>
      <c r="K24" s="308">
        <v>111.87</v>
      </c>
      <c r="L24" s="308">
        <v>126.37</v>
      </c>
      <c r="M24" s="308">
        <v>120.38</v>
      </c>
      <c r="N24" s="308">
        <v>95.07</v>
      </c>
      <c r="O24" s="308">
        <v>118.91</v>
      </c>
      <c r="P24" s="308">
        <v>124.22</v>
      </c>
      <c r="Q24" s="308">
        <v>101.1</v>
      </c>
      <c r="R24" s="308">
        <v>123.85</v>
      </c>
      <c r="S24" s="308">
        <v>106.11</v>
      </c>
      <c r="T24" s="308">
        <v>121.89</v>
      </c>
      <c r="U24" s="308">
        <v>122.5</v>
      </c>
      <c r="V24" s="414"/>
      <c r="DN24" s="240"/>
      <c r="DO24" s="240"/>
      <c r="DP24" s="240"/>
      <c r="DQ24" s="240"/>
      <c r="DR24" s="240"/>
      <c r="DS24" s="240"/>
    </row>
    <row r="25" spans="1:123" x14ac:dyDescent="0.2">
      <c r="A25" s="258" t="s">
        <v>88</v>
      </c>
      <c r="B25" s="257">
        <v>133.18</v>
      </c>
      <c r="C25" s="257">
        <v>82.16</v>
      </c>
      <c r="D25" s="257">
        <v>106.55</v>
      </c>
      <c r="E25" s="308">
        <v>136.49</v>
      </c>
      <c r="F25" s="308">
        <v>151.30000000000001</v>
      </c>
      <c r="G25" s="308">
        <v>155.15</v>
      </c>
      <c r="H25" s="308">
        <v>153</v>
      </c>
      <c r="I25" s="308">
        <v>174.01</v>
      </c>
      <c r="J25" s="308">
        <v>209.11</v>
      </c>
      <c r="K25" s="308">
        <v>190.11</v>
      </c>
      <c r="L25" s="308">
        <v>174.33</v>
      </c>
      <c r="M25" s="308">
        <v>239.92</v>
      </c>
      <c r="N25" s="308">
        <v>28.62</v>
      </c>
      <c r="O25" s="308">
        <v>90.79</v>
      </c>
      <c r="P25" s="308">
        <v>118.67</v>
      </c>
      <c r="Q25" s="308">
        <v>76.400000000000006</v>
      </c>
      <c r="R25" s="308">
        <v>112.92</v>
      </c>
      <c r="S25" s="308">
        <v>71.7</v>
      </c>
      <c r="T25" s="308">
        <v>88.69</v>
      </c>
      <c r="U25" s="308">
        <v>96.79</v>
      </c>
      <c r="V25" s="414"/>
      <c r="DN25" s="240"/>
      <c r="DO25" s="240"/>
      <c r="DP25" s="240"/>
      <c r="DQ25" s="240"/>
      <c r="DR25" s="240"/>
      <c r="DS25" s="240"/>
    </row>
    <row r="26" spans="1:123" x14ac:dyDescent="0.2">
      <c r="A26" s="298" t="s">
        <v>89</v>
      </c>
      <c r="B26" s="257">
        <v>16.62</v>
      </c>
      <c r="C26" s="257">
        <v>10.119999999999999</v>
      </c>
      <c r="D26" s="257">
        <v>15.58</v>
      </c>
      <c r="E26" s="308">
        <v>16.98</v>
      </c>
      <c r="F26" s="308">
        <v>18.3</v>
      </c>
      <c r="G26" s="308">
        <v>16.53</v>
      </c>
      <c r="H26" s="308">
        <v>16.75</v>
      </c>
      <c r="I26" s="308">
        <v>20.079999999999998</v>
      </c>
      <c r="J26" s="308">
        <v>23.63</v>
      </c>
      <c r="K26" s="308">
        <v>19.98</v>
      </c>
      <c r="L26" s="308">
        <v>33.340000000000003</v>
      </c>
      <c r="M26" s="308">
        <v>37.4</v>
      </c>
      <c r="N26" s="308">
        <v>7.56</v>
      </c>
      <c r="O26" s="308">
        <v>12.24</v>
      </c>
      <c r="P26" s="308">
        <v>15.41</v>
      </c>
      <c r="Q26" s="308">
        <v>8.6</v>
      </c>
      <c r="R26" s="308">
        <v>15.11</v>
      </c>
      <c r="S26" s="308">
        <v>7.93</v>
      </c>
      <c r="T26" s="308">
        <v>11.96</v>
      </c>
      <c r="U26" s="308">
        <v>13.36</v>
      </c>
      <c r="V26" s="414"/>
      <c r="DN26" s="240"/>
      <c r="DO26" s="240"/>
      <c r="DP26" s="240"/>
      <c r="DQ26" s="240"/>
      <c r="DR26" s="240"/>
      <c r="DS26" s="240"/>
    </row>
    <row r="27" spans="1:123" x14ac:dyDescent="0.2">
      <c r="A27" s="258" t="s">
        <v>90</v>
      </c>
      <c r="B27" s="257">
        <v>185.85</v>
      </c>
      <c r="C27" s="257">
        <v>139.33000000000001</v>
      </c>
      <c r="D27" s="257">
        <v>157.75</v>
      </c>
      <c r="E27" s="308">
        <v>191.28</v>
      </c>
      <c r="F27" s="308">
        <v>225</v>
      </c>
      <c r="G27" s="308">
        <v>190.12</v>
      </c>
      <c r="H27" s="308">
        <v>188.08</v>
      </c>
      <c r="I27" s="308">
        <v>200.5</v>
      </c>
      <c r="J27" s="308">
        <v>234.42</v>
      </c>
      <c r="K27" s="308">
        <v>214.63</v>
      </c>
      <c r="L27" s="308">
        <v>330.12</v>
      </c>
      <c r="M27" s="308">
        <v>232.85</v>
      </c>
      <c r="N27" s="308">
        <v>89.25</v>
      </c>
      <c r="O27" s="308">
        <v>147.07</v>
      </c>
      <c r="P27" s="308">
        <v>176.49</v>
      </c>
      <c r="Q27" s="308">
        <v>137.61000000000001</v>
      </c>
      <c r="R27" s="308">
        <v>169.47</v>
      </c>
      <c r="S27" s="308">
        <v>138.28</v>
      </c>
      <c r="T27" s="308">
        <v>138.12</v>
      </c>
      <c r="U27" s="308">
        <v>149.12</v>
      </c>
      <c r="V27" s="414"/>
      <c r="DN27" s="240"/>
      <c r="DO27" s="240"/>
      <c r="DP27" s="240"/>
      <c r="DQ27" s="240"/>
      <c r="DR27" s="240"/>
      <c r="DS27" s="240"/>
    </row>
    <row r="28" spans="1:123" x14ac:dyDescent="0.2">
      <c r="A28" s="297" t="s">
        <v>91</v>
      </c>
      <c r="B28" s="260">
        <v>30.68</v>
      </c>
      <c r="C28" s="260">
        <v>33.75</v>
      </c>
      <c r="D28" s="260">
        <v>29.58</v>
      </c>
      <c r="E28" s="310">
        <v>29.41</v>
      </c>
      <c r="F28" s="310">
        <v>44.26</v>
      </c>
      <c r="G28" s="310">
        <v>22.51</v>
      </c>
      <c r="H28" s="310">
        <v>13.91</v>
      </c>
      <c r="I28" s="310">
        <v>19.649999999999999</v>
      </c>
      <c r="J28" s="310">
        <v>32.979999999999997</v>
      </c>
      <c r="K28" s="310">
        <v>24.91</v>
      </c>
      <c r="L28" s="310">
        <v>57.99</v>
      </c>
      <c r="M28" s="310">
        <v>12.61</v>
      </c>
      <c r="N28" s="310">
        <v>40.67</v>
      </c>
      <c r="O28" s="310">
        <v>32.56</v>
      </c>
      <c r="P28" s="310">
        <v>33.33</v>
      </c>
      <c r="Q28" s="310">
        <v>35.590000000000003</v>
      </c>
      <c r="R28" s="310">
        <v>31.15</v>
      </c>
      <c r="S28" s="310">
        <v>39.32</v>
      </c>
      <c r="T28" s="310">
        <v>33</v>
      </c>
      <c r="U28" s="310">
        <v>31.28</v>
      </c>
      <c r="V28" s="414"/>
      <c r="DN28" s="240"/>
      <c r="DO28" s="240"/>
      <c r="DP28" s="240"/>
      <c r="DQ28" s="240"/>
      <c r="DR28" s="240"/>
      <c r="DS28" s="240"/>
    </row>
    <row r="29" spans="1:123" ht="25.5" x14ac:dyDescent="0.2">
      <c r="A29" s="258" t="s">
        <v>92</v>
      </c>
      <c r="B29" s="257">
        <v>262.14</v>
      </c>
      <c r="C29" s="257">
        <v>175.05</v>
      </c>
      <c r="D29" s="257">
        <v>220.79</v>
      </c>
      <c r="E29" s="308">
        <v>277.41000000000003</v>
      </c>
      <c r="F29" s="308">
        <v>280.64</v>
      </c>
      <c r="G29" s="308">
        <v>300.16000000000003</v>
      </c>
      <c r="H29" s="308">
        <v>317.02</v>
      </c>
      <c r="I29" s="308">
        <v>338.12</v>
      </c>
      <c r="J29" s="308">
        <v>329.08</v>
      </c>
      <c r="K29" s="308">
        <v>346.69</v>
      </c>
      <c r="L29" s="308">
        <v>337.54</v>
      </c>
      <c r="M29" s="308">
        <v>364.67</v>
      </c>
      <c r="N29" s="308">
        <v>84.53</v>
      </c>
      <c r="O29" s="308">
        <v>190.16</v>
      </c>
      <c r="P29" s="308">
        <v>240.47</v>
      </c>
      <c r="Q29" s="308">
        <v>162.24</v>
      </c>
      <c r="R29" s="308">
        <v>233.33</v>
      </c>
      <c r="S29" s="308">
        <v>148.66</v>
      </c>
      <c r="T29" s="308">
        <v>185.28</v>
      </c>
      <c r="U29" s="308">
        <v>202.06</v>
      </c>
      <c r="V29" s="414"/>
      <c r="DN29" s="240"/>
      <c r="DO29" s="240"/>
      <c r="DP29" s="240"/>
      <c r="DQ29" s="240"/>
      <c r="DR29" s="240"/>
      <c r="DS29" s="240"/>
    </row>
    <row r="30" spans="1:123" x14ac:dyDescent="0.2">
      <c r="A30" s="258" t="s">
        <v>93</v>
      </c>
      <c r="B30" s="257">
        <v>93.6</v>
      </c>
      <c r="C30" s="257">
        <v>65.78</v>
      </c>
      <c r="D30" s="257">
        <v>79.77</v>
      </c>
      <c r="E30" s="308">
        <v>100.95</v>
      </c>
      <c r="F30" s="308">
        <v>96.44</v>
      </c>
      <c r="G30" s="308">
        <v>108.7</v>
      </c>
      <c r="H30" s="308">
        <v>100.82</v>
      </c>
      <c r="I30" s="308">
        <v>102.38</v>
      </c>
      <c r="J30" s="308">
        <v>167.08</v>
      </c>
      <c r="K30" s="308">
        <v>97.19</v>
      </c>
      <c r="L30" s="308">
        <v>137.38</v>
      </c>
      <c r="M30" s="308">
        <v>101.11</v>
      </c>
      <c r="N30" s="308">
        <v>32.69</v>
      </c>
      <c r="O30" s="308">
        <v>71.53</v>
      </c>
      <c r="P30" s="308">
        <v>86.36</v>
      </c>
      <c r="Q30" s="308">
        <v>64.180000000000007</v>
      </c>
      <c r="R30" s="308">
        <v>83.56</v>
      </c>
      <c r="S30" s="308">
        <v>56.19</v>
      </c>
      <c r="T30" s="308">
        <v>66.31</v>
      </c>
      <c r="U30" s="308">
        <v>73.75</v>
      </c>
      <c r="V30" s="414"/>
      <c r="DN30" s="240"/>
      <c r="DO30" s="240"/>
      <c r="DP30" s="240"/>
      <c r="DQ30" s="240"/>
      <c r="DR30" s="240"/>
      <c r="DS30" s="240"/>
    </row>
    <row r="31" spans="1:123" ht="14.25" customHeight="1" x14ac:dyDescent="0.2">
      <c r="A31" s="258" t="s">
        <v>94</v>
      </c>
      <c r="B31" s="257">
        <v>182.6</v>
      </c>
      <c r="C31" s="257">
        <v>118.04</v>
      </c>
      <c r="D31" s="257">
        <v>146.21</v>
      </c>
      <c r="E31" s="308">
        <v>183.51</v>
      </c>
      <c r="F31" s="308">
        <v>198.15</v>
      </c>
      <c r="G31" s="308">
        <v>214.56</v>
      </c>
      <c r="H31" s="308">
        <v>228.88</v>
      </c>
      <c r="I31" s="308">
        <v>252.63</v>
      </c>
      <c r="J31" s="308">
        <v>275.73</v>
      </c>
      <c r="K31" s="308">
        <v>219.38</v>
      </c>
      <c r="L31" s="308">
        <v>304.89999999999998</v>
      </c>
      <c r="M31" s="308">
        <v>266.51</v>
      </c>
      <c r="N31" s="308">
        <v>54.65</v>
      </c>
      <c r="O31" s="308">
        <v>127.6</v>
      </c>
      <c r="P31" s="308">
        <v>161.86000000000001</v>
      </c>
      <c r="Q31" s="308">
        <v>109.95</v>
      </c>
      <c r="R31" s="308">
        <v>154.02000000000001</v>
      </c>
      <c r="S31" s="308">
        <v>102.51</v>
      </c>
      <c r="T31" s="308">
        <v>127.28</v>
      </c>
      <c r="U31" s="308">
        <v>134.61000000000001</v>
      </c>
      <c r="V31" s="414"/>
      <c r="DN31" s="240"/>
      <c r="DO31" s="240"/>
      <c r="DP31" s="240"/>
      <c r="DQ31" s="240"/>
      <c r="DR31" s="240"/>
      <c r="DS31" s="240"/>
    </row>
    <row r="32" spans="1:123" ht="14.25" customHeight="1" x14ac:dyDescent="0.25">
      <c r="A32" s="299" t="s">
        <v>95</v>
      </c>
      <c r="B32" s="319">
        <v>92.71</v>
      </c>
      <c r="C32" s="477">
        <v>43.88</v>
      </c>
      <c r="D32" s="319">
        <v>45.29</v>
      </c>
      <c r="E32" s="319">
        <v>83.34</v>
      </c>
      <c r="F32" s="319">
        <v>118.48</v>
      </c>
      <c r="G32" s="319">
        <v>130.78</v>
      </c>
      <c r="H32" s="319">
        <v>87.74</v>
      </c>
      <c r="I32" s="319">
        <v>205.7</v>
      </c>
      <c r="J32" s="319">
        <v>139.86000000000001</v>
      </c>
      <c r="K32" s="319">
        <v>189.22</v>
      </c>
      <c r="L32" s="319">
        <v>256.58</v>
      </c>
      <c r="M32" s="319">
        <v>352.25</v>
      </c>
      <c r="N32" s="319">
        <v>3.24</v>
      </c>
      <c r="O32" s="319">
        <v>39.090000000000003</v>
      </c>
      <c r="P32" s="319">
        <v>71.489999999999995</v>
      </c>
      <c r="Q32" s="319">
        <v>44.05</v>
      </c>
      <c r="R32" s="319">
        <v>62.53</v>
      </c>
      <c r="S32" s="319">
        <v>40.54</v>
      </c>
      <c r="T32" s="319">
        <v>43.65</v>
      </c>
      <c r="U32" s="319">
        <v>43.14</v>
      </c>
      <c r="V32" s="414"/>
      <c r="DN32" s="240"/>
      <c r="DO32" s="240"/>
      <c r="DP32" s="240"/>
      <c r="DQ32" s="240"/>
      <c r="DR32" s="240"/>
      <c r="DS32" s="240"/>
    </row>
    <row r="33" spans="1:123" ht="15.75" customHeight="1" x14ac:dyDescent="0.2">
      <c r="A33" s="300" t="s">
        <v>96</v>
      </c>
      <c r="B33" s="311">
        <v>3079.7499999999995</v>
      </c>
      <c r="C33" s="311">
        <v>2332.0000000000005</v>
      </c>
      <c r="D33" s="311">
        <v>2641.02</v>
      </c>
      <c r="E33" s="311">
        <v>3170.8499999999995</v>
      </c>
      <c r="F33" s="311">
        <v>3332.2799999999997</v>
      </c>
      <c r="G33" s="311">
        <v>3371.71</v>
      </c>
      <c r="H33" s="311">
        <v>3574.2599999999998</v>
      </c>
      <c r="I33" s="311">
        <v>3597.25</v>
      </c>
      <c r="J33" s="311">
        <v>4023.94</v>
      </c>
      <c r="K33" s="311">
        <v>3522.73</v>
      </c>
      <c r="L33" s="311">
        <v>4308</v>
      </c>
      <c r="M33" s="311">
        <v>4418.4400000000005</v>
      </c>
      <c r="N33" s="311">
        <v>1384.6899999999998</v>
      </c>
      <c r="O33" s="311">
        <v>2412.8000000000002</v>
      </c>
      <c r="P33" s="311">
        <v>2862.07</v>
      </c>
      <c r="Q33" s="311">
        <v>2227.2900000000004</v>
      </c>
      <c r="R33" s="311">
        <v>2780.1099999999997</v>
      </c>
      <c r="S33" s="311">
        <v>2117.9300000000003</v>
      </c>
      <c r="T33" s="311">
        <v>2376.7300000000005</v>
      </c>
      <c r="U33" s="311">
        <v>2516.23</v>
      </c>
      <c r="V33" s="414"/>
      <c r="DN33" s="240"/>
      <c r="DO33" s="240"/>
      <c r="DP33" s="240"/>
      <c r="DQ33" s="240"/>
      <c r="DR33" s="240"/>
      <c r="DS33" s="240"/>
    </row>
    <row r="34" spans="1:123" ht="8.25" customHeight="1" x14ac:dyDescent="0.2">
      <c r="A34" s="292"/>
      <c r="B34" s="292"/>
      <c r="C34" s="292"/>
      <c r="D34" s="292"/>
      <c r="E34" s="292"/>
      <c r="F34" s="292"/>
      <c r="G34" s="292"/>
      <c r="H34" s="292"/>
      <c r="I34" s="292"/>
      <c r="J34" s="292"/>
      <c r="K34" s="292"/>
      <c r="L34" s="292"/>
      <c r="M34" s="292"/>
      <c r="N34" s="292"/>
      <c r="O34" s="292"/>
      <c r="P34" s="292"/>
      <c r="Q34" s="292"/>
      <c r="R34" s="292"/>
      <c r="S34" s="292"/>
      <c r="T34" s="292"/>
      <c r="U34" s="292"/>
      <c r="V34" s="292"/>
      <c r="DN34" s="240"/>
      <c r="DO34" s="240"/>
      <c r="DP34" s="240"/>
      <c r="DQ34" s="240"/>
      <c r="DR34" s="240"/>
      <c r="DS34" s="240"/>
    </row>
    <row r="35" spans="1:123" ht="17.25" customHeight="1" x14ac:dyDescent="0.2">
      <c r="A35" s="468"/>
      <c r="B35" s="468"/>
      <c r="C35" s="468"/>
      <c r="D35" s="468"/>
      <c r="E35" s="468"/>
      <c r="F35" s="468"/>
      <c r="G35" s="468"/>
      <c r="H35" s="468"/>
      <c r="I35" s="468"/>
      <c r="J35" s="468"/>
      <c r="K35" s="468"/>
      <c r="L35" s="736" t="s">
        <v>168</v>
      </c>
      <c r="M35" s="736"/>
      <c r="N35" s="736"/>
      <c r="O35" s="736"/>
      <c r="P35" s="736"/>
      <c r="Q35" s="736"/>
      <c r="R35" s="736"/>
      <c r="S35" s="736"/>
      <c r="T35" s="736"/>
      <c r="U35" s="736"/>
      <c r="V35" s="456"/>
      <c r="DN35" s="240"/>
      <c r="DO35" s="240"/>
      <c r="DP35" s="240"/>
      <c r="DQ35" s="240"/>
      <c r="DR35" s="240"/>
      <c r="DS35" s="240"/>
    </row>
    <row r="36" spans="1:123" ht="14.25" customHeight="1" x14ac:dyDescent="0.25">
      <c r="A36" s="299" t="s">
        <v>2</v>
      </c>
      <c r="B36" s="320">
        <v>97</v>
      </c>
      <c r="C36" s="320">
        <v>98.100000000000009</v>
      </c>
      <c r="D36" s="320">
        <v>98.300000000000011</v>
      </c>
      <c r="E36" s="320">
        <v>97.4</v>
      </c>
      <c r="F36" s="320">
        <v>96.40000000000002</v>
      </c>
      <c r="G36" s="320">
        <v>96.100000000000009</v>
      </c>
      <c r="H36" s="320">
        <v>97.5</v>
      </c>
      <c r="I36" s="320">
        <v>94.3</v>
      </c>
      <c r="J36" s="320">
        <v>96.500000000000014</v>
      </c>
      <c r="K36" s="320">
        <v>94.6</v>
      </c>
      <c r="L36" s="320">
        <v>94</v>
      </c>
      <c r="M36" s="320">
        <v>91.999999999999986</v>
      </c>
      <c r="N36" s="320">
        <v>99.800000000000011</v>
      </c>
      <c r="O36" s="320">
        <v>98.399999999999991</v>
      </c>
      <c r="P36" s="320">
        <v>97.5</v>
      </c>
      <c r="Q36" s="320">
        <v>98.000000000000014</v>
      </c>
      <c r="R36" s="320">
        <v>97.8</v>
      </c>
      <c r="S36" s="320">
        <v>98.100000000000009</v>
      </c>
      <c r="T36" s="320">
        <v>98.2</v>
      </c>
      <c r="U36" s="320">
        <v>98.300000000000011</v>
      </c>
      <c r="V36" s="414"/>
      <c r="DN36" s="240"/>
      <c r="DO36" s="240"/>
      <c r="DP36" s="240"/>
      <c r="DQ36" s="240"/>
      <c r="DR36" s="240"/>
      <c r="DS36" s="240"/>
    </row>
    <row r="37" spans="1:123" x14ac:dyDescent="0.2">
      <c r="A37" s="457" t="s">
        <v>77</v>
      </c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  <c r="R37" s="312"/>
      <c r="S37" s="312"/>
      <c r="T37" s="312"/>
      <c r="U37" s="312"/>
      <c r="V37" s="414"/>
      <c r="DN37" s="240"/>
      <c r="DO37" s="240"/>
      <c r="DP37" s="240"/>
      <c r="DQ37" s="240"/>
      <c r="DR37" s="240"/>
      <c r="DS37" s="240"/>
    </row>
    <row r="38" spans="1:123" x14ac:dyDescent="0.2">
      <c r="A38" s="458" t="s">
        <v>78</v>
      </c>
      <c r="B38" s="312">
        <v>22.400000000000002</v>
      </c>
      <c r="C38" s="312">
        <v>25.3</v>
      </c>
      <c r="D38" s="312">
        <v>24.900000000000002</v>
      </c>
      <c r="E38" s="312">
        <v>22.1</v>
      </c>
      <c r="F38" s="312">
        <v>21.7</v>
      </c>
      <c r="G38" s="312">
        <v>20.6</v>
      </c>
      <c r="H38" s="312">
        <v>21.2</v>
      </c>
      <c r="I38" s="312">
        <v>20.8</v>
      </c>
      <c r="J38" s="312">
        <v>19.2</v>
      </c>
      <c r="K38" s="312">
        <v>18.7</v>
      </c>
      <c r="L38" s="312">
        <v>17.2</v>
      </c>
      <c r="M38" s="312">
        <v>17.7</v>
      </c>
      <c r="N38" s="312">
        <v>34.700000000000003</v>
      </c>
      <c r="O38" s="312">
        <v>25.2</v>
      </c>
      <c r="P38" s="312">
        <v>23.3</v>
      </c>
      <c r="Q38" s="312">
        <v>25.6</v>
      </c>
      <c r="R38" s="312">
        <v>23.8</v>
      </c>
      <c r="S38" s="312">
        <v>26.5</v>
      </c>
      <c r="T38" s="312">
        <v>25.4</v>
      </c>
      <c r="U38" s="312">
        <v>25.1</v>
      </c>
      <c r="V38" s="414"/>
      <c r="DN38" s="240"/>
      <c r="DO38" s="240"/>
      <c r="DP38" s="240"/>
      <c r="DQ38" s="240"/>
      <c r="DR38" s="240"/>
      <c r="DS38" s="240"/>
    </row>
    <row r="39" spans="1:123" x14ac:dyDescent="0.2">
      <c r="A39" s="458" t="s">
        <v>79</v>
      </c>
      <c r="B39" s="312">
        <v>19.899999999999999</v>
      </c>
      <c r="C39" s="312">
        <v>19.600000000000001</v>
      </c>
      <c r="D39" s="312">
        <v>18.8</v>
      </c>
      <c r="E39" s="312">
        <v>19.700000000000003</v>
      </c>
      <c r="F39" s="312">
        <v>19.899999999999999</v>
      </c>
      <c r="G39" s="312">
        <v>19.399999999999999</v>
      </c>
      <c r="H39" s="312">
        <v>21.8</v>
      </c>
      <c r="I39" s="312">
        <v>19.900000000000002</v>
      </c>
      <c r="J39" s="312">
        <v>21.9</v>
      </c>
      <c r="K39" s="312">
        <v>20.399999999999999</v>
      </c>
      <c r="L39" s="312">
        <v>22</v>
      </c>
      <c r="M39" s="312">
        <v>22.1</v>
      </c>
      <c r="N39" s="312">
        <v>14.9</v>
      </c>
      <c r="O39" s="312">
        <v>18.7</v>
      </c>
      <c r="P39" s="312">
        <v>19.3</v>
      </c>
      <c r="Q39" s="312">
        <v>20</v>
      </c>
      <c r="R39" s="312">
        <v>19.3</v>
      </c>
      <c r="S39" s="312">
        <v>19.8</v>
      </c>
      <c r="T39" s="312">
        <v>18.899999999999999</v>
      </c>
      <c r="U39" s="312">
        <v>19.200000000000003</v>
      </c>
      <c r="V39" s="414"/>
      <c r="DN39" s="240"/>
      <c r="DO39" s="240"/>
      <c r="DP39" s="240"/>
      <c r="DQ39" s="240"/>
      <c r="DR39" s="240"/>
      <c r="DS39" s="240"/>
    </row>
    <row r="40" spans="1:123" x14ac:dyDescent="0.2">
      <c r="A40" s="458" t="s">
        <v>80</v>
      </c>
      <c r="B40" s="312">
        <v>7.3</v>
      </c>
      <c r="C40" s="312">
        <v>6.2</v>
      </c>
      <c r="D40" s="312">
        <v>7.2</v>
      </c>
      <c r="E40" s="312">
        <v>7.3999999999999995</v>
      </c>
      <c r="F40" s="312">
        <v>7.2</v>
      </c>
      <c r="G40" s="312">
        <v>7.9</v>
      </c>
      <c r="H40" s="312">
        <v>7.1</v>
      </c>
      <c r="I40" s="312">
        <v>8.1999999999999993</v>
      </c>
      <c r="J40" s="312">
        <v>7.7</v>
      </c>
      <c r="K40" s="312">
        <v>8.6999999999999993</v>
      </c>
      <c r="L40" s="312">
        <v>7.9</v>
      </c>
      <c r="M40" s="312">
        <v>7.9</v>
      </c>
      <c r="N40" s="312">
        <v>5.0999999999999996</v>
      </c>
      <c r="O40" s="312">
        <v>6.8</v>
      </c>
      <c r="P40" s="312">
        <v>7.1</v>
      </c>
      <c r="Q40" s="312">
        <v>6.3</v>
      </c>
      <c r="R40" s="312">
        <v>7.1</v>
      </c>
      <c r="S40" s="312">
        <v>6.3</v>
      </c>
      <c r="T40" s="312">
        <v>6.6</v>
      </c>
      <c r="U40" s="312">
        <v>6.8999999999999995</v>
      </c>
      <c r="V40" s="414"/>
      <c r="DN40" s="240"/>
      <c r="DO40" s="240"/>
      <c r="DP40" s="240"/>
      <c r="DQ40" s="240"/>
      <c r="DR40" s="240"/>
      <c r="DS40" s="240"/>
    </row>
    <row r="41" spans="1:123" x14ac:dyDescent="0.2">
      <c r="A41" s="458" t="s">
        <v>81</v>
      </c>
      <c r="B41" s="312">
        <v>9.6999999999999993</v>
      </c>
      <c r="C41" s="312">
        <v>10.5</v>
      </c>
      <c r="D41" s="312">
        <v>9.5</v>
      </c>
      <c r="E41" s="312">
        <v>10.199999999999999</v>
      </c>
      <c r="F41" s="312">
        <v>9.6999999999999993</v>
      </c>
      <c r="G41" s="312">
        <v>9.8000000000000007</v>
      </c>
      <c r="H41" s="312">
        <v>8.8999999999999986</v>
      </c>
      <c r="I41" s="312">
        <v>7.8999999999999995</v>
      </c>
      <c r="J41" s="312">
        <v>8.5</v>
      </c>
      <c r="K41" s="312">
        <v>8</v>
      </c>
      <c r="L41" s="312">
        <v>10</v>
      </c>
      <c r="M41" s="312">
        <v>9</v>
      </c>
      <c r="N41" s="312">
        <v>11.9</v>
      </c>
      <c r="O41" s="312">
        <v>10.200000000000001</v>
      </c>
      <c r="P41" s="312">
        <v>10</v>
      </c>
      <c r="Q41" s="312">
        <v>10.1</v>
      </c>
      <c r="R41" s="312">
        <v>9.8999999999999986</v>
      </c>
      <c r="S41" s="312">
        <v>9.6999999999999993</v>
      </c>
      <c r="T41" s="312">
        <v>10.1</v>
      </c>
      <c r="U41" s="312">
        <v>10</v>
      </c>
      <c r="V41" s="414"/>
      <c r="DN41" s="240"/>
      <c r="DO41" s="240"/>
      <c r="DP41" s="240"/>
      <c r="DQ41" s="240"/>
      <c r="DR41" s="240"/>
      <c r="DS41" s="240"/>
    </row>
    <row r="42" spans="1:123" x14ac:dyDescent="0.2">
      <c r="A42" s="298" t="s">
        <v>82</v>
      </c>
      <c r="B42" s="312">
        <v>8.6999999999999993</v>
      </c>
      <c r="C42" s="312">
        <v>9</v>
      </c>
      <c r="D42" s="312">
        <v>8.3000000000000007</v>
      </c>
      <c r="E42" s="312">
        <v>9.1999999999999993</v>
      </c>
      <c r="F42" s="312">
        <v>8.6999999999999993</v>
      </c>
      <c r="G42" s="312">
        <v>9</v>
      </c>
      <c r="H42" s="312">
        <v>8.1999999999999993</v>
      </c>
      <c r="I42" s="312">
        <v>7.1</v>
      </c>
      <c r="J42" s="312">
        <v>7.8</v>
      </c>
      <c r="K42" s="312">
        <v>7.7</v>
      </c>
      <c r="L42" s="312">
        <v>9.5</v>
      </c>
      <c r="M42" s="312">
        <v>8.4</v>
      </c>
      <c r="N42" s="312">
        <v>9.9</v>
      </c>
      <c r="O42" s="312">
        <v>8.8000000000000007</v>
      </c>
      <c r="P42" s="312">
        <v>8.8000000000000007</v>
      </c>
      <c r="Q42" s="312">
        <v>8.6999999999999993</v>
      </c>
      <c r="R42" s="312">
        <v>8.6999999999999993</v>
      </c>
      <c r="S42" s="312">
        <v>8</v>
      </c>
      <c r="T42" s="312">
        <v>8.6999999999999993</v>
      </c>
      <c r="U42" s="312">
        <v>8.6999999999999993</v>
      </c>
      <c r="V42" s="414"/>
      <c r="DN42" s="240"/>
      <c r="DO42" s="240"/>
      <c r="DP42" s="240"/>
      <c r="DQ42" s="240"/>
      <c r="DR42" s="240"/>
      <c r="DS42" s="240"/>
    </row>
    <row r="43" spans="1:123" x14ac:dyDescent="0.2">
      <c r="A43" s="459" t="s">
        <v>83</v>
      </c>
      <c r="B43" s="316">
        <v>1</v>
      </c>
      <c r="C43" s="316">
        <v>1.5</v>
      </c>
      <c r="D43" s="316">
        <v>1.2</v>
      </c>
      <c r="E43" s="316">
        <v>1</v>
      </c>
      <c r="F43" s="316">
        <v>1</v>
      </c>
      <c r="G43" s="316">
        <v>0.8</v>
      </c>
      <c r="H43" s="316">
        <v>0.7</v>
      </c>
      <c r="I43" s="316">
        <v>0.8</v>
      </c>
      <c r="J43" s="316">
        <v>0.7</v>
      </c>
      <c r="K43" s="316">
        <v>0.3</v>
      </c>
      <c r="L43" s="316">
        <v>0.5</v>
      </c>
      <c r="M43" s="316">
        <v>0.6</v>
      </c>
      <c r="N43" s="316">
        <v>2</v>
      </c>
      <c r="O43" s="316">
        <v>1.4</v>
      </c>
      <c r="P43" s="316">
        <v>1.2</v>
      </c>
      <c r="Q43" s="316">
        <v>1.4</v>
      </c>
      <c r="R43" s="316">
        <v>1.2</v>
      </c>
      <c r="S43" s="316">
        <v>1.7</v>
      </c>
      <c r="T43" s="316">
        <v>1.4</v>
      </c>
      <c r="U43" s="316">
        <v>1.3</v>
      </c>
      <c r="V43" s="414"/>
      <c r="DN43" s="240"/>
      <c r="DO43" s="240"/>
      <c r="DP43" s="240"/>
      <c r="DQ43" s="240"/>
      <c r="DR43" s="240"/>
      <c r="DS43" s="240"/>
    </row>
    <row r="44" spans="1:123" x14ac:dyDescent="0.2">
      <c r="A44" s="458" t="s">
        <v>84</v>
      </c>
      <c r="B44" s="312">
        <v>10</v>
      </c>
      <c r="C44" s="312">
        <v>11.600000000000001</v>
      </c>
      <c r="D44" s="312">
        <v>11</v>
      </c>
      <c r="E44" s="312">
        <v>10</v>
      </c>
      <c r="F44" s="312">
        <v>9.4</v>
      </c>
      <c r="G44" s="312">
        <v>9.6999999999999993</v>
      </c>
      <c r="H44" s="312">
        <v>10.8</v>
      </c>
      <c r="I44" s="312">
        <v>7.9</v>
      </c>
      <c r="J44" s="312">
        <v>8.9</v>
      </c>
      <c r="K44" s="312">
        <v>8.5</v>
      </c>
      <c r="L44" s="312">
        <v>7.1</v>
      </c>
      <c r="M44" s="312">
        <v>8</v>
      </c>
      <c r="N44" s="312">
        <v>12.3</v>
      </c>
      <c r="O44" s="312">
        <v>11.4</v>
      </c>
      <c r="P44" s="312">
        <v>10.399999999999999</v>
      </c>
      <c r="Q44" s="312">
        <v>11.3</v>
      </c>
      <c r="R44" s="312">
        <v>10.6</v>
      </c>
      <c r="S44" s="312">
        <v>11.4</v>
      </c>
      <c r="T44" s="312">
        <v>11.7</v>
      </c>
      <c r="U44" s="312">
        <v>11.2</v>
      </c>
      <c r="V44" s="414"/>
      <c r="DN44" s="240"/>
      <c r="DO44" s="240"/>
      <c r="DP44" s="240"/>
      <c r="DQ44" s="240"/>
      <c r="DR44" s="240"/>
      <c r="DS44" s="240"/>
    </row>
    <row r="45" spans="1:123" ht="15" customHeight="1" x14ac:dyDescent="0.2">
      <c r="A45" s="298" t="s">
        <v>85</v>
      </c>
      <c r="B45" s="312">
        <v>2.2000000000000002</v>
      </c>
      <c r="C45" s="312">
        <v>3.5</v>
      </c>
      <c r="D45" s="312">
        <v>2.5</v>
      </c>
      <c r="E45" s="312">
        <v>2.2000000000000002</v>
      </c>
      <c r="F45" s="312">
        <v>2</v>
      </c>
      <c r="G45" s="312">
        <v>2</v>
      </c>
      <c r="H45" s="312">
        <v>2.5</v>
      </c>
      <c r="I45" s="312">
        <v>1.6</v>
      </c>
      <c r="J45" s="312">
        <v>1.5</v>
      </c>
      <c r="K45" s="312">
        <v>2.2000000000000002</v>
      </c>
      <c r="L45" s="312">
        <v>1.3</v>
      </c>
      <c r="M45" s="312">
        <v>1.3</v>
      </c>
      <c r="N45" s="312">
        <v>2.4</v>
      </c>
      <c r="O45" s="312">
        <v>3</v>
      </c>
      <c r="P45" s="312">
        <v>2.5</v>
      </c>
      <c r="Q45" s="312">
        <v>3.5</v>
      </c>
      <c r="R45" s="312">
        <v>2.5</v>
      </c>
      <c r="S45" s="312">
        <v>3.2</v>
      </c>
      <c r="T45" s="312">
        <v>3.3</v>
      </c>
      <c r="U45" s="312">
        <v>2.8</v>
      </c>
      <c r="V45" s="414"/>
      <c r="DN45" s="240"/>
      <c r="DO45" s="240"/>
      <c r="DP45" s="240"/>
      <c r="DQ45" s="240"/>
      <c r="DR45" s="240"/>
      <c r="DS45" s="240"/>
    </row>
    <row r="46" spans="1:123" x14ac:dyDescent="0.2">
      <c r="A46" s="298" t="s">
        <v>86</v>
      </c>
      <c r="B46" s="312">
        <v>3.7</v>
      </c>
      <c r="C46" s="312">
        <v>3.2</v>
      </c>
      <c r="D46" s="312">
        <v>3.7</v>
      </c>
      <c r="E46" s="312">
        <v>3.8</v>
      </c>
      <c r="F46" s="312">
        <v>3.5</v>
      </c>
      <c r="G46" s="312">
        <v>3.8</v>
      </c>
      <c r="H46" s="312">
        <v>4.4000000000000004</v>
      </c>
      <c r="I46" s="312">
        <v>3.2</v>
      </c>
      <c r="J46" s="312">
        <v>3.9</v>
      </c>
      <c r="K46" s="312">
        <v>3.1</v>
      </c>
      <c r="L46" s="312">
        <v>2.9</v>
      </c>
      <c r="M46" s="312">
        <v>4</v>
      </c>
      <c r="N46" s="312">
        <v>3</v>
      </c>
      <c r="O46" s="312">
        <v>3.5</v>
      </c>
      <c r="P46" s="312">
        <v>3.6</v>
      </c>
      <c r="Q46" s="312">
        <v>3.3</v>
      </c>
      <c r="R46" s="312">
        <v>3.6</v>
      </c>
      <c r="S46" s="312">
        <v>3.2</v>
      </c>
      <c r="T46" s="312">
        <v>3.3</v>
      </c>
      <c r="U46" s="312">
        <v>3.5</v>
      </c>
      <c r="V46" s="414"/>
      <c r="DN46" s="240"/>
      <c r="DO46" s="240"/>
      <c r="DP46" s="240"/>
      <c r="DQ46" s="240"/>
      <c r="DR46" s="240"/>
      <c r="DS46" s="240"/>
    </row>
    <row r="47" spans="1:123" x14ac:dyDescent="0.2">
      <c r="A47" s="298" t="s">
        <v>87</v>
      </c>
      <c r="B47" s="312">
        <v>4.0999999999999996</v>
      </c>
      <c r="C47" s="312">
        <v>4.9000000000000004</v>
      </c>
      <c r="D47" s="312">
        <v>4.8</v>
      </c>
      <c r="E47" s="312">
        <v>4</v>
      </c>
      <c r="F47" s="312">
        <v>3.9</v>
      </c>
      <c r="G47" s="312">
        <v>3.9</v>
      </c>
      <c r="H47" s="312">
        <v>3.9</v>
      </c>
      <c r="I47" s="312">
        <v>3.1</v>
      </c>
      <c r="J47" s="312">
        <v>3.5</v>
      </c>
      <c r="K47" s="312">
        <v>3.2</v>
      </c>
      <c r="L47" s="312">
        <v>2.9</v>
      </c>
      <c r="M47" s="312">
        <v>2.7</v>
      </c>
      <c r="N47" s="312">
        <v>6.9</v>
      </c>
      <c r="O47" s="312">
        <v>4.9000000000000004</v>
      </c>
      <c r="P47" s="312">
        <v>4.3</v>
      </c>
      <c r="Q47" s="312">
        <v>4.5</v>
      </c>
      <c r="R47" s="312">
        <v>4.5</v>
      </c>
      <c r="S47" s="312">
        <v>5</v>
      </c>
      <c r="T47" s="312">
        <v>5.0999999999999996</v>
      </c>
      <c r="U47" s="312">
        <v>4.9000000000000004</v>
      </c>
      <c r="V47" s="414"/>
      <c r="DN47" s="240"/>
      <c r="DO47" s="240"/>
      <c r="DP47" s="240"/>
      <c r="DQ47" s="240"/>
      <c r="DR47" s="240"/>
      <c r="DS47" s="240"/>
    </row>
    <row r="48" spans="1:123" x14ac:dyDescent="0.2">
      <c r="A48" s="458" t="s">
        <v>88</v>
      </c>
      <c r="B48" s="312">
        <v>4.3</v>
      </c>
      <c r="C48" s="312">
        <v>3.5</v>
      </c>
      <c r="D48" s="312">
        <v>4</v>
      </c>
      <c r="E48" s="312">
        <v>4.3</v>
      </c>
      <c r="F48" s="312">
        <v>4.5</v>
      </c>
      <c r="G48" s="312">
        <v>4.5999999999999996</v>
      </c>
      <c r="H48" s="312">
        <v>4.3</v>
      </c>
      <c r="I48" s="312">
        <v>4.8</v>
      </c>
      <c r="J48" s="312">
        <v>5.2</v>
      </c>
      <c r="K48" s="312">
        <v>5.4</v>
      </c>
      <c r="L48" s="312">
        <v>4</v>
      </c>
      <c r="M48" s="312">
        <v>5.4</v>
      </c>
      <c r="N48" s="312">
        <v>2.1</v>
      </c>
      <c r="O48" s="312">
        <v>3.8</v>
      </c>
      <c r="P48" s="312">
        <v>4.0999999999999996</v>
      </c>
      <c r="Q48" s="312">
        <v>3.4</v>
      </c>
      <c r="R48" s="312">
        <v>4.0999999999999996</v>
      </c>
      <c r="S48" s="312">
        <v>3.4</v>
      </c>
      <c r="T48" s="312">
        <v>3.7</v>
      </c>
      <c r="U48" s="312">
        <v>3.8</v>
      </c>
      <c r="V48" s="414"/>
      <c r="DN48" s="240"/>
      <c r="DO48" s="240"/>
      <c r="DP48" s="240"/>
      <c r="DQ48" s="240"/>
      <c r="DR48" s="240"/>
      <c r="DS48" s="240"/>
    </row>
    <row r="49" spans="1:123" x14ac:dyDescent="0.2">
      <c r="A49" s="298" t="s">
        <v>89</v>
      </c>
      <c r="B49" s="312">
        <v>0.5</v>
      </c>
      <c r="C49" s="312">
        <v>0.4</v>
      </c>
      <c r="D49" s="312">
        <v>0.6</v>
      </c>
      <c r="E49" s="312">
        <v>0.5</v>
      </c>
      <c r="F49" s="312">
        <v>0.5</v>
      </c>
      <c r="G49" s="312">
        <v>0.5</v>
      </c>
      <c r="H49" s="312">
        <v>0.5</v>
      </c>
      <c r="I49" s="312">
        <v>0.6</v>
      </c>
      <c r="J49" s="312">
        <v>0.6</v>
      </c>
      <c r="K49" s="312">
        <v>0.6</v>
      </c>
      <c r="L49" s="312">
        <v>0.8</v>
      </c>
      <c r="M49" s="312">
        <v>0.8</v>
      </c>
      <c r="N49" s="312">
        <v>0.5</v>
      </c>
      <c r="O49" s="312">
        <v>0.5</v>
      </c>
      <c r="P49" s="312">
        <v>0.5</v>
      </c>
      <c r="Q49" s="312">
        <v>0.4</v>
      </c>
      <c r="R49" s="312">
        <v>0.5</v>
      </c>
      <c r="S49" s="312">
        <v>0.4</v>
      </c>
      <c r="T49" s="312">
        <v>0.5</v>
      </c>
      <c r="U49" s="312">
        <v>0.5</v>
      </c>
      <c r="V49" s="414"/>
      <c r="DN49" s="240"/>
      <c r="DO49" s="240"/>
      <c r="DP49" s="240"/>
      <c r="DQ49" s="240"/>
      <c r="DR49" s="240"/>
      <c r="DS49" s="240"/>
    </row>
    <row r="50" spans="1:123" x14ac:dyDescent="0.2">
      <c r="A50" s="458" t="s">
        <v>90</v>
      </c>
      <c r="B50" s="312">
        <v>6</v>
      </c>
      <c r="C50" s="312">
        <v>6</v>
      </c>
      <c r="D50" s="312">
        <v>6</v>
      </c>
      <c r="E50" s="312">
        <v>6</v>
      </c>
      <c r="F50" s="312">
        <v>6.8</v>
      </c>
      <c r="G50" s="312">
        <v>5.6</v>
      </c>
      <c r="H50" s="312">
        <v>5.3</v>
      </c>
      <c r="I50" s="312">
        <v>5.6</v>
      </c>
      <c r="J50" s="312">
        <v>5.8</v>
      </c>
      <c r="K50" s="312">
        <v>6.1</v>
      </c>
      <c r="L50" s="312">
        <v>7.7</v>
      </c>
      <c r="M50" s="312">
        <v>5.3</v>
      </c>
      <c r="N50" s="312">
        <v>6.4</v>
      </c>
      <c r="O50" s="312">
        <v>6.1</v>
      </c>
      <c r="P50" s="312">
        <v>6.2</v>
      </c>
      <c r="Q50" s="312">
        <v>6.2</v>
      </c>
      <c r="R50" s="312">
        <v>6.1</v>
      </c>
      <c r="S50" s="312">
        <v>6.5</v>
      </c>
      <c r="T50" s="312">
        <v>5.8</v>
      </c>
      <c r="U50" s="312">
        <v>5.9</v>
      </c>
      <c r="V50" s="414"/>
      <c r="DN50" s="240"/>
      <c r="DO50" s="240"/>
      <c r="DP50" s="240"/>
      <c r="DQ50" s="240"/>
      <c r="DR50" s="240"/>
      <c r="DS50" s="240"/>
    </row>
    <row r="51" spans="1:123" x14ac:dyDescent="0.2">
      <c r="A51" s="459" t="s">
        <v>91</v>
      </c>
      <c r="B51" s="316">
        <v>1</v>
      </c>
      <c r="C51" s="316">
        <v>1.4</v>
      </c>
      <c r="D51" s="316">
        <v>1.1000000000000001</v>
      </c>
      <c r="E51" s="316">
        <v>0.9</v>
      </c>
      <c r="F51" s="316">
        <v>1.3</v>
      </c>
      <c r="G51" s="316">
        <v>0.7</v>
      </c>
      <c r="H51" s="316">
        <v>0.4</v>
      </c>
      <c r="I51" s="316">
        <v>0.5</v>
      </c>
      <c r="J51" s="316">
        <v>0.8</v>
      </c>
      <c r="K51" s="316">
        <v>0.7</v>
      </c>
      <c r="L51" s="316">
        <v>1.3</v>
      </c>
      <c r="M51" s="316">
        <v>0.3</v>
      </c>
      <c r="N51" s="316">
        <v>2.9</v>
      </c>
      <c r="O51" s="316">
        <v>1.3</v>
      </c>
      <c r="P51" s="316">
        <v>1.2</v>
      </c>
      <c r="Q51" s="316">
        <v>1.6</v>
      </c>
      <c r="R51" s="316">
        <v>1.1000000000000001</v>
      </c>
      <c r="S51" s="316">
        <v>1.9</v>
      </c>
      <c r="T51" s="316">
        <v>1.4</v>
      </c>
      <c r="U51" s="316">
        <v>1.2</v>
      </c>
      <c r="V51" s="414"/>
      <c r="DN51" s="240"/>
      <c r="DO51" s="240"/>
      <c r="DP51" s="240"/>
      <c r="DQ51" s="240"/>
      <c r="DR51" s="240"/>
      <c r="DS51" s="240"/>
    </row>
    <row r="52" spans="1:123" ht="25.5" x14ac:dyDescent="0.2">
      <c r="A52" s="458" t="s">
        <v>92</v>
      </c>
      <c r="B52" s="312">
        <v>8.5</v>
      </c>
      <c r="C52" s="312">
        <v>7.5</v>
      </c>
      <c r="D52" s="312">
        <v>8.4</v>
      </c>
      <c r="E52" s="312">
        <v>8.6999999999999993</v>
      </c>
      <c r="F52" s="312">
        <v>8.4</v>
      </c>
      <c r="G52" s="312">
        <v>8.9</v>
      </c>
      <c r="H52" s="312">
        <v>8.9</v>
      </c>
      <c r="I52" s="312">
        <v>9.4</v>
      </c>
      <c r="J52" s="312">
        <v>8.1999999999999993</v>
      </c>
      <c r="K52" s="312">
        <v>9.8000000000000007</v>
      </c>
      <c r="L52" s="312">
        <v>7.8</v>
      </c>
      <c r="M52" s="312">
        <v>8.3000000000000007</v>
      </c>
      <c r="N52" s="312">
        <v>6.1</v>
      </c>
      <c r="O52" s="312">
        <v>7.9</v>
      </c>
      <c r="P52" s="312">
        <v>8.4</v>
      </c>
      <c r="Q52" s="312">
        <v>7.3</v>
      </c>
      <c r="R52" s="312">
        <v>8.4</v>
      </c>
      <c r="S52" s="312">
        <v>7</v>
      </c>
      <c r="T52" s="312">
        <v>7.8</v>
      </c>
      <c r="U52" s="312">
        <v>8</v>
      </c>
      <c r="V52" s="414"/>
      <c r="DN52" s="240"/>
      <c r="DO52" s="240"/>
      <c r="DP52" s="240"/>
      <c r="DQ52" s="240"/>
      <c r="DR52" s="240"/>
      <c r="DS52" s="240"/>
    </row>
    <row r="53" spans="1:123" x14ac:dyDescent="0.2">
      <c r="A53" s="458" t="s">
        <v>93</v>
      </c>
      <c r="B53" s="312">
        <v>3</v>
      </c>
      <c r="C53" s="312">
        <v>2.8</v>
      </c>
      <c r="D53" s="312">
        <v>3</v>
      </c>
      <c r="E53" s="312">
        <v>3.2</v>
      </c>
      <c r="F53" s="312">
        <v>2.9</v>
      </c>
      <c r="G53" s="312">
        <v>3.2</v>
      </c>
      <c r="H53" s="312">
        <v>2.8</v>
      </c>
      <c r="I53" s="312">
        <v>2.8</v>
      </c>
      <c r="J53" s="312">
        <v>4.2</v>
      </c>
      <c r="K53" s="312">
        <v>2.8</v>
      </c>
      <c r="L53" s="312">
        <v>3.2</v>
      </c>
      <c r="M53" s="312">
        <v>2.2999999999999998</v>
      </c>
      <c r="N53" s="312">
        <v>2.4</v>
      </c>
      <c r="O53" s="312">
        <v>3</v>
      </c>
      <c r="P53" s="312">
        <v>3</v>
      </c>
      <c r="Q53" s="312">
        <v>2.9</v>
      </c>
      <c r="R53" s="312">
        <v>3</v>
      </c>
      <c r="S53" s="312">
        <v>2.7</v>
      </c>
      <c r="T53" s="312">
        <v>2.8</v>
      </c>
      <c r="U53" s="312">
        <v>2.9</v>
      </c>
      <c r="V53" s="414"/>
      <c r="DN53" s="240"/>
      <c r="DO53" s="240"/>
      <c r="DP53" s="240"/>
      <c r="DQ53" s="240"/>
      <c r="DR53" s="240"/>
      <c r="DS53" s="240"/>
    </row>
    <row r="54" spans="1:123" x14ac:dyDescent="0.2">
      <c r="A54" s="458" t="s">
        <v>94</v>
      </c>
      <c r="B54" s="312">
        <v>5.9</v>
      </c>
      <c r="C54" s="312">
        <v>5.0999999999999996</v>
      </c>
      <c r="D54" s="312">
        <v>5.5</v>
      </c>
      <c r="E54" s="312">
        <v>5.8</v>
      </c>
      <c r="F54" s="312">
        <v>5.9</v>
      </c>
      <c r="G54" s="312">
        <v>6.4</v>
      </c>
      <c r="H54" s="312">
        <v>6.4</v>
      </c>
      <c r="I54" s="312">
        <v>7</v>
      </c>
      <c r="J54" s="312">
        <v>6.9</v>
      </c>
      <c r="K54" s="312">
        <v>6.2</v>
      </c>
      <c r="L54" s="312">
        <v>7.1</v>
      </c>
      <c r="M54" s="312">
        <v>6</v>
      </c>
      <c r="N54" s="312">
        <v>3.9</v>
      </c>
      <c r="O54" s="312">
        <v>5.3</v>
      </c>
      <c r="P54" s="312">
        <v>5.7</v>
      </c>
      <c r="Q54" s="312">
        <v>4.9000000000000004</v>
      </c>
      <c r="R54" s="312">
        <v>5.5</v>
      </c>
      <c r="S54" s="312">
        <v>4.8</v>
      </c>
      <c r="T54" s="312">
        <v>5.4</v>
      </c>
      <c r="U54" s="312">
        <v>5.3</v>
      </c>
      <c r="V54" s="414"/>
      <c r="DN54" s="240"/>
      <c r="DO54" s="240"/>
      <c r="DP54" s="240"/>
      <c r="DQ54" s="240"/>
      <c r="DR54" s="240"/>
      <c r="DS54" s="240"/>
    </row>
    <row r="55" spans="1:123" ht="13.5" x14ac:dyDescent="0.25">
      <c r="A55" s="460" t="s">
        <v>95</v>
      </c>
      <c r="B55" s="320">
        <v>3</v>
      </c>
      <c r="C55" s="478">
        <v>1.9</v>
      </c>
      <c r="D55" s="320">
        <v>1.7</v>
      </c>
      <c r="E55" s="320">
        <v>2.6</v>
      </c>
      <c r="F55" s="320">
        <v>3.6</v>
      </c>
      <c r="G55" s="320">
        <v>3.9</v>
      </c>
      <c r="H55" s="320">
        <v>2.5</v>
      </c>
      <c r="I55" s="320">
        <v>5.7</v>
      </c>
      <c r="J55" s="320">
        <v>3.5</v>
      </c>
      <c r="K55" s="320">
        <v>5.4</v>
      </c>
      <c r="L55" s="320">
        <v>6</v>
      </c>
      <c r="M55" s="320">
        <v>8</v>
      </c>
      <c r="N55" s="320">
        <v>0.2</v>
      </c>
      <c r="O55" s="320">
        <v>1.6</v>
      </c>
      <c r="P55" s="320">
        <v>2.5</v>
      </c>
      <c r="Q55" s="320">
        <v>2</v>
      </c>
      <c r="R55" s="320">
        <v>2.2000000000000002</v>
      </c>
      <c r="S55" s="320">
        <v>1.9</v>
      </c>
      <c r="T55" s="320">
        <v>1.8</v>
      </c>
      <c r="U55" s="320">
        <v>1.7</v>
      </c>
      <c r="V55" s="414"/>
      <c r="DN55" s="240"/>
      <c r="DO55" s="240"/>
      <c r="DP55" s="240"/>
      <c r="DQ55" s="240"/>
      <c r="DR55" s="240"/>
      <c r="DS55" s="240"/>
    </row>
    <row r="56" spans="1:123" ht="14.25" x14ac:dyDescent="0.2">
      <c r="A56" s="461" t="s">
        <v>96</v>
      </c>
      <c r="B56" s="317">
        <v>100</v>
      </c>
      <c r="C56" s="317">
        <v>100.00000000000001</v>
      </c>
      <c r="D56" s="317">
        <v>100.00000000000001</v>
      </c>
      <c r="E56" s="317">
        <v>100</v>
      </c>
      <c r="F56" s="317">
        <v>100.00000000000001</v>
      </c>
      <c r="G56" s="317">
        <v>100.00000000000001</v>
      </c>
      <c r="H56" s="317">
        <v>100</v>
      </c>
      <c r="I56" s="317">
        <v>100</v>
      </c>
      <c r="J56" s="317">
        <v>100.00000000000001</v>
      </c>
      <c r="K56" s="317">
        <v>100</v>
      </c>
      <c r="L56" s="317">
        <v>100</v>
      </c>
      <c r="M56" s="317">
        <v>99.999999999999986</v>
      </c>
      <c r="N56" s="317">
        <v>100.00000000000001</v>
      </c>
      <c r="O56" s="317">
        <v>99.999999999999986</v>
      </c>
      <c r="P56" s="317">
        <v>100</v>
      </c>
      <c r="Q56" s="317">
        <v>100.00000000000001</v>
      </c>
      <c r="R56" s="317">
        <v>100</v>
      </c>
      <c r="S56" s="317">
        <v>100.00000000000001</v>
      </c>
      <c r="T56" s="317">
        <v>100</v>
      </c>
      <c r="U56" s="317">
        <v>100.00000000000001</v>
      </c>
      <c r="V56" s="414"/>
      <c r="DN56" s="240"/>
      <c r="DO56" s="240"/>
      <c r="DP56" s="240"/>
      <c r="DQ56" s="240"/>
      <c r="DR56" s="240"/>
      <c r="DS56" s="240"/>
    </row>
    <row r="57" spans="1:123" x14ac:dyDescent="0.2">
      <c r="A57" s="462" t="s">
        <v>165</v>
      </c>
      <c r="B57" s="312">
        <v>4844.2000000000007</v>
      </c>
      <c r="C57" s="312">
        <v>671.7</v>
      </c>
      <c r="D57" s="312">
        <v>1085.2</v>
      </c>
      <c r="E57" s="312">
        <v>982.4</v>
      </c>
      <c r="F57" s="312">
        <v>805.3</v>
      </c>
      <c r="G57" s="413">
        <v>503.6</v>
      </c>
      <c r="H57" s="413">
        <v>315.60000000000002</v>
      </c>
      <c r="I57" s="413">
        <v>186.9</v>
      </c>
      <c r="J57" s="413">
        <v>126.39999999999999</v>
      </c>
      <c r="K57" s="413">
        <v>55.8</v>
      </c>
      <c r="L57" s="413">
        <v>65</v>
      </c>
      <c r="M57" s="413">
        <v>46.3</v>
      </c>
      <c r="N57" s="413">
        <v>76</v>
      </c>
      <c r="O57" s="413">
        <v>1408.3</v>
      </c>
      <c r="P57" s="413">
        <v>3480.2</v>
      </c>
      <c r="Q57" s="413">
        <v>629.4</v>
      </c>
      <c r="R57" s="413">
        <v>2876.5</v>
      </c>
      <c r="S57" s="413">
        <v>369.9</v>
      </c>
      <c r="T57" s="413">
        <v>786.3</v>
      </c>
      <c r="U57" s="413">
        <v>1661.9</v>
      </c>
      <c r="DN57" s="240"/>
      <c r="DO57" s="240"/>
      <c r="DP57" s="240"/>
      <c r="DQ57" s="240"/>
      <c r="DR57" s="240"/>
      <c r="DS57" s="240"/>
    </row>
    <row r="58" spans="1:123" ht="25.5" x14ac:dyDescent="0.2">
      <c r="A58" s="463" t="s">
        <v>245</v>
      </c>
      <c r="B58" s="308">
        <v>2.17</v>
      </c>
      <c r="C58" s="308">
        <v>2.2400000000000002</v>
      </c>
      <c r="D58" s="308">
        <v>2.17</v>
      </c>
      <c r="E58" s="308">
        <v>2.21</v>
      </c>
      <c r="F58" s="308">
        <v>2.21</v>
      </c>
      <c r="G58" s="414">
        <v>2.11</v>
      </c>
      <c r="H58" s="414">
        <v>2.15</v>
      </c>
      <c r="I58" s="414">
        <v>2.16</v>
      </c>
      <c r="J58" s="414">
        <v>1.95</v>
      </c>
      <c r="K58" s="414">
        <v>1.83</v>
      </c>
      <c r="L58" s="414">
        <v>1.83</v>
      </c>
      <c r="M58" s="414">
        <v>1.59</v>
      </c>
      <c r="N58" s="414">
        <v>1.9</v>
      </c>
      <c r="O58" s="414">
        <v>2.2000000000000002</v>
      </c>
      <c r="P58" s="414">
        <v>2.2000000000000002</v>
      </c>
      <c r="Q58" s="414">
        <v>2.16</v>
      </c>
      <c r="R58" s="414">
        <v>2.21</v>
      </c>
      <c r="S58" s="414">
        <v>2.15</v>
      </c>
      <c r="T58" s="414">
        <v>2.27</v>
      </c>
      <c r="U58" s="414">
        <v>2.21</v>
      </c>
      <c r="DN58" s="240"/>
      <c r="DO58" s="240"/>
      <c r="DP58" s="240"/>
      <c r="DQ58" s="240"/>
      <c r="DR58" s="240"/>
      <c r="DS58" s="240"/>
    </row>
    <row r="59" spans="1:123" x14ac:dyDescent="0.2">
      <c r="A59" s="464" t="s">
        <v>422</v>
      </c>
      <c r="B59" s="323">
        <v>3319</v>
      </c>
      <c r="C59" s="323">
        <v>519</v>
      </c>
      <c r="D59" s="323">
        <v>798</v>
      </c>
      <c r="E59" s="323">
        <v>681</v>
      </c>
      <c r="F59" s="323">
        <v>487</v>
      </c>
      <c r="G59" s="323">
        <v>320</v>
      </c>
      <c r="H59" s="323">
        <v>209</v>
      </c>
      <c r="I59" s="323">
        <v>113</v>
      </c>
      <c r="J59" s="323">
        <v>76</v>
      </c>
      <c r="K59" s="323">
        <v>37</v>
      </c>
      <c r="L59" s="323">
        <v>41</v>
      </c>
      <c r="M59" s="323">
        <v>38</v>
      </c>
      <c r="N59" s="323">
        <v>50</v>
      </c>
      <c r="O59" s="323">
        <v>1054</v>
      </c>
      <c r="P59" s="323">
        <v>2445</v>
      </c>
      <c r="Q59" s="323">
        <v>494</v>
      </c>
      <c r="R59" s="323">
        <v>2083</v>
      </c>
      <c r="S59" s="323">
        <v>289</v>
      </c>
      <c r="T59" s="323">
        <v>596</v>
      </c>
      <c r="U59" s="323">
        <v>1240</v>
      </c>
      <c r="DN59" s="240"/>
      <c r="DO59" s="240"/>
      <c r="DP59" s="240"/>
      <c r="DQ59" s="240"/>
      <c r="DR59" s="240"/>
      <c r="DS59" s="240"/>
    </row>
    <row r="60" spans="1:123" x14ac:dyDescent="0.2">
      <c r="A60" s="241"/>
      <c r="B60" s="241"/>
      <c r="C60" s="241"/>
      <c r="D60" s="241"/>
      <c r="E60" s="241"/>
      <c r="F60" s="292"/>
      <c r="DN60" s="240"/>
      <c r="DO60" s="240"/>
      <c r="DP60" s="240"/>
      <c r="DQ60" s="240"/>
      <c r="DR60" s="240"/>
      <c r="DS60" s="240"/>
    </row>
    <row r="61" spans="1:123" x14ac:dyDescent="0.2">
      <c r="A61" s="241"/>
      <c r="B61" s="241"/>
      <c r="C61" s="241"/>
      <c r="D61" s="241"/>
      <c r="E61" s="241"/>
      <c r="F61" s="292"/>
      <c r="DN61" s="240"/>
      <c r="DO61" s="240"/>
      <c r="DP61" s="240"/>
      <c r="DQ61" s="240"/>
      <c r="DR61" s="240"/>
      <c r="DS61" s="240"/>
    </row>
    <row r="62" spans="1:123" x14ac:dyDescent="0.2">
      <c r="A62" s="241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DN62" s="240"/>
      <c r="DO62" s="240"/>
      <c r="DP62" s="240"/>
      <c r="DQ62" s="240"/>
      <c r="DR62" s="240"/>
      <c r="DS62" s="240"/>
    </row>
    <row r="63" spans="1:123" ht="11.25" customHeight="1" x14ac:dyDescent="0.2">
      <c r="A63" s="241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DN63" s="240"/>
      <c r="DO63" s="240"/>
      <c r="DP63" s="240"/>
      <c r="DQ63" s="240"/>
      <c r="DR63" s="240"/>
      <c r="DS63" s="240"/>
    </row>
    <row r="64" spans="1:123" ht="11.25" customHeight="1" x14ac:dyDescent="0.2">
      <c r="A64" s="241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DN64" s="240"/>
      <c r="DO64" s="240"/>
      <c r="DP64" s="240"/>
      <c r="DQ64" s="240"/>
      <c r="DR64" s="240"/>
      <c r="DS64" s="240"/>
    </row>
    <row r="65" spans="1:123" x14ac:dyDescent="0.2">
      <c r="A65" s="241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DN65" s="240"/>
      <c r="DO65" s="240"/>
      <c r="DP65" s="240"/>
      <c r="DQ65" s="240"/>
      <c r="DR65" s="240"/>
      <c r="DS65" s="240"/>
    </row>
    <row r="66" spans="1:123" x14ac:dyDescent="0.2">
      <c r="A66" s="241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DN66" s="240"/>
      <c r="DO66" s="240"/>
      <c r="DP66" s="240"/>
      <c r="DQ66" s="240"/>
      <c r="DR66" s="240"/>
      <c r="DS66" s="240"/>
    </row>
    <row r="67" spans="1:123" x14ac:dyDescent="0.2">
      <c r="A67" s="241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DN67" s="240"/>
      <c r="DO67" s="240"/>
      <c r="DP67" s="240"/>
      <c r="DQ67" s="240"/>
      <c r="DR67" s="240"/>
      <c r="DS67" s="240"/>
    </row>
    <row r="68" spans="1:123" x14ac:dyDescent="0.2">
      <c r="A68" s="241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DN68" s="240"/>
      <c r="DO68" s="240"/>
      <c r="DP68" s="240"/>
      <c r="DQ68" s="240"/>
      <c r="DR68" s="240"/>
      <c r="DS68" s="240"/>
    </row>
    <row r="69" spans="1:123" ht="17.25" customHeight="1" x14ac:dyDescent="0.2">
      <c r="A69" s="241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DN69" s="240"/>
      <c r="DO69" s="240"/>
      <c r="DP69" s="240"/>
      <c r="DQ69" s="240"/>
      <c r="DR69" s="240"/>
      <c r="DS69" s="240"/>
    </row>
    <row r="70" spans="1:123" ht="15" customHeight="1" x14ac:dyDescent="0.2">
      <c r="A70" s="241"/>
      <c r="B70" s="241"/>
      <c r="C70" s="241"/>
      <c r="D70" s="241"/>
      <c r="E70" s="241"/>
      <c r="F70" s="292"/>
      <c r="DN70" s="240"/>
      <c r="DO70" s="240"/>
      <c r="DP70" s="240"/>
      <c r="DQ70" s="240"/>
      <c r="DR70" s="240"/>
      <c r="DS70" s="240"/>
    </row>
    <row r="71" spans="1:123" hidden="1" x14ac:dyDescent="0.2">
      <c r="A71" s="241"/>
      <c r="B71" s="241"/>
      <c r="C71" s="241"/>
      <c r="D71" s="241"/>
      <c r="E71" s="241"/>
      <c r="F71" s="292"/>
      <c r="DN71" s="240"/>
      <c r="DO71" s="240"/>
      <c r="DP71" s="240"/>
      <c r="DQ71" s="240"/>
      <c r="DR71" s="240"/>
      <c r="DS71" s="240"/>
    </row>
    <row r="72" spans="1:123" hidden="1" x14ac:dyDescent="0.2">
      <c r="A72" s="241"/>
      <c r="B72" s="241"/>
      <c r="C72" s="241"/>
      <c r="D72" s="241"/>
      <c r="E72" s="241"/>
      <c r="F72" s="292"/>
      <c r="DN72" s="240"/>
      <c r="DO72" s="240"/>
      <c r="DP72" s="240"/>
      <c r="DQ72" s="240"/>
      <c r="DR72" s="240"/>
      <c r="DS72" s="240"/>
    </row>
    <row r="73" spans="1:123" ht="10.5" hidden="1" customHeight="1" x14ac:dyDescent="0.2">
      <c r="A73" s="241"/>
      <c r="B73" s="241"/>
      <c r="C73" s="241"/>
      <c r="D73" s="241"/>
      <c r="E73" s="241"/>
      <c r="F73" s="292"/>
      <c r="DN73" s="240"/>
      <c r="DO73" s="240"/>
      <c r="DP73" s="240"/>
      <c r="DQ73" s="240"/>
      <c r="DR73" s="240"/>
      <c r="DS73" s="240"/>
    </row>
    <row r="74" spans="1:123" x14ac:dyDescent="0.2">
      <c r="A74" s="241"/>
      <c r="B74" s="241"/>
      <c r="C74" s="241"/>
      <c r="D74" s="241"/>
      <c r="E74" s="241"/>
      <c r="F74" s="292"/>
      <c r="DN74" s="240"/>
      <c r="DO74" s="240"/>
      <c r="DP74" s="240"/>
      <c r="DQ74" s="240"/>
      <c r="DR74" s="240"/>
      <c r="DS74" s="240"/>
    </row>
    <row r="75" spans="1:123" x14ac:dyDescent="0.2">
      <c r="A75" s="241"/>
      <c r="B75" s="241"/>
      <c r="C75" s="241"/>
      <c r="D75" s="241"/>
      <c r="E75" s="241"/>
      <c r="F75" s="292"/>
      <c r="DN75" s="240"/>
      <c r="DO75" s="240"/>
      <c r="DP75" s="240"/>
      <c r="DQ75" s="240"/>
      <c r="DR75" s="240"/>
      <c r="DS75" s="240"/>
    </row>
    <row r="76" spans="1:123" x14ac:dyDescent="0.2">
      <c r="A76" s="241"/>
      <c r="B76" s="241"/>
      <c r="C76" s="241"/>
      <c r="D76" s="241"/>
      <c r="E76" s="241"/>
      <c r="F76" s="292"/>
      <c r="DN76" s="240"/>
      <c r="DO76" s="240"/>
      <c r="DP76" s="240"/>
      <c r="DQ76" s="240"/>
      <c r="DR76" s="240"/>
      <c r="DS76" s="240"/>
    </row>
    <row r="77" spans="1:123" hidden="1" x14ac:dyDescent="0.2">
      <c r="A77" s="241"/>
      <c r="B77" s="241"/>
      <c r="C77" s="241"/>
      <c r="D77" s="241"/>
      <c r="E77" s="241"/>
      <c r="F77" s="292"/>
      <c r="DN77" s="240"/>
      <c r="DO77" s="240"/>
      <c r="DP77" s="240"/>
      <c r="DQ77" s="240"/>
      <c r="DR77" s="240"/>
      <c r="DS77" s="240"/>
    </row>
    <row r="78" spans="1:123" hidden="1" x14ac:dyDescent="0.2">
      <c r="A78" s="241"/>
      <c r="B78" s="241"/>
      <c r="C78" s="241"/>
      <c r="D78" s="241"/>
      <c r="E78" s="241"/>
      <c r="F78" s="292"/>
      <c r="DN78" s="240"/>
      <c r="DO78" s="240"/>
      <c r="DP78" s="240"/>
      <c r="DQ78" s="240"/>
      <c r="DR78" s="240"/>
      <c r="DS78" s="240"/>
    </row>
    <row r="79" spans="1:123" x14ac:dyDescent="0.2">
      <c r="A79" s="241"/>
      <c r="B79" s="241"/>
      <c r="C79" s="241"/>
      <c r="D79" s="241"/>
      <c r="E79" s="241"/>
      <c r="F79" s="292"/>
      <c r="DN79" s="240"/>
      <c r="DO79" s="240"/>
      <c r="DP79" s="240"/>
      <c r="DQ79" s="240"/>
      <c r="DR79" s="240"/>
      <c r="DS79" s="240"/>
    </row>
    <row r="80" spans="1:123" x14ac:dyDescent="0.2">
      <c r="A80" s="241"/>
      <c r="B80" s="241"/>
      <c r="C80" s="241"/>
      <c r="D80" s="241"/>
      <c r="E80" s="241"/>
      <c r="F80" s="292"/>
      <c r="DN80" s="240"/>
      <c r="DO80" s="240"/>
      <c r="DP80" s="240"/>
      <c r="DQ80" s="240"/>
      <c r="DR80" s="240"/>
      <c r="DS80" s="240"/>
    </row>
    <row r="81" spans="1:123" x14ac:dyDescent="0.2">
      <c r="A81" s="241"/>
      <c r="B81" s="241"/>
      <c r="C81" s="241"/>
      <c r="D81" s="241"/>
      <c r="E81" s="241"/>
      <c r="F81" s="292"/>
      <c r="DN81" s="240"/>
      <c r="DO81" s="240"/>
      <c r="DP81" s="240"/>
      <c r="DQ81" s="240"/>
      <c r="DR81" s="240"/>
      <c r="DS81" s="240"/>
    </row>
    <row r="82" spans="1:123" x14ac:dyDescent="0.2">
      <c r="A82" s="241"/>
      <c r="B82" s="241"/>
      <c r="C82" s="241"/>
      <c r="D82" s="241"/>
      <c r="E82" s="241"/>
      <c r="F82" s="292"/>
      <c r="DN82" s="240"/>
      <c r="DO82" s="240"/>
      <c r="DP82" s="240"/>
      <c r="DQ82" s="240"/>
      <c r="DR82" s="240"/>
      <c r="DS82" s="240"/>
    </row>
    <row r="83" spans="1:123" x14ac:dyDescent="0.2">
      <c r="A83" s="241"/>
      <c r="B83" s="241"/>
      <c r="C83" s="241"/>
      <c r="D83" s="241"/>
      <c r="E83" s="241"/>
      <c r="F83" s="292"/>
      <c r="DN83" s="240"/>
      <c r="DO83" s="240"/>
      <c r="DP83" s="240"/>
      <c r="DQ83" s="240"/>
      <c r="DR83" s="240"/>
      <c r="DS83" s="240"/>
    </row>
    <row r="84" spans="1:123" ht="17.25" customHeight="1" x14ac:dyDescent="0.2">
      <c r="A84" s="241"/>
      <c r="B84" s="241"/>
      <c r="C84" s="241"/>
      <c r="D84" s="241"/>
      <c r="E84" s="241"/>
      <c r="F84" s="292"/>
      <c r="DN84" s="240"/>
      <c r="DO84" s="240"/>
      <c r="DP84" s="240"/>
      <c r="DQ84" s="240"/>
      <c r="DR84" s="240"/>
      <c r="DS84" s="240"/>
    </row>
    <row r="85" spans="1:123" ht="14.25" customHeight="1" x14ac:dyDescent="0.2">
      <c r="A85" s="241"/>
      <c r="B85" s="241"/>
      <c r="C85" s="241"/>
      <c r="D85" s="241"/>
      <c r="E85" s="241"/>
      <c r="F85" s="292"/>
      <c r="DN85" s="240"/>
      <c r="DO85" s="240"/>
      <c r="DP85" s="240"/>
      <c r="DQ85" s="240"/>
      <c r="DR85" s="240"/>
      <c r="DS85" s="240"/>
    </row>
    <row r="86" spans="1:123" ht="23.25" customHeight="1" x14ac:dyDescent="0.2">
      <c r="A86" s="241"/>
      <c r="B86" s="241"/>
      <c r="C86" s="241"/>
      <c r="D86" s="241"/>
      <c r="E86" s="241"/>
      <c r="F86" s="292"/>
      <c r="DN86" s="240"/>
      <c r="DO86" s="240"/>
      <c r="DP86" s="240"/>
      <c r="DQ86" s="240"/>
      <c r="DR86" s="240"/>
      <c r="DS86" s="240"/>
    </row>
    <row r="87" spans="1:123" ht="14.25" customHeight="1" x14ac:dyDescent="0.2">
      <c r="A87" s="241"/>
      <c r="B87" s="241"/>
      <c r="C87" s="241"/>
      <c r="D87" s="241"/>
      <c r="E87" s="241"/>
      <c r="F87" s="292"/>
      <c r="DN87" s="240"/>
      <c r="DO87" s="240"/>
      <c r="DP87" s="240"/>
      <c r="DQ87" s="240"/>
      <c r="DR87" s="240"/>
      <c r="DS87" s="240"/>
    </row>
    <row r="88" spans="1:123" ht="9" customHeight="1" x14ac:dyDescent="0.2">
      <c r="A88" s="241"/>
      <c r="B88" s="241"/>
      <c r="C88" s="241"/>
      <c r="D88" s="241"/>
      <c r="E88" s="241"/>
      <c r="G88" s="465"/>
      <c r="DN88" s="240"/>
      <c r="DO88" s="240"/>
      <c r="DP88" s="240"/>
      <c r="DQ88" s="240"/>
      <c r="DR88" s="240"/>
      <c r="DS88" s="240"/>
    </row>
    <row r="89" spans="1:123" ht="64.5" customHeight="1" x14ac:dyDescent="0.2">
      <c r="A89" s="241"/>
      <c r="B89" s="241"/>
      <c r="C89" s="241"/>
      <c r="D89" s="241"/>
      <c r="E89" s="241"/>
      <c r="F89" s="466"/>
      <c r="G89" s="465"/>
      <c r="DN89" s="240"/>
      <c r="DO89" s="240"/>
      <c r="DP89" s="240"/>
      <c r="DQ89" s="240"/>
      <c r="DR89" s="240"/>
      <c r="DS89" s="240"/>
    </row>
    <row r="90" spans="1:123" x14ac:dyDescent="0.2">
      <c r="A90" s="465"/>
      <c r="B90" s="465"/>
      <c r="C90" s="465"/>
      <c r="D90" s="465"/>
      <c r="E90" s="465"/>
      <c r="F90" s="465"/>
      <c r="G90" s="465"/>
      <c r="DN90" s="240"/>
      <c r="DO90" s="240"/>
      <c r="DP90" s="240"/>
      <c r="DQ90" s="240"/>
      <c r="DR90" s="240"/>
      <c r="DS90" s="240"/>
    </row>
    <row r="91" spans="1:123" x14ac:dyDescent="0.2">
      <c r="A91" s="465"/>
      <c r="B91" s="465"/>
      <c r="C91" s="465"/>
      <c r="D91" s="465"/>
      <c r="E91" s="465"/>
      <c r="F91" s="465"/>
      <c r="G91" s="465"/>
      <c r="DN91" s="240"/>
      <c r="DO91" s="240"/>
      <c r="DP91" s="240"/>
      <c r="DQ91" s="240"/>
      <c r="DR91" s="240"/>
      <c r="DS91" s="240"/>
    </row>
    <row r="92" spans="1:123" x14ac:dyDescent="0.2">
      <c r="A92" s="465"/>
      <c r="B92" s="465"/>
      <c r="C92" s="465"/>
      <c r="D92" s="465"/>
      <c r="E92" s="465"/>
      <c r="F92" s="465"/>
      <c r="G92" s="465"/>
      <c r="DN92" s="240"/>
      <c r="DO92" s="240"/>
      <c r="DP92" s="240"/>
      <c r="DQ92" s="240"/>
      <c r="DR92" s="240"/>
      <c r="DS92" s="240"/>
    </row>
    <row r="93" spans="1:123" x14ac:dyDescent="0.2">
      <c r="A93" s="465"/>
      <c r="B93" s="465"/>
      <c r="C93" s="465"/>
      <c r="D93" s="465"/>
      <c r="E93" s="465"/>
      <c r="F93" s="465"/>
      <c r="G93" s="465"/>
      <c r="DN93" s="240"/>
      <c r="DO93" s="240"/>
      <c r="DP93" s="240"/>
      <c r="DQ93" s="240"/>
      <c r="DR93" s="240"/>
      <c r="DS93" s="240"/>
    </row>
    <row r="94" spans="1:123" x14ac:dyDescent="0.2">
      <c r="A94" s="465"/>
      <c r="B94" s="465"/>
      <c r="C94" s="465"/>
      <c r="D94" s="465"/>
      <c r="E94" s="465"/>
      <c r="F94" s="465"/>
      <c r="G94" s="465"/>
      <c r="DN94" s="240"/>
      <c r="DO94" s="240"/>
      <c r="DP94" s="240"/>
      <c r="DQ94" s="240"/>
      <c r="DR94" s="240"/>
      <c r="DS94" s="240"/>
    </row>
    <row r="95" spans="1:123" x14ac:dyDescent="0.2">
      <c r="B95" s="422"/>
      <c r="C95" s="422"/>
      <c r="D95" s="262"/>
      <c r="E95" s="262"/>
      <c r="DN95" s="240"/>
      <c r="DO95" s="240"/>
      <c r="DP95" s="240"/>
      <c r="DQ95" s="240"/>
      <c r="DR95" s="240"/>
      <c r="DS95" s="240"/>
    </row>
    <row r="96" spans="1:123" x14ac:dyDescent="0.2">
      <c r="B96" s="422"/>
      <c r="C96" s="422"/>
      <c r="D96" s="262"/>
      <c r="E96" s="262"/>
      <c r="DN96" s="240"/>
      <c r="DO96" s="240"/>
      <c r="DP96" s="240"/>
      <c r="DQ96" s="240"/>
      <c r="DR96" s="240"/>
      <c r="DS96" s="240"/>
    </row>
    <row r="97" spans="2:123" x14ac:dyDescent="0.2">
      <c r="B97" s="422"/>
      <c r="C97" s="422"/>
      <c r="D97" s="262"/>
      <c r="E97" s="262"/>
      <c r="DN97" s="240"/>
      <c r="DO97" s="240"/>
      <c r="DP97" s="240"/>
      <c r="DQ97" s="240"/>
      <c r="DR97" s="240"/>
      <c r="DS97" s="240"/>
    </row>
    <row r="98" spans="2:123" x14ac:dyDescent="0.2">
      <c r="B98" s="422"/>
      <c r="C98" s="422"/>
      <c r="D98" s="262"/>
      <c r="E98" s="262"/>
      <c r="DN98" s="240"/>
      <c r="DO98" s="240"/>
      <c r="DP98" s="240"/>
      <c r="DQ98" s="240"/>
      <c r="DR98" s="240"/>
      <c r="DS98" s="240"/>
    </row>
    <row r="99" spans="2:123" x14ac:dyDescent="0.2">
      <c r="B99" s="422"/>
      <c r="C99" s="467"/>
      <c r="D99" s="434"/>
      <c r="E99" s="434"/>
    </row>
    <row r="100" spans="2:123" x14ac:dyDescent="0.2">
      <c r="D100" s="284"/>
      <c r="E100" s="284"/>
    </row>
    <row r="101" spans="2:123" x14ac:dyDescent="0.2">
      <c r="D101" s="284"/>
      <c r="E101" s="284"/>
    </row>
    <row r="102" spans="2:123" x14ac:dyDescent="0.2">
      <c r="D102" s="284"/>
      <c r="E102" s="284"/>
    </row>
    <row r="103" spans="2:123" x14ac:dyDescent="0.2">
      <c r="D103" s="284"/>
      <c r="E103" s="284"/>
    </row>
    <row r="104" spans="2:123" x14ac:dyDescent="0.2">
      <c r="D104" s="284"/>
      <c r="E104" s="284"/>
    </row>
    <row r="105" spans="2:123" x14ac:dyDescent="0.2">
      <c r="D105" s="284"/>
      <c r="E105" s="284"/>
    </row>
    <row r="106" spans="2:123" x14ac:dyDescent="0.2">
      <c r="D106" s="284"/>
      <c r="E106" s="284"/>
    </row>
    <row r="107" spans="2:123" x14ac:dyDescent="0.2">
      <c r="D107" s="284"/>
      <c r="E107" s="284"/>
    </row>
    <row r="108" spans="2:123" x14ac:dyDescent="0.2">
      <c r="D108" s="284"/>
      <c r="E108" s="284"/>
    </row>
    <row r="109" spans="2:123" x14ac:dyDescent="0.2">
      <c r="D109" s="284"/>
      <c r="E109" s="284"/>
    </row>
    <row r="110" spans="2:123" x14ac:dyDescent="0.2">
      <c r="D110" s="284"/>
      <c r="E110" s="284"/>
    </row>
    <row r="111" spans="2:123" x14ac:dyDescent="0.2">
      <c r="D111" s="284"/>
      <c r="E111" s="284"/>
    </row>
    <row r="112" spans="2:123" x14ac:dyDescent="0.2">
      <c r="D112" s="284"/>
      <c r="E112" s="284"/>
    </row>
    <row r="113" spans="4:5" x14ac:dyDescent="0.2">
      <c r="D113" s="284"/>
      <c r="E113" s="284"/>
    </row>
    <row r="114" spans="4:5" x14ac:dyDescent="0.2">
      <c r="D114" s="284"/>
      <c r="E114" s="284"/>
    </row>
    <row r="115" spans="4:5" x14ac:dyDescent="0.2">
      <c r="D115" s="284"/>
      <c r="E115" s="284"/>
    </row>
    <row r="116" spans="4:5" x14ac:dyDescent="0.2">
      <c r="D116" s="284"/>
      <c r="E116" s="284"/>
    </row>
    <row r="117" spans="4:5" x14ac:dyDescent="0.2">
      <c r="D117" s="284"/>
      <c r="E117" s="284"/>
    </row>
    <row r="118" spans="4:5" x14ac:dyDescent="0.2">
      <c r="D118" s="284"/>
      <c r="E118" s="284"/>
    </row>
    <row r="119" spans="4:5" x14ac:dyDescent="0.2">
      <c r="D119" s="284"/>
      <c r="E119" s="284"/>
    </row>
    <row r="120" spans="4:5" x14ac:dyDescent="0.2">
      <c r="D120" s="284"/>
      <c r="E120" s="284"/>
    </row>
    <row r="121" spans="4:5" x14ac:dyDescent="0.2">
      <c r="D121" s="284"/>
      <c r="E121" s="284"/>
    </row>
    <row r="122" spans="4:5" x14ac:dyDescent="0.2">
      <c r="D122" s="284"/>
      <c r="E122" s="284"/>
    </row>
    <row r="123" spans="4:5" x14ac:dyDescent="0.2">
      <c r="D123" s="284"/>
      <c r="E123" s="284"/>
    </row>
    <row r="124" spans="4:5" x14ac:dyDescent="0.2">
      <c r="D124" s="284"/>
      <c r="E124" s="284"/>
    </row>
    <row r="125" spans="4:5" x14ac:dyDescent="0.2">
      <c r="D125" s="284"/>
      <c r="E125" s="284"/>
    </row>
    <row r="126" spans="4:5" x14ac:dyDescent="0.2">
      <c r="D126" s="284"/>
      <c r="E126" s="284"/>
    </row>
    <row r="127" spans="4:5" x14ac:dyDescent="0.2">
      <c r="D127" s="284"/>
      <c r="E127" s="284"/>
    </row>
    <row r="128" spans="4:5" x14ac:dyDescent="0.2">
      <c r="D128" s="284"/>
      <c r="E128" s="284"/>
    </row>
    <row r="129" spans="4:5" x14ac:dyDescent="0.2">
      <c r="D129" s="284"/>
      <c r="E129" s="284"/>
    </row>
    <row r="130" spans="4:5" x14ac:dyDescent="0.2">
      <c r="D130" s="284"/>
      <c r="E130" s="284"/>
    </row>
    <row r="131" spans="4:5" x14ac:dyDescent="0.2">
      <c r="D131" s="284"/>
      <c r="E131" s="284"/>
    </row>
    <row r="132" spans="4:5" x14ac:dyDescent="0.2">
      <c r="D132" s="284"/>
      <c r="E132" s="284"/>
    </row>
    <row r="133" spans="4:5" x14ac:dyDescent="0.2">
      <c r="D133" s="284"/>
      <c r="E133" s="284"/>
    </row>
    <row r="134" spans="4:5" x14ac:dyDescent="0.2">
      <c r="D134" s="284"/>
      <c r="E134" s="284"/>
    </row>
    <row r="135" spans="4:5" x14ac:dyDescent="0.2">
      <c r="D135" s="284"/>
      <c r="E135" s="284"/>
    </row>
    <row r="136" spans="4:5" x14ac:dyDescent="0.2">
      <c r="D136" s="284"/>
      <c r="E136" s="284"/>
    </row>
    <row r="137" spans="4:5" x14ac:dyDescent="0.2">
      <c r="D137" s="284"/>
      <c r="E137" s="284"/>
    </row>
    <row r="138" spans="4:5" x14ac:dyDescent="0.2">
      <c r="D138" s="284"/>
      <c r="E138" s="284"/>
    </row>
    <row r="139" spans="4:5" x14ac:dyDescent="0.2">
      <c r="D139" s="284"/>
      <c r="E139" s="284"/>
    </row>
    <row r="140" spans="4:5" x14ac:dyDescent="0.2">
      <c r="D140" s="284"/>
      <c r="E140" s="284"/>
    </row>
    <row r="141" spans="4:5" x14ac:dyDescent="0.2">
      <c r="D141" s="284"/>
      <c r="E141" s="284"/>
    </row>
    <row r="142" spans="4:5" x14ac:dyDescent="0.2">
      <c r="D142" s="284"/>
      <c r="E142" s="284"/>
    </row>
    <row r="143" spans="4:5" x14ac:dyDescent="0.2">
      <c r="D143" s="284"/>
      <c r="E143" s="284"/>
    </row>
    <row r="144" spans="4:5" x14ac:dyDescent="0.2">
      <c r="D144" s="284"/>
      <c r="E144" s="284"/>
    </row>
    <row r="145" spans="4:5" x14ac:dyDescent="0.2">
      <c r="D145" s="284"/>
      <c r="E145" s="284"/>
    </row>
    <row r="146" spans="4:5" x14ac:dyDescent="0.2">
      <c r="D146" s="284"/>
      <c r="E146" s="284"/>
    </row>
    <row r="147" spans="4:5" x14ac:dyDescent="0.2">
      <c r="D147" s="284"/>
      <c r="E147" s="284"/>
    </row>
    <row r="148" spans="4:5" x14ac:dyDescent="0.2">
      <c r="D148" s="284"/>
      <c r="E148" s="284"/>
    </row>
    <row r="149" spans="4:5" x14ac:dyDescent="0.2">
      <c r="D149" s="284"/>
      <c r="E149" s="284"/>
    </row>
    <row r="150" spans="4:5" x14ac:dyDescent="0.2">
      <c r="D150" s="284"/>
      <c r="E150" s="284"/>
    </row>
    <row r="151" spans="4:5" x14ac:dyDescent="0.2">
      <c r="D151" s="284"/>
      <c r="E151" s="284"/>
    </row>
    <row r="152" spans="4:5" x14ac:dyDescent="0.2">
      <c r="D152" s="284"/>
      <c r="E152" s="284"/>
    </row>
    <row r="153" spans="4:5" x14ac:dyDescent="0.2">
      <c r="D153" s="284"/>
      <c r="E153" s="284"/>
    </row>
    <row r="154" spans="4:5" x14ac:dyDescent="0.2">
      <c r="D154" s="284"/>
      <c r="E154" s="284"/>
    </row>
    <row r="155" spans="4:5" x14ac:dyDescent="0.2">
      <c r="D155" s="284"/>
      <c r="E155" s="284"/>
    </row>
    <row r="156" spans="4:5" x14ac:dyDescent="0.2">
      <c r="D156" s="284"/>
      <c r="E156" s="284"/>
    </row>
    <row r="157" spans="4:5" x14ac:dyDescent="0.2">
      <c r="D157" s="284"/>
      <c r="E157" s="284"/>
    </row>
    <row r="158" spans="4:5" x14ac:dyDescent="0.2">
      <c r="D158" s="284"/>
      <c r="E158" s="284"/>
    </row>
    <row r="159" spans="4:5" x14ac:dyDescent="0.2">
      <c r="D159" s="284"/>
      <c r="E159" s="284"/>
    </row>
    <row r="160" spans="4:5" x14ac:dyDescent="0.2">
      <c r="D160" s="284"/>
      <c r="E160" s="284"/>
    </row>
    <row r="161" spans="4:5" x14ac:dyDescent="0.2">
      <c r="D161" s="284"/>
      <c r="E161" s="284"/>
    </row>
    <row r="162" spans="4:5" x14ac:dyDescent="0.2">
      <c r="D162" s="284"/>
      <c r="E162" s="284"/>
    </row>
    <row r="163" spans="4:5" x14ac:dyDescent="0.2">
      <c r="D163" s="284"/>
      <c r="E163" s="284"/>
    </row>
    <row r="164" spans="4:5" x14ac:dyDescent="0.2">
      <c r="D164" s="284"/>
      <c r="E164" s="284"/>
    </row>
    <row r="165" spans="4:5" x14ac:dyDescent="0.2">
      <c r="D165" s="284"/>
      <c r="E165" s="284"/>
    </row>
    <row r="166" spans="4:5" x14ac:dyDescent="0.2">
      <c r="D166" s="284"/>
      <c r="E166" s="284"/>
    </row>
    <row r="167" spans="4:5" x14ac:dyDescent="0.2">
      <c r="D167" s="284"/>
      <c r="E167" s="284"/>
    </row>
    <row r="168" spans="4:5" x14ac:dyDescent="0.2">
      <c r="D168" s="284"/>
      <c r="E168" s="284"/>
    </row>
    <row r="169" spans="4:5" x14ac:dyDescent="0.2">
      <c r="D169" s="284"/>
      <c r="E169" s="284"/>
    </row>
    <row r="170" spans="4:5" x14ac:dyDescent="0.2">
      <c r="D170" s="284"/>
      <c r="E170" s="284"/>
    </row>
    <row r="171" spans="4:5" x14ac:dyDescent="0.2">
      <c r="D171" s="284"/>
      <c r="E171" s="284"/>
    </row>
    <row r="172" spans="4:5" x14ac:dyDescent="0.2">
      <c r="D172" s="284"/>
      <c r="E172" s="284"/>
    </row>
    <row r="173" spans="4:5" x14ac:dyDescent="0.2">
      <c r="D173" s="284"/>
      <c r="E173" s="284"/>
    </row>
    <row r="174" spans="4:5" x14ac:dyDescent="0.2">
      <c r="D174" s="284"/>
      <c r="E174" s="284"/>
    </row>
    <row r="175" spans="4:5" x14ac:dyDescent="0.2">
      <c r="D175" s="284"/>
      <c r="E175" s="284"/>
    </row>
    <row r="176" spans="4:5" x14ac:dyDescent="0.2">
      <c r="D176" s="284"/>
      <c r="E176" s="284"/>
    </row>
    <row r="177" spans="4:5" x14ac:dyDescent="0.2">
      <c r="D177" s="284"/>
      <c r="E177" s="284"/>
    </row>
    <row r="178" spans="4:5" x14ac:dyDescent="0.2">
      <c r="D178" s="284"/>
      <c r="E178" s="284"/>
    </row>
    <row r="179" spans="4:5" x14ac:dyDescent="0.2">
      <c r="D179" s="284"/>
      <c r="E179" s="284"/>
    </row>
    <row r="180" spans="4:5" x14ac:dyDescent="0.2">
      <c r="D180" s="284"/>
      <c r="E180" s="284"/>
    </row>
    <row r="181" spans="4:5" x14ac:dyDescent="0.2">
      <c r="D181" s="284"/>
      <c r="E181" s="284"/>
    </row>
    <row r="182" spans="4:5" x14ac:dyDescent="0.2">
      <c r="D182" s="284"/>
      <c r="E182" s="284"/>
    </row>
    <row r="183" spans="4:5" x14ac:dyDescent="0.2">
      <c r="D183" s="284"/>
      <c r="E183" s="284"/>
    </row>
    <row r="184" spans="4:5" x14ac:dyDescent="0.2">
      <c r="D184" s="284"/>
      <c r="E184" s="284"/>
    </row>
    <row r="185" spans="4:5" x14ac:dyDescent="0.2">
      <c r="D185" s="284"/>
      <c r="E185" s="284"/>
    </row>
    <row r="186" spans="4:5" x14ac:dyDescent="0.2">
      <c r="D186" s="284"/>
      <c r="E186" s="284"/>
    </row>
    <row r="187" spans="4:5" x14ac:dyDescent="0.2">
      <c r="D187" s="284"/>
      <c r="E187" s="284"/>
    </row>
    <row r="188" spans="4:5" x14ac:dyDescent="0.2">
      <c r="D188" s="284"/>
      <c r="E188" s="284"/>
    </row>
    <row r="189" spans="4:5" x14ac:dyDescent="0.2">
      <c r="D189" s="284"/>
      <c r="E189" s="284"/>
    </row>
    <row r="190" spans="4:5" x14ac:dyDescent="0.2">
      <c r="D190" s="284"/>
      <c r="E190" s="284"/>
    </row>
    <row r="191" spans="4:5" x14ac:dyDescent="0.2">
      <c r="D191" s="284"/>
      <c r="E191" s="284"/>
    </row>
    <row r="192" spans="4:5" x14ac:dyDescent="0.2">
      <c r="D192" s="284"/>
      <c r="E192" s="284"/>
    </row>
    <row r="193" spans="4:5" x14ac:dyDescent="0.2">
      <c r="D193" s="284"/>
      <c r="E193" s="284"/>
    </row>
    <row r="194" spans="4:5" x14ac:dyDescent="0.2">
      <c r="D194" s="284"/>
      <c r="E194" s="284"/>
    </row>
    <row r="195" spans="4:5" x14ac:dyDescent="0.2">
      <c r="D195" s="284"/>
      <c r="E195" s="284"/>
    </row>
    <row r="196" spans="4:5" x14ac:dyDescent="0.2">
      <c r="D196" s="284"/>
      <c r="E196" s="284"/>
    </row>
    <row r="197" spans="4:5" x14ac:dyDescent="0.2">
      <c r="D197" s="284"/>
      <c r="E197" s="284"/>
    </row>
    <row r="198" spans="4:5" x14ac:dyDescent="0.2">
      <c r="D198" s="284"/>
      <c r="E198" s="284"/>
    </row>
    <row r="199" spans="4:5" x14ac:dyDescent="0.2">
      <c r="D199" s="284"/>
      <c r="E199" s="284"/>
    </row>
    <row r="200" spans="4:5" x14ac:dyDescent="0.2">
      <c r="D200" s="284"/>
      <c r="E200" s="284"/>
    </row>
    <row r="201" spans="4:5" x14ac:dyDescent="0.2">
      <c r="D201" s="284"/>
      <c r="E201" s="284"/>
    </row>
    <row r="202" spans="4:5" x14ac:dyDescent="0.2">
      <c r="D202" s="284"/>
      <c r="E202" s="284"/>
    </row>
    <row r="203" spans="4:5" x14ac:dyDescent="0.2">
      <c r="D203" s="284"/>
      <c r="E203" s="284"/>
    </row>
    <row r="204" spans="4:5" x14ac:dyDescent="0.2">
      <c r="D204" s="284"/>
      <c r="E204" s="284"/>
    </row>
    <row r="205" spans="4:5" x14ac:dyDescent="0.2">
      <c r="D205" s="284"/>
      <c r="E205" s="284"/>
    </row>
    <row r="206" spans="4:5" x14ac:dyDescent="0.2">
      <c r="D206" s="284"/>
      <c r="E206" s="284"/>
    </row>
  </sheetData>
  <mergeCells count="32">
    <mergeCell ref="P5:U5"/>
    <mergeCell ref="T1:U1"/>
    <mergeCell ref="A3:K3"/>
    <mergeCell ref="L3:U3"/>
    <mergeCell ref="A4:K4"/>
    <mergeCell ref="L4:T4"/>
    <mergeCell ref="C6:K6"/>
    <mergeCell ref="L6:M6"/>
    <mergeCell ref="N6:U6"/>
    <mergeCell ref="C7:C10"/>
    <mergeCell ref="D7:D10"/>
    <mergeCell ref="E7:E10"/>
    <mergeCell ref="F7:F10"/>
    <mergeCell ref="G7:G10"/>
    <mergeCell ref="H7:H10"/>
    <mergeCell ref="U7:U10"/>
    <mergeCell ref="A12:K12"/>
    <mergeCell ref="L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</mergeCells>
  <pageMargins left="0.98425196850393704" right="0.98425196850393704" top="0.47244094488188981" bottom="0.55118110236220474" header="0" footer="0.27559055118110237"/>
  <pageSetup paperSize="9" scale="55" orientation="landscape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6"/>
  <sheetViews>
    <sheetView showGridLines="0" zoomScaleNormal="100" zoomScaleSheetLayoutView="100" workbookViewId="0">
      <selection activeCell="I63" sqref="I63"/>
    </sheetView>
  </sheetViews>
  <sheetFormatPr defaultColWidth="14.28515625" defaultRowHeight="12.75" x14ac:dyDescent="0.2"/>
  <cols>
    <col min="1" max="1" width="40.140625" style="51" customWidth="1"/>
    <col min="2" max="3" width="7.5703125" style="1" customWidth="1"/>
    <col min="4" max="4" width="7.7109375" style="4" customWidth="1"/>
    <col min="5" max="5" width="7.42578125" style="4" customWidth="1"/>
    <col min="6" max="7" width="7.28515625" style="4" customWidth="1"/>
    <col min="8" max="11" width="7.140625" style="4" customWidth="1"/>
    <col min="12" max="12" width="7.7109375" style="4" customWidth="1"/>
    <col min="13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K1" s="587" t="s">
        <v>543</v>
      </c>
      <c r="L1" s="587"/>
    </row>
    <row r="3" spans="1:122" ht="18.75" customHeight="1" x14ac:dyDescent="0.2">
      <c r="A3" s="548" t="s">
        <v>252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</row>
    <row r="4" spans="1:122" ht="31.5" customHeight="1" x14ac:dyDescent="0.2">
      <c r="A4" s="548"/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</row>
    <row r="5" spans="1:122" ht="35.25" customHeight="1" x14ac:dyDescent="0.2">
      <c r="A5" s="553" t="s">
        <v>303</v>
      </c>
      <c r="B5" s="548"/>
      <c r="C5" s="548"/>
      <c r="D5" s="548"/>
      <c r="E5" s="548"/>
      <c r="F5" s="548"/>
      <c r="G5" s="548"/>
      <c r="H5" s="548"/>
      <c r="I5" s="548"/>
      <c r="J5" s="548"/>
      <c r="K5" s="548"/>
      <c r="L5" s="548"/>
    </row>
    <row r="6" spans="1:122" ht="17.25" customHeight="1" x14ac:dyDescent="0.3">
      <c r="A6" s="190"/>
      <c r="B6" s="190"/>
      <c r="C6" s="194"/>
      <c r="D6" s="194"/>
      <c r="E6" s="194"/>
      <c r="G6" s="779" t="s">
        <v>181</v>
      </c>
      <c r="H6" s="779"/>
      <c r="I6" s="779"/>
      <c r="J6" s="779"/>
      <c r="K6" s="779"/>
      <c r="L6" s="779"/>
    </row>
    <row r="7" spans="1:122" ht="26.25" customHeight="1" x14ac:dyDescent="0.2">
      <c r="A7" s="776"/>
      <c r="B7" s="681" t="s">
        <v>0</v>
      </c>
      <c r="C7" s="617" t="s">
        <v>246</v>
      </c>
      <c r="D7" s="617"/>
      <c r="E7" s="617"/>
      <c r="F7" s="617"/>
      <c r="G7" s="617"/>
      <c r="H7" s="617"/>
      <c r="I7" s="617"/>
      <c r="J7" s="617"/>
      <c r="K7" s="617"/>
      <c r="L7" s="617"/>
    </row>
    <row r="8" spans="1:122" ht="12.75" customHeight="1" x14ac:dyDescent="0.2">
      <c r="A8" s="777"/>
      <c r="B8" s="681"/>
      <c r="C8" s="690" t="s">
        <v>57</v>
      </c>
      <c r="D8" s="681" t="s">
        <v>58</v>
      </c>
      <c r="E8" s="681" t="s">
        <v>59</v>
      </c>
      <c r="F8" s="681" t="s">
        <v>60</v>
      </c>
      <c r="G8" s="681" t="s">
        <v>61</v>
      </c>
      <c r="H8" s="681" t="s">
        <v>62</v>
      </c>
      <c r="I8" s="681" t="s">
        <v>63</v>
      </c>
      <c r="J8" s="681" t="s">
        <v>64</v>
      </c>
      <c r="K8" s="681" t="s">
        <v>65</v>
      </c>
      <c r="L8" s="682" t="s">
        <v>67</v>
      </c>
    </row>
    <row r="9" spans="1:122" ht="12.75" customHeight="1" x14ac:dyDescent="0.2">
      <c r="A9" s="777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22" ht="48.75" customHeight="1" x14ac:dyDescent="0.2">
      <c r="A10" s="777"/>
      <c r="B10" s="681"/>
      <c r="C10" s="682"/>
      <c r="D10" s="681"/>
      <c r="E10" s="681"/>
      <c r="F10" s="681"/>
      <c r="G10" s="681"/>
      <c r="H10" s="681"/>
      <c r="I10" s="681"/>
      <c r="J10" s="681"/>
      <c r="K10" s="681"/>
      <c r="L10" s="682"/>
    </row>
    <row r="11" spans="1:122" ht="10.5" customHeight="1" x14ac:dyDescent="0.2">
      <c r="A11" s="778"/>
      <c r="B11" s="681"/>
      <c r="C11" s="683"/>
      <c r="D11" s="681"/>
      <c r="E11" s="681"/>
      <c r="F11" s="681"/>
      <c r="G11" s="681"/>
      <c r="H11" s="681"/>
      <c r="I11" s="681"/>
      <c r="J11" s="681"/>
      <c r="K11" s="681"/>
      <c r="L11" s="683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10"/>
      <c r="DM11" s="10"/>
      <c r="DN11" s="10"/>
      <c r="DO11" s="10"/>
      <c r="DP11" s="10"/>
      <c r="DQ11" s="10"/>
      <c r="DR11" s="10"/>
    </row>
    <row r="12" spans="1:122" ht="10.5" customHeight="1" x14ac:dyDescent="0.2">
      <c r="A12" s="56"/>
      <c r="B12" s="57"/>
      <c r="C12" s="57"/>
      <c r="D12" s="57"/>
      <c r="E12" s="57"/>
      <c r="F12" s="57"/>
      <c r="G12" s="57"/>
      <c r="H12" s="57"/>
      <c r="I12" s="57"/>
      <c r="J12" s="57"/>
      <c r="K12" s="57"/>
      <c r="L12" s="57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10"/>
      <c r="DM12" s="10"/>
      <c r="DN12" s="10"/>
      <c r="DO12" s="10"/>
      <c r="DP12" s="10"/>
      <c r="DQ12" s="10"/>
      <c r="DR12" s="10"/>
    </row>
    <row r="13" spans="1:122" ht="18.75" customHeight="1" x14ac:dyDescent="0.2">
      <c r="A13" s="724" t="s">
        <v>330</v>
      </c>
      <c r="B13" s="724"/>
      <c r="C13" s="724"/>
      <c r="D13" s="724"/>
      <c r="E13" s="724"/>
      <c r="F13" s="724"/>
      <c r="G13" s="724"/>
      <c r="H13" s="724"/>
      <c r="I13" s="724"/>
      <c r="J13" s="724"/>
      <c r="K13" s="724"/>
      <c r="L13" s="724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10"/>
      <c r="DM13" s="10"/>
      <c r="DN13" s="10"/>
      <c r="DO13" s="10"/>
      <c r="DP13" s="10"/>
      <c r="DQ13" s="10"/>
      <c r="DR13" s="10"/>
    </row>
    <row r="14" spans="1:122" s="61" customFormat="1" ht="13.5" x14ac:dyDescent="0.2">
      <c r="A14" s="11" t="s">
        <v>2</v>
      </c>
      <c r="B14" s="29">
        <v>3832.75</v>
      </c>
      <c r="C14" s="58">
        <v>2345.0400000000004</v>
      </c>
      <c r="D14" s="59">
        <v>2812.66</v>
      </c>
      <c r="E14" s="59">
        <v>3191.26</v>
      </c>
      <c r="F14" s="59">
        <v>3602.2800000000007</v>
      </c>
      <c r="G14" s="59">
        <v>3796.7300000000005</v>
      </c>
      <c r="H14" s="59">
        <v>3838.46</v>
      </c>
      <c r="I14" s="59">
        <v>4275.0499999999993</v>
      </c>
      <c r="J14" s="59">
        <v>4481.6499999999987</v>
      </c>
      <c r="K14" s="59">
        <v>4707.7400000000007</v>
      </c>
      <c r="L14" s="59">
        <v>5278.93</v>
      </c>
      <c r="M14" s="63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60"/>
      <c r="DM14" s="60"/>
      <c r="DN14" s="60"/>
      <c r="DO14" s="60"/>
      <c r="DP14" s="60"/>
      <c r="DQ14" s="60"/>
      <c r="DR14" s="60"/>
    </row>
    <row r="15" spans="1:122" x14ac:dyDescent="0.2">
      <c r="A15" s="62" t="s">
        <v>77</v>
      </c>
      <c r="B15" s="6"/>
      <c r="C15" s="12"/>
      <c r="D15" s="63"/>
      <c r="E15" s="63"/>
      <c r="F15" s="63"/>
      <c r="G15" s="63"/>
      <c r="H15" s="63"/>
      <c r="I15" s="63"/>
      <c r="J15" s="63"/>
      <c r="K15" s="63"/>
      <c r="L15" s="63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10"/>
      <c r="DM15" s="10"/>
      <c r="DN15" s="10"/>
      <c r="DO15" s="10"/>
      <c r="DP15" s="10"/>
      <c r="DQ15" s="10"/>
      <c r="DR15" s="10"/>
    </row>
    <row r="16" spans="1:122" s="61" customFormat="1" x14ac:dyDescent="0.2">
      <c r="A16" s="16" t="s">
        <v>78</v>
      </c>
      <c r="B16" s="31">
        <v>640.77</v>
      </c>
      <c r="C16" s="12">
        <v>552.02</v>
      </c>
      <c r="D16" s="63">
        <v>584.71</v>
      </c>
      <c r="E16" s="63">
        <v>596.11</v>
      </c>
      <c r="F16" s="63">
        <v>645.6</v>
      </c>
      <c r="G16" s="63">
        <v>628.30999999999995</v>
      </c>
      <c r="H16" s="63">
        <v>641.48</v>
      </c>
      <c r="I16" s="63">
        <v>684.95</v>
      </c>
      <c r="J16" s="63">
        <v>681.38</v>
      </c>
      <c r="K16" s="63">
        <v>700.82</v>
      </c>
      <c r="L16" s="63">
        <v>692.31</v>
      </c>
      <c r="M16" s="63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60"/>
      <c r="DM16" s="60"/>
      <c r="DN16" s="60"/>
      <c r="DO16" s="60"/>
      <c r="DP16" s="60"/>
      <c r="DQ16" s="60"/>
      <c r="DR16" s="60"/>
    </row>
    <row r="17" spans="1:122" x14ac:dyDescent="0.2">
      <c r="A17" s="16" t="s">
        <v>79</v>
      </c>
      <c r="B17" s="6">
        <v>933.25</v>
      </c>
      <c r="C17" s="14">
        <v>468.87</v>
      </c>
      <c r="D17" s="63">
        <v>593.89</v>
      </c>
      <c r="E17" s="63">
        <v>712.78</v>
      </c>
      <c r="F17" s="63">
        <v>827.92</v>
      </c>
      <c r="G17" s="63">
        <v>930.23</v>
      </c>
      <c r="H17" s="63">
        <v>953.9</v>
      </c>
      <c r="I17" s="63">
        <v>1111.6400000000001</v>
      </c>
      <c r="J17" s="63">
        <v>1144.5899999999999</v>
      </c>
      <c r="K17" s="63">
        <v>1181.6600000000001</v>
      </c>
      <c r="L17" s="63">
        <v>1407.88</v>
      </c>
      <c r="M17" s="63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10"/>
      <c r="DM17" s="10"/>
      <c r="DN17" s="10"/>
      <c r="DO17" s="10"/>
      <c r="DP17" s="10"/>
      <c r="DQ17" s="10"/>
      <c r="DR17" s="10"/>
    </row>
    <row r="18" spans="1:122" x14ac:dyDescent="0.2">
      <c r="A18" s="16" t="s">
        <v>80</v>
      </c>
      <c r="B18" s="6">
        <v>251.34</v>
      </c>
      <c r="C18" s="12">
        <v>157.1</v>
      </c>
      <c r="D18" s="63">
        <v>175.37</v>
      </c>
      <c r="E18" s="63">
        <v>213.41</v>
      </c>
      <c r="F18" s="63">
        <v>225.24</v>
      </c>
      <c r="G18" s="63">
        <v>259.25</v>
      </c>
      <c r="H18" s="63">
        <v>237.04</v>
      </c>
      <c r="I18" s="63">
        <v>275.49</v>
      </c>
      <c r="J18" s="63">
        <v>303.25</v>
      </c>
      <c r="K18" s="63">
        <v>318.23</v>
      </c>
      <c r="L18" s="63">
        <v>349.22</v>
      </c>
      <c r="M18" s="63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10"/>
      <c r="DM18" s="10"/>
      <c r="DN18" s="10"/>
      <c r="DO18" s="10"/>
      <c r="DP18" s="10"/>
      <c r="DQ18" s="10"/>
      <c r="DR18" s="10"/>
    </row>
    <row r="19" spans="1:122" x14ac:dyDescent="0.2">
      <c r="A19" s="16" t="s">
        <v>81</v>
      </c>
      <c r="B19" s="12">
        <v>506.1</v>
      </c>
      <c r="C19" s="12">
        <v>275.52999999999997</v>
      </c>
      <c r="D19" s="63">
        <v>369.15</v>
      </c>
      <c r="E19" s="63">
        <v>414.52</v>
      </c>
      <c r="F19" s="63">
        <v>486.56</v>
      </c>
      <c r="G19" s="63">
        <v>511.12</v>
      </c>
      <c r="H19" s="63">
        <v>501.83</v>
      </c>
      <c r="I19" s="63">
        <v>563.49</v>
      </c>
      <c r="J19" s="63">
        <v>587.49</v>
      </c>
      <c r="K19" s="63">
        <v>630.99</v>
      </c>
      <c r="L19" s="63">
        <v>720.61999999999989</v>
      </c>
      <c r="M19" s="63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10"/>
      <c r="DM19" s="10"/>
      <c r="DN19" s="10"/>
      <c r="DO19" s="10"/>
      <c r="DP19" s="10"/>
      <c r="DQ19" s="10"/>
      <c r="DR19" s="10"/>
    </row>
    <row r="20" spans="1:122" x14ac:dyDescent="0.2">
      <c r="A20" s="62" t="s">
        <v>310</v>
      </c>
      <c r="B20" s="14">
        <v>429.43</v>
      </c>
      <c r="C20" s="14">
        <v>227.04</v>
      </c>
      <c r="D20" s="63">
        <v>311.74</v>
      </c>
      <c r="E20" s="63">
        <v>350.25</v>
      </c>
      <c r="F20" s="63">
        <v>411.79</v>
      </c>
      <c r="G20" s="63">
        <v>429.93</v>
      </c>
      <c r="H20" s="63">
        <v>419.32</v>
      </c>
      <c r="I20" s="63">
        <v>477.91</v>
      </c>
      <c r="J20" s="63">
        <v>500.38</v>
      </c>
      <c r="K20" s="63">
        <v>535.79</v>
      </c>
      <c r="L20" s="63">
        <v>630.42999999999995</v>
      </c>
      <c r="M20" s="63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10"/>
      <c r="DM20" s="10"/>
      <c r="DN20" s="10"/>
      <c r="DO20" s="10"/>
      <c r="DP20" s="10"/>
      <c r="DQ20" s="10"/>
      <c r="DR20" s="10"/>
    </row>
    <row r="21" spans="1:122" x14ac:dyDescent="0.2">
      <c r="A21" s="64" t="s">
        <v>311</v>
      </c>
      <c r="B21" s="18">
        <v>76.67</v>
      </c>
      <c r="C21" s="18">
        <v>48.49</v>
      </c>
      <c r="D21" s="65">
        <v>57.41</v>
      </c>
      <c r="E21" s="65">
        <v>64.27</v>
      </c>
      <c r="F21" s="65">
        <v>74.77</v>
      </c>
      <c r="G21" s="65">
        <v>81.19</v>
      </c>
      <c r="H21" s="65">
        <v>82.51</v>
      </c>
      <c r="I21" s="65">
        <v>85.58</v>
      </c>
      <c r="J21" s="65">
        <v>87.11</v>
      </c>
      <c r="K21" s="65">
        <v>95.2</v>
      </c>
      <c r="L21" s="65">
        <v>90.19</v>
      </c>
      <c r="M21" s="63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10"/>
      <c r="DM21" s="10"/>
      <c r="DN21" s="10"/>
      <c r="DO21" s="10"/>
      <c r="DP21" s="10"/>
      <c r="DQ21" s="10"/>
      <c r="DR21" s="10"/>
    </row>
    <row r="22" spans="1:122" x14ac:dyDescent="0.2">
      <c r="A22" s="16" t="s">
        <v>84</v>
      </c>
      <c r="B22" s="12">
        <v>317.53999999999996</v>
      </c>
      <c r="C22" s="12">
        <v>254.95</v>
      </c>
      <c r="D22" s="63">
        <v>281.42</v>
      </c>
      <c r="E22" s="63">
        <v>315.3</v>
      </c>
      <c r="F22" s="63">
        <v>321.59000000000003</v>
      </c>
      <c r="G22" s="63">
        <v>307.51</v>
      </c>
      <c r="H22" s="63">
        <v>311.31</v>
      </c>
      <c r="I22" s="63">
        <v>337.07</v>
      </c>
      <c r="J22" s="63">
        <v>368.37</v>
      </c>
      <c r="K22" s="63">
        <v>341.72</v>
      </c>
      <c r="L22" s="63">
        <v>336.15</v>
      </c>
      <c r="M22" s="63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10"/>
      <c r="DM22" s="10"/>
      <c r="DN22" s="10"/>
      <c r="DO22" s="10"/>
      <c r="DP22" s="10"/>
      <c r="DQ22" s="10"/>
      <c r="DR22" s="10"/>
    </row>
    <row r="23" spans="1:122" s="61" customFormat="1" ht="13.5" customHeight="1" x14ac:dyDescent="0.2">
      <c r="A23" s="66" t="s">
        <v>312</v>
      </c>
      <c r="B23" s="12">
        <v>72.040000000000006</v>
      </c>
      <c r="C23" s="12">
        <v>67.800000000000011</v>
      </c>
      <c r="D23" s="63">
        <v>66.86</v>
      </c>
      <c r="E23" s="63">
        <v>77.290000000000006</v>
      </c>
      <c r="F23" s="63">
        <v>67.98</v>
      </c>
      <c r="G23" s="63">
        <v>70.91</v>
      </c>
      <c r="H23" s="63">
        <v>70.790000000000006</v>
      </c>
      <c r="I23" s="63">
        <v>73.11</v>
      </c>
      <c r="J23" s="63">
        <v>80.16</v>
      </c>
      <c r="K23" s="63">
        <v>81.460000000000008</v>
      </c>
      <c r="L23" s="63">
        <v>64.08</v>
      </c>
      <c r="M23" s="63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60"/>
      <c r="DM23" s="60"/>
      <c r="DN23" s="60"/>
      <c r="DO23" s="60"/>
      <c r="DP23" s="60"/>
      <c r="DQ23" s="60"/>
      <c r="DR23" s="60"/>
    </row>
    <row r="24" spans="1:122" x14ac:dyDescent="0.2">
      <c r="A24" s="66" t="s">
        <v>313</v>
      </c>
      <c r="B24" s="14">
        <v>125.35</v>
      </c>
      <c r="C24" s="14">
        <v>79.849999999999994</v>
      </c>
      <c r="D24" s="63">
        <v>96.13</v>
      </c>
      <c r="E24" s="63">
        <v>121.38</v>
      </c>
      <c r="F24" s="63">
        <v>129.88999999999999</v>
      </c>
      <c r="G24" s="63">
        <v>118.56</v>
      </c>
      <c r="H24" s="63">
        <v>128.9</v>
      </c>
      <c r="I24" s="63">
        <v>135.51</v>
      </c>
      <c r="J24" s="63">
        <v>150.6</v>
      </c>
      <c r="K24" s="63">
        <v>143.58000000000001</v>
      </c>
      <c r="L24" s="63">
        <v>149.13</v>
      </c>
      <c r="M24" s="63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10"/>
      <c r="DM24" s="10"/>
      <c r="DN24" s="10"/>
      <c r="DO24" s="10"/>
      <c r="DP24" s="10"/>
      <c r="DQ24" s="10"/>
      <c r="DR24" s="10"/>
    </row>
    <row r="25" spans="1:122" x14ac:dyDescent="0.2">
      <c r="A25" s="66" t="s">
        <v>314</v>
      </c>
      <c r="B25" s="12">
        <v>120.15</v>
      </c>
      <c r="C25" s="12">
        <v>107.3</v>
      </c>
      <c r="D25" s="63">
        <v>118.43</v>
      </c>
      <c r="E25" s="63">
        <v>116.63</v>
      </c>
      <c r="F25" s="63">
        <v>123.72</v>
      </c>
      <c r="G25" s="63">
        <v>118.04</v>
      </c>
      <c r="H25" s="63">
        <v>111.62</v>
      </c>
      <c r="I25" s="63">
        <v>128.44999999999999</v>
      </c>
      <c r="J25" s="63">
        <v>137.61000000000001</v>
      </c>
      <c r="K25" s="63">
        <v>116.68</v>
      </c>
      <c r="L25" s="63">
        <v>122.94</v>
      </c>
      <c r="M25" s="63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10"/>
      <c r="DM25" s="10"/>
      <c r="DN25" s="10"/>
      <c r="DO25" s="10"/>
      <c r="DP25" s="10"/>
      <c r="DQ25" s="10"/>
      <c r="DR25" s="10"/>
    </row>
    <row r="26" spans="1:122" x14ac:dyDescent="0.2">
      <c r="A26" s="16" t="s">
        <v>88</v>
      </c>
      <c r="B26" s="12">
        <v>245.58</v>
      </c>
      <c r="C26" s="12">
        <v>105.02</v>
      </c>
      <c r="D26" s="63">
        <v>146.87</v>
      </c>
      <c r="E26" s="63">
        <v>171.71</v>
      </c>
      <c r="F26" s="63">
        <v>222.67</v>
      </c>
      <c r="G26" s="63">
        <v>240.82</v>
      </c>
      <c r="H26" s="63">
        <v>247.58</v>
      </c>
      <c r="I26" s="63">
        <v>266.56</v>
      </c>
      <c r="J26" s="63">
        <v>294.87</v>
      </c>
      <c r="K26" s="63">
        <v>340.43</v>
      </c>
      <c r="L26" s="63">
        <v>419.52</v>
      </c>
      <c r="M26" s="63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10"/>
      <c r="DM26" s="10"/>
      <c r="DN26" s="10"/>
      <c r="DO26" s="10"/>
      <c r="DP26" s="10"/>
      <c r="DQ26" s="10"/>
      <c r="DR26" s="10"/>
    </row>
    <row r="27" spans="1:122" x14ac:dyDescent="0.2">
      <c r="A27" s="66" t="s">
        <v>315</v>
      </c>
      <c r="B27" s="14">
        <v>20.74</v>
      </c>
      <c r="C27" s="14">
        <v>9.8000000000000007</v>
      </c>
      <c r="D27" s="63">
        <v>15.48</v>
      </c>
      <c r="E27" s="63">
        <v>16.11</v>
      </c>
      <c r="F27" s="63">
        <v>19.52</v>
      </c>
      <c r="G27" s="63">
        <v>20.51</v>
      </c>
      <c r="H27" s="63">
        <v>21.86</v>
      </c>
      <c r="I27" s="63">
        <v>20.3</v>
      </c>
      <c r="J27" s="63">
        <v>23.22</v>
      </c>
      <c r="K27" s="63">
        <v>27.28</v>
      </c>
      <c r="L27" s="63">
        <v>33.33</v>
      </c>
      <c r="M27" s="63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10"/>
      <c r="DM27" s="10"/>
      <c r="DN27" s="10"/>
      <c r="DO27" s="10"/>
      <c r="DP27" s="10"/>
      <c r="DQ27" s="10"/>
      <c r="DR27" s="10"/>
    </row>
    <row r="28" spans="1:122" x14ac:dyDescent="0.2">
      <c r="A28" s="16" t="s">
        <v>90</v>
      </c>
      <c r="B28" s="12">
        <v>350.69</v>
      </c>
      <c r="C28" s="12">
        <v>179.2</v>
      </c>
      <c r="D28" s="63">
        <v>244.09</v>
      </c>
      <c r="E28" s="63">
        <v>286.05</v>
      </c>
      <c r="F28" s="63">
        <v>317.02999999999997</v>
      </c>
      <c r="G28" s="63">
        <v>348.48</v>
      </c>
      <c r="H28" s="63">
        <v>352.53</v>
      </c>
      <c r="I28" s="63">
        <v>391.73</v>
      </c>
      <c r="J28" s="63">
        <v>400.56</v>
      </c>
      <c r="K28" s="63">
        <v>451.83</v>
      </c>
      <c r="L28" s="63">
        <v>535.75</v>
      </c>
      <c r="M28" s="63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10"/>
      <c r="DM28" s="10"/>
      <c r="DN28" s="10"/>
      <c r="DO28" s="10"/>
      <c r="DP28" s="10"/>
      <c r="DQ28" s="10"/>
      <c r="DR28" s="10"/>
    </row>
    <row r="29" spans="1:122" x14ac:dyDescent="0.2">
      <c r="A29" s="101" t="s">
        <v>91</v>
      </c>
      <c r="B29" s="18">
        <v>92.37</v>
      </c>
      <c r="C29" s="18">
        <v>50.68</v>
      </c>
      <c r="D29" s="65">
        <v>74.77</v>
      </c>
      <c r="E29" s="65">
        <v>78.55</v>
      </c>
      <c r="F29" s="65">
        <v>89.17</v>
      </c>
      <c r="G29" s="65">
        <v>90.91</v>
      </c>
      <c r="H29" s="65">
        <v>99.2</v>
      </c>
      <c r="I29" s="65">
        <v>107.06</v>
      </c>
      <c r="J29" s="65">
        <v>94.16</v>
      </c>
      <c r="K29" s="65">
        <v>120.41</v>
      </c>
      <c r="L29" s="65">
        <v>118.88</v>
      </c>
      <c r="M29" s="63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10"/>
      <c r="DM29" s="10"/>
      <c r="DN29" s="10"/>
      <c r="DO29" s="10"/>
      <c r="DP29" s="10"/>
      <c r="DQ29" s="10"/>
      <c r="DR29" s="10"/>
    </row>
    <row r="30" spans="1:122" ht="25.5" x14ac:dyDescent="0.2">
      <c r="A30" s="16" t="s">
        <v>92</v>
      </c>
      <c r="B30" s="14">
        <v>273.69</v>
      </c>
      <c r="C30" s="14">
        <v>166.15</v>
      </c>
      <c r="D30" s="63">
        <v>197.62</v>
      </c>
      <c r="E30" s="63">
        <v>229.72</v>
      </c>
      <c r="F30" s="63">
        <v>259.19</v>
      </c>
      <c r="G30" s="63">
        <v>266.3</v>
      </c>
      <c r="H30" s="63">
        <v>270.64999999999998</v>
      </c>
      <c r="I30" s="63">
        <v>303.31</v>
      </c>
      <c r="J30" s="63">
        <v>320.92</v>
      </c>
      <c r="K30" s="63">
        <v>345.83</v>
      </c>
      <c r="L30" s="63">
        <v>377.33</v>
      </c>
      <c r="M30" s="63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10"/>
      <c r="DM30" s="10"/>
      <c r="DN30" s="10"/>
      <c r="DO30" s="10"/>
      <c r="DP30" s="10"/>
      <c r="DQ30" s="10"/>
      <c r="DR30" s="10"/>
    </row>
    <row r="31" spans="1:122" x14ac:dyDescent="0.2">
      <c r="A31" s="16" t="s">
        <v>93</v>
      </c>
      <c r="B31" s="12">
        <v>89.24</v>
      </c>
      <c r="C31" s="12">
        <v>61.57</v>
      </c>
      <c r="D31" s="63">
        <v>69.67</v>
      </c>
      <c r="E31" s="63">
        <v>79.13</v>
      </c>
      <c r="F31" s="63">
        <v>95.85</v>
      </c>
      <c r="G31" s="63">
        <v>87.27</v>
      </c>
      <c r="H31" s="63">
        <v>97.48</v>
      </c>
      <c r="I31" s="63">
        <v>95.97</v>
      </c>
      <c r="J31" s="63">
        <v>102.4</v>
      </c>
      <c r="K31" s="63">
        <v>103.76</v>
      </c>
      <c r="L31" s="63">
        <v>99.34</v>
      </c>
      <c r="M31" s="63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10"/>
      <c r="DM31" s="10"/>
      <c r="DN31" s="10"/>
      <c r="DO31" s="10"/>
      <c r="DP31" s="10"/>
      <c r="DQ31" s="10"/>
      <c r="DR31" s="10"/>
    </row>
    <row r="32" spans="1:122" x14ac:dyDescent="0.2">
      <c r="A32" s="16" t="s">
        <v>94</v>
      </c>
      <c r="B32" s="12">
        <v>224.55</v>
      </c>
      <c r="C32" s="12">
        <v>124.63</v>
      </c>
      <c r="D32" s="63">
        <v>149.87</v>
      </c>
      <c r="E32" s="63">
        <v>172.53</v>
      </c>
      <c r="F32" s="63">
        <v>200.63</v>
      </c>
      <c r="G32" s="63">
        <v>217.44</v>
      </c>
      <c r="H32" s="63">
        <v>224.66</v>
      </c>
      <c r="I32" s="63">
        <v>244.84</v>
      </c>
      <c r="J32" s="63">
        <v>277.82</v>
      </c>
      <c r="K32" s="63">
        <v>292.47000000000003</v>
      </c>
      <c r="L32" s="63">
        <v>340.81</v>
      </c>
      <c r="M32" s="63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10"/>
      <c r="DM32" s="10"/>
      <c r="DN32" s="10"/>
      <c r="DO32" s="10"/>
      <c r="DP32" s="10"/>
      <c r="DQ32" s="10"/>
      <c r="DR32" s="10"/>
    </row>
    <row r="33" spans="1:122" s="61" customFormat="1" ht="13.5" x14ac:dyDescent="0.25">
      <c r="A33" s="98" t="s">
        <v>95</v>
      </c>
      <c r="B33" s="99">
        <v>180.42</v>
      </c>
      <c r="C33" s="99">
        <v>43.77</v>
      </c>
      <c r="D33" s="100">
        <v>51.55</v>
      </c>
      <c r="E33" s="100">
        <v>65.14</v>
      </c>
      <c r="F33" s="100">
        <v>100.24</v>
      </c>
      <c r="G33" s="100">
        <v>135.19</v>
      </c>
      <c r="H33" s="100">
        <v>133.58000000000001</v>
      </c>
      <c r="I33" s="100">
        <v>189.94</v>
      </c>
      <c r="J33" s="100">
        <v>257.43</v>
      </c>
      <c r="K33" s="100">
        <v>276.41000000000003</v>
      </c>
      <c r="L33" s="100">
        <v>551.24</v>
      </c>
      <c r="M33" s="63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60"/>
      <c r="DM33" s="60"/>
      <c r="DN33" s="60"/>
      <c r="DO33" s="60"/>
      <c r="DP33" s="60"/>
      <c r="DQ33" s="60"/>
      <c r="DR33" s="60"/>
    </row>
    <row r="34" spans="1:122" ht="14.25" x14ac:dyDescent="0.2">
      <c r="A34" s="69" t="s">
        <v>96</v>
      </c>
      <c r="B34" s="70">
        <v>4013.17</v>
      </c>
      <c r="C34" s="70">
        <v>2388.8100000000004</v>
      </c>
      <c r="D34" s="71">
        <v>2864.21</v>
      </c>
      <c r="E34" s="71">
        <v>3256.4</v>
      </c>
      <c r="F34" s="71">
        <v>3702.5200000000004</v>
      </c>
      <c r="G34" s="71">
        <v>3931.9200000000005</v>
      </c>
      <c r="H34" s="71">
        <v>3972.04</v>
      </c>
      <c r="I34" s="71">
        <v>4464.9899999999989</v>
      </c>
      <c r="J34" s="71">
        <v>4739.079999999999</v>
      </c>
      <c r="K34" s="71">
        <v>4984.1500000000005</v>
      </c>
      <c r="L34" s="71">
        <v>5830.17</v>
      </c>
      <c r="M34" s="63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10"/>
      <c r="DM34" s="10"/>
      <c r="DN34" s="10"/>
      <c r="DO34" s="10"/>
      <c r="DP34" s="10"/>
      <c r="DQ34" s="10"/>
      <c r="DR34" s="10"/>
    </row>
    <row r="35" spans="1:122" ht="10.5" customHeight="1" x14ac:dyDescent="0.2">
      <c r="A35" s="16"/>
      <c r="B35" s="12"/>
      <c r="C35" s="13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10"/>
      <c r="DM35" s="10"/>
      <c r="DN35" s="10"/>
      <c r="DO35" s="10"/>
      <c r="DP35" s="10"/>
      <c r="DQ35" s="10"/>
      <c r="DR35" s="10"/>
    </row>
    <row r="36" spans="1:122" ht="15.75" customHeight="1" x14ac:dyDescent="0.2">
      <c r="A36" s="725" t="s">
        <v>168</v>
      </c>
      <c r="B36" s="725"/>
      <c r="C36" s="725"/>
      <c r="D36" s="725"/>
      <c r="E36" s="725"/>
      <c r="F36" s="725"/>
      <c r="G36" s="725"/>
      <c r="H36" s="725"/>
      <c r="I36" s="725"/>
      <c r="J36" s="725"/>
      <c r="K36" s="725"/>
      <c r="L36" s="725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10"/>
      <c r="DM36" s="10"/>
      <c r="DN36" s="10"/>
      <c r="DO36" s="10"/>
      <c r="DP36" s="10"/>
      <c r="DQ36" s="10"/>
      <c r="DR36" s="10"/>
    </row>
    <row r="37" spans="1:122" ht="13.5" x14ac:dyDescent="0.25">
      <c r="A37" s="67" t="s">
        <v>2</v>
      </c>
      <c r="B37" s="73">
        <v>95.499999999999986</v>
      </c>
      <c r="C37" s="73">
        <v>98.2</v>
      </c>
      <c r="D37" s="117">
        <v>98.2</v>
      </c>
      <c r="E37" s="117">
        <v>98</v>
      </c>
      <c r="F37" s="117">
        <v>97.3</v>
      </c>
      <c r="G37" s="117">
        <v>96.600000000000009</v>
      </c>
      <c r="H37" s="117">
        <v>96.600000000000009</v>
      </c>
      <c r="I37" s="117">
        <v>95.699999999999989</v>
      </c>
      <c r="J37" s="117">
        <v>94.600000000000009</v>
      </c>
      <c r="K37" s="117">
        <v>94.5</v>
      </c>
      <c r="L37" s="117">
        <v>90.500000000000014</v>
      </c>
      <c r="M37" s="76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10"/>
      <c r="DM37" s="10"/>
      <c r="DN37" s="10"/>
      <c r="DO37" s="10"/>
      <c r="DP37" s="10"/>
      <c r="DQ37" s="10"/>
      <c r="DR37" s="10"/>
    </row>
    <row r="38" spans="1:122" x14ac:dyDescent="0.2">
      <c r="A38" s="211" t="s">
        <v>77</v>
      </c>
      <c r="B38" s="49"/>
      <c r="C38" s="49"/>
      <c r="D38" s="112"/>
      <c r="E38" s="112"/>
      <c r="F38" s="112"/>
      <c r="G38" s="112"/>
      <c r="H38" s="112"/>
      <c r="I38" s="112"/>
      <c r="J38" s="112"/>
      <c r="K38" s="112"/>
      <c r="L38" s="112"/>
      <c r="M38" s="76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10"/>
      <c r="DM38" s="10"/>
      <c r="DN38" s="10"/>
      <c r="DO38" s="10"/>
      <c r="DP38" s="10"/>
      <c r="DQ38" s="10"/>
      <c r="DR38" s="10"/>
    </row>
    <row r="39" spans="1:122" x14ac:dyDescent="0.2">
      <c r="A39" s="212" t="s">
        <v>78</v>
      </c>
      <c r="B39" s="49">
        <v>16</v>
      </c>
      <c r="C39" s="49">
        <v>23.1</v>
      </c>
      <c r="D39" s="112">
        <v>20.5</v>
      </c>
      <c r="E39" s="112">
        <v>18.3</v>
      </c>
      <c r="F39" s="112">
        <v>17.399999999999999</v>
      </c>
      <c r="G39" s="112">
        <v>16</v>
      </c>
      <c r="H39" s="112">
        <v>16.100000000000001</v>
      </c>
      <c r="I39" s="112">
        <v>15.3</v>
      </c>
      <c r="J39" s="112">
        <v>14.3</v>
      </c>
      <c r="K39" s="112">
        <v>14</v>
      </c>
      <c r="L39" s="112">
        <v>11.8</v>
      </c>
      <c r="M39" s="76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10"/>
      <c r="DM39" s="10"/>
      <c r="DN39" s="10"/>
      <c r="DO39" s="10"/>
      <c r="DP39" s="10"/>
      <c r="DQ39" s="10"/>
      <c r="DR39" s="10"/>
    </row>
    <row r="40" spans="1:122" ht="12" customHeight="1" x14ac:dyDescent="0.2">
      <c r="A40" s="212" t="s">
        <v>79</v>
      </c>
      <c r="B40" s="49">
        <v>23.3</v>
      </c>
      <c r="C40" s="49">
        <v>19.600000000000001</v>
      </c>
      <c r="D40" s="112">
        <v>20.8</v>
      </c>
      <c r="E40" s="112">
        <v>21.8</v>
      </c>
      <c r="F40" s="112">
        <v>22.4</v>
      </c>
      <c r="G40" s="112">
        <v>23.7</v>
      </c>
      <c r="H40" s="112">
        <v>24</v>
      </c>
      <c r="I40" s="112">
        <v>24.9</v>
      </c>
      <c r="J40" s="112">
        <v>24.1</v>
      </c>
      <c r="K40" s="112">
        <v>23.7</v>
      </c>
      <c r="L40" s="112">
        <v>24.1</v>
      </c>
      <c r="M40" s="76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10"/>
      <c r="DM40" s="10"/>
      <c r="DN40" s="10"/>
      <c r="DO40" s="10"/>
      <c r="DP40" s="10"/>
      <c r="DQ40" s="10"/>
      <c r="DR40" s="10"/>
    </row>
    <row r="41" spans="1:122" x14ac:dyDescent="0.2">
      <c r="A41" s="212" t="s">
        <v>80</v>
      </c>
      <c r="B41" s="49">
        <v>6.3</v>
      </c>
      <c r="C41" s="49">
        <v>6.6</v>
      </c>
      <c r="D41" s="112">
        <v>6.1</v>
      </c>
      <c r="E41" s="112">
        <v>6.6</v>
      </c>
      <c r="F41" s="112">
        <v>6.1</v>
      </c>
      <c r="G41" s="112">
        <v>6.6</v>
      </c>
      <c r="H41" s="112">
        <v>6</v>
      </c>
      <c r="I41" s="112">
        <v>6.2</v>
      </c>
      <c r="J41" s="112">
        <v>6.4</v>
      </c>
      <c r="K41" s="112">
        <v>6.4</v>
      </c>
      <c r="L41" s="112">
        <v>6</v>
      </c>
      <c r="M41" s="76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10"/>
      <c r="DM41" s="10"/>
      <c r="DN41" s="10"/>
      <c r="DO41" s="10"/>
      <c r="DP41" s="10"/>
      <c r="DQ41" s="10"/>
      <c r="DR41" s="10"/>
    </row>
    <row r="42" spans="1:122" x14ac:dyDescent="0.2">
      <c r="A42" s="212" t="s">
        <v>81</v>
      </c>
      <c r="B42" s="49">
        <v>12.6</v>
      </c>
      <c r="C42" s="49">
        <v>11.5</v>
      </c>
      <c r="D42" s="112">
        <v>12.9</v>
      </c>
      <c r="E42" s="112">
        <v>12.7</v>
      </c>
      <c r="F42" s="112">
        <v>13.1</v>
      </c>
      <c r="G42" s="112">
        <v>13</v>
      </c>
      <c r="H42" s="112">
        <v>12.6</v>
      </c>
      <c r="I42" s="112">
        <v>12.6</v>
      </c>
      <c r="J42" s="112">
        <v>12.4</v>
      </c>
      <c r="K42" s="112">
        <v>12.700000000000001</v>
      </c>
      <c r="L42" s="112">
        <v>12.4</v>
      </c>
      <c r="M42" s="76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10"/>
      <c r="DM42" s="10"/>
      <c r="DN42" s="10"/>
      <c r="DO42" s="10"/>
      <c r="DP42" s="10"/>
      <c r="DQ42" s="10"/>
      <c r="DR42" s="10"/>
    </row>
    <row r="43" spans="1:122" x14ac:dyDescent="0.2">
      <c r="A43" s="66" t="s">
        <v>310</v>
      </c>
      <c r="B43" s="49">
        <v>10.7</v>
      </c>
      <c r="C43" s="49">
        <v>9.5</v>
      </c>
      <c r="D43" s="112">
        <v>10.9</v>
      </c>
      <c r="E43" s="112">
        <v>10.7</v>
      </c>
      <c r="F43" s="112">
        <v>11.1</v>
      </c>
      <c r="G43" s="112">
        <v>10.9</v>
      </c>
      <c r="H43" s="112">
        <v>10.5</v>
      </c>
      <c r="I43" s="112">
        <v>10.7</v>
      </c>
      <c r="J43" s="112">
        <v>10.6</v>
      </c>
      <c r="K43" s="112">
        <v>10.8</v>
      </c>
      <c r="L43" s="112">
        <v>10.9</v>
      </c>
      <c r="M43" s="76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10"/>
      <c r="DM43" s="10"/>
      <c r="DN43" s="10"/>
      <c r="DO43" s="10"/>
      <c r="DP43" s="10"/>
      <c r="DQ43" s="10"/>
      <c r="DR43" s="10"/>
    </row>
    <row r="44" spans="1:122" x14ac:dyDescent="0.2">
      <c r="A44" s="79" t="s">
        <v>311</v>
      </c>
      <c r="B44" s="80">
        <v>1.9</v>
      </c>
      <c r="C44" s="80">
        <v>2</v>
      </c>
      <c r="D44" s="81">
        <v>2</v>
      </c>
      <c r="E44" s="81">
        <v>2</v>
      </c>
      <c r="F44" s="81">
        <v>2</v>
      </c>
      <c r="G44" s="81">
        <v>2.1</v>
      </c>
      <c r="H44" s="81">
        <v>2.1</v>
      </c>
      <c r="I44" s="81">
        <v>1.9</v>
      </c>
      <c r="J44" s="81">
        <v>1.8</v>
      </c>
      <c r="K44" s="81">
        <v>1.9</v>
      </c>
      <c r="L44" s="81">
        <v>1.5</v>
      </c>
      <c r="M44" s="76"/>
      <c r="BP44" s="55"/>
      <c r="BQ44" s="55"/>
      <c r="BR44" s="55"/>
      <c r="BS44" s="55"/>
      <c r="BT44" s="55"/>
      <c r="BU44" s="55"/>
      <c r="BV44" s="55"/>
      <c r="BW44" s="55"/>
      <c r="BX44" s="55"/>
      <c r="BY44" s="55"/>
      <c r="BZ44" s="55"/>
      <c r="CA44" s="55"/>
      <c r="CB44" s="55"/>
      <c r="CC44" s="55"/>
      <c r="CD44" s="55"/>
      <c r="CE44" s="55"/>
      <c r="CF44" s="55"/>
      <c r="CG44" s="55"/>
      <c r="CH44" s="55"/>
      <c r="CI44" s="55"/>
      <c r="CJ44" s="55"/>
      <c r="CK44" s="55"/>
      <c r="CL44" s="55"/>
      <c r="CM44" s="55"/>
      <c r="CN44" s="55"/>
      <c r="CO44" s="55"/>
      <c r="CP44" s="55"/>
      <c r="CQ44" s="55"/>
      <c r="CR44" s="55"/>
      <c r="CS44" s="55"/>
      <c r="CT44" s="55"/>
      <c r="CU44" s="55"/>
      <c r="CV44" s="55"/>
      <c r="CW44" s="55"/>
      <c r="CX44" s="55"/>
      <c r="CY44" s="55"/>
      <c r="CZ44" s="55"/>
      <c r="DA44" s="55"/>
      <c r="DB44" s="55"/>
      <c r="DC44" s="55"/>
      <c r="DD44" s="55"/>
      <c r="DE44" s="55"/>
      <c r="DF44" s="55"/>
      <c r="DG44" s="55"/>
      <c r="DH44" s="55"/>
      <c r="DI44" s="55"/>
      <c r="DJ44" s="55"/>
      <c r="DK44" s="55"/>
      <c r="DL44" s="10"/>
      <c r="DM44" s="10"/>
      <c r="DN44" s="10"/>
      <c r="DO44" s="10"/>
      <c r="DP44" s="10"/>
      <c r="DQ44" s="10"/>
      <c r="DR44" s="10"/>
    </row>
    <row r="45" spans="1:122" ht="12.75" customHeight="1" x14ac:dyDescent="0.2">
      <c r="A45" s="212" t="s">
        <v>84</v>
      </c>
      <c r="B45" s="49">
        <v>7.9</v>
      </c>
      <c r="C45" s="49">
        <v>10.7</v>
      </c>
      <c r="D45" s="112">
        <v>9.7999999999999989</v>
      </c>
      <c r="E45" s="112">
        <v>9.6999999999999993</v>
      </c>
      <c r="F45" s="112">
        <v>8.6999999999999993</v>
      </c>
      <c r="G45" s="112">
        <v>7.8</v>
      </c>
      <c r="H45" s="112">
        <v>7.8</v>
      </c>
      <c r="I45" s="112">
        <v>7.5</v>
      </c>
      <c r="J45" s="112">
        <v>7.8000000000000007</v>
      </c>
      <c r="K45" s="112">
        <v>6.8999999999999995</v>
      </c>
      <c r="L45" s="112">
        <v>5.8000000000000007</v>
      </c>
      <c r="M45" s="76"/>
      <c r="BP45" s="10"/>
      <c r="BQ45" s="82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10"/>
      <c r="DF45" s="10"/>
      <c r="DG45" s="82"/>
      <c r="DH45" s="10"/>
      <c r="DI45" s="82"/>
      <c r="DJ45" s="10"/>
      <c r="DK45" s="82"/>
      <c r="DL45" s="10"/>
      <c r="DM45" s="10"/>
      <c r="DN45" s="10"/>
      <c r="DO45" s="10"/>
      <c r="DP45" s="10"/>
      <c r="DQ45" s="10"/>
      <c r="DR45" s="10"/>
    </row>
    <row r="46" spans="1:122" ht="12.75" customHeight="1" x14ac:dyDescent="0.2">
      <c r="A46" s="66" t="s">
        <v>312</v>
      </c>
      <c r="B46" s="49">
        <v>1.8</v>
      </c>
      <c r="C46" s="49">
        <v>2.9</v>
      </c>
      <c r="D46" s="112">
        <v>2.2999999999999998</v>
      </c>
      <c r="E46" s="112">
        <v>2.4</v>
      </c>
      <c r="F46" s="112">
        <v>1.9000000000000001</v>
      </c>
      <c r="G46" s="112">
        <v>1.8</v>
      </c>
      <c r="H46" s="112">
        <v>1.8</v>
      </c>
      <c r="I46" s="112">
        <v>1.6</v>
      </c>
      <c r="J46" s="112">
        <v>1.7</v>
      </c>
      <c r="K46" s="112">
        <v>1.7000000000000002</v>
      </c>
      <c r="L46" s="112">
        <v>1.1000000000000001</v>
      </c>
      <c r="M46" s="76"/>
      <c r="BP46" s="10"/>
      <c r="BQ46" s="82"/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10"/>
      <c r="DF46" s="10"/>
      <c r="DG46" s="82"/>
      <c r="DH46" s="10"/>
      <c r="DI46" s="82"/>
      <c r="DJ46" s="10"/>
      <c r="DK46" s="82"/>
      <c r="DL46" s="10"/>
      <c r="DM46" s="10"/>
      <c r="DN46" s="10"/>
      <c r="DO46" s="10"/>
      <c r="DP46" s="10"/>
      <c r="DQ46" s="10"/>
      <c r="DR46" s="10"/>
    </row>
    <row r="47" spans="1:122" x14ac:dyDescent="0.2">
      <c r="A47" s="66" t="s">
        <v>313</v>
      </c>
      <c r="B47" s="49">
        <v>3.1</v>
      </c>
      <c r="C47" s="49">
        <v>3.3</v>
      </c>
      <c r="D47" s="112">
        <v>3.4</v>
      </c>
      <c r="E47" s="112">
        <v>3.7</v>
      </c>
      <c r="F47" s="112">
        <v>3.5</v>
      </c>
      <c r="G47" s="112">
        <v>3</v>
      </c>
      <c r="H47" s="112">
        <v>3.2</v>
      </c>
      <c r="I47" s="112">
        <v>3</v>
      </c>
      <c r="J47" s="112">
        <v>3.2</v>
      </c>
      <c r="K47" s="112">
        <v>2.9</v>
      </c>
      <c r="L47" s="112">
        <v>2.6</v>
      </c>
      <c r="M47" s="76"/>
      <c r="BP47" s="10"/>
      <c r="BQ47" s="82"/>
      <c r="BR47" s="10"/>
      <c r="BS47" s="82"/>
      <c r="BT47" s="10"/>
      <c r="BU47" s="82"/>
      <c r="BV47" s="10"/>
      <c r="BW47" s="82"/>
      <c r="BX47" s="10"/>
      <c r="BY47" s="82"/>
      <c r="BZ47" s="10"/>
      <c r="CA47" s="82"/>
      <c r="CB47" s="10"/>
      <c r="CC47" s="82"/>
      <c r="CD47" s="10"/>
      <c r="CE47" s="82"/>
      <c r="CF47" s="10"/>
      <c r="CG47" s="82"/>
      <c r="CH47" s="10"/>
      <c r="CI47" s="82"/>
      <c r="CJ47" s="10"/>
      <c r="CK47" s="82"/>
      <c r="CL47" s="10"/>
      <c r="CM47" s="82"/>
      <c r="CN47" s="10"/>
      <c r="CO47" s="82"/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10"/>
      <c r="DF47" s="10"/>
      <c r="DG47" s="82"/>
      <c r="DH47" s="10"/>
      <c r="DI47" s="82"/>
      <c r="DJ47" s="10"/>
      <c r="DK47" s="82"/>
    </row>
    <row r="48" spans="1:122" x14ac:dyDescent="0.2">
      <c r="A48" s="66" t="s">
        <v>314</v>
      </c>
      <c r="B48" s="7">
        <v>3</v>
      </c>
      <c r="C48" s="7">
        <v>4.5</v>
      </c>
      <c r="D48" s="112">
        <v>4.0999999999999996</v>
      </c>
      <c r="E48" s="112">
        <v>3.6</v>
      </c>
      <c r="F48" s="112">
        <v>3.3</v>
      </c>
      <c r="G48" s="112">
        <v>3</v>
      </c>
      <c r="H48" s="112">
        <v>2.8</v>
      </c>
      <c r="I48" s="112">
        <v>2.9</v>
      </c>
      <c r="J48" s="112">
        <v>2.9</v>
      </c>
      <c r="K48" s="112">
        <v>2.2999999999999998</v>
      </c>
      <c r="L48" s="112">
        <v>2.1</v>
      </c>
      <c r="M48" s="76"/>
    </row>
    <row r="49" spans="1:13" x14ac:dyDescent="0.2">
      <c r="A49" s="212" t="s">
        <v>88</v>
      </c>
      <c r="B49" s="7">
        <v>6.1</v>
      </c>
      <c r="C49" s="7">
        <v>4.4000000000000004</v>
      </c>
      <c r="D49" s="112">
        <v>5.0999999999999996</v>
      </c>
      <c r="E49" s="112">
        <v>5.3</v>
      </c>
      <c r="F49" s="112">
        <v>6</v>
      </c>
      <c r="G49" s="112">
        <v>6.1</v>
      </c>
      <c r="H49" s="112">
        <v>6.2</v>
      </c>
      <c r="I49" s="112">
        <v>6</v>
      </c>
      <c r="J49" s="112">
        <v>6.2</v>
      </c>
      <c r="K49" s="112">
        <v>6.8</v>
      </c>
      <c r="L49" s="112">
        <v>7.2</v>
      </c>
      <c r="M49" s="76"/>
    </row>
    <row r="50" spans="1:13" x14ac:dyDescent="0.2">
      <c r="A50" s="66" t="s">
        <v>315</v>
      </c>
      <c r="B50" s="7">
        <v>0.5</v>
      </c>
      <c r="C50" s="7">
        <v>0.4</v>
      </c>
      <c r="D50" s="112">
        <v>0.5</v>
      </c>
      <c r="E50" s="112">
        <v>0.5</v>
      </c>
      <c r="F50" s="112">
        <v>0.5</v>
      </c>
      <c r="G50" s="112">
        <v>0.5</v>
      </c>
      <c r="H50" s="112">
        <v>0.6</v>
      </c>
      <c r="I50" s="112">
        <v>0.5</v>
      </c>
      <c r="J50" s="112">
        <v>0.5</v>
      </c>
      <c r="K50" s="112">
        <v>0.5</v>
      </c>
      <c r="L50" s="112">
        <v>0.6</v>
      </c>
      <c r="M50" s="76"/>
    </row>
    <row r="51" spans="1:13" x14ac:dyDescent="0.2">
      <c r="A51" s="212" t="s">
        <v>90</v>
      </c>
      <c r="B51" s="7">
        <v>8.6999999999999993</v>
      </c>
      <c r="C51" s="7">
        <v>7.5</v>
      </c>
      <c r="D51" s="112">
        <v>8.5</v>
      </c>
      <c r="E51" s="112">
        <v>8.8000000000000007</v>
      </c>
      <c r="F51" s="112">
        <v>8.6</v>
      </c>
      <c r="G51" s="112">
        <v>8.9</v>
      </c>
      <c r="H51" s="112">
        <v>8.9</v>
      </c>
      <c r="I51" s="112">
        <v>8.8000000000000007</v>
      </c>
      <c r="J51" s="112">
        <v>8.5</v>
      </c>
      <c r="K51" s="112">
        <v>9.1</v>
      </c>
      <c r="L51" s="112">
        <v>9.1999999999999993</v>
      </c>
      <c r="M51" s="76"/>
    </row>
    <row r="52" spans="1:13" x14ac:dyDescent="0.2">
      <c r="A52" s="79" t="s">
        <v>91</v>
      </c>
      <c r="B52" s="83">
        <v>2.2999999999999998</v>
      </c>
      <c r="C52" s="83">
        <v>2.1</v>
      </c>
      <c r="D52" s="81">
        <v>2.6</v>
      </c>
      <c r="E52" s="81">
        <v>2.4</v>
      </c>
      <c r="F52" s="81">
        <v>2.4</v>
      </c>
      <c r="G52" s="81">
        <v>2.2999999999999998</v>
      </c>
      <c r="H52" s="81">
        <v>2.5</v>
      </c>
      <c r="I52" s="81">
        <v>2.4</v>
      </c>
      <c r="J52" s="81">
        <v>2</v>
      </c>
      <c r="K52" s="81">
        <v>2.4</v>
      </c>
      <c r="L52" s="81">
        <v>2</v>
      </c>
      <c r="M52" s="76"/>
    </row>
    <row r="53" spans="1:13" ht="25.5" x14ac:dyDescent="0.2">
      <c r="A53" s="212" t="s">
        <v>92</v>
      </c>
      <c r="B53" s="7">
        <v>6.8</v>
      </c>
      <c r="C53" s="7">
        <v>7</v>
      </c>
      <c r="D53" s="112">
        <v>6.9</v>
      </c>
      <c r="E53" s="112">
        <v>7.1</v>
      </c>
      <c r="F53" s="112">
        <v>7</v>
      </c>
      <c r="G53" s="112">
        <v>6.8</v>
      </c>
      <c r="H53" s="112">
        <v>6.8</v>
      </c>
      <c r="I53" s="112">
        <v>6.8</v>
      </c>
      <c r="J53" s="112">
        <v>6.8</v>
      </c>
      <c r="K53" s="112">
        <v>6.9</v>
      </c>
      <c r="L53" s="112">
        <v>6.5</v>
      </c>
      <c r="M53" s="76"/>
    </row>
    <row r="54" spans="1:13" x14ac:dyDescent="0.2">
      <c r="A54" s="212" t="s">
        <v>93</v>
      </c>
      <c r="B54" s="7">
        <v>2.2000000000000002</v>
      </c>
      <c r="C54" s="7">
        <v>2.6</v>
      </c>
      <c r="D54" s="112">
        <v>2.4</v>
      </c>
      <c r="E54" s="112">
        <v>2.4</v>
      </c>
      <c r="F54" s="112">
        <v>2.6</v>
      </c>
      <c r="G54" s="112">
        <v>2.2000000000000002</v>
      </c>
      <c r="H54" s="112">
        <v>2.5</v>
      </c>
      <c r="I54" s="112">
        <v>2.1</v>
      </c>
      <c r="J54" s="112">
        <v>2.2000000000000002</v>
      </c>
      <c r="K54" s="112">
        <v>2.1</v>
      </c>
      <c r="L54" s="112">
        <v>1.7</v>
      </c>
      <c r="M54" s="76"/>
    </row>
    <row r="55" spans="1:13" x14ac:dyDescent="0.2">
      <c r="A55" s="212" t="s">
        <v>94</v>
      </c>
      <c r="B55" s="7">
        <v>5.6</v>
      </c>
      <c r="C55" s="7">
        <v>5.2</v>
      </c>
      <c r="D55" s="112">
        <v>5.2</v>
      </c>
      <c r="E55" s="112">
        <v>5.3</v>
      </c>
      <c r="F55" s="112">
        <v>5.4</v>
      </c>
      <c r="G55" s="112">
        <v>5.5</v>
      </c>
      <c r="H55" s="112">
        <v>5.7</v>
      </c>
      <c r="I55" s="112">
        <v>5.5</v>
      </c>
      <c r="J55" s="112">
        <v>5.9</v>
      </c>
      <c r="K55" s="112">
        <v>5.9</v>
      </c>
      <c r="L55" s="112">
        <v>5.8</v>
      </c>
      <c r="M55" s="76"/>
    </row>
    <row r="56" spans="1:13" ht="13.5" x14ac:dyDescent="0.25">
      <c r="A56" s="213" t="s">
        <v>95</v>
      </c>
      <c r="B56" s="85">
        <v>4.5</v>
      </c>
      <c r="C56" s="85">
        <v>1.8</v>
      </c>
      <c r="D56" s="117">
        <v>1.8</v>
      </c>
      <c r="E56" s="117">
        <v>2</v>
      </c>
      <c r="F56" s="117">
        <v>2.7</v>
      </c>
      <c r="G56" s="117">
        <v>3.4</v>
      </c>
      <c r="H56" s="117">
        <v>3.4</v>
      </c>
      <c r="I56" s="117">
        <v>4.3</v>
      </c>
      <c r="J56" s="117">
        <v>5.4</v>
      </c>
      <c r="K56" s="117">
        <v>5.5</v>
      </c>
      <c r="L56" s="117">
        <v>9.5</v>
      </c>
      <c r="M56" s="76"/>
    </row>
    <row r="57" spans="1:13" ht="15" customHeight="1" x14ac:dyDescent="0.2">
      <c r="A57" s="214" t="s">
        <v>96</v>
      </c>
      <c r="B57" s="144">
        <v>99.999999999999986</v>
      </c>
      <c r="C57" s="144">
        <v>100</v>
      </c>
      <c r="D57" s="118">
        <v>100</v>
      </c>
      <c r="E57" s="118">
        <v>100</v>
      </c>
      <c r="F57" s="118">
        <v>100</v>
      </c>
      <c r="G57" s="118">
        <v>100.00000000000001</v>
      </c>
      <c r="H57" s="118">
        <v>100.00000000000001</v>
      </c>
      <c r="I57" s="118">
        <v>99.999999999999986</v>
      </c>
      <c r="J57" s="118">
        <v>100.00000000000001</v>
      </c>
      <c r="K57" s="118">
        <v>100</v>
      </c>
      <c r="L57" s="118">
        <v>100.00000000000001</v>
      </c>
      <c r="M57" s="76"/>
    </row>
    <row r="58" spans="1:13" ht="25.5" x14ac:dyDescent="0.2">
      <c r="A58" s="329" t="s">
        <v>245</v>
      </c>
      <c r="B58" s="149">
        <v>2.11</v>
      </c>
      <c r="C58" s="149">
        <v>2.0699999999999998</v>
      </c>
      <c r="D58" s="132">
        <v>2.0299999999999998</v>
      </c>
      <c r="E58" s="132">
        <v>2.06</v>
      </c>
      <c r="F58" s="132">
        <v>2.21</v>
      </c>
      <c r="G58" s="132">
        <v>2.2000000000000002</v>
      </c>
      <c r="H58" s="132">
        <v>2.14</v>
      </c>
      <c r="I58" s="132">
        <v>2.2000000000000002</v>
      </c>
      <c r="J58" s="132">
        <v>2.14</v>
      </c>
      <c r="K58" s="132">
        <v>2.09</v>
      </c>
      <c r="L58" s="132">
        <v>1.91</v>
      </c>
    </row>
    <row r="59" spans="1:13" x14ac:dyDescent="0.2">
      <c r="A59" s="16"/>
      <c r="B59" s="5"/>
      <c r="C59" s="5"/>
    </row>
    <row r="60" spans="1:13" x14ac:dyDescent="0.2">
      <c r="A60" s="16"/>
      <c r="B60" s="5"/>
      <c r="C60" s="5"/>
    </row>
    <row r="61" spans="1:13" x14ac:dyDescent="0.2">
      <c r="A61" s="16"/>
      <c r="B61" s="5"/>
      <c r="C61" s="5"/>
    </row>
    <row r="62" spans="1:13" x14ac:dyDescent="0.2">
      <c r="A62" s="16"/>
      <c r="B62" s="5"/>
      <c r="C62" s="5"/>
    </row>
    <row r="63" spans="1:13" x14ac:dyDescent="0.2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</row>
    <row r="64" spans="1:13" x14ac:dyDescent="0.2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</row>
    <row r="65" spans="2:12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</row>
    <row r="66" spans="2:12" x14ac:dyDescent="0.2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2:12" x14ac:dyDescent="0.2">
      <c r="B69" s="76"/>
      <c r="C69" s="5"/>
    </row>
    <row r="70" spans="2:12" x14ac:dyDescent="0.2">
      <c r="B70" s="76"/>
      <c r="C70" s="5"/>
    </row>
    <row r="71" spans="2:12" x14ac:dyDescent="0.2">
      <c r="C71" s="5"/>
    </row>
    <row r="72" spans="2:12" x14ac:dyDescent="0.2">
      <c r="C72" s="5"/>
    </row>
    <row r="73" spans="2:12" x14ac:dyDescent="0.2">
      <c r="C73" s="5"/>
    </row>
    <row r="74" spans="2:12" x14ac:dyDescent="0.2">
      <c r="C74" s="5"/>
    </row>
    <row r="75" spans="2:12" x14ac:dyDescent="0.2">
      <c r="C75" s="5"/>
    </row>
    <row r="76" spans="2:12" x14ac:dyDescent="0.2">
      <c r="C76" s="5"/>
    </row>
    <row r="77" spans="2:12" x14ac:dyDescent="0.2">
      <c r="C77" s="5"/>
    </row>
    <row r="78" spans="2:12" x14ac:dyDescent="0.2">
      <c r="C78" s="5"/>
    </row>
    <row r="79" spans="2:12" x14ac:dyDescent="0.2">
      <c r="C79" s="5"/>
    </row>
    <row r="80" spans="2:12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  <row r="146" spans="3:3" x14ac:dyDescent="0.2">
      <c r="C146" s="5"/>
    </row>
  </sheetData>
  <mergeCells count="19">
    <mergeCell ref="C7:L7"/>
    <mergeCell ref="C8:C11"/>
    <mergeCell ref="D8:D11"/>
    <mergeCell ref="E8:E11"/>
    <mergeCell ref="F8:F11"/>
    <mergeCell ref="G8:G11"/>
    <mergeCell ref="A36:L36"/>
    <mergeCell ref="K1:L1"/>
    <mergeCell ref="L8:L11"/>
    <mergeCell ref="A7:A11"/>
    <mergeCell ref="A13:L13"/>
    <mergeCell ref="A3:L4"/>
    <mergeCell ref="H8:H11"/>
    <mergeCell ref="I8:I11"/>
    <mergeCell ref="J8:J11"/>
    <mergeCell ref="A5:L5"/>
    <mergeCell ref="G6:L6"/>
    <mergeCell ref="K8:K11"/>
    <mergeCell ref="B7:B11"/>
  </mergeCells>
  <phoneticPr fontId="3" type="noConversion"/>
  <conditionalFormatting sqref="B57:L57">
    <cfRule type="cellIs" dxfId="15" priority="1" operator="lessThan">
      <formula>100</formula>
    </cfRule>
    <cfRule type="cellIs" dxfId="1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6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topLeftCell="A43" zoomScaleNormal="100" zoomScaleSheetLayoutView="100" workbookViewId="0">
      <selection activeCell="I59" sqref="I59"/>
    </sheetView>
  </sheetViews>
  <sheetFormatPr defaultColWidth="14.28515625" defaultRowHeight="12.75" x14ac:dyDescent="0.2"/>
  <cols>
    <col min="1" max="1" width="40.140625" style="51" customWidth="1"/>
    <col min="2" max="3" width="7.5703125" style="1" customWidth="1"/>
    <col min="4" max="4" width="7.7109375" style="4" customWidth="1"/>
    <col min="5" max="5" width="7.42578125" style="4" customWidth="1"/>
    <col min="6" max="7" width="7.28515625" style="4" customWidth="1"/>
    <col min="8" max="11" width="7.140625" style="4" customWidth="1"/>
    <col min="12" max="12" width="7.7109375" style="4" customWidth="1"/>
    <col min="13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K1" s="587" t="s">
        <v>138</v>
      </c>
      <c r="L1" s="587"/>
    </row>
    <row r="3" spans="1:122" ht="18.75" customHeight="1" x14ac:dyDescent="0.2">
      <c r="A3" s="595" t="s">
        <v>492</v>
      </c>
      <c r="B3" s="595"/>
      <c r="C3" s="595"/>
      <c r="D3" s="595"/>
      <c r="E3" s="595"/>
      <c r="F3" s="595"/>
      <c r="G3" s="595"/>
      <c r="H3" s="595"/>
      <c r="I3" s="595"/>
      <c r="J3" s="595"/>
      <c r="K3" s="595"/>
      <c r="L3" s="595"/>
    </row>
    <row r="4" spans="1:122" ht="31.5" customHeight="1" x14ac:dyDescent="0.2">
      <c r="A4" s="595"/>
      <c r="B4" s="595"/>
      <c r="C4" s="595"/>
      <c r="D4" s="595"/>
      <c r="E4" s="595"/>
      <c r="F4" s="595"/>
      <c r="G4" s="595"/>
      <c r="H4" s="595"/>
      <c r="I4" s="595"/>
      <c r="J4" s="595"/>
      <c r="K4" s="595"/>
      <c r="L4" s="595"/>
    </row>
    <row r="5" spans="1:122" ht="35.25" customHeight="1" x14ac:dyDescent="0.2">
      <c r="A5" s="553" t="s">
        <v>493</v>
      </c>
      <c r="B5" s="553"/>
      <c r="C5" s="553"/>
      <c r="D5" s="553"/>
      <c r="E5" s="553"/>
      <c r="F5" s="553"/>
      <c r="G5" s="553"/>
      <c r="H5" s="553"/>
      <c r="I5" s="553"/>
      <c r="J5" s="553"/>
      <c r="K5" s="553"/>
      <c r="L5" s="553"/>
    </row>
    <row r="6" spans="1:122" ht="17.25" customHeight="1" x14ac:dyDescent="0.3">
      <c r="A6" s="431"/>
      <c r="B6" s="431"/>
      <c r="C6" s="194"/>
      <c r="D6" s="194"/>
      <c r="E6" s="194"/>
      <c r="G6" s="779" t="s">
        <v>181</v>
      </c>
      <c r="H6" s="779"/>
      <c r="I6" s="779"/>
      <c r="J6" s="779"/>
      <c r="K6" s="779"/>
      <c r="L6" s="779"/>
    </row>
    <row r="7" spans="1:122" ht="26.25" customHeight="1" x14ac:dyDescent="0.2">
      <c r="A7" s="776"/>
      <c r="B7" s="681" t="s">
        <v>0</v>
      </c>
      <c r="C7" s="617" t="s">
        <v>246</v>
      </c>
      <c r="D7" s="617"/>
      <c r="E7" s="617"/>
      <c r="F7" s="617"/>
      <c r="G7" s="617"/>
      <c r="H7" s="617"/>
      <c r="I7" s="617"/>
      <c r="J7" s="617"/>
      <c r="K7" s="617"/>
      <c r="L7" s="617"/>
    </row>
    <row r="8" spans="1:122" ht="12.75" customHeight="1" x14ac:dyDescent="0.2">
      <c r="A8" s="777"/>
      <c r="B8" s="681"/>
      <c r="C8" s="690" t="s">
        <v>57</v>
      </c>
      <c r="D8" s="681" t="s">
        <v>58</v>
      </c>
      <c r="E8" s="681" t="s">
        <v>59</v>
      </c>
      <c r="F8" s="681" t="s">
        <v>60</v>
      </c>
      <c r="G8" s="681" t="s">
        <v>61</v>
      </c>
      <c r="H8" s="681" t="s">
        <v>62</v>
      </c>
      <c r="I8" s="681" t="s">
        <v>63</v>
      </c>
      <c r="J8" s="681" t="s">
        <v>64</v>
      </c>
      <c r="K8" s="681" t="s">
        <v>65</v>
      </c>
      <c r="L8" s="682" t="s">
        <v>67</v>
      </c>
    </row>
    <row r="9" spans="1:122" ht="12.75" customHeight="1" x14ac:dyDescent="0.2">
      <c r="A9" s="777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22" ht="48.75" customHeight="1" x14ac:dyDescent="0.2">
      <c r="A10" s="777"/>
      <c r="B10" s="681"/>
      <c r="C10" s="682"/>
      <c r="D10" s="681"/>
      <c r="E10" s="681"/>
      <c r="F10" s="681"/>
      <c r="G10" s="681"/>
      <c r="H10" s="681"/>
      <c r="I10" s="681"/>
      <c r="J10" s="681"/>
      <c r="K10" s="681"/>
      <c r="L10" s="682"/>
    </row>
    <row r="11" spans="1:122" ht="10.5" customHeight="1" x14ac:dyDescent="0.2">
      <c r="A11" s="778"/>
      <c r="B11" s="681"/>
      <c r="C11" s="683"/>
      <c r="D11" s="681"/>
      <c r="E11" s="681"/>
      <c r="F11" s="681"/>
      <c r="G11" s="681"/>
      <c r="H11" s="681"/>
      <c r="I11" s="681"/>
      <c r="J11" s="681"/>
      <c r="K11" s="681"/>
      <c r="L11" s="683"/>
      <c r="BP11" s="433"/>
      <c r="BQ11" s="433"/>
      <c r="BR11" s="433"/>
      <c r="BS11" s="433"/>
      <c r="BT11" s="433"/>
      <c r="BU11" s="433"/>
      <c r="BV11" s="433"/>
      <c r="BW11" s="433"/>
      <c r="BX11" s="433"/>
      <c r="BY11" s="433"/>
      <c r="BZ11" s="433"/>
      <c r="CA11" s="433"/>
      <c r="CB11" s="433"/>
      <c r="CC11" s="433"/>
      <c r="CD11" s="433"/>
      <c r="CE11" s="433"/>
      <c r="CF11" s="433"/>
      <c r="CG11" s="433"/>
      <c r="CH11" s="433"/>
      <c r="CI11" s="433"/>
      <c r="CJ11" s="433"/>
      <c r="CK11" s="433"/>
      <c r="CL11" s="433"/>
      <c r="CM11" s="433"/>
      <c r="CN11" s="433"/>
      <c r="CO11" s="433"/>
      <c r="CP11" s="433"/>
      <c r="CQ11" s="433"/>
      <c r="CR11" s="433"/>
      <c r="CS11" s="433"/>
      <c r="CT11" s="433"/>
      <c r="CU11" s="433"/>
      <c r="CV11" s="433"/>
      <c r="CW11" s="433"/>
      <c r="CX11" s="433"/>
      <c r="CY11" s="433"/>
      <c r="CZ11" s="433"/>
      <c r="DA11" s="433"/>
      <c r="DB11" s="433"/>
      <c r="DC11" s="433"/>
      <c r="DD11" s="433"/>
      <c r="DE11" s="433"/>
      <c r="DF11" s="433"/>
      <c r="DG11" s="433"/>
      <c r="DH11" s="433"/>
      <c r="DI11" s="433"/>
      <c r="DJ11" s="433"/>
      <c r="DK11" s="433"/>
      <c r="DL11" s="432"/>
      <c r="DM11" s="432"/>
      <c r="DN11" s="432"/>
      <c r="DO11" s="432"/>
      <c r="DP11" s="432"/>
      <c r="DQ11" s="432"/>
      <c r="DR11" s="432"/>
    </row>
    <row r="12" spans="1:122" ht="10.5" customHeight="1" x14ac:dyDescent="0.2">
      <c r="A12" s="56"/>
      <c r="B12" s="437"/>
      <c r="C12" s="437"/>
      <c r="D12" s="437"/>
      <c r="E12" s="437"/>
      <c r="F12" s="437"/>
      <c r="G12" s="437"/>
      <c r="H12" s="437"/>
      <c r="I12" s="437"/>
      <c r="J12" s="437"/>
      <c r="K12" s="437"/>
      <c r="L12" s="437"/>
      <c r="BP12" s="433"/>
      <c r="BQ12" s="433"/>
      <c r="BR12" s="433"/>
      <c r="BS12" s="433"/>
      <c r="BT12" s="433"/>
      <c r="BU12" s="433"/>
      <c r="BV12" s="433"/>
      <c r="BW12" s="433"/>
      <c r="BX12" s="433"/>
      <c r="BY12" s="433"/>
      <c r="BZ12" s="433"/>
      <c r="CA12" s="433"/>
      <c r="CB12" s="433"/>
      <c r="CC12" s="433"/>
      <c r="CD12" s="433"/>
      <c r="CE12" s="433"/>
      <c r="CF12" s="433"/>
      <c r="CG12" s="433"/>
      <c r="CH12" s="433"/>
      <c r="CI12" s="433"/>
      <c r="CJ12" s="433"/>
      <c r="CK12" s="433"/>
      <c r="CL12" s="433"/>
      <c r="CM12" s="433"/>
      <c r="CN12" s="433"/>
      <c r="CO12" s="433"/>
      <c r="CP12" s="433"/>
      <c r="CQ12" s="433"/>
      <c r="CR12" s="433"/>
      <c r="CS12" s="433"/>
      <c r="CT12" s="433"/>
      <c r="CU12" s="433"/>
      <c r="CV12" s="433"/>
      <c r="CW12" s="433"/>
      <c r="CX12" s="433"/>
      <c r="CY12" s="433"/>
      <c r="CZ12" s="433"/>
      <c r="DA12" s="433"/>
      <c r="DB12" s="433"/>
      <c r="DC12" s="433"/>
      <c r="DD12" s="433"/>
      <c r="DE12" s="433"/>
      <c r="DF12" s="433"/>
      <c r="DG12" s="433"/>
      <c r="DH12" s="433"/>
      <c r="DI12" s="433"/>
      <c r="DJ12" s="433"/>
      <c r="DK12" s="433"/>
      <c r="DL12" s="432"/>
      <c r="DM12" s="432"/>
      <c r="DN12" s="432"/>
      <c r="DO12" s="432"/>
      <c r="DP12" s="432"/>
      <c r="DQ12" s="432"/>
      <c r="DR12" s="432"/>
    </row>
    <row r="13" spans="1:122" ht="18.75" customHeight="1" x14ac:dyDescent="0.2">
      <c r="A13" s="724" t="s">
        <v>330</v>
      </c>
      <c r="B13" s="724"/>
      <c r="C13" s="724"/>
      <c r="D13" s="724"/>
      <c r="E13" s="724"/>
      <c r="F13" s="724"/>
      <c r="G13" s="724"/>
      <c r="H13" s="724"/>
      <c r="I13" s="724"/>
      <c r="J13" s="724"/>
      <c r="K13" s="724"/>
      <c r="L13" s="724"/>
      <c r="BP13" s="433"/>
      <c r="BQ13" s="433"/>
      <c r="BR13" s="433"/>
      <c r="BS13" s="433"/>
      <c r="BT13" s="433"/>
      <c r="BU13" s="433"/>
      <c r="BV13" s="433"/>
      <c r="BW13" s="433"/>
      <c r="BX13" s="433"/>
      <c r="BY13" s="433"/>
      <c r="BZ13" s="433"/>
      <c r="CA13" s="433"/>
      <c r="CB13" s="433"/>
      <c r="CC13" s="433"/>
      <c r="CD13" s="433"/>
      <c r="CE13" s="433"/>
      <c r="CF13" s="433"/>
      <c r="CG13" s="433"/>
      <c r="CH13" s="433"/>
      <c r="CI13" s="433"/>
      <c r="CJ13" s="433"/>
      <c r="CK13" s="433"/>
      <c r="CL13" s="433"/>
      <c r="CM13" s="433"/>
      <c r="CN13" s="433"/>
      <c r="CO13" s="433"/>
      <c r="CP13" s="433"/>
      <c r="CQ13" s="433"/>
      <c r="CR13" s="433"/>
      <c r="CS13" s="433"/>
      <c r="CT13" s="433"/>
      <c r="CU13" s="433"/>
      <c r="CV13" s="433"/>
      <c r="CW13" s="433"/>
      <c r="CX13" s="433"/>
      <c r="CY13" s="433"/>
      <c r="CZ13" s="433"/>
      <c r="DA13" s="433"/>
      <c r="DB13" s="433"/>
      <c r="DC13" s="433"/>
      <c r="DD13" s="433"/>
      <c r="DE13" s="433"/>
      <c r="DF13" s="433"/>
      <c r="DG13" s="433"/>
      <c r="DH13" s="433"/>
      <c r="DI13" s="433"/>
      <c r="DJ13" s="433"/>
      <c r="DK13" s="433"/>
      <c r="DL13" s="432"/>
      <c r="DM13" s="432"/>
      <c r="DN13" s="432"/>
      <c r="DO13" s="432"/>
      <c r="DP13" s="432"/>
      <c r="DQ13" s="432"/>
      <c r="DR13" s="432"/>
    </row>
    <row r="14" spans="1:122" s="61" customFormat="1" ht="13.5" x14ac:dyDescent="0.2">
      <c r="A14" s="11" t="s">
        <v>2</v>
      </c>
      <c r="B14" s="29">
        <v>4240.88</v>
      </c>
      <c r="C14" s="58">
        <v>2559.96</v>
      </c>
      <c r="D14" s="59">
        <v>3021.1400000000008</v>
      </c>
      <c r="E14" s="59">
        <v>3454.3699999999994</v>
      </c>
      <c r="F14" s="59">
        <v>3831.83</v>
      </c>
      <c r="G14" s="59">
        <v>4091.6299999999997</v>
      </c>
      <c r="H14" s="59">
        <v>4173.01</v>
      </c>
      <c r="I14" s="59">
        <v>4615.74</v>
      </c>
      <c r="J14" s="59">
        <v>4777.5199999999995</v>
      </c>
      <c r="K14" s="59">
        <v>5037.83</v>
      </c>
      <c r="L14" s="59">
        <v>5465.8399999999992</v>
      </c>
      <c r="M14" s="63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33"/>
      <c r="BQ14" s="433"/>
      <c r="BR14" s="433"/>
      <c r="BS14" s="433"/>
      <c r="BT14" s="433"/>
      <c r="BU14" s="433"/>
      <c r="BV14" s="433"/>
      <c r="BW14" s="433"/>
      <c r="BX14" s="433"/>
      <c r="BY14" s="433"/>
      <c r="BZ14" s="433"/>
      <c r="CA14" s="433"/>
      <c r="CB14" s="433"/>
      <c r="CC14" s="433"/>
      <c r="CD14" s="433"/>
      <c r="CE14" s="433"/>
      <c r="CF14" s="433"/>
      <c r="CG14" s="433"/>
      <c r="CH14" s="433"/>
      <c r="CI14" s="433"/>
      <c r="CJ14" s="433"/>
      <c r="CK14" s="433"/>
      <c r="CL14" s="433"/>
      <c r="CM14" s="433"/>
      <c r="CN14" s="433"/>
      <c r="CO14" s="433"/>
      <c r="CP14" s="433"/>
      <c r="CQ14" s="433"/>
      <c r="CR14" s="433"/>
      <c r="CS14" s="433"/>
      <c r="CT14" s="433"/>
      <c r="CU14" s="433"/>
      <c r="CV14" s="433"/>
      <c r="CW14" s="433"/>
      <c r="CX14" s="433"/>
      <c r="CY14" s="433"/>
      <c r="CZ14" s="433"/>
      <c r="DA14" s="433"/>
      <c r="DB14" s="433"/>
      <c r="DC14" s="433"/>
      <c r="DD14" s="433"/>
      <c r="DE14" s="433"/>
      <c r="DF14" s="433"/>
      <c r="DG14" s="433"/>
      <c r="DH14" s="433"/>
      <c r="DI14" s="433"/>
      <c r="DJ14" s="433"/>
      <c r="DK14" s="433"/>
      <c r="DL14" s="60"/>
      <c r="DM14" s="60"/>
      <c r="DN14" s="60"/>
      <c r="DO14" s="60"/>
      <c r="DP14" s="60"/>
      <c r="DQ14" s="60"/>
      <c r="DR14" s="60"/>
    </row>
    <row r="15" spans="1:122" x14ac:dyDescent="0.2">
      <c r="A15" s="62" t="s">
        <v>77</v>
      </c>
      <c r="B15" s="6"/>
      <c r="C15" s="12"/>
      <c r="D15" s="63"/>
      <c r="E15" s="63"/>
      <c r="F15" s="63"/>
      <c r="G15" s="63"/>
      <c r="H15" s="63"/>
      <c r="I15" s="63"/>
      <c r="J15" s="63"/>
      <c r="K15" s="63"/>
      <c r="L15" s="63"/>
      <c r="BP15" s="433"/>
      <c r="BQ15" s="433"/>
      <c r="BR15" s="433"/>
      <c r="BS15" s="433"/>
      <c r="BT15" s="433"/>
      <c r="BU15" s="433"/>
      <c r="BV15" s="433"/>
      <c r="BW15" s="433"/>
      <c r="BX15" s="433"/>
      <c r="BY15" s="433"/>
      <c r="BZ15" s="433"/>
      <c r="CA15" s="433"/>
      <c r="CB15" s="433"/>
      <c r="CC15" s="433"/>
      <c r="CD15" s="433"/>
      <c r="CE15" s="433"/>
      <c r="CF15" s="433"/>
      <c r="CG15" s="433"/>
      <c r="CH15" s="433"/>
      <c r="CI15" s="433"/>
      <c r="CJ15" s="433"/>
      <c r="CK15" s="433"/>
      <c r="CL15" s="433"/>
      <c r="CM15" s="433"/>
      <c r="CN15" s="433"/>
      <c r="CO15" s="433"/>
      <c r="CP15" s="433"/>
      <c r="CQ15" s="433"/>
      <c r="CR15" s="433"/>
      <c r="CS15" s="433"/>
      <c r="CT15" s="433"/>
      <c r="CU15" s="433"/>
      <c r="CV15" s="433"/>
      <c r="CW15" s="433"/>
      <c r="CX15" s="433"/>
      <c r="CY15" s="433"/>
      <c r="CZ15" s="433"/>
      <c r="DA15" s="433"/>
      <c r="DB15" s="433"/>
      <c r="DC15" s="433"/>
      <c r="DD15" s="433"/>
      <c r="DE15" s="433"/>
      <c r="DF15" s="433"/>
      <c r="DG15" s="433"/>
      <c r="DH15" s="433"/>
      <c r="DI15" s="433"/>
      <c r="DJ15" s="433"/>
      <c r="DK15" s="433"/>
      <c r="DL15" s="432"/>
      <c r="DM15" s="432"/>
      <c r="DN15" s="432"/>
      <c r="DO15" s="432"/>
      <c r="DP15" s="432"/>
      <c r="DQ15" s="432"/>
      <c r="DR15" s="432"/>
    </row>
    <row r="16" spans="1:122" s="61" customFormat="1" x14ac:dyDescent="0.2">
      <c r="A16" s="16" t="s">
        <v>78</v>
      </c>
      <c r="B16" s="31">
        <v>618.46</v>
      </c>
      <c r="C16" s="12">
        <v>497.01</v>
      </c>
      <c r="D16" s="63">
        <v>538.12</v>
      </c>
      <c r="E16" s="63">
        <v>563.57000000000005</v>
      </c>
      <c r="F16" s="63">
        <v>595.54999999999995</v>
      </c>
      <c r="G16" s="63">
        <v>600.99</v>
      </c>
      <c r="H16" s="63">
        <v>613.64</v>
      </c>
      <c r="I16" s="63">
        <v>657.3</v>
      </c>
      <c r="J16" s="63">
        <v>654.83000000000004</v>
      </c>
      <c r="K16" s="63">
        <v>690.01</v>
      </c>
      <c r="L16" s="63">
        <v>680.88</v>
      </c>
      <c r="M16" s="63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33"/>
      <c r="BQ16" s="433"/>
      <c r="BR16" s="433"/>
      <c r="BS16" s="433"/>
      <c r="BT16" s="433"/>
      <c r="BU16" s="433"/>
      <c r="BV16" s="433"/>
      <c r="BW16" s="433"/>
      <c r="BX16" s="433"/>
      <c r="BY16" s="433"/>
      <c r="BZ16" s="433"/>
      <c r="CA16" s="433"/>
      <c r="CB16" s="433"/>
      <c r="CC16" s="433"/>
      <c r="CD16" s="433"/>
      <c r="CE16" s="433"/>
      <c r="CF16" s="433"/>
      <c r="CG16" s="433"/>
      <c r="CH16" s="433"/>
      <c r="CI16" s="433"/>
      <c r="CJ16" s="433"/>
      <c r="CK16" s="433"/>
      <c r="CL16" s="433"/>
      <c r="CM16" s="433"/>
      <c r="CN16" s="433"/>
      <c r="CO16" s="433"/>
      <c r="CP16" s="433"/>
      <c r="CQ16" s="433"/>
      <c r="CR16" s="433"/>
      <c r="CS16" s="433"/>
      <c r="CT16" s="433"/>
      <c r="CU16" s="433"/>
      <c r="CV16" s="433"/>
      <c r="CW16" s="433"/>
      <c r="CX16" s="433"/>
      <c r="CY16" s="433"/>
      <c r="CZ16" s="433"/>
      <c r="DA16" s="433"/>
      <c r="DB16" s="433"/>
      <c r="DC16" s="433"/>
      <c r="DD16" s="433"/>
      <c r="DE16" s="433"/>
      <c r="DF16" s="433"/>
      <c r="DG16" s="433"/>
      <c r="DH16" s="433"/>
      <c r="DI16" s="433"/>
      <c r="DJ16" s="433"/>
      <c r="DK16" s="433"/>
      <c r="DL16" s="60"/>
      <c r="DM16" s="60"/>
      <c r="DN16" s="60"/>
      <c r="DO16" s="60"/>
      <c r="DP16" s="60"/>
      <c r="DQ16" s="60"/>
      <c r="DR16" s="60"/>
    </row>
    <row r="17" spans="1:122" x14ac:dyDescent="0.2">
      <c r="A17" s="16" t="s">
        <v>79</v>
      </c>
      <c r="B17" s="6">
        <v>1088.53</v>
      </c>
      <c r="C17" s="14">
        <v>557.66999999999996</v>
      </c>
      <c r="D17" s="63">
        <v>678.45</v>
      </c>
      <c r="E17" s="63">
        <v>821.12</v>
      </c>
      <c r="F17" s="63">
        <v>933.84</v>
      </c>
      <c r="G17" s="63">
        <v>1054.83</v>
      </c>
      <c r="H17" s="63">
        <v>1093.55</v>
      </c>
      <c r="I17" s="63">
        <v>1273.54</v>
      </c>
      <c r="J17" s="63">
        <v>1265.31</v>
      </c>
      <c r="K17" s="63">
        <v>1288.1600000000001</v>
      </c>
      <c r="L17" s="63">
        <v>1478.79</v>
      </c>
      <c r="M17" s="63"/>
      <c r="BP17" s="433"/>
      <c r="BQ17" s="433"/>
      <c r="BR17" s="433"/>
      <c r="BS17" s="433"/>
      <c r="BT17" s="433"/>
      <c r="BU17" s="433"/>
      <c r="BV17" s="433"/>
      <c r="BW17" s="433"/>
      <c r="BX17" s="433"/>
      <c r="BY17" s="433"/>
      <c r="BZ17" s="433"/>
      <c r="CA17" s="433"/>
      <c r="CB17" s="433"/>
      <c r="CC17" s="433"/>
      <c r="CD17" s="433"/>
      <c r="CE17" s="433"/>
      <c r="CF17" s="433"/>
      <c r="CG17" s="433"/>
      <c r="CH17" s="433"/>
      <c r="CI17" s="433"/>
      <c r="CJ17" s="433"/>
      <c r="CK17" s="433"/>
      <c r="CL17" s="433"/>
      <c r="CM17" s="433"/>
      <c r="CN17" s="433"/>
      <c r="CO17" s="433"/>
      <c r="CP17" s="433"/>
      <c r="CQ17" s="433"/>
      <c r="CR17" s="433"/>
      <c r="CS17" s="433"/>
      <c r="CT17" s="433"/>
      <c r="CU17" s="433"/>
      <c r="CV17" s="433"/>
      <c r="CW17" s="433"/>
      <c r="CX17" s="433"/>
      <c r="CY17" s="433"/>
      <c r="CZ17" s="433"/>
      <c r="DA17" s="433"/>
      <c r="DB17" s="433"/>
      <c r="DC17" s="433"/>
      <c r="DD17" s="433"/>
      <c r="DE17" s="433"/>
      <c r="DF17" s="433"/>
      <c r="DG17" s="433"/>
      <c r="DH17" s="433"/>
      <c r="DI17" s="433"/>
      <c r="DJ17" s="433"/>
      <c r="DK17" s="433"/>
      <c r="DL17" s="432"/>
      <c r="DM17" s="432"/>
      <c r="DN17" s="432"/>
      <c r="DO17" s="432"/>
      <c r="DP17" s="432"/>
      <c r="DQ17" s="432"/>
      <c r="DR17" s="432"/>
    </row>
    <row r="18" spans="1:122" x14ac:dyDescent="0.2">
      <c r="A18" s="16" t="s">
        <v>80</v>
      </c>
      <c r="B18" s="6">
        <v>264.11</v>
      </c>
      <c r="C18" s="12">
        <v>156.47999999999999</v>
      </c>
      <c r="D18" s="63">
        <v>171.77</v>
      </c>
      <c r="E18" s="63">
        <v>220.22</v>
      </c>
      <c r="F18" s="63">
        <v>226.56</v>
      </c>
      <c r="G18" s="63">
        <v>252.72</v>
      </c>
      <c r="H18" s="63">
        <v>246.03</v>
      </c>
      <c r="I18" s="63">
        <v>285.07</v>
      </c>
      <c r="J18" s="63">
        <v>311.89</v>
      </c>
      <c r="K18" s="63">
        <v>322.95</v>
      </c>
      <c r="L18" s="63">
        <v>352.46</v>
      </c>
      <c r="M18" s="63"/>
      <c r="BP18" s="433"/>
      <c r="BQ18" s="433"/>
      <c r="BR18" s="433"/>
      <c r="BS18" s="433"/>
      <c r="BT18" s="433"/>
      <c r="BU18" s="433"/>
      <c r="BV18" s="433"/>
      <c r="BW18" s="433"/>
      <c r="BX18" s="433"/>
      <c r="BY18" s="433"/>
      <c r="BZ18" s="433"/>
      <c r="CA18" s="433"/>
      <c r="CB18" s="433"/>
      <c r="CC18" s="433"/>
      <c r="CD18" s="433"/>
      <c r="CE18" s="433"/>
      <c r="CF18" s="433"/>
      <c r="CG18" s="433"/>
      <c r="CH18" s="433"/>
      <c r="CI18" s="433"/>
      <c r="CJ18" s="433"/>
      <c r="CK18" s="433"/>
      <c r="CL18" s="433"/>
      <c r="CM18" s="433"/>
      <c r="CN18" s="433"/>
      <c r="CO18" s="433"/>
      <c r="CP18" s="433"/>
      <c r="CQ18" s="433"/>
      <c r="CR18" s="433"/>
      <c r="CS18" s="433"/>
      <c r="CT18" s="433"/>
      <c r="CU18" s="433"/>
      <c r="CV18" s="433"/>
      <c r="CW18" s="433"/>
      <c r="CX18" s="433"/>
      <c r="CY18" s="433"/>
      <c r="CZ18" s="433"/>
      <c r="DA18" s="433"/>
      <c r="DB18" s="433"/>
      <c r="DC18" s="433"/>
      <c r="DD18" s="433"/>
      <c r="DE18" s="433"/>
      <c r="DF18" s="433"/>
      <c r="DG18" s="433"/>
      <c r="DH18" s="433"/>
      <c r="DI18" s="433"/>
      <c r="DJ18" s="433"/>
      <c r="DK18" s="433"/>
      <c r="DL18" s="432"/>
      <c r="DM18" s="432"/>
      <c r="DN18" s="432"/>
      <c r="DO18" s="432"/>
      <c r="DP18" s="432"/>
      <c r="DQ18" s="432"/>
      <c r="DR18" s="432"/>
    </row>
    <row r="19" spans="1:122" x14ac:dyDescent="0.2">
      <c r="A19" s="16" t="s">
        <v>81</v>
      </c>
      <c r="B19" s="12">
        <v>606.86</v>
      </c>
      <c r="C19" s="12">
        <v>367.71</v>
      </c>
      <c r="D19" s="63">
        <v>445.44</v>
      </c>
      <c r="E19" s="63">
        <v>494.78999999999996</v>
      </c>
      <c r="F19" s="63">
        <v>581.4</v>
      </c>
      <c r="G19" s="63">
        <v>593.98</v>
      </c>
      <c r="H19" s="63">
        <v>586.57999999999993</v>
      </c>
      <c r="I19" s="63">
        <v>649.76</v>
      </c>
      <c r="J19" s="63">
        <v>667.93</v>
      </c>
      <c r="K19" s="63">
        <v>728.04</v>
      </c>
      <c r="L19" s="63">
        <v>764.81999999999994</v>
      </c>
      <c r="M19" s="63"/>
      <c r="BP19" s="433"/>
      <c r="BQ19" s="433"/>
      <c r="BR19" s="433"/>
      <c r="BS19" s="433"/>
      <c r="BT19" s="433"/>
      <c r="BU19" s="433"/>
      <c r="BV19" s="433"/>
      <c r="BW19" s="433"/>
      <c r="BX19" s="433"/>
      <c r="BY19" s="433"/>
      <c r="BZ19" s="433"/>
      <c r="CA19" s="433"/>
      <c r="CB19" s="433"/>
      <c r="CC19" s="433"/>
      <c r="CD19" s="433"/>
      <c r="CE19" s="433"/>
      <c r="CF19" s="433"/>
      <c r="CG19" s="433"/>
      <c r="CH19" s="433"/>
      <c r="CI19" s="433"/>
      <c r="CJ19" s="433"/>
      <c r="CK19" s="433"/>
      <c r="CL19" s="433"/>
      <c r="CM19" s="433"/>
      <c r="CN19" s="433"/>
      <c r="CO19" s="433"/>
      <c r="CP19" s="433"/>
      <c r="CQ19" s="433"/>
      <c r="CR19" s="433"/>
      <c r="CS19" s="433"/>
      <c r="CT19" s="433"/>
      <c r="CU19" s="433"/>
      <c r="CV19" s="433"/>
      <c r="CW19" s="433"/>
      <c r="CX19" s="433"/>
      <c r="CY19" s="433"/>
      <c r="CZ19" s="433"/>
      <c r="DA19" s="433"/>
      <c r="DB19" s="433"/>
      <c r="DC19" s="433"/>
      <c r="DD19" s="433"/>
      <c r="DE19" s="433"/>
      <c r="DF19" s="433"/>
      <c r="DG19" s="433"/>
      <c r="DH19" s="433"/>
      <c r="DI19" s="433"/>
      <c r="DJ19" s="433"/>
      <c r="DK19" s="433"/>
      <c r="DL19" s="432"/>
      <c r="DM19" s="432"/>
      <c r="DN19" s="432"/>
      <c r="DO19" s="432"/>
      <c r="DP19" s="432"/>
      <c r="DQ19" s="432"/>
      <c r="DR19" s="432"/>
    </row>
    <row r="20" spans="1:122" x14ac:dyDescent="0.2">
      <c r="A20" s="62" t="s">
        <v>310</v>
      </c>
      <c r="B20" s="14">
        <v>508.22</v>
      </c>
      <c r="C20" s="14">
        <v>293.19</v>
      </c>
      <c r="D20" s="63">
        <v>366.26</v>
      </c>
      <c r="E20" s="63">
        <v>410.88</v>
      </c>
      <c r="F20" s="63">
        <v>485.39</v>
      </c>
      <c r="G20" s="63">
        <v>491.09</v>
      </c>
      <c r="H20" s="63">
        <v>482.77</v>
      </c>
      <c r="I20" s="63">
        <v>541.44000000000005</v>
      </c>
      <c r="J20" s="63">
        <v>562.28</v>
      </c>
      <c r="K20" s="63">
        <v>612.9</v>
      </c>
      <c r="L20" s="63">
        <v>664.51</v>
      </c>
      <c r="M20" s="63"/>
      <c r="BP20" s="433"/>
      <c r="BQ20" s="433"/>
      <c r="BR20" s="433"/>
      <c r="BS20" s="433"/>
      <c r="BT20" s="433"/>
      <c r="BU20" s="433"/>
      <c r="BV20" s="433"/>
      <c r="BW20" s="433"/>
      <c r="BX20" s="433"/>
      <c r="BY20" s="433"/>
      <c r="BZ20" s="433"/>
      <c r="CA20" s="433"/>
      <c r="CB20" s="433"/>
      <c r="CC20" s="433"/>
      <c r="CD20" s="433"/>
      <c r="CE20" s="433"/>
      <c r="CF20" s="433"/>
      <c r="CG20" s="433"/>
      <c r="CH20" s="433"/>
      <c r="CI20" s="433"/>
      <c r="CJ20" s="433"/>
      <c r="CK20" s="433"/>
      <c r="CL20" s="433"/>
      <c r="CM20" s="433"/>
      <c r="CN20" s="433"/>
      <c r="CO20" s="433"/>
      <c r="CP20" s="433"/>
      <c r="CQ20" s="433"/>
      <c r="CR20" s="433"/>
      <c r="CS20" s="433"/>
      <c r="CT20" s="433"/>
      <c r="CU20" s="433"/>
      <c r="CV20" s="433"/>
      <c r="CW20" s="433"/>
      <c r="CX20" s="433"/>
      <c r="CY20" s="433"/>
      <c r="CZ20" s="433"/>
      <c r="DA20" s="433"/>
      <c r="DB20" s="433"/>
      <c r="DC20" s="433"/>
      <c r="DD20" s="433"/>
      <c r="DE20" s="433"/>
      <c r="DF20" s="433"/>
      <c r="DG20" s="433"/>
      <c r="DH20" s="433"/>
      <c r="DI20" s="433"/>
      <c r="DJ20" s="433"/>
      <c r="DK20" s="433"/>
      <c r="DL20" s="432"/>
      <c r="DM20" s="432"/>
      <c r="DN20" s="432"/>
      <c r="DO20" s="432"/>
      <c r="DP20" s="432"/>
      <c r="DQ20" s="432"/>
      <c r="DR20" s="432"/>
    </row>
    <row r="21" spans="1:122" x14ac:dyDescent="0.2">
      <c r="A21" s="64" t="s">
        <v>311</v>
      </c>
      <c r="B21" s="18">
        <v>98.64</v>
      </c>
      <c r="C21" s="18">
        <v>74.52</v>
      </c>
      <c r="D21" s="65">
        <v>79.180000000000007</v>
      </c>
      <c r="E21" s="65">
        <v>83.91</v>
      </c>
      <c r="F21" s="65">
        <v>96.01</v>
      </c>
      <c r="G21" s="65">
        <v>102.89</v>
      </c>
      <c r="H21" s="65">
        <v>103.81</v>
      </c>
      <c r="I21" s="65">
        <v>108.32</v>
      </c>
      <c r="J21" s="65">
        <v>105.65</v>
      </c>
      <c r="K21" s="65">
        <v>115.14</v>
      </c>
      <c r="L21" s="65">
        <v>100.31</v>
      </c>
      <c r="M21" s="63"/>
      <c r="BP21" s="433"/>
      <c r="BQ21" s="433"/>
      <c r="BR21" s="433"/>
      <c r="BS21" s="433"/>
      <c r="BT21" s="433"/>
      <c r="BU21" s="433"/>
      <c r="BV21" s="433"/>
      <c r="BW21" s="433"/>
      <c r="BX21" s="433"/>
      <c r="BY21" s="433"/>
      <c r="BZ21" s="433"/>
      <c r="CA21" s="433"/>
      <c r="CB21" s="433"/>
      <c r="CC21" s="433"/>
      <c r="CD21" s="433"/>
      <c r="CE21" s="433"/>
      <c r="CF21" s="433"/>
      <c r="CG21" s="433"/>
      <c r="CH21" s="433"/>
      <c r="CI21" s="433"/>
      <c r="CJ21" s="433"/>
      <c r="CK21" s="433"/>
      <c r="CL21" s="433"/>
      <c r="CM21" s="433"/>
      <c r="CN21" s="433"/>
      <c r="CO21" s="433"/>
      <c r="CP21" s="433"/>
      <c r="CQ21" s="433"/>
      <c r="CR21" s="433"/>
      <c r="CS21" s="433"/>
      <c r="CT21" s="433"/>
      <c r="CU21" s="433"/>
      <c r="CV21" s="433"/>
      <c r="CW21" s="433"/>
      <c r="CX21" s="433"/>
      <c r="CY21" s="433"/>
      <c r="CZ21" s="433"/>
      <c r="DA21" s="433"/>
      <c r="DB21" s="433"/>
      <c r="DC21" s="433"/>
      <c r="DD21" s="433"/>
      <c r="DE21" s="433"/>
      <c r="DF21" s="433"/>
      <c r="DG21" s="433"/>
      <c r="DH21" s="433"/>
      <c r="DI21" s="433"/>
      <c r="DJ21" s="433"/>
      <c r="DK21" s="433"/>
      <c r="DL21" s="432"/>
      <c r="DM21" s="432"/>
      <c r="DN21" s="432"/>
      <c r="DO21" s="432"/>
      <c r="DP21" s="432"/>
      <c r="DQ21" s="432"/>
      <c r="DR21" s="432"/>
    </row>
    <row r="22" spans="1:122" x14ac:dyDescent="0.2">
      <c r="A22" s="16" t="s">
        <v>84</v>
      </c>
      <c r="B22" s="12">
        <v>321.64999999999998</v>
      </c>
      <c r="C22" s="12">
        <v>254.20999999999998</v>
      </c>
      <c r="D22" s="63">
        <v>271.24</v>
      </c>
      <c r="E22" s="63">
        <v>325.37</v>
      </c>
      <c r="F22" s="63">
        <v>311.19</v>
      </c>
      <c r="G22" s="63">
        <v>312.01</v>
      </c>
      <c r="H22" s="63">
        <v>318.78999999999996</v>
      </c>
      <c r="I22" s="63">
        <v>337.78000000000003</v>
      </c>
      <c r="J22" s="63">
        <v>357.25</v>
      </c>
      <c r="K22" s="63">
        <v>349.22</v>
      </c>
      <c r="L22" s="63">
        <v>336.53000000000003</v>
      </c>
      <c r="M22" s="63"/>
      <c r="BP22" s="433"/>
      <c r="BQ22" s="433"/>
      <c r="BR22" s="433"/>
      <c r="BS22" s="433"/>
      <c r="BT22" s="433"/>
      <c r="BU22" s="433"/>
      <c r="BV22" s="433"/>
      <c r="BW22" s="433"/>
      <c r="BX22" s="433"/>
      <c r="BY22" s="433"/>
      <c r="BZ22" s="433"/>
      <c r="CA22" s="433"/>
      <c r="CB22" s="433"/>
      <c r="CC22" s="433"/>
      <c r="CD22" s="433"/>
      <c r="CE22" s="433"/>
      <c r="CF22" s="433"/>
      <c r="CG22" s="433"/>
      <c r="CH22" s="433"/>
      <c r="CI22" s="433"/>
      <c r="CJ22" s="433"/>
      <c r="CK22" s="433"/>
      <c r="CL22" s="433"/>
      <c r="CM22" s="433"/>
      <c r="CN22" s="433"/>
      <c r="CO22" s="433"/>
      <c r="CP22" s="433"/>
      <c r="CQ22" s="433"/>
      <c r="CR22" s="433"/>
      <c r="CS22" s="433"/>
      <c r="CT22" s="433"/>
      <c r="CU22" s="433"/>
      <c r="CV22" s="433"/>
      <c r="CW22" s="433"/>
      <c r="CX22" s="433"/>
      <c r="CY22" s="433"/>
      <c r="CZ22" s="433"/>
      <c r="DA22" s="433"/>
      <c r="DB22" s="433"/>
      <c r="DC22" s="433"/>
      <c r="DD22" s="433"/>
      <c r="DE22" s="433"/>
      <c r="DF22" s="433"/>
      <c r="DG22" s="433"/>
      <c r="DH22" s="433"/>
      <c r="DI22" s="433"/>
      <c r="DJ22" s="433"/>
      <c r="DK22" s="433"/>
      <c r="DL22" s="432"/>
      <c r="DM22" s="432"/>
      <c r="DN22" s="432"/>
      <c r="DO22" s="432"/>
      <c r="DP22" s="432"/>
      <c r="DQ22" s="432"/>
      <c r="DR22" s="432"/>
    </row>
    <row r="23" spans="1:122" s="61" customFormat="1" ht="13.5" customHeight="1" x14ac:dyDescent="0.2">
      <c r="A23" s="66" t="s">
        <v>312</v>
      </c>
      <c r="B23" s="12">
        <v>73.41</v>
      </c>
      <c r="C23" s="12">
        <v>67.180000000000007</v>
      </c>
      <c r="D23" s="63">
        <v>64.08</v>
      </c>
      <c r="E23" s="63">
        <v>82.69</v>
      </c>
      <c r="F23" s="63">
        <v>65.569999999999993</v>
      </c>
      <c r="G23" s="63">
        <v>74.22</v>
      </c>
      <c r="H23" s="63">
        <v>72.73</v>
      </c>
      <c r="I23" s="63">
        <v>74.540000000000006</v>
      </c>
      <c r="J23" s="63">
        <v>80.180000000000007</v>
      </c>
      <c r="K23" s="63">
        <v>85.98</v>
      </c>
      <c r="L23" s="63">
        <v>64.33</v>
      </c>
      <c r="M23" s="63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33"/>
      <c r="BQ23" s="433"/>
      <c r="BR23" s="433"/>
      <c r="BS23" s="433"/>
      <c r="BT23" s="433"/>
      <c r="BU23" s="433"/>
      <c r="BV23" s="433"/>
      <c r="BW23" s="433"/>
      <c r="BX23" s="433"/>
      <c r="BY23" s="433"/>
      <c r="BZ23" s="433"/>
      <c r="CA23" s="433"/>
      <c r="CB23" s="433"/>
      <c r="CC23" s="433"/>
      <c r="CD23" s="433"/>
      <c r="CE23" s="433"/>
      <c r="CF23" s="433"/>
      <c r="CG23" s="433"/>
      <c r="CH23" s="433"/>
      <c r="CI23" s="433"/>
      <c r="CJ23" s="433"/>
      <c r="CK23" s="433"/>
      <c r="CL23" s="433"/>
      <c r="CM23" s="433"/>
      <c r="CN23" s="433"/>
      <c r="CO23" s="433"/>
      <c r="CP23" s="433"/>
      <c r="CQ23" s="433"/>
      <c r="CR23" s="433"/>
      <c r="CS23" s="433"/>
      <c r="CT23" s="433"/>
      <c r="CU23" s="433"/>
      <c r="CV23" s="433"/>
      <c r="CW23" s="433"/>
      <c r="CX23" s="433"/>
      <c r="CY23" s="433"/>
      <c r="CZ23" s="433"/>
      <c r="DA23" s="433"/>
      <c r="DB23" s="433"/>
      <c r="DC23" s="433"/>
      <c r="DD23" s="433"/>
      <c r="DE23" s="433"/>
      <c r="DF23" s="433"/>
      <c r="DG23" s="433"/>
      <c r="DH23" s="433"/>
      <c r="DI23" s="433"/>
      <c r="DJ23" s="433"/>
      <c r="DK23" s="433"/>
      <c r="DL23" s="60"/>
      <c r="DM23" s="60"/>
      <c r="DN23" s="60"/>
      <c r="DO23" s="60"/>
      <c r="DP23" s="60"/>
      <c r="DQ23" s="60"/>
      <c r="DR23" s="60"/>
    </row>
    <row r="24" spans="1:122" x14ac:dyDescent="0.2">
      <c r="A24" s="66" t="s">
        <v>313</v>
      </c>
      <c r="B24" s="14">
        <v>131.27000000000001</v>
      </c>
      <c r="C24" s="14">
        <v>87.77</v>
      </c>
      <c r="D24" s="63">
        <v>99.99</v>
      </c>
      <c r="E24" s="63">
        <v>125.89</v>
      </c>
      <c r="F24" s="63">
        <v>130.06</v>
      </c>
      <c r="G24" s="63">
        <v>121.77</v>
      </c>
      <c r="H24" s="63">
        <v>136.29</v>
      </c>
      <c r="I24" s="63">
        <v>138.06</v>
      </c>
      <c r="J24" s="63">
        <v>146.96</v>
      </c>
      <c r="K24" s="63">
        <v>146.13</v>
      </c>
      <c r="L24" s="63">
        <v>150.21</v>
      </c>
      <c r="M24" s="63"/>
      <c r="BP24" s="433"/>
      <c r="BQ24" s="433"/>
      <c r="BR24" s="433"/>
      <c r="BS24" s="433"/>
      <c r="BT24" s="433"/>
      <c r="BU24" s="433"/>
      <c r="BV24" s="433"/>
      <c r="BW24" s="433"/>
      <c r="BX24" s="433"/>
      <c r="BY24" s="433"/>
      <c r="BZ24" s="433"/>
      <c r="CA24" s="433"/>
      <c r="CB24" s="433"/>
      <c r="CC24" s="433"/>
      <c r="CD24" s="433"/>
      <c r="CE24" s="433"/>
      <c r="CF24" s="433"/>
      <c r="CG24" s="433"/>
      <c r="CH24" s="433"/>
      <c r="CI24" s="433"/>
      <c r="CJ24" s="433"/>
      <c r="CK24" s="433"/>
      <c r="CL24" s="433"/>
      <c r="CM24" s="433"/>
      <c r="CN24" s="433"/>
      <c r="CO24" s="433"/>
      <c r="CP24" s="433"/>
      <c r="CQ24" s="433"/>
      <c r="CR24" s="433"/>
      <c r="CS24" s="433"/>
      <c r="CT24" s="433"/>
      <c r="CU24" s="433"/>
      <c r="CV24" s="433"/>
      <c r="CW24" s="433"/>
      <c r="CX24" s="433"/>
      <c r="CY24" s="433"/>
      <c r="CZ24" s="433"/>
      <c r="DA24" s="433"/>
      <c r="DB24" s="433"/>
      <c r="DC24" s="433"/>
      <c r="DD24" s="433"/>
      <c r="DE24" s="433"/>
      <c r="DF24" s="433"/>
      <c r="DG24" s="433"/>
      <c r="DH24" s="433"/>
      <c r="DI24" s="433"/>
      <c r="DJ24" s="433"/>
      <c r="DK24" s="433"/>
      <c r="DL24" s="432"/>
      <c r="DM24" s="432"/>
      <c r="DN24" s="432"/>
      <c r="DO24" s="432"/>
      <c r="DP24" s="432"/>
      <c r="DQ24" s="432"/>
      <c r="DR24" s="432"/>
    </row>
    <row r="25" spans="1:122" x14ac:dyDescent="0.2">
      <c r="A25" s="66" t="s">
        <v>314</v>
      </c>
      <c r="B25" s="12">
        <v>116.97</v>
      </c>
      <c r="C25" s="12">
        <v>99.26</v>
      </c>
      <c r="D25" s="63">
        <v>107.17</v>
      </c>
      <c r="E25" s="63">
        <v>116.79</v>
      </c>
      <c r="F25" s="63">
        <v>115.56</v>
      </c>
      <c r="G25" s="63">
        <v>116.02</v>
      </c>
      <c r="H25" s="63">
        <v>109.77</v>
      </c>
      <c r="I25" s="63">
        <v>125.18</v>
      </c>
      <c r="J25" s="63">
        <v>130.11000000000001</v>
      </c>
      <c r="K25" s="63">
        <v>117.11</v>
      </c>
      <c r="L25" s="63">
        <v>121.99</v>
      </c>
      <c r="M25" s="63"/>
      <c r="BP25" s="433"/>
      <c r="BQ25" s="433"/>
      <c r="BR25" s="433"/>
      <c r="BS25" s="433"/>
      <c r="BT25" s="433"/>
      <c r="BU25" s="433"/>
      <c r="BV25" s="433"/>
      <c r="BW25" s="433"/>
      <c r="BX25" s="433"/>
      <c r="BY25" s="433"/>
      <c r="BZ25" s="433"/>
      <c r="CA25" s="433"/>
      <c r="CB25" s="433"/>
      <c r="CC25" s="433"/>
      <c r="CD25" s="433"/>
      <c r="CE25" s="433"/>
      <c r="CF25" s="433"/>
      <c r="CG25" s="433"/>
      <c r="CH25" s="433"/>
      <c r="CI25" s="433"/>
      <c r="CJ25" s="433"/>
      <c r="CK25" s="433"/>
      <c r="CL25" s="433"/>
      <c r="CM25" s="433"/>
      <c r="CN25" s="433"/>
      <c r="CO25" s="433"/>
      <c r="CP25" s="433"/>
      <c r="CQ25" s="433"/>
      <c r="CR25" s="433"/>
      <c r="CS25" s="433"/>
      <c r="CT25" s="433"/>
      <c r="CU25" s="433"/>
      <c r="CV25" s="433"/>
      <c r="CW25" s="433"/>
      <c r="CX25" s="433"/>
      <c r="CY25" s="433"/>
      <c r="CZ25" s="433"/>
      <c r="DA25" s="433"/>
      <c r="DB25" s="433"/>
      <c r="DC25" s="433"/>
      <c r="DD25" s="433"/>
      <c r="DE25" s="433"/>
      <c r="DF25" s="433"/>
      <c r="DG25" s="433"/>
      <c r="DH25" s="433"/>
      <c r="DI25" s="433"/>
      <c r="DJ25" s="433"/>
      <c r="DK25" s="433"/>
      <c r="DL25" s="432"/>
      <c r="DM25" s="432"/>
      <c r="DN25" s="432"/>
      <c r="DO25" s="432"/>
      <c r="DP25" s="432"/>
      <c r="DQ25" s="432"/>
      <c r="DR25" s="432"/>
    </row>
    <row r="26" spans="1:122" x14ac:dyDescent="0.2">
      <c r="A26" s="16" t="s">
        <v>88</v>
      </c>
      <c r="B26" s="12">
        <v>299.82</v>
      </c>
      <c r="C26" s="12">
        <v>143.86000000000001</v>
      </c>
      <c r="D26" s="63">
        <v>176.72</v>
      </c>
      <c r="E26" s="63">
        <v>203.66</v>
      </c>
      <c r="F26" s="63">
        <v>270.29000000000002</v>
      </c>
      <c r="G26" s="63">
        <v>280.7</v>
      </c>
      <c r="H26" s="63">
        <v>293.57</v>
      </c>
      <c r="I26" s="63">
        <v>310.93</v>
      </c>
      <c r="J26" s="63">
        <v>340.66</v>
      </c>
      <c r="K26" s="63">
        <v>384.52</v>
      </c>
      <c r="L26" s="63">
        <v>451.37</v>
      </c>
      <c r="M26" s="63"/>
      <c r="BP26" s="433"/>
      <c r="BQ26" s="433"/>
      <c r="BR26" s="433"/>
      <c r="BS26" s="433"/>
      <c r="BT26" s="433"/>
      <c r="BU26" s="433"/>
      <c r="BV26" s="433"/>
      <c r="BW26" s="433"/>
      <c r="BX26" s="433"/>
      <c r="BY26" s="433"/>
      <c r="BZ26" s="433"/>
      <c r="CA26" s="433"/>
      <c r="CB26" s="433"/>
      <c r="CC26" s="433"/>
      <c r="CD26" s="433"/>
      <c r="CE26" s="433"/>
      <c r="CF26" s="433"/>
      <c r="CG26" s="433"/>
      <c r="CH26" s="433"/>
      <c r="CI26" s="433"/>
      <c r="CJ26" s="433"/>
      <c r="CK26" s="433"/>
      <c r="CL26" s="433"/>
      <c r="CM26" s="433"/>
      <c r="CN26" s="433"/>
      <c r="CO26" s="433"/>
      <c r="CP26" s="433"/>
      <c r="CQ26" s="433"/>
      <c r="CR26" s="433"/>
      <c r="CS26" s="433"/>
      <c r="CT26" s="433"/>
      <c r="CU26" s="433"/>
      <c r="CV26" s="433"/>
      <c r="CW26" s="433"/>
      <c r="CX26" s="433"/>
      <c r="CY26" s="433"/>
      <c r="CZ26" s="433"/>
      <c r="DA26" s="433"/>
      <c r="DB26" s="433"/>
      <c r="DC26" s="433"/>
      <c r="DD26" s="433"/>
      <c r="DE26" s="433"/>
      <c r="DF26" s="433"/>
      <c r="DG26" s="433"/>
      <c r="DH26" s="433"/>
      <c r="DI26" s="433"/>
      <c r="DJ26" s="433"/>
      <c r="DK26" s="433"/>
      <c r="DL26" s="432"/>
      <c r="DM26" s="432"/>
      <c r="DN26" s="432"/>
      <c r="DO26" s="432"/>
      <c r="DP26" s="432"/>
      <c r="DQ26" s="432"/>
      <c r="DR26" s="432"/>
    </row>
    <row r="27" spans="1:122" x14ac:dyDescent="0.2">
      <c r="A27" s="66" t="s">
        <v>315</v>
      </c>
      <c r="B27" s="14">
        <v>22.73</v>
      </c>
      <c r="C27" s="14">
        <v>9.7799999999999994</v>
      </c>
      <c r="D27" s="63">
        <v>14.93</v>
      </c>
      <c r="E27" s="63">
        <v>16.489999999999998</v>
      </c>
      <c r="F27" s="63">
        <v>21.36</v>
      </c>
      <c r="G27" s="63">
        <v>21.4</v>
      </c>
      <c r="H27" s="63">
        <v>22.93</v>
      </c>
      <c r="I27" s="63">
        <v>22.42</v>
      </c>
      <c r="J27" s="63">
        <v>24.87</v>
      </c>
      <c r="K27" s="63">
        <v>28.34</v>
      </c>
      <c r="L27" s="63">
        <v>34.21</v>
      </c>
      <c r="M27" s="63"/>
      <c r="BP27" s="433"/>
      <c r="BQ27" s="433"/>
      <c r="BR27" s="433"/>
      <c r="BS27" s="433"/>
      <c r="BT27" s="433"/>
      <c r="BU27" s="433"/>
      <c r="BV27" s="433"/>
      <c r="BW27" s="433"/>
      <c r="BX27" s="433"/>
      <c r="BY27" s="433"/>
      <c r="BZ27" s="433"/>
      <c r="CA27" s="433"/>
      <c r="CB27" s="433"/>
      <c r="CC27" s="433"/>
      <c r="CD27" s="433"/>
      <c r="CE27" s="433"/>
      <c r="CF27" s="433"/>
      <c r="CG27" s="433"/>
      <c r="CH27" s="433"/>
      <c r="CI27" s="433"/>
      <c r="CJ27" s="433"/>
      <c r="CK27" s="433"/>
      <c r="CL27" s="433"/>
      <c r="CM27" s="433"/>
      <c r="CN27" s="433"/>
      <c r="CO27" s="433"/>
      <c r="CP27" s="433"/>
      <c r="CQ27" s="433"/>
      <c r="CR27" s="433"/>
      <c r="CS27" s="433"/>
      <c r="CT27" s="433"/>
      <c r="CU27" s="433"/>
      <c r="CV27" s="433"/>
      <c r="CW27" s="433"/>
      <c r="CX27" s="433"/>
      <c r="CY27" s="433"/>
      <c r="CZ27" s="433"/>
      <c r="DA27" s="433"/>
      <c r="DB27" s="433"/>
      <c r="DC27" s="433"/>
      <c r="DD27" s="433"/>
      <c r="DE27" s="433"/>
      <c r="DF27" s="433"/>
      <c r="DG27" s="433"/>
      <c r="DH27" s="433"/>
      <c r="DI27" s="433"/>
      <c r="DJ27" s="433"/>
      <c r="DK27" s="433"/>
      <c r="DL27" s="432"/>
      <c r="DM27" s="432"/>
      <c r="DN27" s="432"/>
      <c r="DO27" s="432"/>
      <c r="DP27" s="432"/>
      <c r="DQ27" s="432"/>
      <c r="DR27" s="432"/>
    </row>
    <row r="28" spans="1:122" x14ac:dyDescent="0.2">
      <c r="A28" s="16" t="s">
        <v>90</v>
      </c>
      <c r="B28" s="12">
        <v>430.25</v>
      </c>
      <c r="C28" s="12">
        <v>243.65</v>
      </c>
      <c r="D28" s="63">
        <v>325.13</v>
      </c>
      <c r="E28" s="63">
        <v>356.71</v>
      </c>
      <c r="F28" s="63">
        <v>380.22</v>
      </c>
      <c r="G28" s="63">
        <v>411.1</v>
      </c>
      <c r="H28" s="63">
        <v>412.89</v>
      </c>
      <c r="I28" s="63">
        <v>454.54</v>
      </c>
      <c r="J28" s="63">
        <v>472.7</v>
      </c>
      <c r="K28" s="63">
        <v>523.64</v>
      </c>
      <c r="L28" s="63">
        <v>573.96</v>
      </c>
      <c r="M28" s="63"/>
      <c r="BP28" s="433"/>
      <c r="BQ28" s="433"/>
      <c r="BR28" s="433"/>
      <c r="BS28" s="433"/>
      <c r="BT28" s="433"/>
      <c r="BU28" s="433"/>
      <c r="BV28" s="433"/>
      <c r="BW28" s="433"/>
      <c r="BX28" s="433"/>
      <c r="BY28" s="433"/>
      <c r="BZ28" s="433"/>
      <c r="CA28" s="433"/>
      <c r="CB28" s="433"/>
      <c r="CC28" s="433"/>
      <c r="CD28" s="433"/>
      <c r="CE28" s="433"/>
      <c r="CF28" s="433"/>
      <c r="CG28" s="433"/>
      <c r="CH28" s="433"/>
      <c r="CI28" s="433"/>
      <c r="CJ28" s="433"/>
      <c r="CK28" s="433"/>
      <c r="CL28" s="433"/>
      <c r="CM28" s="433"/>
      <c r="CN28" s="433"/>
      <c r="CO28" s="433"/>
      <c r="CP28" s="433"/>
      <c r="CQ28" s="433"/>
      <c r="CR28" s="433"/>
      <c r="CS28" s="433"/>
      <c r="CT28" s="433"/>
      <c r="CU28" s="433"/>
      <c r="CV28" s="433"/>
      <c r="CW28" s="433"/>
      <c r="CX28" s="433"/>
      <c r="CY28" s="433"/>
      <c r="CZ28" s="433"/>
      <c r="DA28" s="433"/>
      <c r="DB28" s="433"/>
      <c r="DC28" s="433"/>
      <c r="DD28" s="433"/>
      <c r="DE28" s="433"/>
      <c r="DF28" s="433"/>
      <c r="DG28" s="433"/>
      <c r="DH28" s="433"/>
      <c r="DI28" s="433"/>
      <c r="DJ28" s="433"/>
      <c r="DK28" s="433"/>
      <c r="DL28" s="432"/>
      <c r="DM28" s="432"/>
      <c r="DN28" s="432"/>
      <c r="DO28" s="432"/>
      <c r="DP28" s="432"/>
      <c r="DQ28" s="432"/>
      <c r="DR28" s="432"/>
    </row>
    <row r="29" spans="1:122" x14ac:dyDescent="0.2">
      <c r="A29" s="101" t="s">
        <v>91</v>
      </c>
      <c r="B29" s="18">
        <v>122.15</v>
      </c>
      <c r="C29" s="18">
        <v>81.739999999999995</v>
      </c>
      <c r="D29" s="65">
        <v>112.09</v>
      </c>
      <c r="E29" s="65">
        <v>109.87</v>
      </c>
      <c r="F29" s="65">
        <v>118.2</v>
      </c>
      <c r="G29" s="65">
        <v>116.28</v>
      </c>
      <c r="H29" s="65">
        <v>126.48</v>
      </c>
      <c r="I29" s="65">
        <v>132.83000000000001</v>
      </c>
      <c r="J29" s="65">
        <v>119.37</v>
      </c>
      <c r="K29" s="65">
        <v>150.65</v>
      </c>
      <c r="L29" s="65">
        <v>130.62</v>
      </c>
      <c r="M29" s="63"/>
      <c r="BP29" s="433"/>
      <c r="BQ29" s="433"/>
      <c r="BR29" s="433"/>
      <c r="BS29" s="433"/>
      <c r="BT29" s="433"/>
      <c r="BU29" s="433"/>
      <c r="BV29" s="433"/>
      <c r="BW29" s="433"/>
      <c r="BX29" s="433"/>
      <c r="BY29" s="433"/>
      <c r="BZ29" s="433"/>
      <c r="CA29" s="433"/>
      <c r="CB29" s="433"/>
      <c r="CC29" s="433"/>
      <c r="CD29" s="433"/>
      <c r="CE29" s="433"/>
      <c r="CF29" s="433"/>
      <c r="CG29" s="433"/>
      <c r="CH29" s="433"/>
      <c r="CI29" s="433"/>
      <c r="CJ29" s="433"/>
      <c r="CK29" s="433"/>
      <c r="CL29" s="433"/>
      <c r="CM29" s="433"/>
      <c r="CN29" s="433"/>
      <c r="CO29" s="433"/>
      <c r="CP29" s="433"/>
      <c r="CQ29" s="433"/>
      <c r="CR29" s="433"/>
      <c r="CS29" s="433"/>
      <c r="CT29" s="433"/>
      <c r="CU29" s="433"/>
      <c r="CV29" s="433"/>
      <c r="CW29" s="433"/>
      <c r="CX29" s="433"/>
      <c r="CY29" s="433"/>
      <c r="CZ29" s="433"/>
      <c r="DA29" s="433"/>
      <c r="DB29" s="433"/>
      <c r="DC29" s="433"/>
      <c r="DD29" s="433"/>
      <c r="DE29" s="433"/>
      <c r="DF29" s="433"/>
      <c r="DG29" s="433"/>
      <c r="DH29" s="433"/>
      <c r="DI29" s="433"/>
      <c r="DJ29" s="433"/>
      <c r="DK29" s="433"/>
      <c r="DL29" s="432"/>
      <c r="DM29" s="432"/>
      <c r="DN29" s="432"/>
      <c r="DO29" s="432"/>
      <c r="DP29" s="432"/>
      <c r="DQ29" s="432"/>
      <c r="DR29" s="432"/>
    </row>
    <row r="30" spans="1:122" ht="25.5" x14ac:dyDescent="0.2">
      <c r="A30" s="16" t="s">
        <v>92</v>
      </c>
      <c r="B30" s="14">
        <v>279.26</v>
      </c>
      <c r="C30" s="14">
        <v>152.25</v>
      </c>
      <c r="D30" s="63">
        <v>187.36</v>
      </c>
      <c r="E30" s="63">
        <v>218.23</v>
      </c>
      <c r="F30" s="63">
        <v>240.91</v>
      </c>
      <c r="G30" s="63">
        <v>264.95999999999998</v>
      </c>
      <c r="H30" s="63">
        <v>273.19</v>
      </c>
      <c r="I30" s="63">
        <v>297.69</v>
      </c>
      <c r="J30" s="63">
        <v>321.33999999999997</v>
      </c>
      <c r="K30" s="63">
        <v>346.75</v>
      </c>
      <c r="L30" s="63">
        <v>381.8</v>
      </c>
      <c r="M30" s="63"/>
      <c r="BP30" s="433"/>
      <c r="BQ30" s="433"/>
      <c r="BR30" s="433"/>
      <c r="BS30" s="433"/>
      <c r="BT30" s="433"/>
      <c r="BU30" s="433"/>
      <c r="BV30" s="433"/>
      <c r="BW30" s="433"/>
      <c r="BX30" s="433"/>
      <c r="BY30" s="433"/>
      <c r="BZ30" s="433"/>
      <c r="CA30" s="433"/>
      <c r="CB30" s="433"/>
      <c r="CC30" s="433"/>
      <c r="CD30" s="433"/>
      <c r="CE30" s="433"/>
      <c r="CF30" s="433"/>
      <c r="CG30" s="433"/>
      <c r="CH30" s="433"/>
      <c r="CI30" s="433"/>
      <c r="CJ30" s="433"/>
      <c r="CK30" s="433"/>
      <c r="CL30" s="433"/>
      <c r="CM30" s="433"/>
      <c r="CN30" s="433"/>
      <c r="CO30" s="433"/>
      <c r="CP30" s="433"/>
      <c r="CQ30" s="433"/>
      <c r="CR30" s="433"/>
      <c r="CS30" s="433"/>
      <c r="CT30" s="433"/>
      <c r="CU30" s="433"/>
      <c r="CV30" s="433"/>
      <c r="CW30" s="433"/>
      <c r="CX30" s="433"/>
      <c r="CY30" s="433"/>
      <c r="CZ30" s="433"/>
      <c r="DA30" s="433"/>
      <c r="DB30" s="433"/>
      <c r="DC30" s="433"/>
      <c r="DD30" s="433"/>
      <c r="DE30" s="433"/>
      <c r="DF30" s="433"/>
      <c r="DG30" s="433"/>
      <c r="DH30" s="433"/>
      <c r="DI30" s="433"/>
      <c r="DJ30" s="433"/>
      <c r="DK30" s="433"/>
      <c r="DL30" s="432"/>
      <c r="DM30" s="432"/>
      <c r="DN30" s="432"/>
      <c r="DO30" s="432"/>
      <c r="DP30" s="432"/>
      <c r="DQ30" s="432"/>
      <c r="DR30" s="432"/>
    </row>
    <row r="31" spans="1:122" x14ac:dyDescent="0.2">
      <c r="A31" s="16" t="s">
        <v>93</v>
      </c>
      <c r="B31" s="12">
        <v>87.14</v>
      </c>
      <c r="C31" s="12">
        <v>55.31</v>
      </c>
      <c r="D31" s="63">
        <v>64.61</v>
      </c>
      <c r="E31" s="63">
        <v>70.48</v>
      </c>
      <c r="F31" s="63">
        <v>87.52</v>
      </c>
      <c r="G31" s="63">
        <v>84.76</v>
      </c>
      <c r="H31" s="63">
        <v>97.83</v>
      </c>
      <c r="I31" s="63">
        <v>92.57</v>
      </c>
      <c r="J31" s="63">
        <v>101.35</v>
      </c>
      <c r="K31" s="63">
        <v>98.44</v>
      </c>
      <c r="L31" s="63">
        <v>96.54</v>
      </c>
      <c r="M31" s="63"/>
      <c r="BP31" s="433"/>
      <c r="BQ31" s="433"/>
      <c r="BR31" s="433"/>
      <c r="BS31" s="433"/>
      <c r="BT31" s="433"/>
      <c r="BU31" s="433"/>
      <c r="BV31" s="433"/>
      <c r="BW31" s="433"/>
      <c r="BX31" s="433"/>
      <c r="BY31" s="433"/>
      <c r="BZ31" s="433"/>
      <c r="CA31" s="433"/>
      <c r="CB31" s="433"/>
      <c r="CC31" s="433"/>
      <c r="CD31" s="433"/>
      <c r="CE31" s="433"/>
      <c r="CF31" s="433"/>
      <c r="CG31" s="433"/>
      <c r="CH31" s="433"/>
      <c r="CI31" s="433"/>
      <c r="CJ31" s="433"/>
      <c r="CK31" s="433"/>
      <c r="CL31" s="433"/>
      <c r="CM31" s="433"/>
      <c r="CN31" s="433"/>
      <c r="CO31" s="433"/>
      <c r="CP31" s="433"/>
      <c r="CQ31" s="433"/>
      <c r="CR31" s="433"/>
      <c r="CS31" s="433"/>
      <c r="CT31" s="433"/>
      <c r="CU31" s="433"/>
      <c r="CV31" s="433"/>
      <c r="CW31" s="433"/>
      <c r="CX31" s="433"/>
      <c r="CY31" s="433"/>
      <c r="CZ31" s="433"/>
      <c r="DA31" s="433"/>
      <c r="DB31" s="433"/>
      <c r="DC31" s="433"/>
      <c r="DD31" s="433"/>
      <c r="DE31" s="433"/>
      <c r="DF31" s="433"/>
      <c r="DG31" s="433"/>
      <c r="DH31" s="433"/>
      <c r="DI31" s="433"/>
      <c r="DJ31" s="433"/>
      <c r="DK31" s="433"/>
      <c r="DL31" s="432"/>
      <c r="DM31" s="432"/>
      <c r="DN31" s="432"/>
      <c r="DO31" s="432"/>
      <c r="DP31" s="432"/>
      <c r="DQ31" s="432"/>
      <c r="DR31" s="432"/>
    </row>
    <row r="32" spans="1:122" x14ac:dyDescent="0.2">
      <c r="A32" s="16" t="s">
        <v>94</v>
      </c>
      <c r="B32" s="12">
        <v>244.8</v>
      </c>
      <c r="C32" s="12">
        <v>131.81</v>
      </c>
      <c r="D32" s="63">
        <v>162.30000000000001</v>
      </c>
      <c r="E32" s="63">
        <v>180.22</v>
      </c>
      <c r="F32" s="63">
        <v>204.35</v>
      </c>
      <c r="G32" s="63">
        <v>235.58</v>
      </c>
      <c r="H32" s="63">
        <v>236.94</v>
      </c>
      <c r="I32" s="63">
        <v>256.56</v>
      </c>
      <c r="J32" s="63">
        <v>284.26</v>
      </c>
      <c r="K32" s="63">
        <v>306.10000000000002</v>
      </c>
      <c r="L32" s="63">
        <v>348.69</v>
      </c>
      <c r="M32" s="63"/>
      <c r="BP32" s="433"/>
      <c r="BQ32" s="433"/>
      <c r="BR32" s="433"/>
      <c r="BS32" s="433"/>
      <c r="BT32" s="433"/>
      <c r="BU32" s="433"/>
      <c r="BV32" s="433"/>
      <c r="BW32" s="433"/>
      <c r="BX32" s="433"/>
      <c r="BY32" s="433"/>
      <c r="BZ32" s="433"/>
      <c r="CA32" s="433"/>
      <c r="CB32" s="433"/>
      <c r="CC32" s="433"/>
      <c r="CD32" s="433"/>
      <c r="CE32" s="433"/>
      <c r="CF32" s="433"/>
      <c r="CG32" s="433"/>
      <c r="CH32" s="433"/>
      <c r="CI32" s="433"/>
      <c r="CJ32" s="433"/>
      <c r="CK32" s="433"/>
      <c r="CL32" s="433"/>
      <c r="CM32" s="433"/>
      <c r="CN32" s="433"/>
      <c r="CO32" s="433"/>
      <c r="CP32" s="433"/>
      <c r="CQ32" s="433"/>
      <c r="CR32" s="433"/>
      <c r="CS32" s="433"/>
      <c r="CT32" s="433"/>
      <c r="CU32" s="433"/>
      <c r="CV32" s="433"/>
      <c r="CW32" s="433"/>
      <c r="CX32" s="433"/>
      <c r="CY32" s="433"/>
      <c r="CZ32" s="433"/>
      <c r="DA32" s="433"/>
      <c r="DB32" s="433"/>
      <c r="DC32" s="433"/>
      <c r="DD32" s="433"/>
      <c r="DE32" s="433"/>
      <c r="DF32" s="433"/>
      <c r="DG32" s="433"/>
      <c r="DH32" s="433"/>
      <c r="DI32" s="433"/>
      <c r="DJ32" s="433"/>
      <c r="DK32" s="433"/>
      <c r="DL32" s="432"/>
      <c r="DM32" s="432"/>
      <c r="DN32" s="432"/>
      <c r="DO32" s="432"/>
      <c r="DP32" s="432"/>
      <c r="DQ32" s="432"/>
      <c r="DR32" s="432"/>
    </row>
    <row r="33" spans="1:122" s="61" customFormat="1" ht="13.5" x14ac:dyDescent="0.25">
      <c r="A33" s="98" t="s">
        <v>95</v>
      </c>
      <c r="B33" s="99">
        <v>222.75</v>
      </c>
      <c r="C33" s="99">
        <v>48.08</v>
      </c>
      <c r="D33" s="100">
        <v>65.540000000000006</v>
      </c>
      <c r="E33" s="100">
        <v>72.89</v>
      </c>
      <c r="F33" s="100">
        <v>101.63</v>
      </c>
      <c r="G33" s="100">
        <v>152.96</v>
      </c>
      <c r="H33" s="100">
        <v>141.87</v>
      </c>
      <c r="I33" s="100">
        <v>205.75</v>
      </c>
      <c r="J33" s="100">
        <v>301.23</v>
      </c>
      <c r="K33" s="100">
        <v>312.93</v>
      </c>
      <c r="L33" s="100">
        <v>597.52</v>
      </c>
      <c r="M33" s="63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33"/>
      <c r="BQ33" s="433"/>
      <c r="BR33" s="433"/>
      <c r="BS33" s="433"/>
      <c r="BT33" s="433"/>
      <c r="BU33" s="433"/>
      <c r="BV33" s="433"/>
      <c r="BW33" s="433"/>
      <c r="BX33" s="433"/>
      <c r="BY33" s="433"/>
      <c r="BZ33" s="433"/>
      <c r="CA33" s="433"/>
      <c r="CB33" s="433"/>
      <c r="CC33" s="433"/>
      <c r="CD33" s="433"/>
      <c r="CE33" s="433"/>
      <c r="CF33" s="433"/>
      <c r="CG33" s="433"/>
      <c r="CH33" s="433"/>
      <c r="CI33" s="433"/>
      <c r="CJ33" s="433"/>
      <c r="CK33" s="433"/>
      <c r="CL33" s="433"/>
      <c r="CM33" s="433"/>
      <c r="CN33" s="433"/>
      <c r="CO33" s="433"/>
      <c r="CP33" s="433"/>
      <c r="CQ33" s="433"/>
      <c r="CR33" s="433"/>
      <c r="CS33" s="433"/>
      <c r="CT33" s="433"/>
      <c r="CU33" s="433"/>
      <c r="CV33" s="433"/>
      <c r="CW33" s="433"/>
      <c r="CX33" s="433"/>
      <c r="CY33" s="433"/>
      <c r="CZ33" s="433"/>
      <c r="DA33" s="433"/>
      <c r="DB33" s="433"/>
      <c r="DC33" s="433"/>
      <c r="DD33" s="433"/>
      <c r="DE33" s="433"/>
      <c r="DF33" s="433"/>
      <c r="DG33" s="433"/>
      <c r="DH33" s="433"/>
      <c r="DI33" s="433"/>
      <c r="DJ33" s="433"/>
      <c r="DK33" s="433"/>
      <c r="DL33" s="60"/>
      <c r="DM33" s="60"/>
      <c r="DN33" s="60"/>
      <c r="DO33" s="60"/>
      <c r="DP33" s="60"/>
      <c r="DQ33" s="60"/>
      <c r="DR33" s="60"/>
    </row>
    <row r="34" spans="1:122" ht="14.25" x14ac:dyDescent="0.2">
      <c r="A34" s="69" t="s">
        <v>96</v>
      </c>
      <c r="B34" s="70">
        <v>4463.63</v>
      </c>
      <c r="C34" s="70">
        <v>2608.04</v>
      </c>
      <c r="D34" s="71">
        <v>3086.6800000000007</v>
      </c>
      <c r="E34" s="71">
        <v>3527.2599999999993</v>
      </c>
      <c r="F34" s="71">
        <v>3933.46</v>
      </c>
      <c r="G34" s="71">
        <v>4244.5899999999992</v>
      </c>
      <c r="H34" s="71">
        <v>4314.88</v>
      </c>
      <c r="I34" s="71">
        <v>4821.49</v>
      </c>
      <c r="J34" s="71">
        <v>5078.75</v>
      </c>
      <c r="K34" s="71">
        <v>5350.76</v>
      </c>
      <c r="L34" s="71">
        <v>6063.3599999999988</v>
      </c>
      <c r="M34" s="63"/>
      <c r="BP34" s="433"/>
      <c r="BQ34" s="433"/>
      <c r="BR34" s="433"/>
      <c r="BS34" s="433"/>
      <c r="BT34" s="433"/>
      <c r="BU34" s="433"/>
      <c r="BV34" s="433"/>
      <c r="BW34" s="433"/>
      <c r="BX34" s="433"/>
      <c r="BY34" s="433"/>
      <c r="BZ34" s="433"/>
      <c r="CA34" s="433"/>
      <c r="CB34" s="433"/>
      <c r="CC34" s="433"/>
      <c r="CD34" s="433"/>
      <c r="CE34" s="433"/>
      <c r="CF34" s="433"/>
      <c r="CG34" s="433"/>
      <c r="CH34" s="433"/>
      <c r="CI34" s="433"/>
      <c r="CJ34" s="433"/>
      <c r="CK34" s="433"/>
      <c r="CL34" s="433"/>
      <c r="CM34" s="433"/>
      <c r="CN34" s="433"/>
      <c r="CO34" s="433"/>
      <c r="CP34" s="433"/>
      <c r="CQ34" s="433"/>
      <c r="CR34" s="433"/>
      <c r="CS34" s="433"/>
      <c r="CT34" s="433"/>
      <c r="CU34" s="433"/>
      <c r="CV34" s="433"/>
      <c r="CW34" s="433"/>
      <c r="CX34" s="433"/>
      <c r="CY34" s="433"/>
      <c r="CZ34" s="433"/>
      <c r="DA34" s="433"/>
      <c r="DB34" s="433"/>
      <c r="DC34" s="433"/>
      <c r="DD34" s="433"/>
      <c r="DE34" s="433"/>
      <c r="DF34" s="433"/>
      <c r="DG34" s="433"/>
      <c r="DH34" s="433"/>
      <c r="DI34" s="433"/>
      <c r="DJ34" s="433"/>
      <c r="DK34" s="433"/>
      <c r="DL34" s="432"/>
      <c r="DM34" s="432"/>
      <c r="DN34" s="432"/>
      <c r="DO34" s="432"/>
      <c r="DP34" s="432"/>
      <c r="DQ34" s="432"/>
      <c r="DR34" s="432"/>
    </row>
    <row r="35" spans="1:122" ht="10.5" customHeight="1" x14ac:dyDescent="0.2">
      <c r="A35" s="16"/>
      <c r="B35" s="12"/>
      <c r="C35" s="13"/>
      <c r="M35" s="63"/>
      <c r="BP35" s="433"/>
      <c r="BQ35" s="433"/>
      <c r="BR35" s="433"/>
      <c r="BS35" s="433"/>
      <c r="BT35" s="433"/>
      <c r="BU35" s="433"/>
      <c r="BV35" s="433"/>
      <c r="BW35" s="433"/>
      <c r="BX35" s="433"/>
      <c r="BY35" s="433"/>
      <c r="BZ35" s="433"/>
      <c r="CA35" s="433"/>
      <c r="CB35" s="433"/>
      <c r="CC35" s="433"/>
      <c r="CD35" s="433"/>
      <c r="CE35" s="433"/>
      <c r="CF35" s="433"/>
      <c r="CG35" s="433"/>
      <c r="CH35" s="433"/>
      <c r="CI35" s="433"/>
      <c r="CJ35" s="433"/>
      <c r="CK35" s="433"/>
      <c r="CL35" s="433"/>
      <c r="CM35" s="433"/>
      <c r="CN35" s="433"/>
      <c r="CO35" s="433"/>
      <c r="CP35" s="433"/>
      <c r="CQ35" s="433"/>
      <c r="CR35" s="433"/>
      <c r="CS35" s="433"/>
      <c r="CT35" s="433"/>
      <c r="CU35" s="433"/>
      <c r="CV35" s="433"/>
      <c r="CW35" s="433"/>
      <c r="CX35" s="433"/>
      <c r="CY35" s="433"/>
      <c r="CZ35" s="433"/>
      <c r="DA35" s="433"/>
      <c r="DB35" s="433"/>
      <c r="DC35" s="433"/>
      <c r="DD35" s="433"/>
      <c r="DE35" s="433"/>
      <c r="DF35" s="433"/>
      <c r="DG35" s="433"/>
      <c r="DH35" s="433"/>
      <c r="DI35" s="433"/>
      <c r="DJ35" s="433"/>
      <c r="DK35" s="433"/>
      <c r="DL35" s="432"/>
      <c r="DM35" s="432"/>
      <c r="DN35" s="432"/>
      <c r="DO35" s="432"/>
      <c r="DP35" s="432"/>
      <c r="DQ35" s="432"/>
      <c r="DR35" s="432"/>
    </row>
    <row r="36" spans="1:122" ht="15.75" customHeight="1" x14ac:dyDescent="0.2">
      <c r="A36" s="725" t="s">
        <v>168</v>
      </c>
      <c r="B36" s="725"/>
      <c r="C36" s="725"/>
      <c r="D36" s="725"/>
      <c r="E36" s="725"/>
      <c r="F36" s="725"/>
      <c r="G36" s="725"/>
      <c r="H36" s="725"/>
      <c r="I36" s="725"/>
      <c r="J36" s="725"/>
      <c r="K36" s="725"/>
      <c r="L36" s="725"/>
      <c r="M36" s="63"/>
      <c r="BP36" s="433"/>
      <c r="BQ36" s="433"/>
      <c r="BR36" s="433"/>
      <c r="BS36" s="433"/>
      <c r="BT36" s="433"/>
      <c r="BU36" s="433"/>
      <c r="BV36" s="433"/>
      <c r="BW36" s="433"/>
      <c r="BX36" s="433"/>
      <c r="BY36" s="433"/>
      <c r="BZ36" s="433"/>
      <c r="CA36" s="433"/>
      <c r="CB36" s="433"/>
      <c r="CC36" s="433"/>
      <c r="CD36" s="433"/>
      <c r="CE36" s="433"/>
      <c r="CF36" s="433"/>
      <c r="CG36" s="433"/>
      <c r="CH36" s="433"/>
      <c r="CI36" s="433"/>
      <c r="CJ36" s="433"/>
      <c r="CK36" s="433"/>
      <c r="CL36" s="433"/>
      <c r="CM36" s="433"/>
      <c r="CN36" s="433"/>
      <c r="CO36" s="433"/>
      <c r="CP36" s="433"/>
      <c r="CQ36" s="433"/>
      <c r="CR36" s="433"/>
      <c r="CS36" s="433"/>
      <c r="CT36" s="433"/>
      <c r="CU36" s="433"/>
      <c r="CV36" s="433"/>
      <c r="CW36" s="433"/>
      <c r="CX36" s="433"/>
      <c r="CY36" s="433"/>
      <c r="CZ36" s="433"/>
      <c r="DA36" s="433"/>
      <c r="DB36" s="433"/>
      <c r="DC36" s="433"/>
      <c r="DD36" s="433"/>
      <c r="DE36" s="433"/>
      <c r="DF36" s="433"/>
      <c r="DG36" s="433"/>
      <c r="DH36" s="433"/>
      <c r="DI36" s="433"/>
      <c r="DJ36" s="433"/>
      <c r="DK36" s="433"/>
      <c r="DL36" s="432"/>
      <c r="DM36" s="432"/>
      <c r="DN36" s="432"/>
      <c r="DO36" s="432"/>
      <c r="DP36" s="432"/>
      <c r="DQ36" s="432"/>
      <c r="DR36" s="432"/>
    </row>
    <row r="37" spans="1:122" ht="13.5" x14ac:dyDescent="0.25">
      <c r="A37" s="67" t="s">
        <v>2</v>
      </c>
      <c r="B37" s="73">
        <v>95</v>
      </c>
      <c r="C37" s="73">
        <v>98.199999999999989</v>
      </c>
      <c r="D37" s="117">
        <v>97.899999999999991</v>
      </c>
      <c r="E37" s="117">
        <v>97.899999999999991</v>
      </c>
      <c r="F37" s="117">
        <v>97.4</v>
      </c>
      <c r="G37" s="117">
        <v>96.399999999999991</v>
      </c>
      <c r="H37" s="117">
        <v>96.699999999999989</v>
      </c>
      <c r="I37" s="117">
        <v>95.700000000000017</v>
      </c>
      <c r="J37" s="117">
        <v>94.1</v>
      </c>
      <c r="K37" s="117">
        <v>94.2</v>
      </c>
      <c r="L37" s="117">
        <v>90.1</v>
      </c>
      <c r="M37" s="63"/>
      <c r="BP37" s="433"/>
      <c r="BQ37" s="433"/>
      <c r="BR37" s="433"/>
      <c r="BS37" s="433"/>
      <c r="BT37" s="433"/>
      <c r="BU37" s="433"/>
      <c r="BV37" s="433"/>
      <c r="BW37" s="433"/>
      <c r="BX37" s="433"/>
      <c r="BY37" s="433"/>
      <c r="BZ37" s="433"/>
      <c r="CA37" s="433"/>
      <c r="CB37" s="433"/>
      <c r="CC37" s="433"/>
      <c r="CD37" s="433"/>
      <c r="CE37" s="433"/>
      <c r="CF37" s="433"/>
      <c r="CG37" s="433"/>
      <c r="CH37" s="433"/>
      <c r="CI37" s="433"/>
      <c r="CJ37" s="433"/>
      <c r="CK37" s="433"/>
      <c r="CL37" s="433"/>
      <c r="CM37" s="433"/>
      <c r="CN37" s="433"/>
      <c r="CO37" s="433"/>
      <c r="CP37" s="433"/>
      <c r="CQ37" s="433"/>
      <c r="CR37" s="433"/>
      <c r="CS37" s="433"/>
      <c r="CT37" s="433"/>
      <c r="CU37" s="433"/>
      <c r="CV37" s="433"/>
      <c r="CW37" s="433"/>
      <c r="CX37" s="433"/>
      <c r="CY37" s="433"/>
      <c r="CZ37" s="433"/>
      <c r="DA37" s="433"/>
      <c r="DB37" s="433"/>
      <c r="DC37" s="433"/>
      <c r="DD37" s="433"/>
      <c r="DE37" s="433"/>
      <c r="DF37" s="433"/>
      <c r="DG37" s="433"/>
      <c r="DH37" s="433"/>
      <c r="DI37" s="433"/>
      <c r="DJ37" s="433"/>
      <c r="DK37" s="433"/>
      <c r="DL37" s="432"/>
      <c r="DM37" s="432"/>
      <c r="DN37" s="432"/>
      <c r="DO37" s="432"/>
      <c r="DP37" s="432"/>
      <c r="DQ37" s="432"/>
      <c r="DR37" s="432"/>
    </row>
    <row r="38" spans="1:122" x14ac:dyDescent="0.2">
      <c r="A38" s="211" t="s">
        <v>77</v>
      </c>
      <c r="B38" s="49"/>
      <c r="C38" s="49"/>
      <c r="D38" s="112"/>
      <c r="E38" s="112"/>
      <c r="F38" s="112"/>
      <c r="G38" s="112"/>
      <c r="H38" s="112"/>
      <c r="I38" s="112"/>
      <c r="J38" s="112"/>
      <c r="K38" s="112"/>
      <c r="L38" s="112"/>
      <c r="M38" s="63"/>
      <c r="BP38" s="433"/>
      <c r="BQ38" s="433"/>
      <c r="BR38" s="433"/>
      <c r="BS38" s="433"/>
      <c r="BT38" s="433"/>
      <c r="BU38" s="433"/>
      <c r="BV38" s="433"/>
      <c r="BW38" s="433"/>
      <c r="BX38" s="433"/>
      <c r="BY38" s="433"/>
      <c r="BZ38" s="433"/>
      <c r="CA38" s="433"/>
      <c r="CB38" s="433"/>
      <c r="CC38" s="433"/>
      <c r="CD38" s="433"/>
      <c r="CE38" s="433"/>
      <c r="CF38" s="433"/>
      <c r="CG38" s="433"/>
      <c r="CH38" s="433"/>
      <c r="CI38" s="433"/>
      <c r="CJ38" s="433"/>
      <c r="CK38" s="433"/>
      <c r="CL38" s="433"/>
      <c r="CM38" s="433"/>
      <c r="CN38" s="433"/>
      <c r="CO38" s="433"/>
      <c r="CP38" s="433"/>
      <c r="CQ38" s="433"/>
      <c r="CR38" s="433"/>
      <c r="CS38" s="433"/>
      <c r="CT38" s="433"/>
      <c r="CU38" s="433"/>
      <c r="CV38" s="433"/>
      <c r="CW38" s="433"/>
      <c r="CX38" s="433"/>
      <c r="CY38" s="433"/>
      <c r="CZ38" s="433"/>
      <c r="DA38" s="433"/>
      <c r="DB38" s="433"/>
      <c r="DC38" s="433"/>
      <c r="DD38" s="433"/>
      <c r="DE38" s="433"/>
      <c r="DF38" s="433"/>
      <c r="DG38" s="433"/>
      <c r="DH38" s="433"/>
      <c r="DI38" s="433"/>
      <c r="DJ38" s="433"/>
      <c r="DK38" s="433"/>
      <c r="DL38" s="432"/>
      <c r="DM38" s="432"/>
      <c r="DN38" s="432"/>
      <c r="DO38" s="432"/>
      <c r="DP38" s="432"/>
      <c r="DQ38" s="432"/>
      <c r="DR38" s="432"/>
    </row>
    <row r="39" spans="1:122" x14ac:dyDescent="0.2">
      <c r="A39" s="212" t="s">
        <v>78</v>
      </c>
      <c r="B39" s="49">
        <v>13.8</v>
      </c>
      <c r="C39" s="49">
        <v>19.100000000000001</v>
      </c>
      <c r="D39" s="112">
        <v>17.399999999999999</v>
      </c>
      <c r="E39" s="112">
        <v>16</v>
      </c>
      <c r="F39" s="112">
        <v>15.1</v>
      </c>
      <c r="G39" s="112">
        <v>14.1</v>
      </c>
      <c r="H39" s="112">
        <v>14.2</v>
      </c>
      <c r="I39" s="112">
        <v>13.7</v>
      </c>
      <c r="J39" s="112">
        <v>12.9</v>
      </c>
      <c r="K39" s="112">
        <v>12.9</v>
      </c>
      <c r="L39" s="112">
        <v>11.2</v>
      </c>
      <c r="M39" s="63"/>
      <c r="BP39" s="433"/>
      <c r="BQ39" s="433"/>
      <c r="BR39" s="433"/>
      <c r="BS39" s="433"/>
      <c r="BT39" s="433"/>
      <c r="BU39" s="433"/>
      <c r="BV39" s="433"/>
      <c r="BW39" s="433"/>
      <c r="BX39" s="433"/>
      <c r="BY39" s="433"/>
      <c r="BZ39" s="433"/>
      <c r="CA39" s="433"/>
      <c r="CB39" s="433"/>
      <c r="CC39" s="433"/>
      <c r="CD39" s="433"/>
      <c r="CE39" s="433"/>
      <c r="CF39" s="433"/>
      <c r="CG39" s="433"/>
      <c r="CH39" s="433"/>
      <c r="CI39" s="433"/>
      <c r="CJ39" s="433"/>
      <c r="CK39" s="433"/>
      <c r="CL39" s="433"/>
      <c r="CM39" s="433"/>
      <c r="CN39" s="433"/>
      <c r="CO39" s="433"/>
      <c r="CP39" s="433"/>
      <c r="CQ39" s="433"/>
      <c r="CR39" s="433"/>
      <c r="CS39" s="433"/>
      <c r="CT39" s="433"/>
      <c r="CU39" s="433"/>
      <c r="CV39" s="433"/>
      <c r="CW39" s="433"/>
      <c r="CX39" s="433"/>
      <c r="CY39" s="433"/>
      <c r="CZ39" s="433"/>
      <c r="DA39" s="433"/>
      <c r="DB39" s="433"/>
      <c r="DC39" s="433"/>
      <c r="DD39" s="433"/>
      <c r="DE39" s="433"/>
      <c r="DF39" s="433"/>
      <c r="DG39" s="433"/>
      <c r="DH39" s="433"/>
      <c r="DI39" s="433"/>
      <c r="DJ39" s="433"/>
      <c r="DK39" s="433"/>
      <c r="DL39" s="432"/>
      <c r="DM39" s="432"/>
      <c r="DN39" s="432"/>
      <c r="DO39" s="432"/>
      <c r="DP39" s="432"/>
      <c r="DQ39" s="432"/>
      <c r="DR39" s="432"/>
    </row>
    <row r="40" spans="1:122" ht="12" customHeight="1" x14ac:dyDescent="0.2">
      <c r="A40" s="212" t="s">
        <v>79</v>
      </c>
      <c r="B40" s="49">
        <v>24.4</v>
      </c>
      <c r="C40" s="49">
        <v>21.400000000000002</v>
      </c>
      <c r="D40" s="112">
        <v>22</v>
      </c>
      <c r="E40" s="112">
        <v>23.3</v>
      </c>
      <c r="F40" s="112">
        <v>23.7</v>
      </c>
      <c r="G40" s="112">
        <v>24.8</v>
      </c>
      <c r="H40" s="112">
        <v>25.3</v>
      </c>
      <c r="I40" s="112">
        <v>26.4</v>
      </c>
      <c r="J40" s="112">
        <v>25</v>
      </c>
      <c r="K40" s="112">
        <v>24.1</v>
      </c>
      <c r="L40" s="112">
        <v>24.3</v>
      </c>
      <c r="M40" s="63"/>
      <c r="BP40" s="433"/>
      <c r="BQ40" s="433"/>
      <c r="BR40" s="433"/>
      <c r="BS40" s="433"/>
      <c r="BT40" s="433"/>
      <c r="BU40" s="433"/>
      <c r="BV40" s="433"/>
      <c r="BW40" s="433"/>
      <c r="BX40" s="433"/>
      <c r="BY40" s="433"/>
      <c r="BZ40" s="433"/>
      <c r="CA40" s="433"/>
      <c r="CB40" s="433"/>
      <c r="CC40" s="433"/>
      <c r="CD40" s="433"/>
      <c r="CE40" s="433"/>
      <c r="CF40" s="433"/>
      <c r="CG40" s="433"/>
      <c r="CH40" s="433"/>
      <c r="CI40" s="433"/>
      <c r="CJ40" s="433"/>
      <c r="CK40" s="433"/>
      <c r="CL40" s="433"/>
      <c r="CM40" s="433"/>
      <c r="CN40" s="433"/>
      <c r="CO40" s="433"/>
      <c r="CP40" s="433"/>
      <c r="CQ40" s="433"/>
      <c r="CR40" s="433"/>
      <c r="CS40" s="433"/>
      <c r="CT40" s="433"/>
      <c r="CU40" s="433"/>
      <c r="CV40" s="433"/>
      <c r="CW40" s="433"/>
      <c r="CX40" s="433"/>
      <c r="CY40" s="433"/>
      <c r="CZ40" s="433"/>
      <c r="DA40" s="433"/>
      <c r="DB40" s="433"/>
      <c r="DC40" s="433"/>
      <c r="DD40" s="433"/>
      <c r="DE40" s="433"/>
      <c r="DF40" s="433"/>
      <c r="DG40" s="433"/>
      <c r="DH40" s="433"/>
      <c r="DI40" s="433"/>
      <c r="DJ40" s="433"/>
      <c r="DK40" s="433"/>
      <c r="DL40" s="432"/>
      <c r="DM40" s="432"/>
      <c r="DN40" s="432"/>
      <c r="DO40" s="432"/>
      <c r="DP40" s="432"/>
      <c r="DQ40" s="432"/>
      <c r="DR40" s="432"/>
    </row>
    <row r="41" spans="1:122" x14ac:dyDescent="0.2">
      <c r="A41" s="212" t="s">
        <v>80</v>
      </c>
      <c r="B41" s="49">
        <v>5.9</v>
      </c>
      <c r="C41" s="49">
        <v>6</v>
      </c>
      <c r="D41" s="112">
        <v>5.6</v>
      </c>
      <c r="E41" s="112">
        <v>6.2</v>
      </c>
      <c r="F41" s="112">
        <v>5.8</v>
      </c>
      <c r="G41" s="112">
        <v>6</v>
      </c>
      <c r="H41" s="112">
        <v>5.7</v>
      </c>
      <c r="I41" s="112">
        <v>5.9</v>
      </c>
      <c r="J41" s="112">
        <v>6.1</v>
      </c>
      <c r="K41" s="112">
        <v>6.1</v>
      </c>
      <c r="L41" s="112">
        <v>5.8</v>
      </c>
      <c r="M41" s="63"/>
      <c r="BP41" s="433"/>
      <c r="BQ41" s="433"/>
      <c r="BR41" s="433"/>
      <c r="BS41" s="433"/>
      <c r="BT41" s="433"/>
      <c r="BU41" s="433"/>
      <c r="BV41" s="433"/>
      <c r="BW41" s="433"/>
      <c r="BX41" s="433"/>
      <c r="BY41" s="433"/>
      <c r="BZ41" s="433"/>
      <c r="CA41" s="433"/>
      <c r="CB41" s="433"/>
      <c r="CC41" s="433"/>
      <c r="CD41" s="433"/>
      <c r="CE41" s="433"/>
      <c r="CF41" s="433"/>
      <c r="CG41" s="433"/>
      <c r="CH41" s="433"/>
      <c r="CI41" s="433"/>
      <c r="CJ41" s="433"/>
      <c r="CK41" s="433"/>
      <c r="CL41" s="433"/>
      <c r="CM41" s="433"/>
      <c r="CN41" s="433"/>
      <c r="CO41" s="433"/>
      <c r="CP41" s="433"/>
      <c r="CQ41" s="433"/>
      <c r="CR41" s="433"/>
      <c r="CS41" s="433"/>
      <c r="CT41" s="433"/>
      <c r="CU41" s="433"/>
      <c r="CV41" s="433"/>
      <c r="CW41" s="433"/>
      <c r="CX41" s="433"/>
      <c r="CY41" s="433"/>
      <c r="CZ41" s="433"/>
      <c r="DA41" s="433"/>
      <c r="DB41" s="433"/>
      <c r="DC41" s="433"/>
      <c r="DD41" s="433"/>
      <c r="DE41" s="433"/>
      <c r="DF41" s="433"/>
      <c r="DG41" s="433"/>
      <c r="DH41" s="433"/>
      <c r="DI41" s="433"/>
      <c r="DJ41" s="433"/>
      <c r="DK41" s="433"/>
      <c r="DL41" s="432"/>
      <c r="DM41" s="432"/>
      <c r="DN41" s="432"/>
      <c r="DO41" s="432"/>
      <c r="DP41" s="432"/>
      <c r="DQ41" s="432"/>
      <c r="DR41" s="432"/>
    </row>
    <row r="42" spans="1:122" x14ac:dyDescent="0.2">
      <c r="A42" s="212" t="s">
        <v>81</v>
      </c>
      <c r="B42" s="49">
        <v>13.600000000000001</v>
      </c>
      <c r="C42" s="49">
        <v>14.1</v>
      </c>
      <c r="D42" s="112">
        <v>14.4</v>
      </c>
      <c r="E42" s="112">
        <v>14</v>
      </c>
      <c r="F42" s="112">
        <v>14.8</v>
      </c>
      <c r="G42" s="112">
        <v>14</v>
      </c>
      <c r="H42" s="112">
        <v>13.6</v>
      </c>
      <c r="I42" s="112">
        <v>13.5</v>
      </c>
      <c r="J42" s="112">
        <v>13.2</v>
      </c>
      <c r="K42" s="112">
        <v>13.600000000000001</v>
      </c>
      <c r="L42" s="112">
        <v>12.6</v>
      </c>
      <c r="M42" s="63"/>
      <c r="BP42" s="433"/>
      <c r="BQ42" s="433"/>
      <c r="BR42" s="433"/>
      <c r="BS42" s="433"/>
      <c r="BT42" s="433"/>
      <c r="BU42" s="433"/>
      <c r="BV42" s="433"/>
      <c r="BW42" s="433"/>
      <c r="BX42" s="433"/>
      <c r="BY42" s="433"/>
      <c r="BZ42" s="433"/>
      <c r="CA42" s="433"/>
      <c r="CB42" s="433"/>
      <c r="CC42" s="433"/>
      <c r="CD42" s="433"/>
      <c r="CE42" s="433"/>
      <c r="CF42" s="433"/>
      <c r="CG42" s="433"/>
      <c r="CH42" s="433"/>
      <c r="CI42" s="433"/>
      <c r="CJ42" s="433"/>
      <c r="CK42" s="433"/>
      <c r="CL42" s="433"/>
      <c r="CM42" s="433"/>
      <c r="CN42" s="433"/>
      <c r="CO42" s="433"/>
      <c r="CP42" s="433"/>
      <c r="CQ42" s="433"/>
      <c r="CR42" s="433"/>
      <c r="CS42" s="433"/>
      <c r="CT42" s="433"/>
      <c r="CU42" s="433"/>
      <c r="CV42" s="433"/>
      <c r="CW42" s="433"/>
      <c r="CX42" s="433"/>
      <c r="CY42" s="433"/>
      <c r="CZ42" s="433"/>
      <c r="DA42" s="433"/>
      <c r="DB42" s="433"/>
      <c r="DC42" s="433"/>
      <c r="DD42" s="433"/>
      <c r="DE42" s="433"/>
      <c r="DF42" s="433"/>
      <c r="DG42" s="433"/>
      <c r="DH42" s="433"/>
      <c r="DI42" s="433"/>
      <c r="DJ42" s="433"/>
      <c r="DK42" s="433"/>
      <c r="DL42" s="432"/>
      <c r="DM42" s="432"/>
      <c r="DN42" s="432"/>
      <c r="DO42" s="432"/>
      <c r="DP42" s="432"/>
      <c r="DQ42" s="432"/>
      <c r="DR42" s="432"/>
    </row>
    <row r="43" spans="1:122" x14ac:dyDescent="0.2">
      <c r="A43" s="66" t="s">
        <v>310</v>
      </c>
      <c r="B43" s="49">
        <v>11.4</v>
      </c>
      <c r="C43" s="49">
        <v>11.2</v>
      </c>
      <c r="D43" s="112">
        <v>11.8</v>
      </c>
      <c r="E43" s="112">
        <v>11.6</v>
      </c>
      <c r="F43" s="112">
        <v>12.4</v>
      </c>
      <c r="G43" s="112">
        <v>11.6</v>
      </c>
      <c r="H43" s="112">
        <v>11.2</v>
      </c>
      <c r="I43" s="112">
        <v>11.3</v>
      </c>
      <c r="J43" s="112">
        <v>11.1</v>
      </c>
      <c r="K43" s="112">
        <v>11.4</v>
      </c>
      <c r="L43" s="112">
        <v>10.9</v>
      </c>
      <c r="M43" s="63"/>
      <c r="BP43" s="433"/>
      <c r="BQ43" s="433"/>
      <c r="BR43" s="433"/>
      <c r="BS43" s="433"/>
      <c r="BT43" s="433"/>
      <c r="BU43" s="433"/>
      <c r="BV43" s="433"/>
      <c r="BW43" s="433"/>
      <c r="BX43" s="433"/>
      <c r="BY43" s="433"/>
      <c r="BZ43" s="433"/>
      <c r="CA43" s="433"/>
      <c r="CB43" s="433"/>
      <c r="CC43" s="433"/>
      <c r="CD43" s="433"/>
      <c r="CE43" s="433"/>
      <c r="CF43" s="433"/>
      <c r="CG43" s="433"/>
      <c r="CH43" s="433"/>
      <c r="CI43" s="433"/>
      <c r="CJ43" s="433"/>
      <c r="CK43" s="433"/>
      <c r="CL43" s="433"/>
      <c r="CM43" s="433"/>
      <c r="CN43" s="433"/>
      <c r="CO43" s="433"/>
      <c r="CP43" s="433"/>
      <c r="CQ43" s="433"/>
      <c r="CR43" s="433"/>
      <c r="CS43" s="433"/>
      <c r="CT43" s="433"/>
      <c r="CU43" s="433"/>
      <c r="CV43" s="433"/>
      <c r="CW43" s="433"/>
      <c r="CX43" s="433"/>
      <c r="CY43" s="433"/>
      <c r="CZ43" s="433"/>
      <c r="DA43" s="433"/>
      <c r="DB43" s="433"/>
      <c r="DC43" s="433"/>
      <c r="DD43" s="433"/>
      <c r="DE43" s="433"/>
      <c r="DF43" s="433"/>
      <c r="DG43" s="433"/>
      <c r="DH43" s="433"/>
      <c r="DI43" s="433"/>
      <c r="DJ43" s="433"/>
      <c r="DK43" s="433"/>
      <c r="DL43" s="432"/>
      <c r="DM43" s="432"/>
      <c r="DN43" s="432"/>
      <c r="DO43" s="432"/>
      <c r="DP43" s="432"/>
      <c r="DQ43" s="432"/>
      <c r="DR43" s="432"/>
    </row>
    <row r="44" spans="1:122" x14ac:dyDescent="0.2">
      <c r="A44" s="79" t="s">
        <v>311</v>
      </c>
      <c r="B44" s="80">
        <v>2.2000000000000002</v>
      </c>
      <c r="C44" s="80">
        <v>2.9</v>
      </c>
      <c r="D44" s="81">
        <v>2.6</v>
      </c>
      <c r="E44" s="81">
        <v>2.4</v>
      </c>
      <c r="F44" s="81">
        <v>2.4</v>
      </c>
      <c r="G44" s="81">
        <v>2.4</v>
      </c>
      <c r="H44" s="81">
        <v>2.4</v>
      </c>
      <c r="I44" s="81">
        <v>2.2000000000000002</v>
      </c>
      <c r="J44" s="81">
        <v>2.1</v>
      </c>
      <c r="K44" s="81">
        <v>2.2000000000000002</v>
      </c>
      <c r="L44" s="81">
        <v>1.7</v>
      </c>
      <c r="M44" s="63"/>
      <c r="BP44" s="433"/>
      <c r="BQ44" s="433"/>
      <c r="BR44" s="433"/>
      <c r="BS44" s="433"/>
      <c r="BT44" s="433"/>
      <c r="BU44" s="433"/>
      <c r="BV44" s="433"/>
      <c r="BW44" s="433"/>
      <c r="BX44" s="433"/>
      <c r="BY44" s="433"/>
      <c r="BZ44" s="433"/>
      <c r="CA44" s="433"/>
      <c r="CB44" s="433"/>
      <c r="CC44" s="433"/>
      <c r="CD44" s="433"/>
      <c r="CE44" s="433"/>
      <c r="CF44" s="433"/>
      <c r="CG44" s="433"/>
      <c r="CH44" s="433"/>
      <c r="CI44" s="433"/>
      <c r="CJ44" s="433"/>
      <c r="CK44" s="433"/>
      <c r="CL44" s="433"/>
      <c r="CM44" s="433"/>
      <c r="CN44" s="433"/>
      <c r="CO44" s="433"/>
      <c r="CP44" s="433"/>
      <c r="CQ44" s="433"/>
      <c r="CR44" s="433"/>
      <c r="CS44" s="433"/>
      <c r="CT44" s="433"/>
      <c r="CU44" s="433"/>
      <c r="CV44" s="433"/>
      <c r="CW44" s="433"/>
      <c r="CX44" s="433"/>
      <c r="CY44" s="433"/>
      <c r="CZ44" s="433"/>
      <c r="DA44" s="433"/>
      <c r="DB44" s="433"/>
      <c r="DC44" s="433"/>
      <c r="DD44" s="433"/>
      <c r="DE44" s="433"/>
      <c r="DF44" s="433"/>
      <c r="DG44" s="433"/>
      <c r="DH44" s="433"/>
      <c r="DI44" s="433"/>
      <c r="DJ44" s="433"/>
      <c r="DK44" s="433"/>
      <c r="DL44" s="432"/>
      <c r="DM44" s="432"/>
      <c r="DN44" s="432"/>
      <c r="DO44" s="432"/>
      <c r="DP44" s="432"/>
      <c r="DQ44" s="432"/>
      <c r="DR44" s="432"/>
    </row>
    <row r="45" spans="1:122" ht="12.75" customHeight="1" x14ac:dyDescent="0.2">
      <c r="A45" s="212" t="s">
        <v>84</v>
      </c>
      <c r="B45" s="49">
        <v>7.1999999999999993</v>
      </c>
      <c r="C45" s="49">
        <v>9.8000000000000007</v>
      </c>
      <c r="D45" s="112">
        <v>8.8000000000000007</v>
      </c>
      <c r="E45" s="112">
        <v>9.1999999999999993</v>
      </c>
      <c r="F45" s="112">
        <v>7.9</v>
      </c>
      <c r="G45" s="112">
        <v>7.4</v>
      </c>
      <c r="H45" s="112">
        <v>7.4</v>
      </c>
      <c r="I45" s="112">
        <v>7</v>
      </c>
      <c r="J45" s="112">
        <v>7</v>
      </c>
      <c r="K45" s="112">
        <v>6.5000000000000009</v>
      </c>
      <c r="L45" s="112">
        <v>5.6</v>
      </c>
      <c r="M45" s="63"/>
      <c r="BP45" s="432"/>
      <c r="BQ45" s="82"/>
      <c r="BR45" s="432"/>
      <c r="BS45" s="82"/>
      <c r="BT45" s="432"/>
      <c r="BU45" s="82"/>
      <c r="BV45" s="432"/>
      <c r="BW45" s="82"/>
      <c r="BX45" s="432"/>
      <c r="BY45" s="82"/>
      <c r="BZ45" s="432"/>
      <c r="CA45" s="82"/>
      <c r="CB45" s="432"/>
      <c r="CC45" s="82"/>
      <c r="CD45" s="432"/>
      <c r="CE45" s="82"/>
      <c r="CF45" s="432"/>
      <c r="CG45" s="82"/>
      <c r="CH45" s="432"/>
      <c r="CI45" s="82"/>
      <c r="CJ45" s="432"/>
      <c r="CK45" s="82"/>
      <c r="CL45" s="432"/>
      <c r="CM45" s="82"/>
      <c r="CN45" s="432"/>
      <c r="CO45" s="82"/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432"/>
      <c r="DF45" s="432"/>
      <c r="DG45" s="82"/>
      <c r="DH45" s="432"/>
      <c r="DI45" s="82"/>
      <c r="DJ45" s="432"/>
      <c r="DK45" s="82"/>
      <c r="DL45" s="432"/>
      <c r="DM45" s="432"/>
      <c r="DN45" s="432"/>
      <c r="DO45" s="432"/>
      <c r="DP45" s="432"/>
      <c r="DQ45" s="432"/>
      <c r="DR45" s="432"/>
    </row>
    <row r="46" spans="1:122" ht="12.75" customHeight="1" x14ac:dyDescent="0.2">
      <c r="A46" s="66" t="s">
        <v>312</v>
      </c>
      <c r="B46" s="49">
        <v>1.7000000000000002</v>
      </c>
      <c r="C46" s="49">
        <v>2.6</v>
      </c>
      <c r="D46" s="112">
        <v>2.1</v>
      </c>
      <c r="E46" s="112">
        <v>2.2999999999999998</v>
      </c>
      <c r="F46" s="112">
        <v>1.7</v>
      </c>
      <c r="G46" s="112">
        <v>1.8</v>
      </c>
      <c r="H46" s="112">
        <v>1.7</v>
      </c>
      <c r="I46" s="112">
        <v>1.5</v>
      </c>
      <c r="J46" s="112">
        <v>1.5</v>
      </c>
      <c r="K46" s="112">
        <v>1.6</v>
      </c>
      <c r="L46" s="112">
        <v>1.1000000000000001</v>
      </c>
      <c r="M46" s="63"/>
      <c r="BP46" s="432"/>
      <c r="BQ46" s="82"/>
      <c r="BR46" s="432"/>
      <c r="BS46" s="82"/>
      <c r="BT46" s="432"/>
      <c r="BU46" s="82"/>
      <c r="BV46" s="432"/>
      <c r="BW46" s="82"/>
      <c r="BX46" s="432"/>
      <c r="BY46" s="82"/>
      <c r="BZ46" s="432"/>
      <c r="CA46" s="82"/>
      <c r="CB46" s="432"/>
      <c r="CC46" s="82"/>
      <c r="CD46" s="432"/>
      <c r="CE46" s="82"/>
      <c r="CF46" s="432"/>
      <c r="CG46" s="82"/>
      <c r="CH46" s="432"/>
      <c r="CI46" s="82"/>
      <c r="CJ46" s="432"/>
      <c r="CK46" s="82"/>
      <c r="CL46" s="432"/>
      <c r="CM46" s="82"/>
      <c r="CN46" s="432"/>
      <c r="CO46" s="82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432"/>
      <c r="DF46" s="432"/>
      <c r="DG46" s="82"/>
      <c r="DH46" s="432"/>
      <c r="DI46" s="82"/>
      <c r="DJ46" s="432"/>
      <c r="DK46" s="82"/>
      <c r="DL46" s="432"/>
      <c r="DM46" s="432"/>
      <c r="DN46" s="432"/>
      <c r="DO46" s="432"/>
      <c r="DP46" s="432"/>
      <c r="DQ46" s="432"/>
      <c r="DR46" s="432"/>
    </row>
    <row r="47" spans="1:122" x14ac:dyDescent="0.2">
      <c r="A47" s="66" t="s">
        <v>313</v>
      </c>
      <c r="B47" s="49">
        <v>2.9</v>
      </c>
      <c r="C47" s="49">
        <v>3.4</v>
      </c>
      <c r="D47" s="112">
        <v>3.2</v>
      </c>
      <c r="E47" s="112">
        <v>3.6</v>
      </c>
      <c r="F47" s="112">
        <v>3.3</v>
      </c>
      <c r="G47" s="112">
        <v>2.9</v>
      </c>
      <c r="H47" s="112">
        <v>3.2</v>
      </c>
      <c r="I47" s="112">
        <v>2.9</v>
      </c>
      <c r="J47" s="112">
        <v>2.9</v>
      </c>
      <c r="K47" s="112">
        <v>2.7</v>
      </c>
      <c r="L47" s="112">
        <v>2.5</v>
      </c>
      <c r="M47" s="63"/>
      <c r="BP47" s="432"/>
      <c r="BQ47" s="82"/>
      <c r="BR47" s="432"/>
      <c r="BS47" s="82"/>
      <c r="BT47" s="432"/>
      <c r="BU47" s="82"/>
      <c r="BV47" s="432"/>
      <c r="BW47" s="82"/>
      <c r="BX47" s="432"/>
      <c r="BY47" s="82"/>
      <c r="BZ47" s="432"/>
      <c r="CA47" s="82"/>
      <c r="CB47" s="432"/>
      <c r="CC47" s="82"/>
      <c r="CD47" s="432"/>
      <c r="CE47" s="82"/>
      <c r="CF47" s="432"/>
      <c r="CG47" s="82"/>
      <c r="CH47" s="432"/>
      <c r="CI47" s="82"/>
      <c r="CJ47" s="432"/>
      <c r="CK47" s="82"/>
      <c r="CL47" s="432"/>
      <c r="CM47" s="82"/>
      <c r="CN47" s="432"/>
      <c r="CO47" s="82"/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432"/>
      <c r="DF47" s="432"/>
      <c r="DG47" s="82"/>
      <c r="DH47" s="432"/>
      <c r="DI47" s="82"/>
      <c r="DJ47" s="432"/>
      <c r="DK47" s="82"/>
    </row>
    <row r="48" spans="1:122" x14ac:dyDescent="0.2">
      <c r="A48" s="66" t="s">
        <v>314</v>
      </c>
      <c r="B48" s="7">
        <v>2.6</v>
      </c>
      <c r="C48" s="7">
        <v>3.8</v>
      </c>
      <c r="D48" s="112">
        <v>3.5</v>
      </c>
      <c r="E48" s="112">
        <v>3.3</v>
      </c>
      <c r="F48" s="112">
        <v>2.9</v>
      </c>
      <c r="G48" s="112">
        <v>2.7</v>
      </c>
      <c r="H48" s="112">
        <v>2.5</v>
      </c>
      <c r="I48" s="112">
        <v>2.6</v>
      </c>
      <c r="J48" s="112">
        <v>2.6</v>
      </c>
      <c r="K48" s="112">
        <v>2.2000000000000002</v>
      </c>
      <c r="L48" s="112">
        <v>2</v>
      </c>
      <c r="M48" s="63"/>
    </row>
    <row r="49" spans="1:13" x14ac:dyDescent="0.2">
      <c r="A49" s="212" t="s">
        <v>88</v>
      </c>
      <c r="B49" s="7">
        <v>6.7</v>
      </c>
      <c r="C49" s="7">
        <v>5.5</v>
      </c>
      <c r="D49" s="112">
        <v>5.7</v>
      </c>
      <c r="E49" s="112">
        <v>5.8</v>
      </c>
      <c r="F49" s="112">
        <v>6.9</v>
      </c>
      <c r="G49" s="112">
        <v>6.6</v>
      </c>
      <c r="H49" s="112">
        <v>6.8</v>
      </c>
      <c r="I49" s="112">
        <v>6.4</v>
      </c>
      <c r="J49" s="112">
        <v>6.7</v>
      </c>
      <c r="K49" s="112">
        <v>7.2</v>
      </c>
      <c r="L49" s="112">
        <v>7.4</v>
      </c>
      <c r="M49" s="63"/>
    </row>
    <row r="50" spans="1:13" x14ac:dyDescent="0.2">
      <c r="A50" s="66" t="s">
        <v>315</v>
      </c>
      <c r="B50" s="7">
        <v>0.5</v>
      </c>
      <c r="C50" s="7">
        <v>0.4</v>
      </c>
      <c r="D50" s="112">
        <v>0.5</v>
      </c>
      <c r="E50" s="112">
        <v>0.5</v>
      </c>
      <c r="F50" s="112">
        <v>0.5</v>
      </c>
      <c r="G50" s="112">
        <v>0.5</v>
      </c>
      <c r="H50" s="112">
        <v>0.5</v>
      </c>
      <c r="I50" s="112">
        <v>0.5</v>
      </c>
      <c r="J50" s="112">
        <v>0.5</v>
      </c>
      <c r="K50" s="112">
        <v>0.5</v>
      </c>
      <c r="L50" s="112">
        <v>0.6</v>
      </c>
      <c r="M50" s="63"/>
    </row>
    <row r="51" spans="1:13" x14ac:dyDescent="0.2">
      <c r="A51" s="212" t="s">
        <v>90</v>
      </c>
      <c r="B51" s="7">
        <v>9.6</v>
      </c>
      <c r="C51" s="7">
        <v>9.3000000000000007</v>
      </c>
      <c r="D51" s="112">
        <v>10.5</v>
      </c>
      <c r="E51" s="112">
        <v>10.1</v>
      </c>
      <c r="F51" s="112">
        <v>9.6999999999999993</v>
      </c>
      <c r="G51" s="112">
        <v>9.6999999999999993</v>
      </c>
      <c r="H51" s="112">
        <v>9.6</v>
      </c>
      <c r="I51" s="112">
        <v>9.4</v>
      </c>
      <c r="J51" s="112">
        <v>9.3000000000000007</v>
      </c>
      <c r="K51" s="112">
        <v>9.8000000000000007</v>
      </c>
      <c r="L51" s="112">
        <v>9.5</v>
      </c>
      <c r="M51" s="63"/>
    </row>
    <row r="52" spans="1:13" x14ac:dyDescent="0.2">
      <c r="A52" s="79" t="s">
        <v>91</v>
      </c>
      <c r="B52" s="83">
        <v>2.7</v>
      </c>
      <c r="C52" s="83">
        <v>3.1</v>
      </c>
      <c r="D52" s="81">
        <v>3.6</v>
      </c>
      <c r="E52" s="81">
        <v>3.1</v>
      </c>
      <c r="F52" s="81">
        <v>3</v>
      </c>
      <c r="G52" s="81">
        <v>2.7</v>
      </c>
      <c r="H52" s="81">
        <v>2.9</v>
      </c>
      <c r="I52" s="81">
        <v>2.8</v>
      </c>
      <c r="J52" s="81">
        <v>2.4</v>
      </c>
      <c r="K52" s="81">
        <v>2.8</v>
      </c>
      <c r="L52" s="81">
        <v>2.2000000000000002</v>
      </c>
      <c r="M52" s="63"/>
    </row>
    <row r="53" spans="1:13" ht="25.5" x14ac:dyDescent="0.2">
      <c r="A53" s="212" t="s">
        <v>92</v>
      </c>
      <c r="B53" s="7">
        <v>6.3</v>
      </c>
      <c r="C53" s="7">
        <v>5.8</v>
      </c>
      <c r="D53" s="112">
        <v>6.1</v>
      </c>
      <c r="E53" s="112">
        <v>6.2</v>
      </c>
      <c r="F53" s="112">
        <v>6.1</v>
      </c>
      <c r="G53" s="112">
        <v>6.2</v>
      </c>
      <c r="H53" s="112">
        <v>6.3</v>
      </c>
      <c r="I53" s="112">
        <v>6.2</v>
      </c>
      <c r="J53" s="112">
        <v>6.3</v>
      </c>
      <c r="K53" s="112">
        <v>6.5</v>
      </c>
      <c r="L53" s="112">
        <v>6.3</v>
      </c>
      <c r="M53" s="63"/>
    </row>
    <row r="54" spans="1:13" x14ac:dyDescent="0.2">
      <c r="A54" s="212" t="s">
        <v>93</v>
      </c>
      <c r="B54" s="7">
        <v>2</v>
      </c>
      <c r="C54" s="7">
        <v>2.1</v>
      </c>
      <c r="D54" s="112">
        <v>2.1</v>
      </c>
      <c r="E54" s="112">
        <v>2</v>
      </c>
      <c r="F54" s="112">
        <v>2.2000000000000002</v>
      </c>
      <c r="G54" s="112">
        <v>2</v>
      </c>
      <c r="H54" s="112">
        <v>2.2999999999999998</v>
      </c>
      <c r="I54" s="112">
        <v>1.9</v>
      </c>
      <c r="J54" s="112">
        <v>2</v>
      </c>
      <c r="K54" s="112">
        <v>1.8</v>
      </c>
      <c r="L54" s="112">
        <v>1.6</v>
      </c>
      <c r="M54" s="63"/>
    </row>
    <row r="55" spans="1:13" x14ac:dyDescent="0.2">
      <c r="A55" s="212" t="s">
        <v>94</v>
      </c>
      <c r="B55" s="7">
        <v>5.5</v>
      </c>
      <c r="C55" s="7">
        <v>5.0999999999999996</v>
      </c>
      <c r="D55" s="112">
        <v>5.3</v>
      </c>
      <c r="E55" s="112">
        <v>5.0999999999999996</v>
      </c>
      <c r="F55" s="112">
        <v>5.2</v>
      </c>
      <c r="G55" s="112">
        <v>5.6</v>
      </c>
      <c r="H55" s="112">
        <v>5.5</v>
      </c>
      <c r="I55" s="112">
        <v>5.3</v>
      </c>
      <c r="J55" s="112">
        <v>5.6</v>
      </c>
      <c r="K55" s="112">
        <v>5.7</v>
      </c>
      <c r="L55" s="112">
        <v>5.8</v>
      </c>
      <c r="M55" s="63"/>
    </row>
    <row r="56" spans="1:13" ht="13.5" x14ac:dyDescent="0.25">
      <c r="A56" s="213" t="s">
        <v>95</v>
      </c>
      <c r="B56" s="85">
        <v>5</v>
      </c>
      <c r="C56" s="85">
        <v>1.8</v>
      </c>
      <c r="D56" s="117">
        <v>2.1</v>
      </c>
      <c r="E56" s="117">
        <v>2.1</v>
      </c>
      <c r="F56" s="117">
        <v>2.6</v>
      </c>
      <c r="G56" s="117">
        <v>3.6</v>
      </c>
      <c r="H56" s="117">
        <v>3.3</v>
      </c>
      <c r="I56" s="117">
        <v>4.3</v>
      </c>
      <c r="J56" s="117">
        <v>5.9</v>
      </c>
      <c r="K56" s="117">
        <v>5.8</v>
      </c>
      <c r="L56" s="117">
        <v>9.9</v>
      </c>
      <c r="M56" s="63"/>
    </row>
    <row r="57" spans="1:13" ht="15" customHeight="1" x14ac:dyDescent="0.2">
      <c r="A57" s="214" t="s">
        <v>96</v>
      </c>
      <c r="B57" s="144">
        <v>100</v>
      </c>
      <c r="C57" s="144">
        <v>99.999999999999986</v>
      </c>
      <c r="D57" s="118">
        <v>99.999999999999986</v>
      </c>
      <c r="E57" s="118">
        <v>99.999999999999986</v>
      </c>
      <c r="F57" s="118">
        <v>100</v>
      </c>
      <c r="G57" s="118">
        <v>99.999999999999986</v>
      </c>
      <c r="H57" s="118">
        <v>99.999999999999986</v>
      </c>
      <c r="I57" s="118">
        <v>100.00000000000001</v>
      </c>
      <c r="J57" s="118">
        <v>100</v>
      </c>
      <c r="K57" s="118">
        <v>100</v>
      </c>
      <c r="L57" s="118">
        <v>100</v>
      </c>
      <c r="M57" s="63"/>
    </row>
    <row r="58" spans="1:13" ht="26.25" customHeight="1" x14ac:dyDescent="0.2">
      <c r="A58" s="329" t="s">
        <v>245</v>
      </c>
      <c r="B58" s="149">
        <v>2.08</v>
      </c>
      <c r="C58" s="149">
        <v>1.94</v>
      </c>
      <c r="D58" s="132">
        <v>2.0099999999999998</v>
      </c>
      <c r="E58" s="132">
        <v>2.0099999999999998</v>
      </c>
      <c r="F58" s="132">
        <v>2.1800000000000002</v>
      </c>
      <c r="G58" s="132">
        <v>2.19</v>
      </c>
      <c r="H58" s="132">
        <v>2.13</v>
      </c>
      <c r="I58" s="132">
        <v>2.16</v>
      </c>
      <c r="J58" s="132">
        <v>2.11</v>
      </c>
      <c r="K58" s="132">
        <v>2.09</v>
      </c>
      <c r="L58" s="132">
        <v>1.92</v>
      </c>
    </row>
    <row r="59" spans="1:13" x14ac:dyDescent="0.2">
      <c r="A59" s="16"/>
      <c r="B59" s="5"/>
      <c r="C59" s="5"/>
    </row>
    <row r="60" spans="1:13" x14ac:dyDescent="0.2">
      <c r="A60" s="16"/>
      <c r="B60" s="5"/>
      <c r="C60" s="5"/>
    </row>
    <row r="61" spans="1:13" x14ac:dyDescent="0.2">
      <c r="A61" s="16"/>
      <c r="B61" s="5"/>
      <c r="C61" s="5"/>
    </row>
    <row r="62" spans="1:13" x14ac:dyDescent="0.2">
      <c r="A62" s="16"/>
      <c r="B62" s="5"/>
      <c r="C62" s="5"/>
    </row>
    <row r="63" spans="1:13" x14ac:dyDescent="0.2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</row>
    <row r="64" spans="1:13" x14ac:dyDescent="0.2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</row>
    <row r="65" spans="2:12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</row>
    <row r="66" spans="2:12" x14ac:dyDescent="0.2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2:12" x14ac:dyDescent="0.2">
      <c r="C69" s="5"/>
    </row>
    <row r="70" spans="2:12" x14ac:dyDescent="0.2">
      <c r="C70" s="5"/>
    </row>
    <row r="71" spans="2:12" x14ac:dyDescent="0.2">
      <c r="C71" s="5"/>
    </row>
    <row r="72" spans="2:12" x14ac:dyDescent="0.2">
      <c r="C72" s="5"/>
    </row>
    <row r="73" spans="2:12" x14ac:dyDescent="0.2">
      <c r="C73" s="5"/>
    </row>
    <row r="74" spans="2:12" x14ac:dyDescent="0.2">
      <c r="C74" s="5"/>
    </row>
    <row r="75" spans="2:12" x14ac:dyDescent="0.2">
      <c r="C75" s="5"/>
    </row>
    <row r="76" spans="2:12" x14ac:dyDescent="0.2">
      <c r="C76" s="5"/>
    </row>
    <row r="77" spans="2:12" x14ac:dyDescent="0.2">
      <c r="C77" s="5"/>
    </row>
    <row r="78" spans="2:12" x14ac:dyDescent="0.2">
      <c r="C78" s="5"/>
    </row>
    <row r="79" spans="2:12" x14ac:dyDescent="0.2">
      <c r="C79" s="5"/>
    </row>
    <row r="80" spans="2:12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  <row r="146" spans="3:3" x14ac:dyDescent="0.2">
      <c r="C146" s="5"/>
    </row>
  </sheetData>
  <mergeCells count="19"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  <mergeCell ref="A13:L13"/>
    <mergeCell ref="A36:L36"/>
    <mergeCell ref="F8:F11"/>
    <mergeCell ref="G8:G11"/>
    <mergeCell ref="H8:H11"/>
    <mergeCell ref="I8:I11"/>
    <mergeCell ref="J8:J11"/>
    <mergeCell ref="K8:K11"/>
  </mergeCells>
  <conditionalFormatting sqref="B57:L57">
    <cfRule type="cellIs" dxfId="13" priority="1" operator="lessThan">
      <formula>100</formula>
    </cfRule>
    <cfRule type="cellIs" dxfId="1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6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zoomScaleNormal="100" zoomScaleSheetLayoutView="100" workbookViewId="0">
      <selection activeCell="M53" sqref="M53"/>
    </sheetView>
  </sheetViews>
  <sheetFormatPr defaultColWidth="14.28515625" defaultRowHeight="12.75" x14ac:dyDescent="0.2"/>
  <cols>
    <col min="1" max="1" width="40.140625" style="51" customWidth="1"/>
    <col min="2" max="3" width="7.5703125" style="1" customWidth="1"/>
    <col min="4" max="4" width="7.7109375" style="4" customWidth="1"/>
    <col min="5" max="5" width="7.42578125" style="4" customWidth="1"/>
    <col min="6" max="7" width="7.28515625" style="4" customWidth="1"/>
    <col min="8" max="11" width="7.140625" style="4" customWidth="1"/>
    <col min="12" max="12" width="7.7109375" style="4" customWidth="1"/>
    <col min="13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K1" s="587" t="s">
        <v>235</v>
      </c>
      <c r="L1" s="587"/>
    </row>
    <row r="3" spans="1:122" ht="18.75" customHeight="1" x14ac:dyDescent="0.2">
      <c r="A3" s="595" t="s">
        <v>484</v>
      </c>
      <c r="B3" s="595"/>
      <c r="C3" s="595"/>
      <c r="D3" s="595"/>
      <c r="E3" s="595"/>
      <c r="F3" s="595"/>
      <c r="G3" s="595"/>
      <c r="H3" s="595"/>
      <c r="I3" s="595"/>
      <c r="J3" s="595"/>
      <c r="K3" s="595"/>
      <c r="L3" s="595"/>
    </row>
    <row r="4" spans="1:122" ht="31.5" customHeight="1" x14ac:dyDescent="0.2">
      <c r="A4" s="595"/>
      <c r="B4" s="595"/>
      <c r="C4" s="595"/>
      <c r="D4" s="595"/>
      <c r="E4" s="595"/>
      <c r="F4" s="595"/>
      <c r="G4" s="595"/>
      <c r="H4" s="595"/>
      <c r="I4" s="595"/>
      <c r="J4" s="595"/>
      <c r="K4" s="595"/>
      <c r="L4" s="595"/>
    </row>
    <row r="5" spans="1:122" ht="35.25" customHeight="1" x14ac:dyDescent="0.2">
      <c r="A5" s="553" t="s">
        <v>485</v>
      </c>
      <c r="B5" s="553"/>
      <c r="C5" s="553"/>
      <c r="D5" s="553"/>
      <c r="E5" s="553"/>
      <c r="F5" s="553"/>
      <c r="G5" s="553"/>
      <c r="H5" s="553"/>
      <c r="I5" s="553"/>
      <c r="J5" s="553"/>
      <c r="K5" s="553"/>
      <c r="L5" s="553"/>
    </row>
    <row r="6" spans="1:122" ht="17.25" customHeight="1" x14ac:dyDescent="0.3">
      <c r="A6" s="431"/>
      <c r="B6" s="431"/>
      <c r="C6" s="194"/>
      <c r="D6" s="194"/>
      <c r="E6" s="194"/>
      <c r="G6" s="779" t="s">
        <v>181</v>
      </c>
      <c r="H6" s="779"/>
      <c r="I6" s="779"/>
      <c r="J6" s="779"/>
      <c r="K6" s="779"/>
      <c r="L6" s="779"/>
    </row>
    <row r="7" spans="1:122" ht="26.25" customHeight="1" x14ac:dyDescent="0.2">
      <c r="A7" s="776"/>
      <c r="B7" s="681" t="s">
        <v>0</v>
      </c>
      <c r="C7" s="617" t="s">
        <v>246</v>
      </c>
      <c r="D7" s="617"/>
      <c r="E7" s="617"/>
      <c r="F7" s="617"/>
      <c r="G7" s="617"/>
      <c r="H7" s="617"/>
      <c r="I7" s="617"/>
      <c r="J7" s="617"/>
      <c r="K7" s="617"/>
      <c r="L7" s="617"/>
    </row>
    <row r="8" spans="1:122" ht="12.75" customHeight="1" x14ac:dyDescent="0.2">
      <c r="A8" s="777"/>
      <c r="B8" s="681"/>
      <c r="C8" s="690" t="s">
        <v>57</v>
      </c>
      <c r="D8" s="681" t="s">
        <v>58</v>
      </c>
      <c r="E8" s="681" t="s">
        <v>59</v>
      </c>
      <c r="F8" s="681" t="s">
        <v>60</v>
      </c>
      <c r="G8" s="681" t="s">
        <v>61</v>
      </c>
      <c r="H8" s="681" t="s">
        <v>62</v>
      </c>
      <c r="I8" s="681" t="s">
        <v>63</v>
      </c>
      <c r="J8" s="681" t="s">
        <v>64</v>
      </c>
      <c r="K8" s="681" t="s">
        <v>65</v>
      </c>
      <c r="L8" s="682" t="s">
        <v>67</v>
      </c>
    </row>
    <row r="9" spans="1:122" ht="12.75" customHeight="1" x14ac:dyDescent="0.2">
      <c r="A9" s="777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22" ht="48.75" customHeight="1" x14ac:dyDescent="0.2">
      <c r="A10" s="777"/>
      <c r="B10" s="681"/>
      <c r="C10" s="682"/>
      <c r="D10" s="681"/>
      <c r="E10" s="681"/>
      <c r="F10" s="681"/>
      <c r="G10" s="681"/>
      <c r="H10" s="681"/>
      <c r="I10" s="681"/>
      <c r="J10" s="681"/>
      <c r="K10" s="681"/>
      <c r="L10" s="682"/>
    </row>
    <row r="11" spans="1:122" ht="10.5" customHeight="1" x14ac:dyDescent="0.2">
      <c r="A11" s="778"/>
      <c r="B11" s="681"/>
      <c r="C11" s="683"/>
      <c r="D11" s="681"/>
      <c r="E11" s="681"/>
      <c r="F11" s="681"/>
      <c r="G11" s="681"/>
      <c r="H11" s="681"/>
      <c r="I11" s="681"/>
      <c r="J11" s="681"/>
      <c r="K11" s="681"/>
      <c r="L11" s="683"/>
      <c r="BP11" s="433"/>
      <c r="BQ11" s="433"/>
      <c r="BR11" s="433"/>
      <c r="BS11" s="433"/>
      <c r="BT11" s="433"/>
      <c r="BU11" s="433"/>
      <c r="BV11" s="433"/>
      <c r="BW11" s="433"/>
      <c r="BX11" s="433"/>
      <c r="BY11" s="433"/>
      <c r="BZ11" s="433"/>
      <c r="CA11" s="433"/>
      <c r="CB11" s="433"/>
      <c r="CC11" s="433"/>
      <c r="CD11" s="433"/>
      <c r="CE11" s="433"/>
      <c r="CF11" s="433"/>
      <c r="CG11" s="433"/>
      <c r="CH11" s="433"/>
      <c r="CI11" s="433"/>
      <c r="CJ11" s="433"/>
      <c r="CK11" s="433"/>
      <c r="CL11" s="433"/>
      <c r="CM11" s="433"/>
      <c r="CN11" s="433"/>
      <c r="CO11" s="433"/>
      <c r="CP11" s="433"/>
      <c r="CQ11" s="433"/>
      <c r="CR11" s="433"/>
      <c r="CS11" s="433"/>
      <c r="CT11" s="433"/>
      <c r="CU11" s="433"/>
      <c r="CV11" s="433"/>
      <c r="CW11" s="433"/>
      <c r="CX11" s="433"/>
      <c r="CY11" s="433"/>
      <c r="CZ11" s="433"/>
      <c r="DA11" s="433"/>
      <c r="DB11" s="433"/>
      <c r="DC11" s="433"/>
      <c r="DD11" s="433"/>
      <c r="DE11" s="433"/>
      <c r="DF11" s="433"/>
      <c r="DG11" s="433"/>
      <c r="DH11" s="433"/>
      <c r="DI11" s="433"/>
      <c r="DJ11" s="433"/>
      <c r="DK11" s="433"/>
      <c r="DL11" s="432"/>
      <c r="DM11" s="432"/>
      <c r="DN11" s="432"/>
      <c r="DO11" s="432"/>
      <c r="DP11" s="432"/>
      <c r="DQ11" s="432"/>
      <c r="DR11" s="432"/>
    </row>
    <row r="12" spans="1:122" ht="10.5" customHeight="1" x14ac:dyDescent="0.2">
      <c r="A12" s="56"/>
      <c r="B12" s="437"/>
      <c r="C12" s="437"/>
      <c r="D12" s="437"/>
      <c r="E12" s="437"/>
      <c r="F12" s="437"/>
      <c r="G12" s="437"/>
      <c r="H12" s="437"/>
      <c r="I12" s="437"/>
      <c r="J12" s="437"/>
      <c r="K12" s="437"/>
      <c r="L12" s="437"/>
      <c r="BP12" s="433"/>
      <c r="BQ12" s="433"/>
      <c r="BR12" s="433"/>
      <c r="BS12" s="433"/>
      <c r="BT12" s="433"/>
      <c r="BU12" s="433"/>
      <c r="BV12" s="433"/>
      <c r="BW12" s="433"/>
      <c r="BX12" s="433"/>
      <c r="BY12" s="433"/>
      <c r="BZ12" s="433"/>
      <c r="CA12" s="433"/>
      <c r="CB12" s="433"/>
      <c r="CC12" s="433"/>
      <c r="CD12" s="433"/>
      <c r="CE12" s="433"/>
      <c r="CF12" s="433"/>
      <c r="CG12" s="433"/>
      <c r="CH12" s="433"/>
      <c r="CI12" s="433"/>
      <c r="CJ12" s="433"/>
      <c r="CK12" s="433"/>
      <c r="CL12" s="433"/>
      <c r="CM12" s="433"/>
      <c r="CN12" s="433"/>
      <c r="CO12" s="433"/>
      <c r="CP12" s="433"/>
      <c r="CQ12" s="433"/>
      <c r="CR12" s="433"/>
      <c r="CS12" s="433"/>
      <c r="CT12" s="433"/>
      <c r="CU12" s="433"/>
      <c r="CV12" s="433"/>
      <c r="CW12" s="433"/>
      <c r="CX12" s="433"/>
      <c r="CY12" s="433"/>
      <c r="CZ12" s="433"/>
      <c r="DA12" s="433"/>
      <c r="DB12" s="433"/>
      <c r="DC12" s="433"/>
      <c r="DD12" s="433"/>
      <c r="DE12" s="433"/>
      <c r="DF12" s="433"/>
      <c r="DG12" s="433"/>
      <c r="DH12" s="433"/>
      <c r="DI12" s="433"/>
      <c r="DJ12" s="433"/>
      <c r="DK12" s="433"/>
      <c r="DL12" s="432"/>
      <c r="DM12" s="432"/>
      <c r="DN12" s="432"/>
      <c r="DO12" s="432"/>
      <c r="DP12" s="432"/>
      <c r="DQ12" s="432"/>
      <c r="DR12" s="432"/>
    </row>
    <row r="13" spans="1:122" ht="18.75" customHeight="1" x14ac:dyDescent="0.2">
      <c r="A13" s="724" t="s">
        <v>330</v>
      </c>
      <c r="B13" s="724"/>
      <c r="C13" s="724"/>
      <c r="D13" s="724"/>
      <c r="E13" s="724"/>
      <c r="F13" s="724"/>
      <c r="G13" s="724"/>
      <c r="H13" s="724"/>
      <c r="I13" s="724"/>
      <c r="J13" s="724"/>
      <c r="K13" s="724"/>
      <c r="L13" s="724"/>
      <c r="BP13" s="433"/>
      <c r="BQ13" s="433"/>
      <c r="BR13" s="433"/>
      <c r="BS13" s="433"/>
      <c r="BT13" s="433"/>
      <c r="BU13" s="433"/>
      <c r="BV13" s="433"/>
      <c r="BW13" s="433"/>
      <c r="BX13" s="433"/>
      <c r="BY13" s="433"/>
      <c r="BZ13" s="433"/>
      <c r="CA13" s="433"/>
      <c r="CB13" s="433"/>
      <c r="CC13" s="433"/>
      <c r="CD13" s="433"/>
      <c r="CE13" s="433"/>
      <c r="CF13" s="433"/>
      <c r="CG13" s="433"/>
      <c r="CH13" s="433"/>
      <c r="CI13" s="433"/>
      <c r="CJ13" s="433"/>
      <c r="CK13" s="433"/>
      <c r="CL13" s="433"/>
      <c r="CM13" s="433"/>
      <c r="CN13" s="433"/>
      <c r="CO13" s="433"/>
      <c r="CP13" s="433"/>
      <c r="CQ13" s="433"/>
      <c r="CR13" s="433"/>
      <c r="CS13" s="433"/>
      <c r="CT13" s="433"/>
      <c r="CU13" s="433"/>
      <c r="CV13" s="433"/>
      <c r="CW13" s="433"/>
      <c r="CX13" s="433"/>
      <c r="CY13" s="433"/>
      <c r="CZ13" s="433"/>
      <c r="DA13" s="433"/>
      <c r="DB13" s="433"/>
      <c r="DC13" s="433"/>
      <c r="DD13" s="433"/>
      <c r="DE13" s="433"/>
      <c r="DF13" s="433"/>
      <c r="DG13" s="433"/>
      <c r="DH13" s="433"/>
      <c r="DI13" s="433"/>
      <c r="DJ13" s="433"/>
      <c r="DK13" s="433"/>
      <c r="DL13" s="432"/>
      <c r="DM13" s="432"/>
      <c r="DN13" s="432"/>
      <c r="DO13" s="432"/>
      <c r="DP13" s="432"/>
      <c r="DQ13" s="432"/>
      <c r="DR13" s="432"/>
    </row>
    <row r="14" spans="1:122" s="61" customFormat="1" ht="13.5" x14ac:dyDescent="0.2">
      <c r="A14" s="11" t="s">
        <v>2</v>
      </c>
      <c r="B14" s="29">
        <v>2987.0399999999995</v>
      </c>
      <c r="C14" s="58">
        <v>2177.12</v>
      </c>
      <c r="D14" s="59">
        <v>2530.0300000000007</v>
      </c>
      <c r="E14" s="59">
        <v>2772.2400000000002</v>
      </c>
      <c r="F14" s="59">
        <v>3158.43</v>
      </c>
      <c r="G14" s="59">
        <v>3148.5100000000007</v>
      </c>
      <c r="H14" s="59">
        <v>3112.78</v>
      </c>
      <c r="I14" s="59">
        <v>3455.72</v>
      </c>
      <c r="J14" s="59">
        <v>3643.05</v>
      </c>
      <c r="K14" s="59">
        <v>3621.21</v>
      </c>
      <c r="L14" s="59">
        <v>3988.96</v>
      </c>
      <c r="M14" s="63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33"/>
      <c r="BQ14" s="433"/>
      <c r="BR14" s="433"/>
      <c r="BS14" s="433"/>
      <c r="BT14" s="433"/>
      <c r="BU14" s="433"/>
      <c r="BV14" s="433"/>
      <c r="BW14" s="433"/>
      <c r="BX14" s="433"/>
      <c r="BY14" s="433"/>
      <c r="BZ14" s="433"/>
      <c r="CA14" s="433"/>
      <c r="CB14" s="433"/>
      <c r="CC14" s="433"/>
      <c r="CD14" s="433"/>
      <c r="CE14" s="433"/>
      <c r="CF14" s="433"/>
      <c r="CG14" s="433"/>
      <c r="CH14" s="433"/>
      <c r="CI14" s="433"/>
      <c r="CJ14" s="433"/>
      <c r="CK14" s="433"/>
      <c r="CL14" s="433"/>
      <c r="CM14" s="433"/>
      <c r="CN14" s="433"/>
      <c r="CO14" s="433"/>
      <c r="CP14" s="433"/>
      <c r="CQ14" s="433"/>
      <c r="CR14" s="433"/>
      <c r="CS14" s="433"/>
      <c r="CT14" s="433"/>
      <c r="CU14" s="433"/>
      <c r="CV14" s="433"/>
      <c r="CW14" s="433"/>
      <c r="CX14" s="433"/>
      <c r="CY14" s="433"/>
      <c r="CZ14" s="433"/>
      <c r="DA14" s="433"/>
      <c r="DB14" s="433"/>
      <c r="DC14" s="433"/>
      <c r="DD14" s="433"/>
      <c r="DE14" s="433"/>
      <c r="DF14" s="433"/>
      <c r="DG14" s="433"/>
      <c r="DH14" s="433"/>
      <c r="DI14" s="433"/>
      <c r="DJ14" s="433"/>
      <c r="DK14" s="433"/>
      <c r="DL14" s="60"/>
      <c r="DM14" s="60"/>
      <c r="DN14" s="60"/>
      <c r="DO14" s="60"/>
      <c r="DP14" s="60"/>
      <c r="DQ14" s="60"/>
      <c r="DR14" s="60"/>
    </row>
    <row r="15" spans="1:122" x14ac:dyDescent="0.2">
      <c r="A15" s="62" t="s">
        <v>77</v>
      </c>
      <c r="B15" s="6"/>
      <c r="C15" s="12"/>
      <c r="D15" s="63"/>
      <c r="E15" s="63"/>
      <c r="F15" s="63"/>
      <c r="G15" s="63"/>
      <c r="H15" s="63"/>
      <c r="I15" s="63"/>
      <c r="J15" s="63"/>
      <c r="K15" s="63"/>
      <c r="L15" s="63"/>
      <c r="BP15" s="433"/>
      <c r="BQ15" s="433"/>
      <c r="BR15" s="433"/>
      <c r="BS15" s="433"/>
      <c r="BT15" s="433"/>
      <c r="BU15" s="433"/>
      <c r="BV15" s="433"/>
      <c r="BW15" s="433"/>
      <c r="BX15" s="433"/>
      <c r="BY15" s="433"/>
      <c r="BZ15" s="433"/>
      <c r="CA15" s="433"/>
      <c r="CB15" s="433"/>
      <c r="CC15" s="433"/>
      <c r="CD15" s="433"/>
      <c r="CE15" s="433"/>
      <c r="CF15" s="433"/>
      <c r="CG15" s="433"/>
      <c r="CH15" s="433"/>
      <c r="CI15" s="433"/>
      <c r="CJ15" s="433"/>
      <c r="CK15" s="433"/>
      <c r="CL15" s="433"/>
      <c r="CM15" s="433"/>
      <c r="CN15" s="433"/>
      <c r="CO15" s="433"/>
      <c r="CP15" s="433"/>
      <c r="CQ15" s="433"/>
      <c r="CR15" s="433"/>
      <c r="CS15" s="433"/>
      <c r="CT15" s="433"/>
      <c r="CU15" s="433"/>
      <c r="CV15" s="433"/>
      <c r="CW15" s="433"/>
      <c r="CX15" s="433"/>
      <c r="CY15" s="433"/>
      <c r="CZ15" s="433"/>
      <c r="DA15" s="433"/>
      <c r="DB15" s="433"/>
      <c r="DC15" s="433"/>
      <c r="DD15" s="433"/>
      <c r="DE15" s="433"/>
      <c r="DF15" s="433"/>
      <c r="DG15" s="433"/>
      <c r="DH15" s="433"/>
      <c r="DI15" s="433"/>
      <c r="DJ15" s="433"/>
      <c r="DK15" s="433"/>
      <c r="DL15" s="432"/>
      <c r="DM15" s="432"/>
      <c r="DN15" s="432"/>
      <c r="DO15" s="432"/>
      <c r="DP15" s="432"/>
      <c r="DQ15" s="432"/>
      <c r="DR15" s="432"/>
    </row>
    <row r="16" spans="1:122" s="61" customFormat="1" x14ac:dyDescent="0.2">
      <c r="A16" s="16" t="s">
        <v>78</v>
      </c>
      <c r="B16" s="31">
        <v>686.99</v>
      </c>
      <c r="C16" s="12">
        <v>594.99</v>
      </c>
      <c r="D16" s="63">
        <v>647.87</v>
      </c>
      <c r="E16" s="63">
        <v>647.95000000000005</v>
      </c>
      <c r="F16" s="63">
        <v>742.36</v>
      </c>
      <c r="G16" s="63">
        <v>688.39</v>
      </c>
      <c r="H16" s="63">
        <v>701.9</v>
      </c>
      <c r="I16" s="63">
        <v>751.44</v>
      </c>
      <c r="J16" s="63">
        <v>756.68</v>
      </c>
      <c r="K16" s="63">
        <v>736.4</v>
      </c>
      <c r="L16" s="63">
        <v>771.29</v>
      </c>
      <c r="M16" s="63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33"/>
      <c r="BQ16" s="433"/>
      <c r="BR16" s="433"/>
      <c r="BS16" s="433"/>
      <c r="BT16" s="433"/>
      <c r="BU16" s="433"/>
      <c r="BV16" s="433"/>
      <c r="BW16" s="433"/>
      <c r="BX16" s="433"/>
      <c r="BY16" s="433"/>
      <c r="BZ16" s="433"/>
      <c r="CA16" s="433"/>
      <c r="CB16" s="433"/>
      <c r="CC16" s="433"/>
      <c r="CD16" s="433"/>
      <c r="CE16" s="433"/>
      <c r="CF16" s="433"/>
      <c r="CG16" s="433"/>
      <c r="CH16" s="433"/>
      <c r="CI16" s="433"/>
      <c r="CJ16" s="433"/>
      <c r="CK16" s="433"/>
      <c r="CL16" s="433"/>
      <c r="CM16" s="433"/>
      <c r="CN16" s="433"/>
      <c r="CO16" s="433"/>
      <c r="CP16" s="433"/>
      <c r="CQ16" s="433"/>
      <c r="CR16" s="433"/>
      <c r="CS16" s="433"/>
      <c r="CT16" s="433"/>
      <c r="CU16" s="433"/>
      <c r="CV16" s="433"/>
      <c r="CW16" s="433"/>
      <c r="CX16" s="433"/>
      <c r="CY16" s="433"/>
      <c r="CZ16" s="433"/>
      <c r="DA16" s="433"/>
      <c r="DB16" s="433"/>
      <c r="DC16" s="433"/>
      <c r="DD16" s="433"/>
      <c r="DE16" s="433"/>
      <c r="DF16" s="433"/>
      <c r="DG16" s="433"/>
      <c r="DH16" s="433"/>
      <c r="DI16" s="433"/>
      <c r="DJ16" s="433"/>
      <c r="DK16" s="433"/>
      <c r="DL16" s="60"/>
      <c r="DM16" s="60"/>
      <c r="DN16" s="60"/>
      <c r="DO16" s="60"/>
      <c r="DP16" s="60"/>
      <c r="DQ16" s="60"/>
      <c r="DR16" s="60"/>
    </row>
    <row r="17" spans="1:122" x14ac:dyDescent="0.2">
      <c r="A17" s="16" t="s">
        <v>79</v>
      </c>
      <c r="B17" s="6">
        <v>611.51</v>
      </c>
      <c r="C17" s="14">
        <v>399.49</v>
      </c>
      <c r="D17" s="63">
        <v>479.22</v>
      </c>
      <c r="E17" s="63">
        <v>540.25</v>
      </c>
      <c r="F17" s="63">
        <v>623.13</v>
      </c>
      <c r="G17" s="63">
        <v>656.37</v>
      </c>
      <c r="H17" s="63">
        <v>651.02</v>
      </c>
      <c r="I17" s="63">
        <v>722.28</v>
      </c>
      <c r="J17" s="63">
        <v>802.41</v>
      </c>
      <c r="K17" s="63">
        <v>831.07</v>
      </c>
      <c r="L17" s="63">
        <v>918.51</v>
      </c>
      <c r="M17" s="63"/>
      <c r="BP17" s="433"/>
      <c r="BQ17" s="433"/>
      <c r="BR17" s="433"/>
      <c r="BS17" s="433"/>
      <c r="BT17" s="433"/>
      <c r="BU17" s="433"/>
      <c r="BV17" s="433"/>
      <c r="BW17" s="433"/>
      <c r="BX17" s="433"/>
      <c r="BY17" s="433"/>
      <c r="BZ17" s="433"/>
      <c r="CA17" s="433"/>
      <c r="CB17" s="433"/>
      <c r="CC17" s="433"/>
      <c r="CD17" s="433"/>
      <c r="CE17" s="433"/>
      <c r="CF17" s="433"/>
      <c r="CG17" s="433"/>
      <c r="CH17" s="433"/>
      <c r="CI17" s="433"/>
      <c r="CJ17" s="433"/>
      <c r="CK17" s="433"/>
      <c r="CL17" s="433"/>
      <c r="CM17" s="433"/>
      <c r="CN17" s="433"/>
      <c r="CO17" s="433"/>
      <c r="CP17" s="433"/>
      <c r="CQ17" s="433"/>
      <c r="CR17" s="433"/>
      <c r="CS17" s="433"/>
      <c r="CT17" s="433"/>
      <c r="CU17" s="433"/>
      <c r="CV17" s="433"/>
      <c r="CW17" s="433"/>
      <c r="CX17" s="433"/>
      <c r="CY17" s="433"/>
      <c r="CZ17" s="433"/>
      <c r="DA17" s="433"/>
      <c r="DB17" s="433"/>
      <c r="DC17" s="433"/>
      <c r="DD17" s="433"/>
      <c r="DE17" s="433"/>
      <c r="DF17" s="433"/>
      <c r="DG17" s="433"/>
      <c r="DH17" s="433"/>
      <c r="DI17" s="433"/>
      <c r="DJ17" s="433"/>
      <c r="DK17" s="433"/>
      <c r="DL17" s="432"/>
      <c r="DM17" s="432"/>
      <c r="DN17" s="432"/>
      <c r="DO17" s="432"/>
      <c r="DP17" s="432"/>
      <c r="DQ17" s="432"/>
      <c r="DR17" s="432"/>
    </row>
    <row r="18" spans="1:122" x14ac:dyDescent="0.2">
      <c r="A18" s="16" t="s">
        <v>80</v>
      </c>
      <c r="B18" s="6">
        <v>224.86</v>
      </c>
      <c r="C18" s="12">
        <v>157.59</v>
      </c>
      <c r="D18" s="63">
        <v>180.26</v>
      </c>
      <c r="E18" s="63">
        <v>202.57</v>
      </c>
      <c r="F18" s="63">
        <v>222.68</v>
      </c>
      <c r="G18" s="63">
        <v>273.60000000000002</v>
      </c>
      <c r="H18" s="63">
        <v>217.52</v>
      </c>
      <c r="I18" s="63">
        <v>252.43</v>
      </c>
      <c r="J18" s="63">
        <v>278.76</v>
      </c>
      <c r="K18" s="63">
        <v>302.69</v>
      </c>
      <c r="L18" s="63">
        <v>326.89999999999998</v>
      </c>
      <c r="M18" s="63"/>
      <c r="BP18" s="433"/>
      <c r="BQ18" s="433"/>
      <c r="BR18" s="433"/>
      <c r="BS18" s="433"/>
      <c r="BT18" s="433"/>
      <c r="BU18" s="433"/>
      <c r="BV18" s="433"/>
      <c r="BW18" s="433"/>
      <c r="BX18" s="433"/>
      <c r="BY18" s="433"/>
      <c r="BZ18" s="433"/>
      <c r="CA18" s="433"/>
      <c r="CB18" s="433"/>
      <c r="CC18" s="433"/>
      <c r="CD18" s="433"/>
      <c r="CE18" s="433"/>
      <c r="CF18" s="433"/>
      <c r="CG18" s="433"/>
      <c r="CH18" s="433"/>
      <c r="CI18" s="433"/>
      <c r="CJ18" s="433"/>
      <c r="CK18" s="433"/>
      <c r="CL18" s="433"/>
      <c r="CM18" s="433"/>
      <c r="CN18" s="433"/>
      <c r="CO18" s="433"/>
      <c r="CP18" s="433"/>
      <c r="CQ18" s="433"/>
      <c r="CR18" s="433"/>
      <c r="CS18" s="433"/>
      <c r="CT18" s="433"/>
      <c r="CU18" s="433"/>
      <c r="CV18" s="433"/>
      <c r="CW18" s="433"/>
      <c r="CX18" s="433"/>
      <c r="CY18" s="433"/>
      <c r="CZ18" s="433"/>
      <c r="DA18" s="433"/>
      <c r="DB18" s="433"/>
      <c r="DC18" s="433"/>
      <c r="DD18" s="433"/>
      <c r="DE18" s="433"/>
      <c r="DF18" s="433"/>
      <c r="DG18" s="433"/>
      <c r="DH18" s="433"/>
      <c r="DI18" s="433"/>
      <c r="DJ18" s="433"/>
      <c r="DK18" s="433"/>
      <c r="DL18" s="432"/>
      <c r="DM18" s="432"/>
      <c r="DN18" s="432"/>
      <c r="DO18" s="432"/>
      <c r="DP18" s="432"/>
      <c r="DQ18" s="432"/>
      <c r="DR18" s="432"/>
    </row>
    <row r="19" spans="1:122" x14ac:dyDescent="0.2">
      <c r="A19" s="16" t="s">
        <v>81</v>
      </c>
      <c r="B19" s="12">
        <v>297.3</v>
      </c>
      <c r="C19" s="12">
        <v>203.52</v>
      </c>
      <c r="D19" s="63">
        <v>265.73</v>
      </c>
      <c r="E19" s="63">
        <v>286.67</v>
      </c>
      <c r="F19" s="63">
        <v>303.19</v>
      </c>
      <c r="G19" s="63">
        <v>329</v>
      </c>
      <c r="H19" s="63">
        <v>317.98</v>
      </c>
      <c r="I19" s="63">
        <v>356.03</v>
      </c>
      <c r="J19" s="63">
        <v>359.48</v>
      </c>
      <c r="K19" s="63">
        <v>311.53000000000003</v>
      </c>
      <c r="L19" s="63">
        <v>415.52</v>
      </c>
      <c r="M19" s="63"/>
      <c r="BP19" s="433"/>
      <c r="BQ19" s="433"/>
      <c r="BR19" s="433"/>
      <c r="BS19" s="433"/>
      <c r="BT19" s="433"/>
      <c r="BU19" s="433"/>
      <c r="BV19" s="433"/>
      <c r="BW19" s="433"/>
      <c r="BX19" s="433"/>
      <c r="BY19" s="433"/>
      <c r="BZ19" s="433"/>
      <c r="CA19" s="433"/>
      <c r="CB19" s="433"/>
      <c r="CC19" s="433"/>
      <c r="CD19" s="433"/>
      <c r="CE19" s="433"/>
      <c r="CF19" s="433"/>
      <c r="CG19" s="433"/>
      <c r="CH19" s="433"/>
      <c r="CI19" s="433"/>
      <c r="CJ19" s="433"/>
      <c r="CK19" s="433"/>
      <c r="CL19" s="433"/>
      <c r="CM19" s="433"/>
      <c r="CN19" s="433"/>
      <c r="CO19" s="433"/>
      <c r="CP19" s="433"/>
      <c r="CQ19" s="433"/>
      <c r="CR19" s="433"/>
      <c r="CS19" s="433"/>
      <c r="CT19" s="433"/>
      <c r="CU19" s="433"/>
      <c r="CV19" s="433"/>
      <c r="CW19" s="433"/>
      <c r="CX19" s="433"/>
      <c r="CY19" s="433"/>
      <c r="CZ19" s="433"/>
      <c r="DA19" s="433"/>
      <c r="DB19" s="433"/>
      <c r="DC19" s="433"/>
      <c r="DD19" s="433"/>
      <c r="DE19" s="433"/>
      <c r="DF19" s="433"/>
      <c r="DG19" s="433"/>
      <c r="DH19" s="433"/>
      <c r="DI19" s="433"/>
      <c r="DJ19" s="433"/>
      <c r="DK19" s="433"/>
      <c r="DL19" s="432"/>
      <c r="DM19" s="432"/>
      <c r="DN19" s="432"/>
      <c r="DO19" s="432"/>
      <c r="DP19" s="432"/>
      <c r="DQ19" s="432"/>
      <c r="DR19" s="432"/>
    </row>
    <row r="20" spans="1:122" x14ac:dyDescent="0.2">
      <c r="A20" s="62" t="s">
        <v>310</v>
      </c>
      <c r="B20" s="14">
        <v>266.16000000000003</v>
      </c>
      <c r="C20" s="14">
        <v>175.36</v>
      </c>
      <c r="D20" s="63">
        <v>237.84</v>
      </c>
      <c r="E20" s="63">
        <v>253.66</v>
      </c>
      <c r="F20" s="63">
        <v>269.5</v>
      </c>
      <c r="G20" s="63">
        <v>295.5</v>
      </c>
      <c r="H20" s="63">
        <v>281.66000000000003</v>
      </c>
      <c r="I20" s="63">
        <v>325.13</v>
      </c>
      <c r="J20" s="63">
        <v>324.92</v>
      </c>
      <c r="K20" s="63">
        <v>281.97000000000003</v>
      </c>
      <c r="L20" s="63">
        <v>395.14</v>
      </c>
      <c r="M20" s="63"/>
      <c r="BP20" s="433"/>
      <c r="BQ20" s="433"/>
      <c r="BR20" s="433"/>
      <c r="BS20" s="433"/>
      <c r="BT20" s="433"/>
      <c r="BU20" s="433"/>
      <c r="BV20" s="433"/>
      <c r="BW20" s="433"/>
      <c r="BX20" s="433"/>
      <c r="BY20" s="433"/>
      <c r="BZ20" s="433"/>
      <c r="CA20" s="433"/>
      <c r="CB20" s="433"/>
      <c r="CC20" s="433"/>
      <c r="CD20" s="433"/>
      <c r="CE20" s="433"/>
      <c r="CF20" s="433"/>
      <c r="CG20" s="433"/>
      <c r="CH20" s="433"/>
      <c r="CI20" s="433"/>
      <c r="CJ20" s="433"/>
      <c r="CK20" s="433"/>
      <c r="CL20" s="433"/>
      <c r="CM20" s="433"/>
      <c r="CN20" s="433"/>
      <c r="CO20" s="433"/>
      <c r="CP20" s="433"/>
      <c r="CQ20" s="433"/>
      <c r="CR20" s="433"/>
      <c r="CS20" s="433"/>
      <c r="CT20" s="433"/>
      <c r="CU20" s="433"/>
      <c r="CV20" s="433"/>
      <c r="CW20" s="433"/>
      <c r="CX20" s="433"/>
      <c r="CY20" s="433"/>
      <c r="CZ20" s="433"/>
      <c r="DA20" s="433"/>
      <c r="DB20" s="433"/>
      <c r="DC20" s="433"/>
      <c r="DD20" s="433"/>
      <c r="DE20" s="433"/>
      <c r="DF20" s="433"/>
      <c r="DG20" s="433"/>
      <c r="DH20" s="433"/>
      <c r="DI20" s="433"/>
      <c r="DJ20" s="433"/>
      <c r="DK20" s="433"/>
      <c r="DL20" s="432"/>
      <c r="DM20" s="432"/>
      <c r="DN20" s="432"/>
      <c r="DO20" s="432"/>
      <c r="DP20" s="432"/>
      <c r="DQ20" s="432"/>
      <c r="DR20" s="432"/>
    </row>
    <row r="21" spans="1:122" x14ac:dyDescent="0.2">
      <c r="A21" s="64" t="s">
        <v>311</v>
      </c>
      <c r="B21" s="18">
        <v>31.14</v>
      </c>
      <c r="C21" s="18">
        <v>28.16</v>
      </c>
      <c r="D21" s="65">
        <v>27.89</v>
      </c>
      <c r="E21" s="65">
        <v>33.01</v>
      </c>
      <c r="F21" s="65">
        <v>33.69</v>
      </c>
      <c r="G21" s="65">
        <v>33.5</v>
      </c>
      <c r="H21" s="65">
        <v>36.32</v>
      </c>
      <c r="I21" s="65">
        <v>30.9</v>
      </c>
      <c r="J21" s="65">
        <v>34.56</v>
      </c>
      <c r="K21" s="65">
        <v>29.56</v>
      </c>
      <c r="L21" s="65">
        <v>20.38</v>
      </c>
      <c r="M21" s="63"/>
      <c r="BP21" s="433"/>
      <c r="BQ21" s="433"/>
      <c r="BR21" s="433"/>
      <c r="BS21" s="433"/>
      <c r="BT21" s="433"/>
      <c r="BU21" s="433"/>
      <c r="BV21" s="433"/>
      <c r="BW21" s="433"/>
      <c r="BX21" s="433"/>
      <c r="BY21" s="433"/>
      <c r="BZ21" s="433"/>
      <c r="CA21" s="433"/>
      <c r="CB21" s="433"/>
      <c r="CC21" s="433"/>
      <c r="CD21" s="433"/>
      <c r="CE21" s="433"/>
      <c r="CF21" s="433"/>
      <c r="CG21" s="433"/>
      <c r="CH21" s="433"/>
      <c r="CI21" s="433"/>
      <c r="CJ21" s="433"/>
      <c r="CK21" s="433"/>
      <c r="CL21" s="433"/>
      <c r="CM21" s="433"/>
      <c r="CN21" s="433"/>
      <c r="CO21" s="433"/>
      <c r="CP21" s="433"/>
      <c r="CQ21" s="433"/>
      <c r="CR21" s="433"/>
      <c r="CS21" s="433"/>
      <c r="CT21" s="433"/>
      <c r="CU21" s="433"/>
      <c r="CV21" s="433"/>
      <c r="CW21" s="433"/>
      <c r="CX21" s="433"/>
      <c r="CY21" s="433"/>
      <c r="CZ21" s="433"/>
      <c r="DA21" s="433"/>
      <c r="DB21" s="433"/>
      <c r="DC21" s="433"/>
      <c r="DD21" s="433"/>
      <c r="DE21" s="433"/>
      <c r="DF21" s="433"/>
      <c r="DG21" s="433"/>
      <c r="DH21" s="433"/>
      <c r="DI21" s="433"/>
      <c r="DJ21" s="433"/>
      <c r="DK21" s="433"/>
      <c r="DL21" s="432"/>
      <c r="DM21" s="432"/>
      <c r="DN21" s="432"/>
      <c r="DO21" s="432"/>
      <c r="DP21" s="432"/>
      <c r="DQ21" s="432"/>
      <c r="DR21" s="432"/>
    </row>
    <row r="22" spans="1:122" x14ac:dyDescent="0.2">
      <c r="A22" s="16" t="s">
        <v>84</v>
      </c>
      <c r="B22" s="12">
        <v>309.01</v>
      </c>
      <c r="C22" s="12">
        <v>255.52</v>
      </c>
      <c r="D22" s="63">
        <v>295.20999999999998</v>
      </c>
      <c r="E22" s="63">
        <v>299.26</v>
      </c>
      <c r="F22" s="63">
        <v>341.71000000000004</v>
      </c>
      <c r="G22" s="63">
        <v>297.61</v>
      </c>
      <c r="H22" s="63">
        <v>295.08000000000004</v>
      </c>
      <c r="I22" s="63">
        <v>335.37</v>
      </c>
      <c r="J22" s="63">
        <v>399.87</v>
      </c>
      <c r="K22" s="63">
        <v>317.02</v>
      </c>
      <c r="L22" s="63">
        <v>333.5</v>
      </c>
      <c r="M22" s="63"/>
      <c r="BP22" s="433"/>
      <c r="BQ22" s="433"/>
      <c r="BR22" s="433"/>
      <c r="BS22" s="433"/>
      <c r="BT22" s="433"/>
      <c r="BU22" s="433"/>
      <c r="BV22" s="433"/>
      <c r="BW22" s="433"/>
      <c r="BX22" s="433"/>
      <c r="BY22" s="433"/>
      <c r="BZ22" s="433"/>
      <c r="CA22" s="433"/>
      <c r="CB22" s="433"/>
      <c r="CC22" s="433"/>
      <c r="CD22" s="433"/>
      <c r="CE22" s="433"/>
      <c r="CF22" s="433"/>
      <c r="CG22" s="433"/>
      <c r="CH22" s="433"/>
      <c r="CI22" s="433"/>
      <c r="CJ22" s="433"/>
      <c r="CK22" s="433"/>
      <c r="CL22" s="433"/>
      <c r="CM22" s="433"/>
      <c r="CN22" s="433"/>
      <c r="CO22" s="433"/>
      <c r="CP22" s="433"/>
      <c r="CQ22" s="433"/>
      <c r="CR22" s="433"/>
      <c r="CS22" s="433"/>
      <c r="CT22" s="433"/>
      <c r="CU22" s="433"/>
      <c r="CV22" s="433"/>
      <c r="CW22" s="433"/>
      <c r="CX22" s="433"/>
      <c r="CY22" s="433"/>
      <c r="CZ22" s="433"/>
      <c r="DA22" s="433"/>
      <c r="DB22" s="433"/>
      <c r="DC22" s="433"/>
      <c r="DD22" s="433"/>
      <c r="DE22" s="433"/>
      <c r="DF22" s="433"/>
      <c r="DG22" s="433"/>
      <c r="DH22" s="433"/>
      <c r="DI22" s="433"/>
      <c r="DJ22" s="433"/>
      <c r="DK22" s="433"/>
      <c r="DL22" s="432"/>
      <c r="DM22" s="432"/>
      <c r="DN22" s="432"/>
      <c r="DO22" s="432"/>
      <c r="DP22" s="432"/>
      <c r="DQ22" s="432"/>
      <c r="DR22" s="432"/>
    </row>
    <row r="23" spans="1:122" s="61" customFormat="1" ht="13.5" customHeight="1" x14ac:dyDescent="0.2">
      <c r="A23" s="66" t="s">
        <v>312</v>
      </c>
      <c r="B23" s="12">
        <v>69.2</v>
      </c>
      <c r="C23" s="12">
        <v>68.260000000000005</v>
      </c>
      <c r="D23" s="63">
        <v>70.599999999999994</v>
      </c>
      <c r="E23" s="63">
        <v>68.680000000000007</v>
      </c>
      <c r="F23" s="63">
        <v>72.650000000000006</v>
      </c>
      <c r="G23" s="63">
        <v>63.62</v>
      </c>
      <c r="H23" s="63">
        <v>66.58</v>
      </c>
      <c r="I23" s="63">
        <v>69.7</v>
      </c>
      <c r="J23" s="63">
        <v>80.09</v>
      </c>
      <c r="K23" s="63">
        <v>66.56</v>
      </c>
      <c r="L23" s="63">
        <v>62.35</v>
      </c>
      <c r="M23" s="63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33"/>
      <c r="BQ23" s="433"/>
      <c r="BR23" s="433"/>
      <c r="BS23" s="433"/>
      <c r="BT23" s="433"/>
      <c r="BU23" s="433"/>
      <c r="BV23" s="433"/>
      <c r="BW23" s="433"/>
      <c r="BX23" s="433"/>
      <c r="BY23" s="433"/>
      <c r="BZ23" s="433"/>
      <c r="CA23" s="433"/>
      <c r="CB23" s="433"/>
      <c r="CC23" s="433"/>
      <c r="CD23" s="433"/>
      <c r="CE23" s="433"/>
      <c r="CF23" s="433"/>
      <c r="CG23" s="433"/>
      <c r="CH23" s="433"/>
      <c r="CI23" s="433"/>
      <c r="CJ23" s="433"/>
      <c r="CK23" s="433"/>
      <c r="CL23" s="433"/>
      <c r="CM23" s="433"/>
      <c r="CN23" s="433"/>
      <c r="CO23" s="433"/>
      <c r="CP23" s="433"/>
      <c r="CQ23" s="433"/>
      <c r="CR23" s="433"/>
      <c r="CS23" s="433"/>
      <c r="CT23" s="433"/>
      <c r="CU23" s="433"/>
      <c r="CV23" s="433"/>
      <c r="CW23" s="433"/>
      <c r="CX23" s="433"/>
      <c r="CY23" s="433"/>
      <c r="CZ23" s="433"/>
      <c r="DA23" s="433"/>
      <c r="DB23" s="433"/>
      <c r="DC23" s="433"/>
      <c r="DD23" s="433"/>
      <c r="DE23" s="433"/>
      <c r="DF23" s="433"/>
      <c r="DG23" s="433"/>
      <c r="DH23" s="433"/>
      <c r="DI23" s="433"/>
      <c r="DJ23" s="433"/>
      <c r="DK23" s="433"/>
      <c r="DL23" s="60"/>
      <c r="DM23" s="60"/>
      <c r="DN23" s="60"/>
      <c r="DO23" s="60"/>
      <c r="DP23" s="60"/>
      <c r="DQ23" s="60"/>
      <c r="DR23" s="60"/>
    </row>
    <row r="24" spans="1:122" x14ac:dyDescent="0.2">
      <c r="A24" s="66" t="s">
        <v>313</v>
      </c>
      <c r="B24" s="14">
        <v>113.08</v>
      </c>
      <c r="C24" s="14">
        <v>73.67</v>
      </c>
      <c r="D24" s="63">
        <v>90.91</v>
      </c>
      <c r="E24" s="63">
        <v>114.22</v>
      </c>
      <c r="F24" s="63">
        <v>129.56</v>
      </c>
      <c r="G24" s="63">
        <v>111.53</v>
      </c>
      <c r="H24" s="63">
        <v>112.85</v>
      </c>
      <c r="I24" s="63">
        <v>129.36000000000001</v>
      </c>
      <c r="J24" s="63">
        <v>160.94</v>
      </c>
      <c r="K24" s="63">
        <v>135.18</v>
      </c>
      <c r="L24" s="63">
        <v>141.63999999999999</v>
      </c>
      <c r="M24" s="63"/>
      <c r="BP24" s="433"/>
      <c r="BQ24" s="433"/>
      <c r="BR24" s="433"/>
      <c r="BS24" s="433"/>
      <c r="BT24" s="433"/>
      <c r="BU24" s="433"/>
      <c r="BV24" s="433"/>
      <c r="BW24" s="433"/>
      <c r="BX24" s="433"/>
      <c r="BY24" s="433"/>
      <c r="BZ24" s="433"/>
      <c r="CA24" s="433"/>
      <c r="CB24" s="433"/>
      <c r="CC24" s="433"/>
      <c r="CD24" s="433"/>
      <c r="CE24" s="433"/>
      <c r="CF24" s="433"/>
      <c r="CG24" s="433"/>
      <c r="CH24" s="433"/>
      <c r="CI24" s="433"/>
      <c r="CJ24" s="433"/>
      <c r="CK24" s="433"/>
      <c r="CL24" s="433"/>
      <c r="CM24" s="433"/>
      <c r="CN24" s="433"/>
      <c r="CO24" s="433"/>
      <c r="CP24" s="433"/>
      <c r="CQ24" s="433"/>
      <c r="CR24" s="433"/>
      <c r="CS24" s="433"/>
      <c r="CT24" s="433"/>
      <c r="CU24" s="433"/>
      <c r="CV24" s="433"/>
      <c r="CW24" s="433"/>
      <c r="CX24" s="433"/>
      <c r="CY24" s="433"/>
      <c r="CZ24" s="433"/>
      <c r="DA24" s="433"/>
      <c r="DB24" s="433"/>
      <c r="DC24" s="433"/>
      <c r="DD24" s="433"/>
      <c r="DE24" s="433"/>
      <c r="DF24" s="433"/>
      <c r="DG24" s="433"/>
      <c r="DH24" s="433"/>
      <c r="DI24" s="433"/>
      <c r="DJ24" s="433"/>
      <c r="DK24" s="433"/>
      <c r="DL24" s="432"/>
      <c r="DM24" s="432"/>
      <c r="DN24" s="432"/>
      <c r="DO24" s="432"/>
      <c r="DP24" s="432"/>
      <c r="DQ24" s="432"/>
      <c r="DR24" s="432"/>
    </row>
    <row r="25" spans="1:122" x14ac:dyDescent="0.2">
      <c r="A25" s="66" t="s">
        <v>314</v>
      </c>
      <c r="B25" s="12">
        <v>126.73</v>
      </c>
      <c r="C25" s="12">
        <v>113.59</v>
      </c>
      <c r="D25" s="63">
        <v>133.69999999999999</v>
      </c>
      <c r="E25" s="63">
        <v>116.36</v>
      </c>
      <c r="F25" s="63">
        <v>139.5</v>
      </c>
      <c r="G25" s="63">
        <v>122.46</v>
      </c>
      <c r="H25" s="63">
        <v>115.65</v>
      </c>
      <c r="I25" s="63">
        <v>136.31</v>
      </c>
      <c r="J25" s="63">
        <v>158.84</v>
      </c>
      <c r="K25" s="63">
        <v>115.28</v>
      </c>
      <c r="L25" s="63">
        <v>129.51</v>
      </c>
      <c r="M25" s="63"/>
      <c r="BP25" s="433"/>
      <c r="BQ25" s="433"/>
      <c r="BR25" s="433"/>
      <c r="BS25" s="433"/>
      <c r="BT25" s="433"/>
      <c r="BU25" s="433"/>
      <c r="BV25" s="433"/>
      <c r="BW25" s="433"/>
      <c r="BX25" s="433"/>
      <c r="BY25" s="433"/>
      <c r="BZ25" s="433"/>
      <c r="CA25" s="433"/>
      <c r="CB25" s="433"/>
      <c r="CC25" s="433"/>
      <c r="CD25" s="433"/>
      <c r="CE25" s="433"/>
      <c r="CF25" s="433"/>
      <c r="CG25" s="433"/>
      <c r="CH25" s="433"/>
      <c r="CI25" s="433"/>
      <c r="CJ25" s="433"/>
      <c r="CK25" s="433"/>
      <c r="CL25" s="433"/>
      <c r="CM25" s="433"/>
      <c r="CN25" s="433"/>
      <c r="CO25" s="433"/>
      <c r="CP25" s="433"/>
      <c r="CQ25" s="433"/>
      <c r="CR25" s="433"/>
      <c r="CS25" s="433"/>
      <c r="CT25" s="433"/>
      <c r="CU25" s="433"/>
      <c r="CV25" s="433"/>
      <c r="CW25" s="433"/>
      <c r="CX25" s="433"/>
      <c r="CY25" s="433"/>
      <c r="CZ25" s="433"/>
      <c r="DA25" s="433"/>
      <c r="DB25" s="433"/>
      <c r="DC25" s="433"/>
      <c r="DD25" s="433"/>
      <c r="DE25" s="433"/>
      <c r="DF25" s="433"/>
      <c r="DG25" s="433"/>
      <c r="DH25" s="433"/>
      <c r="DI25" s="433"/>
      <c r="DJ25" s="433"/>
      <c r="DK25" s="433"/>
      <c r="DL25" s="432"/>
      <c r="DM25" s="432"/>
      <c r="DN25" s="432"/>
      <c r="DO25" s="432"/>
      <c r="DP25" s="432"/>
      <c r="DQ25" s="432"/>
      <c r="DR25" s="432"/>
    </row>
    <row r="26" spans="1:122" x14ac:dyDescent="0.2">
      <c r="A26" s="16" t="s">
        <v>88</v>
      </c>
      <c r="B26" s="12">
        <v>133.18</v>
      </c>
      <c r="C26" s="12">
        <v>74.680000000000007</v>
      </c>
      <c r="D26" s="63">
        <v>106.41</v>
      </c>
      <c r="E26" s="63">
        <v>120.82</v>
      </c>
      <c r="F26" s="63">
        <v>130.59</v>
      </c>
      <c r="G26" s="63">
        <v>153.15</v>
      </c>
      <c r="H26" s="63">
        <v>147.82</v>
      </c>
      <c r="I26" s="63">
        <v>159.85</v>
      </c>
      <c r="J26" s="63">
        <v>165.08</v>
      </c>
      <c r="K26" s="63">
        <v>195.31</v>
      </c>
      <c r="L26" s="63">
        <v>199.69</v>
      </c>
      <c r="M26" s="63"/>
      <c r="BP26" s="433"/>
      <c r="BQ26" s="433"/>
      <c r="BR26" s="433"/>
      <c r="BS26" s="433"/>
      <c r="BT26" s="433"/>
      <c r="BU26" s="433"/>
      <c r="BV26" s="433"/>
      <c r="BW26" s="433"/>
      <c r="BX26" s="433"/>
      <c r="BY26" s="433"/>
      <c r="BZ26" s="433"/>
      <c r="CA26" s="433"/>
      <c r="CB26" s="433"/>
      <c r="CC26" s="433"/>
      <c r="CD26" s="433"/>
      <c r="CE26" s="433"/>
      <c r="CF26" s="433"/>
      <c r="CG26" s="433"/>
      <c r="CH26" s="433"/>
      <c r="CI26" s="433"/>
      <c r="CJ26" s="433"/>
      <c r="CK26" s="433"/>
      <c r="CL26" s="433"/>
      <c r="CM26" s="433"/>
      <c r="CN26" s="433"/>
      <c r="CO26" s="433"/>
      <c r="CP26" s="433"/>
      <c r="CQ26" s="433"/>
      <c r="CR26" s="433"/>
      <c r="CS26" s="433"/>
      <c r="CT26" s="433"/>
      <c r="CU26" s="433"/>
      <c r="CV26" s="433"/>
      <c r="CW26" s="433"/>
      <c r="CX26" s="433"/>
      <c r="CY26" s="433"/>
      <c r="CZ26" s="433"/>
      <c r="DA26" s="433"/>
      <c r="DB26" s="433"/>
      <c r="DC26" s="433"/>
      <c r="DD26" s="433"/>
      <c r="DE26" s="433"/>
      <c r="DF26" s="433"/>
      <c r="DG26" s="433"/>
      <c r="DH26" s="433"/>
      <c r="DI26" s="433"/>
      <c r="DJ26" s="433"/>
      <c r="DK26" s="433"/>
      <c r="DL26" s="432"/>
      <c r="DM26" s="432"/>
      <c r="DN26" s="432"/>
      <c r="DO26" s="432"/>
      <c r="DP26" s="432"/>
      <c r="DQ26" s="432"/>
      <c r="DR26" s="432"/>
    </row>
    <row r="27" spans="1:122" x14ac:dyDescent="0.2">
      <c r="A27" s="66" t="s">
        <v>315</v>
      </c>
      <c r="B27" s="14">
        <v>16.62</v>
      </c>
      <c r="C27" s="14">
        <v>9.82</v>
      </c>
      <c r="D27" s="63">
        <v>16.22</v>
      </c>
      <c r="E27" s="63">
        <v>15.5</v>
      </c>
      <c r="F27" s="63">
        <v>15.96</v>
      </c>
      <c r="G27" s="63">
        <v>18.55</v>
      </c>
      <c r="H27" s="63">
        <v>19.54</v>
      </c>
      <c r="I27" s="63">
        <v>15.21</v>
      </c>
      <c r="J27" s="63">
        <v>18.55</v>
      </c>
      <c r="K27" s="63">
        <v>23.8</v>
      </c>
      <c r="L27" s="63">
        <v>27.25</v>
      </c>
      <c r="M27" s="63"/>
      <c r="BP27" s="433"/>
      <c r="BQ27" s="433"/>
      <c r="BR27" s="433"/>
      <c r="BS27" s="433"/>
      <c r="BT27" s="433"/>
      <c r="BU27" s="433"/>
      <c r="BV27" s="433"/>
      <c r="BW27" s="433"/>
      <c r="BX27" s="433"/>
      <c r="BY27" s="433"/>
      <c r="BZ27" s="433"/>
      <c r="CA27" s="433"/>
      <c r="CB27" s="433"/>
      <c r="CC27" s="433"/>
      <c r="CD27" s="433"/>
      <c r="CE27" s="433"/>
      <c r="CF27" s="433"/>
      <c r="CG27" s="433"/>
      <c r="CH27" s="433"/>
      <c r="CI27" s="433"/>
      <c r="CJ27" s="433"/>
      <c r="CK27" s="433"/>
      <c r="CL27" s="433"/>
      <c r="CM27" s="433"/>
      <c r="CN27" s="433"/>
      <c r="CO27" s="433"/>
      <c r="CP27" s="433"/>
      <c r="CQ27" s="433"/>
      <c r="CR27" s="433"/>
      <c r="CS27" s="433"/>
      <c r="CT27" s="433"/>
      <c r="CU27" s="433"/>
      <c r="CV27" s="433"/>
      <c r="CW27" s="433"/>
      <c r="CX27" s="433"/>
      <c r="CY27" s="433"/>
      <c r="CZ27" s="433"/>
      <c r="DA27" s="433"/>
      <c r="DB27" s="433"/>
      <c r="DC27" s="433"/>
      <c r="DD27" s="433"/>
      <c r="DE27" s="433"/>
      <c r="DF27" s="433"/>
      <c r="DG27" s="433"/>
      <c r="DH27" s="433"/>
      <c r="DI27" s="433"/>
      <c r="DJ27" s="433"/>
      <c r="DK27" s="433"/>
      <c r="DL27" s="432"/>
      <c r="DM27" s="432"/>
      <c r="DN27" s="432"/>
      <c r="DO27" s="432"/>
      <c r="DP27" s="432"/>
      <c r="DQ27" s="432"/>
      <c r="DR27" s="432"/>
    </row>
    <row r="28" spans="1:122" x14ac:dyDescent="0.2">
      <c r="A28" s="16" t="s">
        <v>90</v>
      </c>
      <c r="B28" s="12">
        <v>185.85</v>
      </c>
      <c r="C28" s="12">
        <v>128.85</v>
      </c>
      <c r="D28" s="63">
        <v>134.24</v>
      </c>
      <c r="E28" s="63">
        <v>173.52</v>
      </c>
      <c r="F28" s="63">
        <v>194.85</v>
      </c>
      <c r="G28" s="63">
        <v>210.82</v>
      </c>
      <c r="H28" s="63">
        <v>221.58</v>
      </c>
      <c r="I28" s="63">
        <v>240.7</v>
      </c>
      <c r="J28" s="63">
        <v>196.07</v>
      </c>
      <c r="K28" s="63">
        <v>215.47</v>
      </c>
      <c r="L28" s="63">
        <v>272.01</v>
      </c>
      <c r="M28" s="63"/>
      <c r="BP28" s="433"/>
      <c r="BQ28" s="433"/>
      <c r="BR28" s="433"/>
      <c r="BS28" s="433"/>
      <c r="BT28" s="433"/>
      <c r="BU28" s="433"/>
      <c r="BV28" s="433"/>
      <c r="BW28" s="433"/>
      <c r="BX28" s="433"/>
      <c r="BY28" s="433"/>
      <c r="BZ28" s="433"/>
      <c r="CA28" s="433"/>
      <c r="CB28" s="433"/>
      <c r="CC28" s="433"/>
      <c r="CD28" s="433"/>
      <c r="CE28" s="433"/>
      <c r="CF28" s="433"/>
      <c r="CG28" s="433"/>
      <c r="CH28" s="433"/>
      <c r="CI28" s="433"/>
      <c r="CJ28" s="433"/>
      <c r="CK28" s="433"/>
      <c r="CL28" s="433"/>
      <c r="CM28" s="433"/>
      <c r="CN28" s="433"/>
      <c r="CO28" s="433"/>
      <c r="CP28" s="433"/>
      <c r="CQ28" s="433"/>
      <c r="CR28" s="433"/>
      <c r="CS28" s="433"/>
      <c r="CT28" s="433"/>
      <c r="CU28" s="433"/>
      <c r="CV28" s="433"/>
      <c r="CW28" s="433"/>
      <c r="CX28" s="433"/>
      <c r="CY28" s="433"/>
      <c r="CZ28" s="433"/>
      <c r="DA28" s="433"/>
      <c r="DB28" s="433"/>
      <c r="DC28" s="433"/>
      <c r="DD28" s="433"/>
      <c r="DE28" s="433"/>
      <c r="DF28" s="433"/>
      <c r="DG28" s="433"/>
      <c r="DH28" s="433"/>
      <c r="DI28" s="433"/>
      <c r="DJ28" s="433"/>
      <c r="DK28" s="433"/>
      <c r="DL28" s="432"/>
      <c r="DM28" s="432"/>
      <c r="DN28" s="432"/>
      <c r="DO28" s="432"/>
      <c r="DP28" s="432"/>
      <c r="DQ28" s="432"/>
      <c r="DR28" s="432"/>
    </row>
    <row r="29" spans="1:122" x14ac:dyDescent="0.2">
      <c r="A29" s="101" t="s">
        <v>91</v>
      </c>
      <c r="B29" s="18">
        <v>30.68</v>
      </c>
      <c r="C29" s="18">
        <v>26.41</v>
      </c>
      <c r="D29" s="65">
        <v>24.19</v>
      </c>
      <c r="E29" s="65">
        <v>28.66</v>
      </c>
      <c r="F29" s="65">
        <v>33.06</v>
      </c>
      <c r="G29" s="65">
        <v>35.14</v>
      </c>
      <c r="H29" s="65">
        <v>40.04</v>
      </c>
      <c r="I29" s="65">
        <v>45.09</v>
      </c>
      <c r="J29" s="65">
        <v>22.72</v>
      </c>
      <c r="K29" s="65">
        <v>20.86</v>
      </c>
      <c r="L29" s="65">
        <v>37.86</v>
      </c>
      <c r="M29" s="63"/>
      <c r="BP29" s="433"/>
      <c r="BQ29" s="433"/>
      <c r="BR29" s="433"/>
      <c r="BS29" s="433"/>
      <c r="BT29" s="433"/>
      <c r="BU29" s="433"/>
      <c r="BV29" s="433"/>
      <c r="BW29" s="433"/>
      <c r="BX29" s="433"/>
      <c r="BY29" s="433"/>
      <c r="BZ29" s="433"/>
      <c r="CA29" s="433"/>
      <c r="CB29" s="433"/>
      <c r="CC29" s="433"/>
      <c r="CD29" s="433"/>
      <c r="CE29" s="433"/>
      <c r="CF29" s="433"/>
      <c r="CG29" s="433"/>
      <c r="CH29" s="433"/>
      <c r="CI29" s="433"/>
      <c r="CJ29" s="433"/>
      <c r="CK29" s="433"/>
      <c r="CL29" s="433"/>
      <c r="CM29" s="433"/>
      <c r="CN29" s="433"/>
      <c r="CO29" s="433"/>
      <c r="CP29" s="433"/>
      <c r="CQ29" s="433"/>
      <c r="CR29" s="433"/>
      <c r="CS29" s="433"/>
      <c r="CT29" s="433"/>
      <c r="CU29" s="433"/>
      <c r="CV29" s="433"/>
      <c r="CW29" s="433"/>
      <c r="CX29" s="433"/>
      <c r="CY29" s="433"/>
      <c r="CZ29" s="433"/>
      <c r="DA29" s="433"/>
      <c r="DB29" s="433"/>
      <c r="DC29" s="433"/>
      <c r="DD29" s="433"/>
      <c r="DE29" s="433"/>
      <c r="DF29" s="433"/>
      <c r="DG29" s="433"/>
      <c r="DH29" s="433"/>
      <c r="DI29" s="433"/>
      <c r="DJ29" s="433"/>
      <c r="DK29" s="433"/>
      <c r="DL29" s="432"/>
      <c r="DM29" s="432"/>
      <c r="DN29" s="432"/>
      <c r="DO29" s="432"/>
      <c r="DP29" s="432"/>
      <c r="DQ29" s="432"/>
      <c r="DR29" s="432"/>
    </row>
    <row r="30" spans="1:122" ht="25.5" x14ac:dyDescent="0.2">
      <c r="A30" s="16" t="s">
        <v>92</v>
      </c>
      <c r="B30" s="14">
        <v>262.14</v>
      </c>
      <c r="C30" s="14">
        <v>177.01</v>
      </c>
      <c r="D30" s="63">
        <v>211.53</v>
      </c>
      <c r="E30" s="63">
        <v>248.01</v>
      </c>
      <c r="F30" s="63">
        <v>294.52999999999997</v>
      </c>
      <c r="G30" s="63">
        <v>269.23</v>
      </c>
      <c r="H30" s="63">
        <v>265.14</v>
      </c>
      <c r="I30" s="63">
        <v>316.82</v>
      </c>
      <c r="J30" s="63">
        <v>319.74</v>
      </c>
      <c r="K30" s="63">
        <v>342.82</v>
      </c>
      <c r="L30" s="63">
        <v>346.48</v>
      </c>
      <c r="M30" s="63"/>
      <c r="BP30" s="433"/>
      <c r="BQ30" s="433"/>
      <c r="BR30" s="433"/>
      <c r="BS30" s="433"/>
      <c r="BT30" s="433"/>
      <c r="BU30" s="433"/>
      <c r="BV30" s="433"/>
      <c r="BW30" s="433"/>
      <c r="BX30" s="433"/>
      <c r="BY30" s="433"/>
      <c r="BZ30" s="433"/>
      <c r="CA30" s="433"/>
      <c r="CB30" s="433"/>
      <c r="CC30" s="433"/>
      <c r="CD30" s="433"/>
      <c r="CE30" s="433"/>
      <c r="CF30" s="433"/>
      <c r="CG30" s="433"/>
      <c r="CH30" s="433"/>
      <c r="CI30" s="433"/>
      <c r="CJ30" s="433"/>
      <c r="CK30" s="433"/>
      <c r="CL30" s="433"/>
      <c r="CM30" s="433"/>
      <c r="CN30" s="433"/>
      <c r="CO30" s="433"/>
      <c r="CP30" s="433"/>
      <c r="CQ30" s="433"/>
      <c r="CR30" s="433"/>
      <c r="CS30" s="433"/>
      <c r="CT30" s="433"/>
      <c r="CU30" s="433"/>
      <c r="CV30" s="433"/>
      <c r="CW30" s="433"/>
      <c r="CX30" s="433"/>
      <c r="CY30" s="433"/>
      <c r="CZ30" s="433"/>
      <c r="DA30" s="433"/>
      <c r="DB30" s="433"/>
      <c r="DC30" s="433"/>
      <c r="DD30" s="433"/>
      <c r="DE30" s="433"/>
      <c r="DF30" s="433"/>
      <c r="DG30" s="433"/>
      <c r="DH30" s="433"/>
      <c r="DI30" s="433"/>
      <c r="DJ30" s="433"/>
      <c r="DK30" s="433"/>
      <c r="DL30" s="432"/>
      <c r="DM30" s="432"/>
      <c r="DN30" s="432"/>
      <c r="DO30" s="432"/>
      <c r="DP30" s="432"/>
      <c r="DQ30" s="432"/>
      <c r="DR30" s="432"/>
    </row>
    <row r="31" spans="1:122" x14ac:dyDescent="0.2">
      <c r="A31" s="16" t="s">
        <v>93</v>
      </c>
      <c r="B31" s="12">
        <v>93.6</v>
      </c>
      <c r="C31" s="12">
        <v>66.45</v>
      </c>
      <c r="D31" s="63">
        <v>76.540000000000006</v>
      </c>
      <c r="E31" s="63">
        <v>92.9</v>
      </c>
      <c r="F31" s="63">
        <v>111.94</v>
      </c>
      <c r="G31" s="63">
        <v>92.78</v>
      </c>
      <c r="H31" s="63">
        <v>96.71</v>
      </c>
      <c r="I31" s="63">
        <v>104.14</v>
      </c>
      <c r="J31" s="63">
        <v>105.38</v>
      </c>
      <c r="K31" s="63">
        <v>121.26</v>
      </c>
      <c r="L31" s="63">
        <v>118.64</v>
      </c>
      <c r="M31" s="63"/>
      <c r="BP31" s="433"/>
      <c r="BQ31" s="433"/>
      <c r="BR31" s="433"/>
      <c r="BS31" s="433"/>
      <c r="BT31" s="433"/>
      <c r="BU31" s="433"/>
      <c r="BV31" s="433"/>
      <c r="BW31" s="433"/>
      <c r="BX31" s="433"/>
      <c r="BY31" s="433"/>
      <c r="BZ31" s="433"/>
      <c r="CA31" s="433"/>
      <c r="CB31" s="433"/>
      <c r="CC31" s="433"/>
      <c r="CD31" s="433"/>
      <c r="CE31" s="433"/>
      <c r="CF31" s="433"/>
      <c r="CG31" s="433"/>
      <c r="CH31" s="433"/>
      <c r="CI31" s="433"/>
      <c r="CJ31" s="433"/>
      <c r="CK31" s="433"/>
      <c r="CL31" s="433"/>
      <c r="CM31" s="433"/>
      <c r="CN31" s="433"/>
      <c r="CO31" s="433"/>
      <c r="CP31" s="433"/>
      <c r="CQ31" s="433"/>
      <c r="CR31" s="433"/>
      <c r="CS31" s="433"/>
      <c r="CT31" s="433"/>
      <c r="CU31" s="433"/>
      <c r="CV31" s="433"/>
      <c r="CW31" s="433"/>
      <c r="CX31" s="433"/>
      <c r="CY31" s="433"/>
      <c r="CZ31" s="433"/>
      <c r="DA31" s="433"/>
      <c r="DB31" s="433"/>
      <c r="DC31" s="433"/>
      <c r="DD31" s="433"/>
      <c r="DE31" s="433"/>
      <c r="DF31" s="433"/>
      <c r="DG31" s="433"/>
      <c r="DH31" s="433"/>
      <c r="DI31" s="433"/>
      <c r="DJ31" s="433"/>
      <c r="DK31" s="433"/>
      <c r="DL31" s="432"/>
      <c r="DM31" s="432"/>
      <c r="DN31" s="432"/>
      <c r="DO31" s="432"/>
      <c r="DP31" s="432"/>
      <c r="DQ31" s="432"/>
      <c r="DR31" s="432"/>
    </row>
    <row r="32" spans="1:122" x14ac:dyDescent="0.2">
      <c r="A32" s="16" t="s">
        <v>94</v>
      </c>
      <c r="B32" s="12">
        <v>182.6</v>
      </c>
      <c r="C32" s="12">
        <v>119.02</v>
      </c>
      <c r="D32" s="63">
        <v>133.02000000000001</v>
      </c>
      <c r="E32" s="63">
        <v>160.29</v>
      </c>
      <c r="F32" s="63">
        <v>193.45</v>
      </c>
      <c r="G32" s="63">
        <v>177.56</v>
      </c>
      <c r="H32" s="63">
        <v>198.03</v>
      </c>
      <c r="I32" s="63">
        <v>216.66</v>
      </c>
      <c r="J32" s="63">
        <v>259.58</v>
      </c>
      <c r="K32" s="63">
        <v>247.64</v>
      </c>
      <c r="L32" s="63">
        <v>286.42</v>
      </c>
      <c r="M32" s="63"/>
      <c r="BP32" s="433"/>
      <c r="BQ32" s="433"/>
      <c r="BR32" s="433"/>
      <c r="BS32" s="433"/>
      <c r="BT32" s="433"/>
      <c r="BU32" s="433"/>
      <c r="BV32" s="433"/>
      <c r="BW32" s="433"/>
      <c r="BX32" s="433"/>
      <c r="BY32" s="433"/>
      <c r="BZ32" s="433"/>
      <c r="CA32" s="433"/>
      <c r="CB32" s="433"/>
      <c r="CC32" s="433"/>
      <c r="CD32" s="433"/>
      <c r="CE32" s="433"/>
      <c r="CF32" s="433"/>
      <c r="CG32" s="433"/>
      <c r="CH32" s="433"/>
      <c r="CI32" s="433"/>
      <c r="CJ32" s="433"/>
      <c r="CK32" s="433"/>
      <c r="CL32" s="433"/>
      <c r="CM32" s="433"/>
      <c r="CN32" s="433"/>
      <c r="CO32" s="433"/>
      <c r="CP32" s="433"/>
      <c r="CQ32" s="433"/>
      <c r="CR32" s="433"/>
      <c r="CS32" s="433"/>
      <c r="CT32" s="433"/>
      <c r="CU32" s="433"/>
      <c r="CV32" s="433"/>
      <c r="CW32" s="433"/>
      <c r="CX32" s="433"/>
      <c r="CY32" s="433"/>
      <c r="CZ32" s="433"/>
      <c r="DA32" s="433"/>
      <c r="DB32" s="433"/>
      <c r="DC32" s="433"/>
      <c r="DD32" s="433"/>
      <c r="DE32" s="433"/>
      <c r="DF32" s="433"/>
      <c r="DG32" s="433"/>
      <c r="DH32" s="433"/>
      <c r="DI32" s="433"/>
      <c r="DJ32" s="433"/>
      <c r="DK32" s="433"/>
      <c r="DL32" s="432"/>
      <c r="DM32" s="432"/>
      <c r="DN32" s="432"/>
      <c r="DO32" s="432"/>
      <c r="DP32" s="432"/>
      <c r="DQ32" s="432"/>
      <c r="DR32" s="432"/>
    </row>
    <row r="33" spans="1:122" s="61" customFormat="1" ht="13.5" x14ac:dyDescent="0.25">
      <c r="A33" s="98" t="s">
        <v>95</v>
      </c>
      <c r="B33" s="99">
        <v>92.71</v>
      </c>
      <c r="C33" s="99">
        <v>40.409999999999997</v>
      </c>
      <c r="D33" s="100">
        <v>32.57</v>
      </c>
      <c r="E33" s="100">
        <v>52.8</v>
      </c>
      <c r="F33" s="100">
        <v>97.54</v>
      </c>
      <c r="G33" s="100">
        <v>96.13</v>
      </c>
      <c r="H33" s="100">
        <v>115.59</v>
      </c>
      <c r="I33" s="100">
        <v>151.94</v>
      </c>
      <c r="J33" s="100">
        <v>133.29</v>
      </c>
      <c r="K33" s="100">
        <v>156.22</v>
      </c>
      <c r="L33" s="100">
        <v>231.89</v>
      </c>
      <c r="M33" s="63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33"/>
      <c r="BQ33" s="433"/>
      <c r="BR33" s="433"/>
      <c r="BS33" s="433"/>
      <c r="BT33" s="433"/>
      <c r="BU33" s="433"/>
      <c r="BV33" s="433"/>
      <c r="BW33" s="433"/>
      <c r="BX33" s="433"/>
      <c r="BY33" s="433"/>
      <c r="BZ33" s="433"/>
      <c r="CA33" s="433"/>
      <c r="CB33" s="433"/>
      <c r="CC33" s="433"/>
      <c r="CD33" s="433"/>
      <c r="CE33" s="433"/>
      <c r="CF33" s="433"/>
      <c r="CG33" s="433"/>
      <c r="CH33" s="433"/>
      <c r="CI33" s="433"/>
      <c r="CJ33" s="433"/>
      <c r="CK33" s="433"/>
      <c r="CL33" s="433"/>
      <c r="CM33" s="433"/>
      <c r="CN33" s="433"/>
      <c r="CO33" s="433"/>
      <c r="CP33" s="433"/>
      <c r="CQ33" s="433"/>
      <c r="CR33" s="433"/>
      <c r="CS33" s="433"/>
      <c r="CT33" s="433"/>
      <c r="CU33" s="433"/>
      <c r="CV33" s="433"/>
      <c r="CW33" s="433"/>
      <c r="CX33" s="433"/>
      <c r="CY33" s="433"/>
      <c r="CZ33" s="433"/>
      <c r="DA33" s="433"/>
      <c r="DB33" s="433"/>
      <c r="DC33" s="433"/>
      <c r="DD33" s="433"/>
      <c r="DE33" s="433"/>
      <c r="DF33" s="433"/>
      <c r="DG33" s="433"/>
      <c r="DH33" s="433"/>
      <c r="DI33" s="433"/>
      <c r="DJ33" s="433"/>
      <c r="DK33" s="433"/>
      <c r="DL33" s="60"/>
      <c r="DM33" s="60"/>
      <c r="DN33" s="60"/>
      <c r="DO33" s="60"/>
      <c r="DP33" s="60"/>
      <c r="DQ33" s="60"/>
      <c r="DR33" s="60"/>
    </row>
    <row r="34" spans="1:122" ht="14.25" x14ac:dyDescent="0.2">
      <c r="A34" s="69" t="s">
        <v>96</v>
      </c>
      <c r="B34" s="70">
        <v>3079.7499999999995</v>
      </c>
      <c r="C34" s="70">
        <v>2217.5299999999997</v>
      </c>
      <c r="D34" s="71">
        <v>2562.6000000000008</v>
      </c>
      <c r="E34" s="71">
        <v>2825.0400000000004</v>
      </c>
      <c r="F34" s="71">
        <v>3255.97</v>
      </c>
      <c r="G34" s="71">
        <v>3244.6400000000008</v>
      </c>
      <c r="H34" s="71">
        <v>3228.3700000000003</v>
      </c>
      <c r="I34" s="71">
        <v>3607.66</v>
      </c>
      <c r="J34" s="71">
        <v>3776.34</v>
      </c>
      <c r="K34" s="71">
        <v>3777.43</v>
      </c>
      <c r="L34" s="71">
        <v>4220.8500000000004</v>
      </c>
      <c r="M34" s="63"/>
      <c r="BP34" s="433"/>
      <c r="BQ34" s="433"/>
      <c r="BR34" s="433"/>
      <c r="BS34" s="433"/>
      <c r="BT34" s="433"/>
      <c r="BU34" s="433"/>
      <c r="BV34" s="433"/>
      <c r="BW34" s="433"/>
      <c r="BX34" s="433"/>
      <c r="BY34" s="433"/>
      <c r="BZ34" s="433"/>
      <c r="CA34" s="433"/>
      <c r="CB34" s="433"/>
      <c r="CC34" s="433"/>
      <c r="CD34" s="433"/>
      <c r="CE34" s="433"/>
      <c r="CF34" s="433"/>
      <c r="CG34" s="433"/>
      <c r="CH34" s="433"/>
      <c r="CI34" s="433"/>
      <c r="CJ34" s="433"/>
      <c r="CK34" s="433"/>
      <c r="CL34" s="433"/>
      <c r="CM34" s="433"/>
      <c r="CN34" s="433"/>
      <c r="CO34" s="433"/>
      <c r="CP34" s="433"/>
      <c r="CQ34" s="433"/>
      <c r="CR34" s="433"/>
      <c r="CS34" s="433"/>
      <c r="CT34" s="433"/>
      <c r="CU34" s="433"/>
      <c r="CV34" s="433"/>
      <c r="CW34" s="433"/>
      <c r="CX34" s="433"/>
      <c r="CY34" s="433"/>
      <c r="CZ34" s="433"/>
      <c r="DA34" s="433"/>
      <c r="DB34" s="433"/>
      <c r="DC34" s="433"/>
      <c r="DD34" s="433"/>
      <c r="DE34" s="433"/>
      <c r="DF34" s="433"/>
      <c r="DG34" s="433"/>
      <c r="DH34" s="433"/>
      <c r="DI34" s="433"/>
      <c r="DJ34" s="433"/>
      <c r="DK34" s="433"/>
      <c r="DL34" s="432"/>
      <c r="DM34" s="432"/>
      <c r="DN34" s="432"/>
      <c r="DO34" s="432"/>
      <c r="DP34" s="432"/>
      <c r="DQ34" s="432"/>
      <c r="DR34" s="432"/>
    </row>
    <row r="35" spans="1:122" ht="10.5" customHeight="1" x14ac:dyDescent="0.2">
      <c r="A35" s="16"/>
      <c r="B35" s="12"/>
      <c r="C35" s="13"/>
      <c r="M35" s="63"/>
      <c r="BP35" s="433"/>
      <c r="BQ35" s="433"/>
      <c r="BR35" s="433"/>
      <c r="BS35" s="433"/>
      <c r="BT35" s="433"/>
      <c r="BU35" s="433"/>
      <c r="BV35" s="433"/>
      <c r="BW35" s="433"/>
      <c r="BX35" s="433"/>
      <c r="BY35" s="433"/>
      <c r="BZ35" s="433"/>
      <c r="CA35" s="433"/>
      <c r="CB35" s="433"/>
      <c r="CC35" s="433"/>
      <c r="CD35" s="433"/>
      <c r="CE35" s="433"/>
      <c r="CF35" s="433"/>
      <c r="CG35" s="433"/>
      <c r="CH35" s="433"/>
      <c r="CI35" s="433"/>
      <c r="CJ35" s="433"/>
      <c r="CK35" s="433"/>
      <c r="CL35" s="433"/>
      <c r="CM35" s="433"/>
      <c r="CN35" s="433"/>
      <c r="CO35" s="433"/>
      <c r="CP35" s="433"/>
      <c r="CQ35" s="433"/>
      <c r="CR35" s="433"/>
      <c r="CS35" s="433"/>
      <c r="CT35" s="433"/>
      <c r="CU35" s="433"/>
      <c r="CV35" s="433"/>
      <c r="CW35" s="433"/>
      <c r="CX35" s="433"/>
      <c r="CY35" s="433"/>
      <c r="CZ35" s="433"/>
      <c r="DA35" s="433"/>
      <c r="DB35" s="433"/>
      <c r="DC35" s="433"/>
      <c r="DD35" s="433"/>
      <c r="DE35" s="433"/>
      <c r="DF35" s="433"/>
      <c r="DG35" s="433"/>
      <c r="DH35" s="433"/>
      <c r="DI35" s="433"/>
      <c r="DJ35" s="433"/>
      <c r="DK35" s="433"/>
      <c r="DL35" s="432"/>
      <c r="DM35" s="432"/>
      <c r="DN35" s="432"/>
      <c r="DO35" s="432"/>
      <c r="DP35" s="432"/>
      <c r="DQ35" s="432"/>
      <c r="DR35" s="432"/>
    </row>
    <row r="36" spans="1:122" ht="15.75" customHeight="1" x14ac:dyDescent="0.2">
      <c r="A36" s="725" t="s">
        <v>168</v>
      </c>
      <c r="B36" s="725"/>
      <c r="C36" s="725"/>
      <c r="D36" s="725"/>
      <c r="E36" s="725"/>
      <c r="F36" s="725"/>
      <c r="G36" s="725"/>
      <c r="H36" s="725"/>
      <c r="I36" s="725"/>
      <c r="J36" s="725"/>
      <c r="K36" s="725"/>
      <c r="L36" s="725"/>
      <c r="M36" s="63"/>
      <c r="BP36" s="433"/>
      <c r="BQ36" s="433"/>
      <c r="BR36" s="433"/>
      <c r="BS36" s="433"/>
      <c r="BT36" s="433"/>
      <c r="BU36" s="433"/>
      <c r="BV36" s="433"/>
      <c r="BW36" s="433"/>
      <c r="BX36" s="433"/>
      <c r="BY36" s="433"/>
      <c r="BZ36" s="433"/>
      <c r="CA36" s="433"/>
      <c r="CB36" s="433"/>
      <c r="CC36" s="433"/>
      <c r="CD36" s="433"/>
      <c r="CE36" s="433"/>
      <c r="CF36" s="433"/>
      <c r="CG36" s="433"/>
      <c r="CH36" s="433"/>
      <c r="CI36" s="433"/>
      <c r="CJ36" s="433"/>
      <c r="CK36" s="433"/>
      <c r="CL36" s="433"/>
      <c r="CM36" s="433"/>
      <c r="CN36" s="433"/>
      <c r="CO36" s="433"/>
      <c r="CP36" s="433"/>
      <c r="CQ36" s="433"/>
      <c r="CR36" s="433"/>
      <c r="CS36" s="433"/>
      <c r="CT36" s="433"/>
      <c r="CU36" s="433"/>
      <c r="CV36" s="433"/>
      <c r="CW36" s="433"/>
      <c r="CX36" s="433"/>
      <c r="CY36" s="433"/>
      <c r="CZ36" s="433"/>
      <c r="DA36" s="433"/>
      <c r="DB36" s="433"/>
      <c r="DC36" s="433"/>
      <c r="DD36" s="433"/>
      <c r="DE36" s="433"/>
      <c r="DF36" s="433"/>
      <c r="DG36" s="433"/>
      <c r="DH36" s="433"/>
      <c r="DI36" s="433"/>
      <c r="DJ36" s="433"/>
      <c r="DK36" s="433"/>
      <c r="DL36" s="432"/>
      <c r="DM36" s="432"/>
      <c r="DN36" s="432"/>
      <c r="DO36" s="432"/>
      <c r="DP36" s="432"/>
      <c r="DQ36" s="432"/>
      <c r="DR36" s="432"/>
    </row>
    <row r="37" spans="1:122" ht="13.5" x14ac:dyDescent="0.25">
      <c r="A37" s="67" t="s">
        <v>2</v>
      </c>
      <c r="B37" s="73">
        <v>97</v>
      </c>
      <c r="C37" s="73">
        <v>98.2</v>
      </c>
      <c r="D37" s="117">
        <v>98.7</v>
      </c>
      <c r="E37" s="117">
        <v>98.1</v>
      </c>
      <c r="F37" s="117">
        <v>97.000000000000014</v>
      </c>
      <c r="G37" s="117">
        <v>97</v>
      </c>
      <c r="H37" s="117">
        <v>96.399999999999991</v>
      </c>
      <c r="I37" s="117">
        <v>95.800000000000011</v>
      </c>
      <c r="J37" s="117">
        <v>96.500000000000014</v>
      </c>
      <c r="K37" s="117">
        <v>95.9</v>
      </c>
      <c r="L37" s="117">
        <v>94.500000000000014</v>
      </c>
      <c r="M37" s="63"/>
      <c r="BP37" s="433"/>
      <c r="BQ37" s="433"/>
      <c r="BR37" s="433"/>
      <c r="BS37" s="433"/>
      <c r="BT37" s="433"/>
      <c r="BU37" s="433"/>
      <c r="BV37" s="433"/>
      <c r="BW37" s="433"/>
      <c r="BX37" s="433"/>
      <c r="BY37" s="433"/>
      <c r="BZ37" s="433"/>
      <c r="CA37" s="433"/>
      <c r="CB37" s="433"/>
      <c r="CC37" s="433"/>
      <c r="CD37" s="433"/>
      <c r="CE37" s="433"/>
      <c r="CF37" s="433"/>
      <c r="CG37" s="433"/>
      <c r="CH37" s="433"/>
      <c r="CI37" s="433"/>
      <c r="CJ37" s="433"/>
      <c r="CK37" s="433"/>
      <c r="CL37" s="433"/>
      <c r="CM37" s="433"/>
      <c r="CN37" s="433"/>
      <c r="CO37" s="433"/>
      <c r="CP37" s="433"/>
      <c r="CQ37" s="433"/>
      <c r="CR37" s="433"/>
      <c r="CS37" s="433"/>
      <c r="CT37" s="433"/>
      <c r="CU37" s="433"/>
      <c r="CV37" s="433"/>
      <c r="CW37" s="433"/>
      <c r="CX37" s="433"/>
      <c r="CY37" s="433"/>
      <c r="CZ37" s="433"/>
      <c r="DA37" s="433"/>
      <c r="DB37" s="433"/>
      <c r="DC37" s="433"/>
      <c r="DD37" s="433"/>
      <c r="DE37" s="433"/>
      <c r="DF37" s="433"/>
      <c r="DG37" s="433"/>
      <c r="DH37" s="433"/>
      <c r="DI37" s="433"/>
      <c r="DJ37" s="433"/>
      <c r="DK37" s="433"/>
      <c r="DL37" s="432"/>
      <c r="DM37" s="432"/>
      <c r="DN37" s="432"/>
      <c r="DO37" s="432"/>
      <c r="DP37" s="432"/>
      <c r="DQ37" s="432"/>
      <c r="DR37" s="432"/>
    </row>
    <row r="38" spans="1:122" x14ac:dyDescent="0.2">
      <c r="A38" s="211" t="s">
        <v>77</v>
      </c>
      <c r="B38" s="49"/>
      <c r="C38" s="49"/>
      <c r="D38" s="112"/>
      <c r="E38" s="112"/>
      <c r="F38" s="112"/>
      <c r="G38" s="112"/>
      <c r="H38" s="112"/>
      <c r="I38" s="112"/>
      <c r="J38" s="112"/>
      <c r="K38" s="112"/>
      <c r="L38" s="112"/>
      <c r="M38" s="63"/>
      <c r="BP38" s="433"/>
      <c r="BQ38" s="433"/>
      <c r="BR38" s="433"/>
      <c r="BS38" s="433"/>
      <c r="BT38" s="433"/>
      <c r="BU38" s="433"/>
      <c r="BV38" s="433"/>
      <c r="BW38" s="433"/>
      <c r="BX38" s="433"/>
      <c r="BY38" s="433"/>
      <c r="BZ38" s="433"/>
      <c r="CA38" s="433"/>
      <c r="CB38" s="433"/>
      <c r="CC38" s="433"/>
      <c r="CD38" s="433"/>
      <c r="CE38" s="433"/>
      <c r="CF38" s="433"/>
      <c r="CG38" s="433"/>
      <c r="CH38" s="433"/>
      <c r="CI38" s="433"/>
      <c r="CJ38" s="433"/>
      <c r="CK38" s="433"/>
      <c r="CL38" s="433"/>
      <c r="CM38" s="433"/>
      <c r="CN38" s="433"/>
      <c r="CO38" s="433"/>
      <c r="CP38" s="433"/>
      <c r="CQ38" s="433"/>
      <c r="CR38" s="433"/>
      <c r="CS38" s="433"/>
      <c r="CT38" s="433"/>
      <c r="CU38" s="433"/>
      <c r="CV38" s="433"/>
      <c r="CW38" s="433"/>
      <c r="CX38" s="433"/>
      <c r="CY38" s="433"/>
      <c r="CZ38" s="433"/>
      <c r="DA38" s="433"/>
      <c r="DB38" s="433"/>
      <c r="DC38" s="433"/>
      <c r="DD38" s="433"/>
      <c r="DE38" s="433"/>
      <c r="DF38" s="433"/>
      <c r="DG38" s="433"/>
      <c r="DH38" s="433"/>
      <c r="DI38" s="433"/>
      <c r="DJ38" s="433"/>
      <c r="DK38" s="433"/>
      <c r="DL38" s="432"/>
      <c r="DM38" s="432"/>
      <c r="DN38" s="432"/>
      <c r="DO38" s="432"/>
      <c r="DP38" s="432"/>
      <c r="DQ38" s="432"/>
      <c r="DR38" s="432"/>
    </row>
    <row r="39" spans="1:122" x14ac:dyDescent="0.2">
      <c r="A39" s="212" t="s">
        <v>78</v>
      </c>
      <c r="B39" s="49">
        <v>22.400000000000002</v>
      </c>
      <c r="C39" s="49">
        <v>26.8</v>
      </c>
      <c r="D39" s="112">
        <v>25.2</v>
      </c>
      <c r="E39" s="112">
        <v>22.9</v>
      </c>
      <c r="F39" s="112">
        <v>22.8</v>
      </c>
      <c r="G39" s="112">
        <v>21.2</v>
      </c>
      <c r="H39" s="112">
        <v>21.8</v>
      </c>
      <c r="I39" s="112">
        <v>20.8</v>
      </c>
      <c r="J39" s="112">
        <v>20</v>
      </c>
      <c r="K39" s="112">
        <v>19.5</v>
      </c>
      <c r="L39" s="112">
        <v>18.3</v>
      </c>
      <c r="M39" s="63"/>
      <c r="BP39" s="433"/>
      <c r="BQ39" s="433"/>
      <c r="BR39" s="433"/>
      <c r="BS39" s="433"/>
      <c r="BT39" s="433"/>
      <c r="BU39" s="433"/>
      <c r="BV39" s="433"/>
      <c r="BW39" s="433"/>
      <c r="BX39" s="433"/>
      <c r="BY39" s="433"/>
      <c r="BZ39" s="433"/>
      <c r="CA39" s="433"/>
      <c r="CB39" s="433"/>
      <c r="CC39" s="433"/>
      <c r="CD39" s="433"/>
      <c r="CE39" s="433"/>
      <c r="CF39" s="433"/>
      <c r="CG39" s="433"/>
      <c r="CH39" s="433"/>
      <c r="CI39" s="433"/>
      <c r="CJ39" s="433"/>
      <c r="CK39" s="433"/>
      <c r="CL39" s="433"/>
      <c r="CM39" s="433"/>
      <c r="CN39" s="433"/>
      <c r="CO39" s="433"/>
      <c r="CP39" s="433"/>
      <c r="CQ39" s="433"/>
      <c r="CR39" s="433"/>
      <c r="CS39" s="433"/>
      <c r="CT39" s="433"/>
      <c r="CU39" s="433"/>
      <c r="CV39" s="433"/>
      <c r="CW39" s="433"/>
      <c r="CX39" s="433"/>
      <c r="CY39" s="433"/>
      <c r="CZ39" s="433"/>
      <c r="DA39" s="433"/>
      <c r="DB39" s="433"/>
      <c r="DC39" s="433"/>
      <c r="DD39" s="433"/>
      <c r="DE39" s="433"/>
      <c r="DF39" s="433"/>
      <c r="DG39" s="433"/>
      <c r="DH39" s="433"/>
      <c r="DI39" s="433"/>
      <c r="DJ39" s="433"/>
      <c r="DK39" s="433"/>
      <c r="DL39" s="432"/>
      <c r="DM39" s="432"/>
      <c r="DN39" s="432"/>
      <c r="DO39" s="432"/>
      <c r="DP39" s="432"/>
      <c r="DQ39" s="432"/>
      <c r="DR39" s="432"/>
    </row>
    <row r="40" spans="1:122" ht="12" customHeight="1" x14ac:dyDescent="0.2">
      <c r="A40" s="212" t="s">
        <v>79</v>
      </c>
      <c r="B40" s="49">
        <v>19.899999999999999</v>
      </c>
      <c r="C40" s="49">
        <v>18</v>
      </c>
      <c r="D40" s="112">
        <v>18.7</v>
      </c>
      <c r="E40" s="112">
        <v>19.100000000000001</v>
      </c>
      <c r="F40" s="112">
        <v>19.200000000000003</v>
      </c>
      <c r="G40" s="112">
        <v>20.2</v>
      </c>
      <c r="H40" s="112">
        <v>20.2</v>
      </c>
      <c r="I40" s="112">
        <v>20</v>
      </c>
      <c r="J40" s="112">
        <v>21.2</v>
      </c>
      <c r="K40" s="112">
        <v>22</v>
      </c>
      <c r="L40" s="112">
        <v>21.8</v>
      </c>
      <c r="M40" s="63"/>
      <c r="BP40" s="433"/>
      <c r="BQ40" s="433"/>
      <c r="BR40" s="433"/>
      <c r="BS40" s="433"/>
      <c r="BT40" s="433"/>
      <c r="BU40" s="433"/>
      <c r="BV40" s="433"/>
      <c r="BW40" s="433"/>
      <c r="BX40" s="433"/>
      <c r="BY40" s="433"/>
      <c r="BZ40" s="433"/>
      <c r="CA40" s="433"/>
      <c r="CB40" s="433"/>
      <c r="CC40" s="433"/>
      <c r="CD40" s="433"/>
      <c r="CE40" s="433"/>
      <c r="CF40" s="433"/>
      <c r="CG40" s="433"/>
      <c r="CH40" s="433"/>
      <c r="CI40" s="433"/>
      <c r="CJ40" s="433"/>
      <c r="CK40" s="433"/>
      <c r="CL40" s="433"/>
      <c r="CM40" s="433"/>
      <c r="CN40" s="433"/>
      <c r="CO40" s="433"/>
      <c r="CP40" s="433"/>
      <c r="CQ40" s="433"/>
      <c r="CR40" s="433"/>
      <c r="CS40" s="433"/>
      <c r="CT40" s="433"/>
      <c r="CU40" s="433"/>
      <c r="CV40" s="433"/>
      <c r="CW40" s="433"/>
      <c r="CX40" s="433"/>
      <c r="CY40" s="433"/>
      <c r="CZ40" s="433"/>
      <c r="DA40" s="433"/>
      <c r="DB40" s="433"/>
      <c r="DC40" s="433"/>
      <c r="DD40" s="433"/>
      <c r="DE40" s="433"/>
      <c r="DF40" s="433"/>
      <c r="DG40" s="433"/>
      <c r="DH40" s="433"/>
      <c r="DI40" s="433"/>
      <c r="DJ40" s="433"/>
      <c r="DK40" s="433"/>
      <c r="DL40" s="432"/>
      <c r="DM40" s="432"/>
      <c r="DN40" s="432"/>
      <c r="DO40" s="432"/>
      <c r="DP40" s="432"/>
      <c r="DQ40" s="432"/>
      <c r="DR40" s="432"/>
    </row>
    <row r="41" spans="1:122" x14ac:dyDescent="0.2">
      <c r="A41" s="212" t="s">
        <v>80</v>
      </c>
      <c r="B41" s="49">
        <v>7.3</v>
      </c>
      <c r="C41" s="49">
        <v>7.1</v>
      </c>
      <c r="D41" s="112">
        <v>7</v>
      </c>
      <c r="E41" s="112">
        <v>7.2</v>
      </c>
      <c r="F41" s="112">
        <v>6.8999999999999995</v>
      </c>
      <c r="G41" s="112">
        <v>8.4</v>
      </c>
      <c r="H41" s="112">
        <v>6.7</v>
      </c>
      <c r="I41" s="112">
        <v>7</v>
      </c>
      <c r="J41" s="112">
        <v>7.4</v>
      </c>
      <c r="K41" s="112">
        <v>8</v>
      </c>
      <c r="L41" s="112">
        <v>7.8</v>
      </c>
      <c r="M41" s="63"/>
      <c r="BP41" s="433"/>
      <c r="BQ41" s="433"/>
      <c r="BR41" s="433"/>
      <c r="BS41" s="433"/>
      <c r="BT41" s="433"/>
      <c r="BU41" s="433"/>
      <c r="BV41" s="433"/>
      <c r="BW41" s="433"/>
      <c r="BX41" s="433"/>
      <c r="BY41" s="433"/>
      <c r="BZ41" s="433"/>
      <c r="CA41" s="433"/>
      <c r="CB41" s="433"/>
      <c r="CC41" s="433"/>
      <c r="CD41" s="433"/>
      <c r="CE41" s="433"/>
      <c r="CF41" s="433"/>
      <c r="CG41" s="433"/>
      <c r="CH41" s="433"/>
      <c r="CI41" s="433"/>
      <c r="CJ41" s="433"/>
      <c r="CK41" s="433"/>
      <c r="CL41" s="433"/>
      <c r="CM41" s="433"/>
      <c r="CN41" s="433"/>
      <c r="CO41" s="433"/>
      <c r="CP41" s="433"/>
      <c r="CQ41" s="433"/>
      <c r="CR41" s="433"/>
      <c r="CS41" s="433"/>
      <c r="CT41" s="433"/>
      <c r="CU41" s="433"/>
      <c r="CV41" s="433"/>
      <c r="CW41" s="433"/>
      <c r="CX41" s="433"/>
      <c r="CY41" s="433"/>
      <c r="CZ41" s="433"/>
      <c r="DA41" s="433"/>
      <c r="DB41" s="433"/>
      <c r="DC41" s="433"/>
      <c r="DD41" s="433"/>
      <c r="DE41" s="433"/>
      <c r="DF41" s="433"/>
      <c r="DG41" s="433"/>
      <c r="DH41" s="433"/>
      <c r="DI41" s="433"/>
      <c r="DJ41" s="433"/>
      <c r="DK41" s="433"/>
      <c r="DL41" s="432"/>
      <c r="DM41" s="432"/>
      <c r="DN41" s="432"/>
      <c r="DO41" s="432"/>
      <c r="DP41" s="432"/>
      <c r="DQ41" s="432"/>
      <c r="DR41" s="432"/>
    </row>
    <row r="42" spans="1:122" x14ac:dyDescent="0.2">
      <c r="A42" s="212" t="s">
        <v>81</v>
      </c>
      <c r="B42" s="49">
        <v>9.6999999999999993</v>
      </c>
      <c r="C42" s="49">
        <v>9.2000000000000011</v>
      </c>
      <c r="D42" s="112">
        <v>10.4</v>
      </c>
      <c r="E42" s="112">
        <v>10.1</v>
      </c>
      <c r="F42" s="112">
        <v>9.3000000000000007</v>
      </c>
      <c r="G42" s="112">
        <v>10.1</v>
      </c>
      <c r="H42" s="112">
        <v>9.7999999999999989</v>
      </c>
      <c r="I42" s="112">
        <v>9.9</v>
      </c>
      <c r="J42" s="112">
        <v>9.5</v>
      </c>
      <c r="K42" s="112">
        <v>8.2000000000000011</v>
      </c>
      <c r="L42" s="112">
        <v>9.8000000000000007</v>
      </c>
      <c r="M42" s="63"/>
      <c r="BP42" s="433"/>
      <c r="BQ42" s="433"/>
      <c r="BR42" s="433"/>
      <c r="BS42" s="433"/>
      <c r="BT42" s="433"/>
      <c r="BU42" s="433"/>
      <c r="BV42" s="433"/>
      <c r="BW42" s="433"/>
      <c r="BX42" s="433"/>
      <c r="BY42" s="433"/>
      <c r="BZ42" s="433"/>
      <c r="CA42" s="433"/>
      <c r="CB42" s="433"/>
      <c r="CC42" s="433"/>
      <c r="CD42" s="433"/>
      <c r="CE42" s="433"/>
      <c r="CF42" s="433"/>
      <c r="CG42" s="433"/>
      <c r="CH42" s="433"/>
      <c r="CI42" s="433"/>
      <c r="CJ42" s="433"/>
      <c r="CK42" s="433"/>
      <c r="CL42" s="433"/>
      <c r="CM42" s="433"/>
      <c r="CN42" s="433"/>
      <c r="CO42" s="433"/>
      <c r="CP42" s="433"/>
      <c r="CQ42" s="433"/>
      <c r="CR42" s="433"/>
      <c r="CS42" s="433"/>
      <c r="CT42" s="433"/>
      <c r="CU42" s="433"/>
      <c r="CV42" s="433"/>
      <c r="CW42" s="433"/>
      <c r="CX42" s="433"/>
      <c r="CY42" s="433"/>
      <c r="CZ42" s="433"/>
      <c r="DA42" s="433"/>
      <c r="DB42" s="433"/>
      <c r="DC42" s="433"/>
      <c r="DD42" s="433"/>
      <c r="DE42" s="433"/>
      <c r="DF42" s="433"/>
      <c r="DG42" s="433"/>
      <c r="DH42" s="433"/>
      <c r="DI42" s="433"/>
      <c r="DJ42" s="433"/>
      <c r="DK42" s="433"/>
      <c r="DL42" s="432"/>
      <c r="DM42" s="432"/>
      <c r="DN42" s="432"/>
      <c r="DO42" s="432"/>
      <c r="DP42" s="432"/>
      <c r="DQ42" s="432"/>
      <c r="DR42" s="432"/>
    </row>
    <row r="43" spans="1:122" x14ac:dyDescent="0.2">
      <c r="A43" s="66" t="s">
        <v>310</v>
      </c>
      <c r="B43" s="49">
        <v>8.6999999999999993</v>
      </c>
      <c r="C43" s="49">
        <v>7.9</v>
      </c>
      <c r="D43" s="112">
        <v>9.3000000000000007</v>
      </c>
      <c r="E43" s="112">
        <v>8.9</v>
      </c>
      <c r="F43" s="112">
        <v>8.3000000000000007</v>
      </c>
      <c r="G43" s="112">
        <v>9.1</v>
      </c>
      <c r="H43" s="112">
        <v>8.6999999999999993</v>
      </c>
      <c r="I43" s="112">
        <v>9</v>
      </c>
      <c r="J43" s="112">
        <v>8.6</v>
      </c>
      <c r="K43" s="112">
        <v>7.4</v>
      </c>
      <c r="L43" s="112">
        <v>9.3000000000000007</v>
      </c>
      <c r="M43" s="63"/>
      <c r="BP43" s="433"/>
      <c r="BQ43" s="433"/>
      <c r="BR43" s="433"/>
      <c r="BS43" s="433"/>
      <c r="BT43" s="433"/>
      <c r="BU43" s="433"/>
      <c r="BV43" s="433"/>
      <c r="BW43" s="433"/>
      <c r="BX43" s="433"/>
      <c r="BY43" s="433"/>
      <c r="BZ43" s="433"/>
      <c r="CA43" s="433"/>
      <c r="CB43" s="433"/>
      <c r="CC43" s="433"/>
      <c r="CD43" s="433"/>
      <c r="CE43" s="433"/>
      <c r="CF43" s="433"/>
      <c r="CG43" s="433"/>
      <c r="CH43" s="433"/>
      <c r="CI43" s="433"/>
      <c r="CJ43" s="433"/>
      <c r="CK43" s="433"/>
      <c r="CL43" s="433"/>
      <c r="CM43" s="433"/>
      <c r="CN43" s="433"/>
      <c r="CO43" s="433"/>
      <c r="CP43" s="433"/>
      <c r="CQ43" s="433"/>
      <c r="CR43" s="433"/>
      <c r="CS43" s="433"/>
      <c r="CT43" s="433"/>
      <c r="CU43" s="433"/>
      <c r="CV43" s="433"/>
      <c r="CW43" s="433"/>
      <c r="CX43" s="433"/>
      <c r="CY43" s="433"/>
      <c r="CZ43" s="433"/>
      <c r="DA43" s="433"/>
      <c r="DB43" s="433"/>
      <c r="DC43" s="433"/>
      <c r="DD43" s="433"/>
      <c r="DE43" s="433"/>
      <c r="DF43" s="433"/>
      <c r="DG43" s="433"/>
      <c r="DH43" s="433"/>
      <c r="DI43" s="433"/>
      <c r="DJ43" s="433"/>
      <c r="DK43" s="433"/>
      <c r="DL43" s="432"/>
      <c r="DM43" s="432"/>
      <c r="DN43" s="432"/>
      <c r="DO43" s="432"/>
      <c r="DP43" s="432"/>
      <c r="DQ43" s="432"/>
      <c r="DR43" s="432"/>
    </row>
    <row r="44" spans="1:122" x14ac:dyDescent="0.2">
      <c r="A44" s="79" t="s">
        <v>311</v>
      </c>
      <c r="B44" s="80">
        <v>1</v>
      </c>
      <c r="C44" s="80">
        <v>1.3</v>
      </c>
      <c r="D44" s="81">
        <v>1.1000000000000001</v>
      </c>
      <c r="E44" s="81">
        <v>1.2</v>
      </c>
      <c r="F44" s="81">
        <v>1</v>
      </c>
      <c r="G44" s="81">
        <v>1</v>
      </c>
      <c r="H44" s="81">
        <v>1.1000000000000001</v>
      </c>
      <c r="I44" s="81">
        <v>0.9</v>
      </c>
      <c r="J44" s="81">
        <v>0.9</v>
      </c>
      <c r="K44" s="81">
        <v>0.8</v>
      </c>
      <c r="L44" s="81">
        <v>0.5</v>
      </c>
      <c r="M44" s="63"/>
      <c r="BP44" s="433"/>
      <c r="BQ44" s="433"/>
      <c r="BR44" s="433"/>
      <c r="BS44" s="433"/>
      <c r="BT44" s="433"/>
      <c r="BU44" s="433"/>
      <c r="BV44" s="433"/>
      <c r="BW44" s="433"/>
      <c r="BX44" s="433"/>
      <c r="BY44" s="433"/>
      <c r="BZ44" s="433"/>
      <c r="CA44" s="433"/>
      <c r="CB44" s="433"/>
      <c r="CC44" s="433"/>
      <c r="CD44" s="433"/>
      <c r="CE44" s="433"/>
      <c r="CF44" s="433"/>
      <c r="CG44" s="433"/>
      <c r="CH44" s="433"/>
      <c r="CI44" s="433"/>
      <c r="CJ44" s="433"/>
      <c r="CK44" s="433"/>
      <c r="CL44" s="433"/>
      <c r="CM44" s="433"/>
      <c r="CN44" s="433"/>
      <c r="CO44" s="433"/>
      <c r="CP44" s="433"/>
      <c r="CQ44" s="433"/>
      <c r="CR44" s="433"/>
      <c r="CS44" s="433"/>
      <c r="CT44" s="433"/>
      <c r="CU44" s="433"/>
      <c r="CV44" s="433"/>
      <c r="CW44" s="433"/>
      <c r="CX44" s="433"/>
      <c r="CY44" s="433"/>
      <c r="CZ44" s="433"/>
      <c r="DA44" s="433"/>
      <c r="DB44" s="433"/>
      <c r="DC44" s="433"/>
      <c r="DD44" s="433"/>
      <c r="DE44" s="433"/>
      <c r="DF44" s="433"/>
      <c r="DG44" s="433"/>
      <c r="DH44" s="433"/>
      <c r="DI44" s="433"/>
      <c r="DJ44" s="433"/>
      <c r="DK44" s="433"/>
      <c r="DL44" s="432"/>
      <c r="DM44" s="432"/>
      <c r="DN44" s="432"/>
      <c r="DO44" s="432"/>
      <c r="DP44" s="432"/>
      <c r="DQ44" s="432"/>
      <c r="DR44" s="432"/>
    </row>
    <row r="45" spans="1:122" ht="12.75" customHeight="1" x14ac:dyDescent="0.2">
      <c r="A45" s="212" t="s">
        <v>84</v>
      </c>
      <c r="B45" s="49">
        <v>10</v>
      </c>
      <c r="C45" s="49">
        <v>11.5</v>
      </c>
      <c r="D45" s="112">
        <v>11.5</v>
      </c>
      <c r="E45" s="112">
        <v>10.6</v>
      </c>
      <c r="F45" s="112">
        <v>10.5</v>
      </c>
      <c r="G45" s="112">
        <v>9.1999999999999993</v>
      </c>
      <c r="H45" s="112">
        <v>9.1</v>
      </c>
      <c r="I45" s="112">
        <v>9.3000000000000007</v>
      </c>
      <c r="J45" s="112">
        <v>10.600000000000001</v>
      </c>
      <c r="K45" s="112">
        <v>8.4</v>
      </c>
      <c r="L45" s="112">
        <v>7.9</v>
      </c>
      <c r="M45" s="63"/>
      <c r="BP45" s="432"/>
      <c r="BQ45" s="82"/>
      <c r="BR45" s="432"/>
      <c r="BS45" s="82"/>
      <c r="BT45" s="432"/>
      <c r="BU45" s="82"/>
      <c r="BV45" s="432"/>
      <c r="BW45" s="82"/>
      <c r="BX45" s="432"/>
      <c r="BY45" s="82"/>
      <c r="BZ45" s="432"/>
      <c r="CA45" s="82"/>
      <c r="CB45" s="432"/>
      <c r="CC45" s="82"/>
      <c r="CD45" s="432"/>
      <c r="CE45" s="82"/>
      <c r="CF45" s="432"/>
      <c r="CG45" s="82"/>
      <c r="CH45" s="432"/>
      <c r="CI45" s="82"/>
      <c r="CJ45" s="432"/>
      <c r="CK45" s="82"/>
      <c r="CL45" s="432"/>
      <c r="CM45" s="82"/>
      <c r="CN45" s="432"/>
      <c r="CO45" s="82"/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432"/>
      <c r="DF45" s="432"/>
      <c r="DG45" s="82"/>
      <c r="DH45" s="432"/>
      <c r="DI45" s="82"/>
      <c r="DJ45" s="432"/>
      <c r="DK45" s="82"/>
      <c r="DL45" s="432"/>
      <c r="DM45" s="432"/>
      <c r="DN45" s="432"/>
      <c r="DO45" s="432"/>
      <c r="DP45" s="432"/>
      <c r="DQ45" s="432"/>
      <c r="DR45" s="432"/>
    </row>
    <row r="46" spans="1:122" ht="12.75" customHeight="1" x14ac:dyDescent="0.2">
      <c r="A46" s="66" t="s">
        <v>312</v>
      </c>
      <c r="B46" s="49">
        <v>2.2000000000000002</v>
      </c>
      <c r="C46" s="49">
        <v>3.1</v>
      </c>
      <c r="D46" s="112">
        <v>2.8</v>
      </c>
      <c r="E46" s="112">
        <v>2.5</v>
      </c>
      <c r="F46" s="112">
        <v>2.2000000000000002</v>
      </c>
      <c r="G46" s="112">
        <v>2</v>
      </c>
      <c r="H46" s="112">
        <v>2</v>
      </c>
      <c r="I46" s="112">
        <v>1.9</v>
      </c>
      <c r="J46" s="112">
        <v>2.1</v>
      </c>
      <c r="K46" s="112">
        <v>1.7</v>
      </c>
      <c r="L46" s="112">
        <v>1.4</v>
      </c>
      <c r="M46" s="63"/>
      <c r="BP46" s="432"/>
      <c r="BQ46" s="82"/>
      <c r="BR46" s="432"/>
      <c r="BS46" s="82"/>
      <c r="BT46" s="432"/>
      <c r="BU46" s="82"/>
      <c r="BV46" s="432"/>
      <c r="BW46" s="82"/>
      <c r="BX46" s="432"/>
      <c r="BY46" s="82"/>
      <c r="BZ46" s="432"/>
      <c r="CA46" s="82"/>
      <c r="CB46" s="432"/>
      <c r="CC46" s="82"/>
      <c r="CD46" s="432"/>
      <c r="CE46" s="82"/>
      <c r="CF46" s="432"/>
      <c r="CG46" s="82"/>
      <c r="CH46" s="432"/>
      <c r="CI46" s="82"/>
      <c r="CJ46" s="432"/>
      <c r="CK46" s="82"/>
      <c r="CL46" s="432"/>
      <c r="CM46" s="82"/>
      <c r="CN46" s="432"/>
      <c r="CO46" s="82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432"/>
      <c r="DF46" s="432"/>
      <c r="DG46" s="82"/>
      <c r="DH46" s="432"/>
      <c r="DI46" s="82"/>
      <c r="DJ46" s="432"/>
      <c r="DK46" s="82"/>
      <c r="DL46" s="432"/>
      <c r="DM46" s="432"/>
      <c r="DN46" s="432"/>
      <c r="DO46" s="432"/>
      <c r="DP46" s="432"/>
      <c r="DQ46" s="432"/>
      <c r="DR46" s="432"/>
    </row>
    <row r="47" spans="1:122" x14ac:dyDescent="0.2">
      <c r="A47" s="66" t="s">
        <v>313</v>
      </c>
      <c r="B47" s="49">
        <v>3.7</v>
      </c>
      <c r="C47" s="49">
        <v>3.3</v>
      </c>
      <c r="D47" s="112">
        <v>3.5</v>
      </c>
      <c r="E47" s="112">
        <v>4</v>
      </c>
      <c r="F47" s="112">
        <v>4</v>
      </c>
      <c r="G47" s="112">
        <v>3.4</v>
      </c>
      <c r="H47" s="112">
        <v>3.5</v>
      </c>
      <c r="I47" s="112">
        <v>3.6</v>
      </c>
      <c r="J47" s="112">
        <v>4.3</v>
      </c>
      <c r="K47" s="112">
        <v>3.6</v>
      </c>
      <c r="L47" s="112">
        <v>3.4</v>
      </c>
      <c r="M47" s="63"/>
      <c r="BP47" s="432"/>
      <c r="BQ47" s="82"/>
      <c r="BR47" s="432"/>
      <c r="BS47" s="82"/>
      <c r="BT47" s="432"/>
      <c r="BU47" s="82"/>
      <c r="BV47" s="432"/>
      <c r="BW47" s="82"/>
      <c r="BX47" s="432"/>
      <c r="BY47" s="82"/>
      <c r="BZ47" s="432"/>
      <c r="CA47" s="82"/>
      <c r="CB47" s="432"/>
      <c r="CC47" s="82"/>
      <c r="CD47" s="432"/>
      <c r="CE47" s="82"/>
      <c r="CF47" s="432"/>
      <c r="CG47" s="82"/>
      <c r="CH47" s="432"/>
      <c r="CI47" s="82"/>
      <c r="CJ47" s="432"/>
      <c r="CK47" s="82"/>
      <c r="CL47" s="432"/>
      <c r="CM47" s="82"/>
      <c r="CN47" s="432"/>
      <c r="CO47" s="82"/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432"/>
      <c r="DF47" s="432"/>
      <c r="DG47" s="82"/>
      <c r="DH47" s="432"/>
      <c r="DI47" s="82"/>
      <c r="DJ47" s="432"/>
      <c r="DK47" s="82"/>
    </row>
    <row r="48" spans="1:122" x14ac:dyDescent="0.2">
      <c r="A48" s="66" t="s">
        <v>314</v>
      </c>
      <c r="B48" s="7">
        <v>4.0999999999999996</v>
      </c>
      <c r="C48" s="7">
        <v>5.0999999999999996</v>
      </c>
      <c r="D48" s="112">
        <v>5.2</v>
      </c>
      <c r="E48" s="112">
        <v>4.0999999999999996</v>
      </c>
      <c r="F48" s="112">
        <v>4.3</v>
      </c>
      <c r="G48" s="112">
        <v>3.8</v>
      </c>
      <c r="H48" s="112">
        <v>3.6</v>
      </c>
      <c r="I48" s="112">
        <v>3.8</v>
      </c>
      <c r="J48" s="112">
        <v>4.2</v>
      </c>
      <c r="K48" s="112">
        <v>3.1</v>
      </c>
      <c r="L48" s="112">
        <v>3.1</v>
      </c>
      <c r="M48" s="63"/>
    </row>
    <row r="49" spans="1:13" x14ac:dyDescent="0.2">
      <c r="A49" s="212" t="s">
        <v>88</v>
      </c>
      <c r="B49" s="7">
        <v>4.3</v>
      </c>
      <c r="C49" s="7">
        <v>3.4</v>
      </c>
      <c r="D49" s="112">
        <v>4.2</v>
      </c>
      <c r="E49" s="112">
        <v>4.3</v>
      </c>
      <c r="F49" s="112">
        <v>4</v>
      </c>
      <c r="G49" s="112">
        <v>4.7</v>
      </c>
      <c r="H49" s="112">
        <v>4.5999999999999996</v>
      </c>
      <c r="I49" s="112">
        <v>4.4000000000000004</v>
      </c>
      <c r="J49" s="112">
        <v>4.4000000000000004</v>
      </c>
      <c r="K49" s="112">
        <v>5.2</v>
      </c>
      <c r="L49" s="112">
        <v>4.7</v>
      </c>
      <c r="M49" s="63"/>
    </row>
    <row r="50" spans="1:13" x14ac:dyDescent="0.2">
      <c r="A50" s="66" t="s">
        <v>315</v>
      </c>
      <c r="B50" s="7">
        <v>0.5</v>
      </c>
      <c r="C50" s="7">
        <v>0.4</v>
      </c>
      <c r="D50" s="112">
        <v>0.6</v>
      </c>
      <c r="E50" s="112">
        <v>0.5</v>
      </c>
      <c r="F50" s="112">
        <v>0.5</v>
      </c>
      <c r="G50" s="112">
        <v>0.6</v>
      </c>
      <c r="H50" s="112">
        <v>0.6</v>
      </c>
      <c r="I50" s="112">
        <v>0.4</v>
      </c>
      <c r="J50" s="112">
        <v>0.5</v>
      </c>
      <c r="K50" s="112">
        <v>0.6</v>
      </c>
      <c r="L50" s="112">
        <v>0.6</v>
      </c>
      <c r="M50" s="63"/>
    </row>
    <row r="51" spans="1:13" x14ac:dyDescent="0.2">
      <c r="A51" s="212" t="s">
        <v>90</v>
      </c>
      <c r="B51" s="7">
        <v>6</v>
      </c>
      <c r="C51" s="7">
        <v>5.8</v>
      </c>
      <c r="D51" s="112">
        <v>5.2</v>
      </c>
      <c r="E51" s="112">
        <v>6.1</v>
      </c>
      <c r="F51" s="112">
        <v>6</v>
      </c>
      <c r="G51" s="112">
        <v>6.5</v>
      </c>
      <c r="H51" s="112">
        <v>6.9</v>
      </c>
      <c r="I51" s="112">
        <v>6.7</v>
      </c>
      <c r="J51" s="112">
        <v>5.2</v>
      </c>
      <c r="K51" s="112">
        <v>5.7</v>
      </c>
      <c r="L51" s="112">
        <v>6.4</v>
      </c>
      <c r="M51" s="63"/>
    </row>
    <row r="52" spans="1:13" x14ac:dyDescent="0.2">
      <c r="A52" s="79" t="s">
        <v>91</v>
      </c>
      <c r="B52" s="83">
        <v>1</v>
      </c>
      <c r="C52" s="83">
        <v>1.2</v>
      </c>
      <c r="D52" s="81">
        <v>0.9</v>
      </c>
      <c r="E52" s="81">
        <v>1</v>
      </c>
      <c r="F52" s="81">
        <v>1</v>
      </c>
      <c r="G52" s="81">
        <v>1.1000000000000001</v>
      </c>
      <c r="H52" s="81">
        <v>1.2</v>
      </c>
      <c r="I52" s="81">
        <v>1.2</v>
      </c>
      <c r="J52" s="81">
        <v>0.6</v>
      </c>
      <c r="K52" s="81">
        <v>0.6</v>
      </c>
      <c r="L52" s="81">
        <v>0.9</v>
      </c>
      <c r="M52" s="63"/>
    </row>
    <row r="53" spans="1:13" ht="25.5" x14ac:dyDescent="0.2">
      <c r="A53" s="212" t="s">
        <v>92</v>
      </c>
      <c r="B53" s="7">
        <v>8.5</v>
      </c>
      <c r="C53" s="7">
        <v>8</v>
      </c>
      <c r="D53" s="112">
        <v>8.3000000000000007</v>
      </c>
      <c r="E53" s="112">
        <v>8.8000000000000007</v>
      </c>
      <c r="F53" s="112">
        <v>9</v>
      </c>
      <c r="G53" s="112">
        <v>8.3000000000000007</v>
      </c>
      <c r="H53" s="112">
        <v>8.1999999999999993</v>
      </c>
      <c r="I53" s="112">
        <v>8.8000000000000007</v>
      </c>
      <c r="J53" s="112">
        <v>8.5</v>
      </c>
      <c r="K53" s="112">
        <v>9.1</v>
      </c>
      <c r="L53" s="112">
        <v>8.1999999999999993</v>
      </c>
      <c r="M53" s="63"/>
    </row>
    <row r="54" spans="1:13" x14ac:dyDescent="0.2">
      <c r="A54" s="212" t="s">
        <v>93</v>
      </c>
      <c r="B54" s="7">
        <v>3</v>
      </c>
      <c r="C54" s="7">
        <v>3</v>
      </c>
      <c r="D54" s="112">
        <v>3</v>
      </c>
      <c r="E54" s="112">
        <v>3.3</v>
      </c>
      <c r="F54" s="112">
        <v>3.4</v>
      </c>
      <c r="G54" s="112">
        <v>2.9</v>
      </c>
      <c r="H54" s="112">
        <v>3</v>
      </c>
      <c r="I54" s="112">
        <v>2.9</v>
      </c>
      <c r="J54" s="112">
        <v>2.8</v>
      </c>
      <c r="K54" s="112">
        <v>3.2</v>
      </c>
      <c r="L54" s="112">
        <v>2.8</v>
      </c>
      <c r="M54" s="63"/>
    </row>
    <row r="55" spans="1:13" x14ac:dyDescent="0.2">
      <c r="A55" s="212" t="s">
        <v>94</v>
      </c>
      <c r="B55" s="7">
        <v>5.9</v>
      </c>
      <c r="C55" s="7">
        <v>5.4</v>
      </c>
      <c r="D55" s="112">
        <v>5.2</v>
      </c>
      <c r="E55" s="112">
        <v>5.7</v>
      </c>
      <c r="F55" s="112">
        <v>5.9</v>
      </c>
      <c r="G55" s="112">
        <v>5.5</v>
      </c>
      <c r="H55" s="112">
        <v>6.1</v>
      </c>
      <c r="I55" s="112">
        <v>6</v>
      </c>
      <c r="J55" s="112">
        <v>6.9</v>
      </c>
      <c r="K55" s="112">
        <v>6.6</v>
      </c>
      <c r="L55" s="112">
        <v>6.8</v>
      </c>
      <c r="M55" s="63"/>
    </row>
    <row r="56" spans="1:13" ht="13.5" x14ac:dyDescent="0.25">
      <c r="A56" s="213" t="s">
        <v>95</v>
      </c>
      <c r="B56" s="85">
        <v>3</v>
      </c>
      <c r="C56" s="85">
        <v>1.8</v>
      </c>
      <c r="D56" s="117">
        <v>1.3</v>
      </c>
      <c r="E56" s="117">
        <v>1.9</v>
      </c>
      <c r="F56" s="117">
        <v>3</v>
      </c>
      <c r="G56" s="117">
        <v>3</v>
      </c>
      <c r="H56" s="117">
        <v>3.6</v>
      </c>
      <c r="I56" s="117">
        <v>4.2</v>
      </c>
      <c r="J56" s="117">
        <v>3.5</v>
      </c>
      <c r="K56" s="117">
        <v>4.0999999999999996</v>
      </c>
      <c r="L56" s="117">
        <v>5.5</v>
      </c>
      <c r="M56" s="63"/>
    </row>
    <row r="57" spans="1:13" ht="15" customHeight="1" x14ac:dyDescent="0.2">
      <c r="A57" s="214" t="s">
        <v>96</v>
      </c>
      <c r="B57" s="144">
        <v>100</v>
      </c>
      <c r="C57" s="144">
        <v>100</v>
      </c>
      <c r="D57" s="118">
        <v>100</v>
      </c>
      <c r="E57" s="118">
        <v>100</v>
      </c>
      <c r="F57" s="118">
        <v>100.00000000000001</v>
      </c>
      <c r="G57" s="118">
        <v>100</v>
      </c>
      <c r="H57" s="118">
        <v>99.999999999999986</v>
      </c>
      <c r="I57" s="118">
        <v>100.00000000000001</v>
      </c>
      <c r="J57" s="118">
        <v>100.00000000000001</v>
      </c>
      <c r="K57" s="118">
        <v>100</v>
      </c>
      <c r="L57" s="118">
        <v>100.00000000000001</v>
      </c>
      <c r="M57" s="63"/>
    </row>
    <row r="58" spans="1:13" ht="26.25" customHeight="1" x14ac:dyDescent="0.2">
      <c r="A58" s="329" t="s">
        <v>245</v>
      </c>
      <c r="B58" s="149">
        <v>2.17</v>
      </c>
      <c r="C58" s="149">
        <v>2.17</v>
      </c>
      <c r="D58" s="132">
        <v>2.0699999999999998</v>
      </c>
      <c r="E58" s="132">
        <v>2.13</v>
      </c>
      <c r="F58" s="132">
        <v>2.2799999999999998</v>
      </c>
      <c r="G58" s="132">
        <v>2.21</v>
      </c>
      <c r="H58" s="132">
        <v>2.1800000000000002</v>
      </c>
      <c r="I58" s="132">
        <v>2.29</v>
      </c>
      <c r="J58" s="132">
        <v>2.2400000000000002</v>
      </c>
      <c r="K58" s="132">
        <v>2.11</v>
      </c>
      <c r="L58" s="132">
        <v>1.87</v>
      </c>
    </row>
    <row r="59" spans="1:13" x14ac:dyDescent="0.2">
      <c r="A59" s="16"/>
      <c r="B59" s="5"/>
      <c r="C59" s="5"/>
    </row>
    <row r="60" spans="1:13" x14ac:dyDescent="0.2">
      <c r="A60" s="16"/>
      <c r="B60" s="5"/>
      <c r="C60" s="5"/>
    </row>
    <row r="61" spans="1:13" x14ac:dyDescent="0.2">
      <c r="A61" s="16"/>
      <c r="B61" s="5"/>
      <c r="C61" s="5"/>
    </row>
    <row r="62" spans="1:13" x14ac:dyDescent="0.2">
      <c r="A62" s="16"/>
      <c r="B62" s="5"/>
      <c r="C62" s="5"/>
    </row>
    <row r="63" spans="1:13" x14ac:dyDescent="0.2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</row>
    <row r="64" spans="1:13" x14ac:dyDescent="0.2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</row>
    <row r="65" spans="2:12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</row>
    <row r="66" spans="2:12" x14ac:dyDescent="0.2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2:12" x14ac:dyDescent="0.2">
      <c r="C69" s="5"/>
    </row>
    <row r="70" spans="2:12" x14ac:dyDescent="0.2">
      <c r="C70" s="5"/>
    </row>
    <row r="71" spans="2:12" x14ac:dyDescent="0.2">
      <c r="C71" s="5"/>
    </row>
    <row r="72" spans="2:12" x14ac:dyDescent="0.2">
      <c r="C72" s="5"/>
    </row>
    <row r="73" spans="2:12" x14ac:dyDescent="0.2">
      <c r="C73" s="5"/>
    </row>
    <row r="74" spans="2:12" x14ac:dyDescent="0.2">
      <c r="C74" s="5"/>
    </row>
    <row r="75" spans="2:12" x14ac:dyDescent="0.2">
      <c r="C75" s="5"/>
    </row>
    <row r="76" spans="2:12" x14ac:dyDescent="0.2">
      <c r="C76" s="5"/>
    </row>
    <row r="77" spans="2:12" x14ac:dyDescent="0.2">
      <c r="C77" s="5"/>
    </row>
    <row r="78" spans="2:12" x14ac:dyDescent="0.2">
      <c r="C78" s="5"/>
    </row>
    <row r="79" spans="2:12" x14ac:dyDescent="0.2">
      <c r="C79" s="5"/>
    </row>
    <row r="80" spans="2:12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  <row r="146" spans="3:3" x14ac:dyDescent="0.2">
      <c r="C146" s="5"/>
    </row>
  </sheetData>
  <mergeCells count="19"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  <mergeCell ref="A13:L13"/>
    <mergeCell ref="A36:L36"/>
    <mergeCell ref="F8:F11"/>
    <mergeCell ref="G8:G11"/>
    <mergeCell ref="H8:H11"/>
    <mergeCell ref="I8:I11"/>
    <mergeCell ref="J8:J11"/>
    <mergeCell ref="K8:K11"/>
  </mergeCells>
  <conditionalFormatting sqref="B57:L57">
    <cfRule type="cellIs" dxfId="11" priority="1" operator="lessThan">
      <formula>100</formula>
    </cfRule>
    <cfRule type="cellIs" dxfId="1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6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"/>
  <dimension ref="A1:DR146"/>
  <sheetViews>
    <sheetView showGridLines="0" zoomScaleNormal="100" zoomScaleSheetLayoutView="100" workbookViewId="0">
      <selection activeCell="K75" sqref="K75"/>
    </sheetView>
  </sheetViews>
  <sheetFormatPr defaultColWidth="14.28515625" defaultRowHeight="12.75" x14ac:dyDescent="0.2"/>
  <cols>
    <col min="1" max="1" width="37.85546875" style="51" customWidth="1"/>
    <col min="2" max="3" width="7.42578125" style="1" customWidth="1"/>
    <col min="4" max="4" width="7.140625" style="4" customWidth="1"/>
    <col min="5" max="5" width="7.42578125" style="4" customWidth="1"/>
    <col min="6" max="6" width="7.28515625" style="4" customWidth="1"/>
    <col min="7" max="10" width="7.140625" style="4" customWidth="1"/>
    <col min="11" max="12" width="7.28515625" style="4" customWidth="1"/>
    <col min="13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K1" s="587" t="s">
        <v>544</v>
      </c>
      <c r="L1" s="587"/>
    </row>
    <row r="3" spans="1:122" ht="18.75" customHeight="1" x14ac:dyDescent="0.2">
      <c r="A3" s="548" t="s">
        <v>253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</row>
    <row r="4" spans="1:122" ht="31.5" customHeight="1" x14ac:dyDescent="0.2">
      <c r="A4" s="548"/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</row>
    <row r="5" spans="1:122" ht="38.25" customHeight="1" x14ac:dyDescent="0.2">
      <c r="A5" s="553" t="s">
        <v>304</v>
      </c>
      <c r="B5" s="548"/>
      <c r="C5" s="548"/>
      <c r="D5" s="548"/>
      <c r="E5" s="548"/>
      <c r="F5" s="548"/>
      <c r="G5" s="548"/>
      <c r="H5" s="548"/>
      <c r="I5" s="548"/>
      <c r="J5" s="548"/>
      <c r="K5" s="548"/>
      <c r="L5" s="548"/>
    </row>
    <row r="6" spans="1:122" ht="20.25" x14ac:dyDescent="0.3">
      <c r="A6" s="190"/>
      <c r="B6" s="190"/>
      <c r="C6" s="194"/>
      <c r="D6" s="194"/>
      <c r="E6" s="194"/>
      <c r="G6" s="779" t="s">
        <v>181</v>
      </c>
      <c r="H6" s="779"/>
      <c r="I6" s="779"/>
      <c r="J6" s="779"/>
      <c r="K6" s="779"/>
      <c r="L6" s="779"/>
    </row>
    <row r="7" spans="1:122" ht="26.25" customHeight="1" x14ac:dyDescent="0.2">
      <c r="A7" s="776"/>
      <c r="B7" s="681" t="s">
        <v>0</v>
      </c>
      <c r="C7" s="617" t="s">
        <v>250</v>
      </c>
      <c r="D7" s="617"/>
      <c r="E7" s="617"/>
      <c r="F7" s="617"/>
      <c r="G7" s="617"/>
      <c r="H7" s="617"/>
      <c r="I7" s="617"/>
      <c r="J7" s="617"/>
      <c r="K7" s="617"/>
      <c r="L7" s="617"/>
    </row>
    <row r="8" spans="1:122" ht="12.75" customHeight="1" x14ac:dyDescent="0.2">
      <c r="A8" s="777"/>
      <c r="B8" s="681"/>
      <c r="C8" s="690" t="s">
        <v>57</v>
      </c>
      <c r="D8" s="681" t="s">
        <v>58</v>
      </c>
      <c r="E8" s="681" t="s">
        <v>59</v>
      </c>
      <c r="F8" s="681" t="s">
        <v>60</v>
      </c>
      <c r="G8" s="681" t="s">
        <v>61</v>
      </c>
      <c r="H8" s="681" t="s">
        <v>62</v>
      </c>
      <c r="I8" s="681" t="s">
        <v>63</v>
      </c>
      <c r="J8" s="681" t="s">
        <v>64</v>
      </c>
      <c r="K8" s="681" t="s">
        <v>65</v>
      </c>
      <c r="L8" s="682" t="s">
        <v>67</v>
      </c>
    </row>
    <row r="9" spans="1:122" ht="12.75" customHeight="1" x14ac:dyDescent="0.2">
      <c r="A9" s="777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22" ht="48.75" customHeight="1" x14ac:dyDescent="0.2">
      <c r="A10" s="777"/>
      <c r="B10" s="681"/>
      <c r="C10" s="682"/>
      <c r="D10" s="681"/>
      <c r="E10" s="681"/>
      <c r="F10" s="681"/>
      <c r="G10" s="681"/>
      <c r="H10" s="681"/>
      <c r="I10" s="681"/>
      <c r="J10" s="681"/>
      <c r="K10" s="681"/>
      <c r="L10" s="682"/>
    </row>
    <row r="11" spans="1:122" ht="10.5" customHeight="1" x14ac:dyDescent="0.2">
      <c r="A11" s="778"/>
      <c r="B11" s="681"/>
      <c r="C11" s="683"/>
      <c r="D11" s="681"/>
      <c r="E11" s="681"/>
      <c r="F11" s="681"/>
      <c r="G11" s="681"/>
      <c r="H11" s="681"/>
      <c r="I11" s="681"/>
      <c r="J11" s="681"/>
      <c r="K11" s="681"/>
      <c r="L11" s="683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10"/>
      <c r="DM11" s="10"/>
      <c r="DN11" s="10"/>
      <c r="DO11" s="10"/>
      <c r="DP11" s="10"/>
      <c r="DQ11" s="10"/>
      <c r="DR11" s="10"/>
    </row>
    <row r="12" spans="1:122" ht="10.5" customHeight="1" x14ac:dyDescent="0.2">
      <c r="A12" s="56"/>
      <c r="B12" s="57"/>
      <c r="C12" s="57"/>
      <c r="D12" s="57"/>
      <c r="E12" s="57"/>
      <c r="F12" s="57"/>
      <c r="G12" s="57"/>
      <c r="H12" s="57"/>
      <c r="I12" s="57"/>
      <c r="J12" s="57"/>
      <c r="K12" s="57"/>
      <c r="L12" s="57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10"/>
      <c r="DM12" s="10"/>
      <c r="DN12" s="10"/>
      <c r="DO12" s="10"/>
      <c r="DP12" s="10"/>
      <c r="DQ12" s="10"/>
      <c r="DR12" s="10"/>
    </row>
    <row r="13" spans="1:122" ht="18.75" customHeight="1" x14ac:dyDescent="0.2">
      <c r="A13" s="724" t="s">
        <v>330</v>
      </c>
      <c r="B13" s="724"/>
      <c r="C13" s="724"/>
      <c r="D13" s="724"/>
      <c r="E13" s="724"/>
      <c r="F13" s="724"/>
      <c r="G13" s="724"/>
      <c r="H13" s="724"/>
      <c r="I13" s="724"/>
      <c r="J13" s="724"/>
      <c r="K13" s="724"/>
      <c r="L13" s="724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10"/>
      <c r="DM13" s="10"/>
      <c r="DN13" s="10"/>
      <c r="DO13" s="10"/>
      <c r="DP13" s="10"/>
      <c r="DQ13" s="10"/>
      <c r="DR13" s="10"/>
    </row>
    <row r="14" spans="1:122" s="61" customFormat="1" ht="13.5" x14ac:dyDescent="0.2">
      <c r="A14" s="11" t="s">
        <v>2</v>
      </c>
      <c r="B14" s="29">
        <v>3832.75</v>
      </c>
      <c r="C14" s="58">
        <v>2578.6200000000003</v>
      </c>
      <c r="D14" s="59">
        <v>2821.0599999999995</v>
      </c>
      <c r="E14" s="59">
        <v>3276.7200000000003</v>
      </c>
      <c r="F14" s="59">
        <v>3619.9999999999995</v>
      </c>
      <c r="G14" s="59">
        <v>3875.2200000000003</v>
      </c>
      <c r="H14" s="59">
        <v>3770.12</v>
      </c>
      <c r="I14" s="59">
        <v>4196.45</v>
      </c>
      <c r="J14" s="59">
        <v>4249.7400000000007</v>
      </c>
      <c r="K14" s="59">
        <v>4692.71</v>
      </c>
      <c r="L14" s="59">
        <v>5248.5</v>
      </c>
      <c r="M14" s="63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60"/>
      <c r="DM14" s="60"/>
      <c r="DN14" s="60"/>
      <c r="DO14" s="60"/>
      <c r="DP14" s="60"/>
      <c r="DQ14" s="60"/>
      <c r="DR14" s="60"/>
    </row>
    <row r="15" spans="1:122" x14ac:dyDescent="0.2">
      <c r="A15" s="62" t="s">
        <v>77</v>
      </c>
      <c r="B15" s="6"/>
      <c r="C15" s="12"/>
      <c r="D15" s="63"/>
      <c r="E15" s="63"/>
      <c r="F15" s="63"/>
      <c r="G15" s="63"/>
      <c r="H15" s="63"/>
      <c r="I15" s="63"/>
      <c r="J15" s="63"/>
      <c r="K15" s="63"/>
      <c r="L15" s="63"/>
      <c r="M15" s="63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10"/>
      <c r="DM15" s="10"/>
      <c r="DN15" s="10"/>
      <c r="DO15" s="10"/>
      <c r="DP15" s="10"/>
      <c r="DQ15" s="10"/>
      <c r="DR15" s="10"/>
    </row>
    <row r="16" spans="1:122" s="61" customFormat="1" x14ac:dyDescent="0.2">
      <c r="A16" s="16" t="s">
        <v>78</v>
      </c>
      <c r="B16" s="31">
        <v>640.77</v>
      </c>
      <c r="C16" s="12">
        <v>543.86</v>
      </c>
      <c r="D16" s="63">
        <v>575.88</v>
      </c>
      <c r="E16" s="63">
        <v>604.97</v>
      </c>
      <c r="F16" s="63">
        <v>623.57000000000005</v>
      </c>
      <c r="G16" s="63">
        <v>656.12</v>
      </c>
      <c r="H16" s="63">
        <v>641.31999999999994</v>
      </c>
      <c r="I16" s="63">
        <v>681.05</v>
      </c>
      <c r="J16" s="63">
        <v>671.54</v>
      </c>
      <c r="K16" s="63">
        <v>713.5</v>
      </c>
      <c r="L16" s="63">
        <v>695.85</v>
      </c>
      <c r="M16" s="63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60"/>
      <c r="DM16" s="60"/>
      <c r="DN16" s="60"/>
      <c r="DO16" s="60"/>
      <c r="DP16" s="60"/>
      <c r="DQ16" s="60"/>
      <c r="DR16" s="60"/>
    </row>
    <row r="17" spans="1:122" x14ac:dyDescent="0.2">
      <c r="A17" s="16" t="s">
        <v>79</v>
      </c>
      <c r="B17" s="6">
        <v>933.25</v>
      </c>
      <c r="C17" s="14">
        <v>561.35</v>
      </c>
      <c r="D17" s="63">
        <v>594.91999999999996</v>
      </c>
      <c r="E17" s="63">
        <v>748.07</v>
      </c>
      <c r="F17" s="63">
        <v>868.24</v>
      </c>
      <c r="G17" s="63">
        <v>934.88</v>
      </c>
      <c r="H17" s="63">
        <v>937.63</v>
      </c>
      <c r="I17" s="63">
        <v>1059.47</v>
      </c>
      <c r="J17" s="63">
        <v>1081.33</v>
      </c>
      <c r="K17" s="63">
        <v>1167.52</v>
      </c>
      <c r="L17" s="63">
        <v>1379.74</v>
      </c>
      <c r="M17" s="63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10"/>
      <c r="DM17" s="10"/>
      <c r="DN17" s="10"/>
      <c r="DO17" s="10"/>
      <c r="DP17" s="10"/>
      <c r="DQ17" s="10"/>
      <c r="DR17" s="10"/>
    </row>
    <row r="18" spans="1:122" x14ac:dyDescent="0.2">
      <c r="A18" s="16" t="s">
        <v>80</v>
      </c>
      <c r="B18" s="6">
        <v>251.34</v>
      </c>
      <c r="C18" s="12">
        <v>153.34</v>
      </c>
      <c r="D18" s="63">
        <v>179.6</v>
      </c>
      <c r="E18" s="63">
        <v>210.63</v>
      </c>
      <c r="F18" s="63">
        <v>233.96</v>
      </c>
      <c r="G18" s="63">
        <v>253.21</v>
      </c>
      <c r="H18" s="63">
        <v>241.56</v>
      </c>
      <c r="I18" s="63">
        <v>283.63</v>
      </c>
      <c r="J18" s="63">
        <v>281.64999999999998</v>
      </c>
      <c r="K18" s="63">
        <v>322.52999999999997</v>
      </c>
      <c r="L18" s="63">
        <v>353.36</v>
      </c>
      <c r="M18" s="63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10"/>
      <c r="DM18" s="10"/>
      <c r="DN18" s="10"/>
      <c r="DO18" s="10"/>
      <c r="DP18" s="10"/>
      <c r="DQ18" s="10"/>
      <c r="DR18" s="10"/>
    </row>
    <row r="19" spans="1:122" x14ac:dyDescent="0.2">
      <c r="A19" s="16" t="s">
        <v>81</v>
      </c>
      <c r="B19" s="12">
        <v>506.1</v>
      </c>
      <c r="C19" s="12">
        <v>338.15000000000003</v>
      </c>
      <c r="D19" s="63">
        <v>368.38</v>
      </c>
      <c r="E19" s="63">
        <v>438.22</v>
      </c>
      <c r="F19" s="63">
        <v>490.76</v>
      </c>
      <c r="G19" s="63">
        <v>516.96</v>
      </c>
      <c r="H19" s="63">
        <v>484.63</v>
      </c>
      <c r="I19" s="63">
        <v>545.64</v>
      </c>
      <c r="J19" s="63">
        <v>551.28</v>
      </c>
      <c r="K19" s="63">
        <v>620.34</v>
      </c>
      <c r="L19" s="63">
        <v>706.82</v>
      </c>
      <c r="M19" s="63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10"/>
      <c r="DM19" s="10"/>
      <c r="DN19" s="10"/>
      <c r="DO19" s="10"/>
      <c r="DP19" s="10"/>
      <c r="DQ19" s="10"/>
      <c r="DR19" s="10"/>
    </row>
    <row r="20" spans="1:122" x14ac:dyDescent="0.2">
      <c r="A20" s="62" t="s">
        <v>310</v>
      </c>
      <c r="B20" s="14">
        <v>429.43</v>
      </c>
      <c r="C20" s="14">
        <v>277.48</v>
      </c>
      <c r="D20" s="63">
        <v>306.95</v>
      </c>
      <c r="E20" s="63">
        <v>368.94</v>
      </c>
      <c r="F20" s="63">
        <v>415.26</v>
      </c>
      <c r="G20" s="63">
        <v>433.92</v>
      </c>
      <c r="H20" s="63">
        <v>407.77</v>
      </c>
      <c r="I20" s="63">
        <v>466.23</v>
      </c>
      <c r="J20" s="63">
        <v>471.51</v>
      </c>
      <c r="K20" s="63">
        <v>527.33000000000004</v>
      </c>
      <c r="L20" s="63">
        <v>619.1</v>
      </c>
      <c r="M20" s="63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10"/>
      <c r="DM20" s="10"/>
      <c r="DN20" s="10"/>
      <c r="DO20" s="10"/>
      <c r="DP20" s="10"/>
      <c r="DQ20" s="10"/>
      <c r="DR20" s="10"/>
    </row>
    <row r="21" spans="1:122" x14ac:dyDescent="0.2">
      <c r="A21" s="64" t="s">
        <v>311</v>
      </c>
      <c r="B21" s="18">
        <v>76.67</v>
      </c>
      <c r="C21" s="18">
        <v>60.67</v>
      </c>
      <c r="D21" s="65">
        <v>61.43</v>
      </c>
      <c r="E21" s="65">
        <v>69.28</v>
      </c>
      <c r="F21" s="65">
        <v>75.5</v>
      </c>
      <c r="G21" s="65">
        <v>83.04</v>
      </c>
      <c r="H21" s="65">
        <v>76.86</v>
      </c>
      <c r="I21" s="65">
        <v>79.41</v>
      </c>
      <c r="J21" s="65">
        <v>79.77</v>
      </c>
      <c r="K21" s="65">
        <v>93.01</v>
      </c>
      <c r="L21" s="65">
        <v>87.72</v>
      </c>
      <c r="M21" s="63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10"/>
      <c r="DM21" s="10"/>
      <c r="DN21" s="10"/>
      <c r="DO21" s="10"/>
      <c r="DP21" s="10"/>
      <c r="DQ21" s="10"/>
      <c r="DR21" s="10"/>
    </row>
    <row r="22" spans="1:122" x14ac:dyDescent="0.2">
      <c r="A22" s="16" t="s">
        <v>84</v>
      </c>
      <c r="B22" s="12">
        <v>317.53999999999996</v>
      </c>
      <c r="C22" s="12">
        <v>256.23</v>
      </c>
      <c r="D22" s="63">
        <v>281.83</v>
      </c>
      <c r="E22" s="63">
        <v>304.89000000000004</v>
      </c>
      <c r="F22" s="63">
        <v>311.18</v>
      </c>
      <c r="G22" s="63">
        <v>337.08</v>
      </c>
      <c r="H22" s="63">
        <v>307.47000000000003</v>
      </c>
      <c r="I22" s="63">
        <v>338.73</v>
      </c>
      <c r="J22" s="63">
        <v>344.06</v>
      </c>
      <c r="K22" s="63">
        <v>352.3</v>
      </c>
      <c r="L22" s="63">
        <v>341.64</v>
      </c>
      <c r="M22" s="63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10"/>
      <c r="DM22" s="10"/>
      <c r="DN22" s="10"/>
      <c r="DO22" s="10"/>
      <c r="DP22" s="10"/>
      <c r="DQ22" s="10"/>
      <c r="DR22" s="10"/>
    </row>
    <row r="23" spans="1:122" s="61" customFormat="1" ht="24.75" customHeight="1" x14ac:dyDescent="0.2">
      <c r="A23" s="66" t="s">
        <v>312</v>
      </c>
      <c r="B23" s="12">
        <v>72.040000000000006</v>
      </c>
      <c r="C23" s="12">
        <v>65.820000000000007</v>
      </c>
      <c r="D23" s="63">
        <v>71.210000000000008</v>
      </c>
      <c r="E23" s="63">
        <v>69.900000000000006</v>
      </c>
      <c r="F23" s="63">
        <v>69.33</v>
      </c>
      <c r="G23" s="63">
        <v>76.02</v>
      </c>
      <c r="H23" s="63">
        <v>69.45</v>
      </c>
      <c r="I23" s="63">
        <v>77.11</v>
      </c>
      <c r="J23" s="63">
        <v>69.62</v>
      </c>
      <c r="K23" s="63">
        <v>86.240000000000009</v>
      </c>
      <c r="L23" s="63">
        <v>65.7</v>
      </c>
      <c r="M23" s="63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60"/>
      <c r="DM23" s="60"/>
      <c r="DN23" s="60"/>
      <c r="DO23" s="60"/>
      <c r="DP23" s="60"/>
      <c r="DQ23" s="60"/>
      <c r="DR23" s="60"/>
    </row>
    <row r="24" spans="1:122" x14ac:dyDescent="0.2">
      <c r="A24" s="66" t="s">
        <v>313</v>
      </c>
      <c r="B24" s="14">
        <v>125.35</v>
      </c>
      <c r="C24" s="14">
        <v>86.97</v>
      </c>
      <c r="D24" s="63">
        <v>92.29</v>
      </c>
      <c r="E24" s="63">
        <v>121.45</v>
      </c>
      <c r="F24" s="63">
        <v>119.95</v>
      </c>
      <c r="G24" s="63">
        <v>135.41999999999999</v>
      </c>
      <c r="H24" s="63">
        <v>124.2</v>
      </c>
      <c r="I24" s="63">
        <v>132.61000000000001</v>
      </c>
      <c r="J24" s="63">
        <v>147.53</v>
      </c>
      <c r="K24" s="63">
        <v>140.99</v>
      </c>
      <c r="L24" s="63">
        <v>152.16999999999999</v>
      </c>
      <c r="M24" s="63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10"/>
      <c r="DM24" s="10"/>
      <c r="DN24" s="10"/>
      <c r="DO24" s="10"/>
      <c r="DP24" s="10"/>
      <c r="DQ24" s="10"/>
      <c r="DR24" s="10"/>
    </row>
    <row r="25" spans="1:122" x14ac:dyDescent="0.2">
      <c r="A25" s="66" t="s">
        <v>314</v>
      </c>
      <c r="B25" s="12">
        <v>120.15</v>
      </c>
      <c r="C25" s="12">
        <v>103.44</v>
      </c>
      <c r="D25" s="63">
        <v>118.33</v>
      </c>
      <c r="E25" s="63">
        <v>113.54</v>
      </c>
      <c r="F25" s="63">
        <v>121.9</v>
      </c>
      <c r="G25" s="63">
        <v>125.64</v>
      </c>
      <c r="H25" s="63">
        <v>113.82</v>
      </c>
      <c r="I25" s="63">
        <v>129.01</v>
      </c>
      <c r="J25" s="63">
        <v>126.91</v>
      </c>
      <c r="K25" s="63">
        <v>125.07</v>
      </c>
      <c r="L25" s="63">
        <v>123.77</v>
      </c>
      <c r="M25" s="63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10"/>
      <c r="DM25" s="10"/>
      <c r="DN25" s="10"/>
      <c r="DO25" s="10"/>
      <c r="DP25" s="10"/>
      <c r="DQ25" s="10"/>
      <c r="DR25" s="10"/>
    </row>
    <row r="26" spans="1:122" x14ac:dyDescent="0.2">
      <c r="A26" s="16" t="s">
        <v>88</v>
      </c>
      <c r="B26" s="12">
        <v>245.58</v>
      </c>
      <c r="C26" s="12">
        <v>132.83000000000001</v>
      </c>
      <c r="D26" s="63">
        <v>145.76</v>
      </c>
      <c r="E26" s="63">
        <v>193.54</v>
      </c>
      <c r="F26" s="63">
        <v>214.26</v>
      </c>
      <c r="G26" s="63">
        <v>240.62</v>
      </c>
      <c r="H26" s="63">
        <v>236.63</v>
      </c>
      <c r="I26" s="63">
        <v>268.45</v>
      </c>
      <c r="J26" s="63">
        <v>279.02999999999997</v>
      </c>
      <c r="K26" s="63">
        <v>329.43</v>
      </c>
      <c r="L26" s="63">
        <v>415.45</v>
      </c>
      <c r="M26" s="63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10"/>
      <c r="DM26" s="10"/>
      <c r="DN26" s="10"/>
      <c r="DO26" s="10"/>
      <c r="DP26" s="10"/>
      <c r="DQ26" s="10"/>
      <c r="DR26" s="10"/>
    </row>
    <row r="27" spans="1:122" x14ac:dyDescent="0.2">
      <c r="A27" s="66" t="s">
        <v>315</v>
      </c>
      <c r="B27" s="14">
        <v>20.74</v>
      </c>
      <c r="C27" s="14">
        <v>10.67</v>
      </c>
      <c r="D27" s="63">
        <v>14.06</v>
      </c>
      <c r="E27" s="63">
        <v>18.760000000000002</v>
      </c>
      <c r="F27" s="63">
        <v>17.59</v>
      </c>
      <c r="G27" s="63">
        <v>20.89</v>
      </c>
      <c r="H27" s="63">
        <v>21.95</v>
      </c>
      <c r="I27" s="63">
        <v>20.62</v>
      </c>
      <c r="J27" s="63">
        <v>21.59</v>
      </c>
      <c r="K27" s="63">
        <v>28.27</v>
      </c>
      <c r="L27" s="63">
        <v>33</v>
      </c>
      <c r="M27" s="63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10"/>
      <c r="DM27" s="10"/>
      <c r="DN27" s="10"/>
      <c r="DO27" s="10"/>
      <c r="DP27" s="10"/>
      <c r="DQ27" s="10"/>
      <c r="DR27" s="10"/>
    </row>
    <row r="28" spans="1:122" x14ac:dyDescent="0.2">
      <c r="A28" s="16" t="s">
        <v>90</v>
      </c>
      <c r="B28" s="12">
        <v>350.69</v>
      </c>
      <c r="C28" s="12">
        <v>230.31</v>
      </c>
      <c r="D28" s="63">
        <v>260.02999999999997</v>
      </c>
      <c r="E28" s="63">
        <v>298.14999999999998</v>
      </c>
      <c r="F28" s="63">
        <v>321.88</v>
      </c>
      <c r="G28" s="63">
        <v>343.11</v>
      </c>
      <c r="H28" s="63">
        <v>343.76</v>
      </c>
      <c r="I28" s="63">
        <v>375.49</v>
      </c>
      <c r="J28" s="63">
        <v>372.43</v>
      </c>
      <c r="K28" s="63">
        <v>436.69</v>
      </c>
      <c r="L28" s="63">
        <v>525.24</v>
      </c>
      <c r="M28" s="63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10"/>
      <c r="DM28" s="10"/>
      <c r="DN28" s="10"/>
      <c r="DO28" s="10"/>
      <c r="DP28" s="10"/>
      <c r="DQ28" s="10"/>
      <c r="DR28" s="10"/>
    </row>
    <row r="29" spans="1:122" x14ac:dyDescent="0.2">
      <c r="A29" s="64" t="s">
        <v>91</v>
      </c>
      <c r="B29" s="18">
        <v>92.37</v>
      </c>
      <c r="C29" s="18">
        <v>73.709999999999994</v>
      </c>
      <c r="D29" s="65">
        <v>81.209999999999994</v>
      </c>
      <c r="E29" s="65">
        <v>83.34</v>
      </c>
      <c r="F29" s="65">
        <v>89.53</v>
      </c>
      <c r="G29" s="65">
        <v>92.41</v>
      </c>
      <c r="H29" s="65">
        <v>92.85</v>
      </c>
      <c r="I29" s="65">
        <v>96.48</v>
      </c>
      <c r="J29" s="65">
        <v>86.5</v>
      </c>
      <c r="K29" s="65">
        <v>112.91</v>
      </c>
      <c r="L29" s="65">
        <v>114.77</v>
      </c>
      <c r="M29" s="63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10"/>
      <c r="DM29" s="10"/>
      <c r="DN29" s="10"/>
      <c r="DO29" s="10"/>
      <c r="DP29" s="10"/>
      <c r="DQ29" s="10"/>
      <c r="DR29" s="10"/>
    </row>
    <row r="30" spans="1:122" ht="25.5" x14ac:dyDescent="0.2">
      <c r="A30" s="16" t="s">
        <v>92</v>
      </c>
      <c r="B30" s="14">
        <v>273.69</v>
      </c>
      <c r="C30" s="14">
        <v>169</v>
      </c>
      <c r="D30" s="63">
        <v>190.24</v>
      </c>
      <c r="E30" s="63">
        <v>228.73</v>
      </c>
      <c r="F30" s="63">
        <v>254.13</v>
      </c>
      <c r="G30" s="63">
        <v>279.89999999999998</v>
      </c>
      <c r="H30" s="63">
        <v>268.45</v>
      </c>
      <c r="I30" s="63">
        <v>306.48</v>
      </c>
      <c r="J30" s="63">
        <v>303.27999999999997</v>
      </c>
      <c r="K30" s="63">
        <v>351.04</v>
      </c>
      <c r="L30" s="63">
        <v>385.71</v>
      </c>
      <c r="M30" s="63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10"/>
      <c r="DM30" s="10"/>
      <c r="DN30" s="10"/>
      <c r="DO30" s="10"/>
      <c r="DP30" s="10"/>
      <c r="DQ30" s="10"/>
      <c r="DR30" s="10"/>
    </row>
    <row r="31" spans="1:122" x14ac:dyDescent="0.2">
      <c r="A31" s="16" t="s">
        <v>93</v>
      </c>
      <c r="B31" s="12">
        <v>89.24</v>
      </c>
      <c r="C31" s="12">
        <v>61.55</v>
      </c>
      <c r="D31" s="63">
        <v>68.430000000000007</v>
      </c>
      <c r="E31" s="63">
        <v>76.88</v>
      </c>
      <c r="F31" s="63">
        <v>91.36</v>
      </c>
      <c r="G31" s="63">
        <v>98.34</v>
      </c>
      <c r="H31" s="63">
        <v>87.4</v>
      </c>
      <c r="I31" s="63">
        <v>101.35</v>
      </c>
      <c r="J31" s="63">
        <v>100.21</v>
      </c>
      <c r="K31" s="63">
        <v>103.32</v>
      </c>
      <c r="L31" s="63">
        <v>103.58</v>
      </c>
      <c r="M31" s="63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10"/>
      <c r="DM31" s="10"/>
      <c r="DN31" s="10"/>
      <c r="DO31" s="10"/>
      <c r="DP31" s="10"/>
      <c r="DQ31" s="10"/>
      <c r="DR31" s="10"/>
    </row>
    <row r="32" spans="1:122" x14ac:dyDescent="0.2">
      <c r="A32" s="16" t="s">
        <v>94</v>
      </c>
      <c r="B32" s="12">
        <v>224.55</v>
      </c>
      <c r="C32" s="12">
        <v>132</v>
      </c>
      <c r="D32" s="63">
        <v>155.99</v>
      </c>
      <c r="E32" s="63">
        <v>172.64</v>
      </c>
      <c r="F32" s="63">
        <v>210.66</v>
      </c>
      <c r="G32" s="63">
        <v>215</v>
      </c>
      <c r="H32" s="63">
        <v>221.27</v>
      </c>
      <c r="I32" s="63">
        <v>236.16</v>
      </c>
      <c r="J32" s="63">
        <v>264.93</v>
      </c>
      <c r="K32" s="63">
        <v>296.04000000000002</v>
      </c>
      <c r="L32" s="63">
        <v>341.11</v>
      </c>
      <c r="M32" s="63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10"/>
      <c r="DM32" s="10"/>
      <c r="DN32" s="10"/>
      <c r="DO32" s="10"/>
      <c r="DP32" s="10"/>
      <c r="DQ32" s="10"/>
      <c r="DR32" s="10"/>
    </row>
    <row r="33" spans="1:122" s="61" customFormat="1" ht="13.5" x14ac:dyDescent="0.25">
      <c r="A33" s="98" t="s">
        <v>95</v>
      </c>
      <c r="B33" s="99">
        <v>180.42</v>
      </c>
      <c r="C33" s="99">
        <v>54.42</v>
      </c>
      <c r="D33" s="100">
        <v>50.45</v>
      </c>
      <c r="E33" s="100">
        <v>60.97</v>
      </c>
      <c r="F33" s="100">
        <v>129.56</v>
      </c>
      <c r="G33" s="100">
        <v>122.87</v>
      </c>
      <c r="H33" s="100">
        <v>127.29</v>
      </c>
      <c r="I33" s="100">
        <v>199.71</v>
      </c>
      <c r="J33" s="100">
        <v>239.35</v>
      </c>
      <c r="K33" s="100">
        <v>272.19</v>
      </c>
      <c r="L33" s="100">
        <v>547.94000000000005</v>
      </c>
      <c r="M33" s="63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60"/>
      <c r="DM33" s="60"/>
      <c r="DN33" s="60"/>
      <c r="DO33" s="60"/>
      <c r="DP33" s="60"/>
      <c r="DQ33" s="60"/>
      <c r="DR33" s="60"/>
    </row>
    <row r="34" spans="1:122" ht="14.25" x14ac:dyDescent="0.2">
      <c r="A34" s="69" t="s">
        <v>96</v>
      </c>
      <c r="B34" s="70">
        <v>4013.17</v>
      </c>
      <c r="C34" s="70">
        <v>2633.0400000000004</v>
      </c>
      <c r="D34" s="71">
        <v>2871.5099999999993</v>
      </c>
      <c r="E34" s="71">
        <v>3337.69</v>
      </c>
      <c r="F34" s="71">
        <v>3749.5599999999995</v>
      </c>
      <c r="G34" s="71">
        <v>3998.09</v>
      </c>
      <c r="H34" s="71">
        <v>3897.41</v>
      </c>
      <c r="I34" s="71">
        <v>4396.16</v>
      </c>
      <c r="J34" s="71">
        <v>4489.0900000000011</v>
      </c>
      <c r="K34" s="71">
        <v>4964.8999999999996</v>
      </c>
      <c r="L34" s="71">
        <v>5796.4400000000005</v>
      </c>
      <c r="M34" s="63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10"/>
      <c r="DM34" s="10"/>
      <c r="DN34" s="10"/>
      <c r="DO34" s="10"/>
      <c r="DP34" s="10"/>
      <c r="DQ34" s="10"/>
      <c r="DR34" s="10"/>
    </row>
    <row r="35" spans="1:122" ht="10.5" customHeight="1" x14ac:dyDescent="0.2">
      <c r="A35" s="16"/>
      <c r="B35" s="12"/>
      <c r="C35" s="12"/>
      <c r="D35" s="63"/>
      <c r="E35" s="63"/>
      <c r="F35" s="63"/>
      <c r="G35" s="63"/>
      <c r="H35" s="63"/>
      <c r="I35" s="63"/>
      <c r="J35" s="63"/>
      <c r="K35" s="63"/>
      <c r="L35" s="63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10"/>
      <c r="DM35" s="10"/>
      <c r="DN35" s="10"/>
      <c r="DO35" s="10"/>
      <c r="DP35" s="10"/>
      <c r="DQ35" s="10"/>
      <c r="DR35" s="10"/>
    </row>
    <row r="36" spans="1:122" ht="16.5" customHeight="1" x14ac:dyDescent="0.2">
      <c r="A36" s="780" t="s">
        <v>168</v>
      </c>
      <c r="B36" s="780"/>
      <c r="C36" s="780"/>
      <c r="D36" s="780"/>
      <c r="E36" s="780"/>
      <c r="F36" s="780"/>
      <c r="G36" s="780"/>
      <c r="H36" s="780"/>
      <c r="I36" s="780"/>
      <c r="J36" s="780"/>
      <c r="K36" s="780"/>
      <c r="L36" s="780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10"/>
      <c r="DM36" s="10"/>
      <c r="DN36" s="10"/>
      <c r="DO36" s="10"/>
      <c r="DP36" s="10"/>
      <c r="DQ36" s="10"/>
      <c r="DR36" s="10"/>
    </row>
    <row r="37" spans="1:122" ht="13.5" x14ac:dyDescent="0.25">
      <c r="A37" s="67" t="s">
        <v>2</v>
      </c>
      <c r="B37" s="73">
        <v>95.499999999999986</v>
      </c>
      <c r="C37" s="73">
        <v>97.90000000000002</v>
      </c>
      <c r="D37" s="117">
        <v>98.199999999999989</v>
      </c>
      <c r="E37" s="117">
        <v>98.2</v>
      </c>
      <c r="F37" s="117">
        <v>96.5</v>
      </c>
      <c r="G37" s="117">
        <v>96.899999999999991</v>
      </c>
      <c r="H37" s="117">
        <v>96.7</v>
      </c>
      <c r="I37" s="117">
        <v>95.5</v>
      </c>
      <c r="J37" s="117">
        <v>94.7</v>
      </c>
      <c r="K37" s="117">
        <v>94.499999999999986</v>
      </c>
      <c r="L37" s="117">
        <v>90.5</v>
      </c>
      <c r="M37" s="76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10"/>
      <c r="DM37" s="10"/>
      <c r="DN37" s="10"/>
      <c r="DO37" s="10"/>
      <c r="DP37" s="10"/>
      <c r="DQ37" s="10"/>
      <c r="DR37" s="10"/>
    </row>
    <row r="38" spans="1:122" x14ac:dyDescent="0.2">
      <c r="A38" s="211" t="s">
        <v>77</v>
      </c>
      <c r="B38" s="49"/>
      <c r="C38" s="49"/>
      <c r="D38" s="112"/>
      <c r="E38" s="112"/>
      <c r="F38" s="112"/>
      <c r="G38" s="112"/>
      <c r="H38" s="112"/>
      <c r="I38" s="112"/>
      <c r="J38" s="112"/>
      <c r="K38" s="112"/>
      <c r="L38" s="112"/>
      <c r="M38" s="76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10"/>
      <c r="DM38" s="10"/>
      <c r="DN38" s="10"/>
      <c r="DO38" s="10"/>
      <c r="DP38" s="10"/>
      <c r="DQ38" s="10"/>
      <c r="DR38" s="10"/>
    </row>
    <row r="39" spans="1:122" x14ac:dyDescent="0.2">
      <c r="A39" s="212" t="s">
        <v>78</v>
      </c>
      <c r="B39" s="49">
        <v>16</v>
      </c>
      <c r="C39" s="49">
        <v>20.700000000000003</v>
      </c>
      <c r="D39" s="112">
        <v>20</v>
      </c>
      <c r="E39" s="112">
        <v>18.200000000000003</v>
      </c>
      <c r="F39" s="112">
        <v>16.600000000000001</v>
      </c>
      <c r="G39" s="112">
        <v>16.399999999999999</v>
      </c>
      <c r="H39" s="112">
        <v>16.399999999999999</v>
      </c>
      <c r="I39" s="112">
        <v>15.5</v>
      </c>
      <c r="J39" s="112">
        <v>14.9</v>
      </c>
      <c r="K39" s="112">
        <v>14.3</v>
      </c>
      <c r="L39" s="112">
        <v>12</v>
      </c>
      <c r="M39" s="76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10"/>
      <c r="DM39" s="10"/>
      <c r="DN39" s="10"/>
      <c r="DO39" s="10"/>
      <c r="DP39" s="10"/>
      <c r="DQ39" s="10"/>
      <c r="DR39" s="10"/>
    </row>
    <row r="40" spans="1:122" ht="12" customHeight="1" x14ac:dyDescent="0.2">
      <c r="A40" s="212" t="s">
        <v>79</v>
      </c>
      <c r="B40" s="49">
        <v>23.3</v>
      </c>
      <c r="C40" s="49">
        <v>21.400000000000002</v>
      </c>
      <c r="D40" s="112">
        <v>20.7</v>
      </c>
      <c r="E40" s="112">
        <v>22.4</v>
      </c>
      <c r="F40" s="112">
        <v>23.2</v>
      </c>
      <c r="G40" s="112">
        <v>23.4</v>
      </c>
      <c r="H40" s="112">
        <v>24.1</v>
      </c>
      <c r="I40" s="112">
        <v>24.1</v>
      </c>
      <c r="J40" s="112">
        <v>24.1</v>
      </c>
      <c r="K40" s="112">
        <v>23.5</v>
      </c>
      <c r="L40" s="112">
        <v>23.8</v>
      </c>
      <c r="M40" s="76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10"/>
      <c r="DM40" s="10"/>
      <c r="DN40" s="10"/>
      <c r="DO40" s="10"/>
      <c r="DP40" s="10"/>
      <c r="DQ40" s="10"/>
      <c r="DR40" s="10"/>
    </row>
    <row r="41" spans="1:122" x14ac:dyDescent="0.2">
      <c r="A41" s="212" t="s">
        <v>80</v>
      </c>
      <c r="B41" s="49">
        <v>6.3</v>
      </c>
      <c r="C41" s="49">
        <v>5.8999999999999995</v>
      </c>
      <c r="D41" s="112">
        <v>6.3</v>
      </c>
      <c r="E41" s="112">
        <v>6.3</v>
      </c>
      <c r="F41" s="112">
        <v>6.2</v>
      </c>
      <c r="G41" s="112">
        <v>6.3</v>
      </c>
      <c r="H41" s="112">
        <v>6.2</v>
      </c>
      <c r="I41" s="112">
        <v>6.5</v>
      </c>
      <c r="J41" s="112">
        <v>6.3</v>
      </c>
      <c r="K41" s="112">
        <v>6.5</v>
      </c>
      <c r="L41" s="112">
        <v>6</v>
      </c>
      <c r="M41" s="76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10"/>
      <c r="DM41" s="10"/>
      <c r="DN41" s="10"/>
      <c r="DO41" s="10"/>
      <c r="DP41" s="10"/>
      <c r="DQ41" s="10"/>
      <c r="DR41" s="10"/>
    </row>
    <row r="42" spans="1:122" x14ac:dyDescent="0.2">
      <c r="A42" s="212" t="s">
        <v>81</v>
      </c>
      <c r="B42" s="49">
        <v>12.6</v>
      </c>
      <c r="C42" s="49">
        <v>12.8</v>
      </c>
      <c r="D42" s="112">
        <v>12.799999999999999</v>
      </c>
      <c r="E42" s="112">
        <v>13.1</v>
      </c>
      <c r="F42" s="112">
        <v>13.1</v>
      </c>
      <c r="G42" s="112">
        <v>12.9</v>
      </c>
      <c r="H42" s="112">
        <v>12.4</v>
      </c>
      <c r="I42" s="112">
        <v>12.4</v>
      </c>
      <c r="J42" s="112">
        <v>12.3</v>
      </c>
      <c r="K42" s="112">
        <v>12.5</v>
      </c>
      <c r="L42" s="112">
        <v>12.1</v>
      </c>
      <c r="M42" s="76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10"/>
      <c r="DM42" s="10"/>
      <c r="DN42" s="10"/>
      <c r="DO42" s="10"/>
      <c r="DP42" s="10"/>
      <c r="DQ42" s="10"/>
      <c r="DR42" s="10"/>
    </row>
    <row r="43" spans="1:122" x14ac:dyDescent="0.2">
      <c r="A43" s="66" t="s">
        <v>310</v>
      </c>
      <c r="B43" s="49">
        <v>10.7</v>
      </c>
      <c r="C43" s="49">
        <v>10.5</v>
      </c>
      <c r="D43" s="112">
        <v>10.7</v>
      </c>
      <c r="E43" s="112">
        <v>11</v>
      </c>
      <c r="F43" s="112">
        <v>11.1</v>
      </c>
      <c r="G43" s="112">
        <v>10.8</v>
      </c>
      <c r="H43" s="112">
        <v>10.4</v>
      </c>
      <c r="I43" s="112">
        <v>10.6</v>
      </c>
      <c r="J43" s="112">
        <v>10.5</v>
      </c>
      <c r="K43" s="112">
        <v>10.6</v>
      </c>
      <c r="L43" s="112">
        <v>10.6</v>
      </c>
      <c r="M43" s="76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10"/>
      <c r="DM43" s="10"/>
      <c r="DN43" s="10"/>
      <c r="DO43" s="10"/>
      <c r="DP43" s="10"/>
      <c r="DQ43" s="10"/>
      <c r="DR43" s="10"/>
    </row>
    <row r="44" spans="1:122" x14ac:dyDescent="0.2">
      <c r="A44" s="79" t="s">
        <v>311</v>
      </c>
      <c r="B44" s="80">
        <v>1.9</v>
      </c>
      <c r="C44" s="80">
        <v>2.2999999999999998</v>
      </c>
      <c r="D44" s="81">
        <v>2.1</v>
      </c>
      <c r="E44" s="81">
        <v>2.1</v>
      </c>
      <c r="F44" s="81">
        <v>2</v>
      </c>
      <c r="G44" s="81">
        <v>2.1</v>
      </c>
      <c r="H44" s="81">
        <v>2</v>
      </c>
      <c r="I44" s="81">
        <v>1.8</v>
      </c>
      <c r="J44" s="81">
        <v>1.8</v>
      </c>
      <c r="K44" s="81">
        <v>1.9</v>
      </c>
      <c r="L44" s="81">
        <v>1.5</v>
      </c>
      <c r="M44" s="76"/>
      <c r="BP44" s="55"/>
      <c r="BQ44" s="55"/>
      <c r="BR44" s="55"/>
      <c r="BS44" s="55"/>
      <c r="BT44" s="55"/>
      <c r="BU44" s="55"/>
      <c r="BV44" s="55"/>
      <c r="BW44" s="55"/>
      <c r="BX44" s="55"/>
      <c r="BY44" s="55"/>
      <c r="BZ44" s="55"/>
      <c r="CA44" s="55"/>
      <c r="CB44" s="55"/>
      <c r="CC44" s="55"/>
      <c r="CD44" s="55"/>
      <c r="CE44" s="55"/>
      <c r="CF44" s="55"/>
      <c r="CG44" s="55"/>
      <c r="CH44" s="55"/>
      <c r="CI44" s="55"/>
      <c r="CJ44" s="55"/>
      <c r="CK44" s="55"/>
      <c r="CL44" s="55"/>
      <c r="CM44" s="55"/>
      <c r="CN44" s="55"/>
      <c r="CO44" s="55"/>
      <c r="CP44" s="55"/>
      <c r="CQ44" s="55"/>
      <c r="CR44" s="55"/>
      <c r="CS44" s="55"/>
      <c r="CT44" s="55"/>
      <c r="CU44" s="55"/>
      <c r="CV44" s="55"/>
      <c r="CW44" s="55"/>
      <c r="CX44" s="55"/>
      <c r="CY44" s="55"/>
      <c r="CZ44" s="55"/>
      <c r="DA44" s="55"/>
      <c r="DB44" s="55"/>
      <c r="DC44" s="55"/>
      <c r="DD44" s="55"/>
      <c r="DE44" s="55"/>
      <c r="DF44" s="55"/>
      <c r="DG44" s="55"/>
      <c r="DH44" s="55"/>
      <c r="DI44" s="55"/>
      <c r="DJ44" s="55"/>
      <c r="DK44" s="55"/>
      <c r="DL44" s="10"/>
      <c r="DM44" s="10"/>
      <c r="DN44" s="10"/>
      <c r="DO44" s="10"/>
      <c r="DP44" s="10"/>
      <c r="DQ44" s="10"/>
      <c r="DR44" s="10"/>
    </row>
    <row r="45" spans="1:122" ht="12.75" customHeight="1" x14ac:dyDescent="0.2">
      <c r="A45" s="212" t="s">
        <v>84</v>
      </c>
      <c r="B45" s="49">
        <v>7.9</v>
      </c>
      <c r="C45" s="49">
        <v>9.6999999999999993</v>
      </c>
      <c r="D45" s="112">
        <v>9.8000000000000007</v>
      </c>
      <c r="E45" s="112">
        <v>9.1</v>
      </c>
      <c r="F45" s="112">
        <v>8.3000000000000007</v>
      </c>
      <c r="G45" s="112">
        <v>8.4</v>
      </c>
      <c r="H45" s="112">
        <v>7.9</v>
      </c>
      <c r="I45" s="112">
        <v>7.6999999999999993</v>
      </c>
      <c r="J45" s="112">
        <v>7.7</v>
      </c>
      <c r="K45" s="112">
        <v>7.1</v>
      </c>
      <c r="L45" s="112">
        <v>5.9</v>
      </c>
      <c r="M45" s="76"/>
      <c r="BP45" s="10"/>
      <c r="BQ45" s="82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10"/>
      <c r="DF45" s="10"/>
      <c r="DG45" s="82"/>
      <c r="DH45" s="10"/>
      <c r="DI45" s="82"/>
      <c r="DJ45" s="10"/>
      <c r="DK45" s="82"/>
      <c r="DL45" s="10"/>
      <c r="DM45" s="10"/>
      <c r="DN45" s="10"/>
      <c r="DO45" s="10"/>
      <c r="DP45" s="10"/>
      <c r="DQ45" s="10"/>
      <c r="DR45" s="10"/>
    </row>
    <row r="46" spans="1:122" ht="24.75" customHeight="1" x14ac:dyDescent="0.2">
      <c r="A46" s="66" t="s">
        <v>312</v>
      </c>
      <c r="B46" s="49">
        <v>1.8</v>
      </c>
      <c r="C46" s="49">
        <v>2.5</v>
      </c>
      <c r="D46" s="112">
        <v>2.5</v>
      </c>
      <c r="E46" s="112">
        <v>2.1</v>
      </c>
      <c r="F46" s="112">
        <v>1.8</v>
      </c>
      <c r="G46" s="112">
        <v>1.9</v>
      </c>
      <c r="H46" s="112">
        <v>1.8</v>
      </c>
      <c r="I46" s="112">
        <v>1.8</v>
      </c>
      <c r="J46" s="112">
        <v>1.6</v>
      </c>
      <c r="K46" s="112">
        <v>1.8</v>
      </c>
      <c r="L46" s="112">
        <v>1.2000000000000002</v>
      </c>
      <c r="M46" s="76"/>
      <c r="BP46" s="10"/>
      <c r="BQ46" s="82"/>
      <c r="BR46" s="10"/>
      <c r="BS46" s="82"/>
      <c r="BT46" s="10"/>
      <c r="BU46" s="82"/>
      <c r="BV46" s="10"/>
      <c r="BW46" s="82"/>
      <c r="BX46" s="10"/>
      <c r="BY46" s="82"/>
      <c r="BZ46" s="10"/>
      <c r="CA46" s="82"/>
      <c r="CB46" s="10"/>
      <c r="CC46" s="82"/>
      <c r="CD46" s="10"/>
      <c r="CE46" s="82"/>
      <c r="CF46" s="10"/>
      <c r="CG46" s="82"/>
      <c r="CH46" s="10"/>
      <c r="CI46" s="82"/>
      <c r="CJ46" s="10"/>
      <c r="CK46" s="82"/>
      <c r="CL46" s="10"/>
      <c r="CM46" s="82"/>
      <c r="CN46" s="10"/>
      <c r="CO46" s="82"/>
      <c r="CP46" s="10"/>
      <c r="CQ46" s="82"/>
      <c r="CR46" s="10"/>
      <c r="CS46" s="82"/>
      <c r="CT46" s="10"/>
      <c r="CU46" s="82"/>
      <c r="CV46" s="10"/>
      <c r="CW46" s="82"/>
      <c r="CX46" s="10"/>
      <c r="CY46" s="82"/>
      <c r="CZ46" s="10"/>
      <c r="DA46" s="82"/>
      <c r="DB46" s="10"/>
      <c r="DC46" s="82"/>
      <c r="DD46" s="10"/>
      <c r="DE46" s="10"/>
      <c r="DF46" s="10"/>
      <c r="DG46" s="82"/>
      <c r="DH46" s="10"/>
      <c r="DI46" s="82"/>
      <c r="DJ46" s="10"/>
      <c r="DK46" s="82"/>
      <c r="DL46" s="10"/>
      <c r="DM46" s="10"/>
      <c r="DN46" s="10"/>
      <c r="DO46" s="10"/>
      <c r="DP46" s="10"/>
      <c r="DQ46" s="10"/>
      <c r="DR46" s="10"/>
    </row>
    <row r="47" spans="1:122" x14ac:dyDescent="0.2">
      <c r="A47" s="66" t="s">
        <v>313</v>
      </c>
      <c r="B47" s="49">
        <v>3.1</v>
      </c>
      <c r="C47" s="49">
        <v>3.3</v>
      </c>
      <c r="D47" s="112">
        <v>3.2</v>
      </c>
      <c r="E47" s="112">
        <v>3.6</v>
      </c>
      <c r="F47" s="112">
        <v>3.2</v>
      </c>
      <c r="G47" s="112">
        <v>3.4</v>
      </c>
      <c r="H47" s="112">
        <v>3.2</v>
      </c>
      <c r="I47" s="112">
        <v>3</v>
      </c>
      <c r="J47" s="112">
        <v>3.3</v>
      </c>
      <c r="K47" s="112">
        <v>2.8</v>
      </c>
      <c r="L47" s="112">
        <v>2.6</v>
      </c>
      <c r="M47" s="76"/>
      <c r="BP47" s="10"/>
      <c r="BQ47" s="82"/>
      <c r="BR47" s="10"/>
      <c r="BS47" s="82"/>
      <c r="BT47" s="10"/>
      <c r="BU47" s="82"/>
      <c r="BV47" s="10"/>
      <c r="BW47" s="82"/>
      <c r="BX47" s="10"/>
      <c r="BY47" s="82"/>
      <c r="BZ47" s="10"/>
      <c r="CA47" s="82"/>
      <c r="CB47" s="10"/>
      <c r="CC47" s="82"/>
      <c r="CD47" s="10"/>
      <c r="CE47" s="82"/>
      <c r="CF47" s="10"/>
      <c r="CG47" s="82"/>
      <c r="CH47" s="10"/>
      <c r="CI47" s="82"/>
      <c r="CJ47" s="10"/>
      <c r="CK47" s="82"/>
      <c r="CL47" s="10"/>
      <c r="CM47" s="82"/>
      <c r="CN47" s="10"/>
      <c r="CO47" s="82"/>
      <c r="CP47" s="10"/>
      <c r="CQ47" s="82"/>
      <c r="CR47" s="10"/>
      <c r="CS47" s="82"/>
      <c r="CT47" s="10"/>
      <c r="CU47" s="82"/>
      <c r="CV47" s="10"/>
      <c r="CW47" s="82"/>
      <c r="CX47" s="10"/>
      <c r="CY47" s="82"/>
      <c r="CZ47" s="10"/>
      <c r="DA47" s="82"/>
      <c r="DB47" s="10"/>
      <c r="DC47" s="82"/>
      <c r="DD47" s="10"/>
      <c r="DE47" s="10"/>
      <c r="DF47" s="10"/>
      <c r="DG47" s="82"/>
      <c r="DH47" s="10"/>
      <c r="DI47" s="82"/>
      <c r="DJ47" s="10"/>
      <c r="DK47" s="82"/>
    </row>
    <row r="48" spans="1:122" x14ac:dyDescent="0.2">
      <c r="A48" s="66" t="s">
        <v>314</v>
      </c>
      <c r="B48" s="7">
        <v>3</v>
      </c>
      <c r="C48" s="7">
        <v>3.9</v>
      </c>
      <c r="D48" s="112">
        <v>4.0999999999999996</v>
      </c>
      <c r="E48" s="112">
        <v>3.4</v>
      </c>
      <c r="F48" s="112">
        <v>3.3</v>
      </c>
      <c r="G48" s="112">
        <v>3.1</v>
      </c>
      <c r="H48" s="112">
        <v>2.9</v>
      </c>
      <c r="I48" s="112">
        <v>2.9</v>
      </c>
      <c r="J48" s="112">
        <v>2.8</v>
      </c>
      <c r="K48" s="112">
        <v>2.5</v>
      </c>
      <c r="L48" s="112">
        <v>2.1</v>
      </c>
      <c r="M48" s="76"/>
    </row>
    <row r="49" spans="1:13" x14ac:dyDescent="0.2">
      <c r="A49" s="212" t="s">
        <v>88</v>
      </c>
      <c r="B49" s="7">
        <v>6.1</v>
      </c>
      <c r="C49" s="7">
        <v>5</v>
      </c>
      <c r="D49" s="112">
        <v>5.0999999999999996</v>
      </c>
      <c r="E49" s="112">
        <v>5.8</v>
      </c>
      <c r="F49" s="112">
        <v>5.7</v>
      </c>
      <c r="G49" s="112">
        <v>6</v>
      </c>
      <c r="H49" s="112">
        <v>6.1</v>
      </c>
      <c r="I49" s="112">
        <v>6.1</v>
      </c>
      <c r="J49" s="112">
        <v>6.2</v>
      </c>
      <c r="K49" s="112">
        <v>6.6</v>
      </c>
      <c r="L49" s="112">
        <v>7.2</v>
      </c>
      <c r="M49" s="76"/>
    </row>
    <row r="50" spans="1:13" x14ac:dyDescent="0.2">
      <c r="A50" s="66" t="s">
        <v>315</v>
      </c>
      <c r="B50" s="7">
        <v>0.5</v>
      </c>
      <c r="C50" s="7">
        <v>0.4</v>
      </c>
      <c r="D50" s="112">
        <v>0.5</v>
      </c>
      <c r="E50" s="112">
        <v>0.6</v>
      </c>
      <c r="F50" s="112">
        <v>0.5</v>
      </c>
      <c r="G50" s="112">
        <v>0.5</v>
      </c>
      <c r="H50" s="112">
        <v>0.6</v>
      </c>
      <c r="I50" s="112">
        <v>0.5</v>
      </c>
      <c r="J50" s="112">
        <v>0.5</v>
      </c>
      <c r="K50" s="112">
        <v>0.6</v>
      </c>
      <c r="L50" s="112">
        <v>0.6</v>
      </c>
      <c r="M50" s="76"/>
    </row>
    <row r="51" spans="1:13" x14ac:dyDescent="0.2">
      <c r="A51" s="212" t="s">
        <v>90</v>
      </c>
      <c r="B51" s="7">
        <v>8.6999999999999993</v>
      </c>
      <c r="C51" s="7">
        <v>8.6999999999999993</v>
      </c>
      <c r="D51" s="112">
        <v>9.1</v>
      </c>
      <c r="E51" s="112">
        <v>8.9</v>
      </c>
      <c r="F51" s="112">
        <v>8.6</v>
      </c>
      <c r="G51" s="112">
        <v>8.6</v>
      </c>
      <c r="H51" s="112">
        <v>8.8000000000000007</v>
      </c>
      <c r="I51" s="112">
        <v>8.5</v>
      </c>
      <c r="J51" s="112">
        <v>8.3000000000000007</v>
      </c>
      <c r="K51" s="112">
        <v>8.8000000000000007</v>
      </c>
      <c r="L51" s="112">
        <v>9.1</v>
      </c>
      <c r="M51" s="76"/>
    </row>
    <row r="52" spans="1:13" x14ac:dyDescent="0.2">
      <c r="A52" s="79" t="s">
        <v>91</v>
      </c>
      <c r="B52" s="83">
        <v>2.2999999999999998</v>
      </c>
      <c r="C52" s="83">
        <v>2.8</v>
      </c>
      <c r="D52" s="81">
        <v>2.8</v>
      </c>
      <c r="E52" s="81">
        <v>2.5</v>
      </c>
      <c r="F52" s="81">
        <v>2.4</v>
      </c>
      <c r="G52" s="81">
        <v>2.2999999999999998</v>
      </c>
      <c r="H52" s="81">
        <v>2.4</v>
      </c>
      <c r="I52" s="81">
        <v>2.2000000000000002</v>
      </c>
      <c r="J52" s="81">
        <v>1.9</v>
      </c>
      <c r="K52" s="81">
        <v>2.2999999999999998</v>
      </c>
      <c r="L52" s="81">
        <v>2</v>
      </c>
      <c r="M52" s="76"/>
    </row>
    <row r="53" spans="1:13" ht="25.5" x14ac:dyDescent="0.2">
      <c r="A53" s="212" t="s">
        <v>92</v>
      </c>
      <c r="B53" s="7">
        <v>6.8</v>
      </c>
      <c r="C53" s="7">
        <v>6.4</v>
      </c>
      <c r="D53" s="112">
        <v>6.6</v>
      </c>
      <c r="E53" s="112">
        <v>6.9</v>
      </c>
      <c r="F53" s="112">
        <v>6.8</v>
      </c>
      <c r="G53" s="112">
        <v>7</v>
      </c>
      <c r="H53" s="112">
        <v>6.9</v>
      </c>
      <c r="I53" s="112">
        <v>7</v>
      </c>
      <c r="J53" s="112">
        <v>6.8</v>
      </c>
      <c r="K53" s="112">
        <v>7.1</v>
      </c>
      <c r="L53" s="112">
        <v>6.7</v>
      </c>
      <c r="M53" s="76"/>
    </row>
    <row r="54" spans="1:13" x14ac:dyDescent="0.2">
      <c r="A54" s="212" t="s">
        <v>93</v>
      </c>
      <c r="B54" s="7">
        <v>2.2000000000000002</v>
      </c>
      <c r="C54" s="7">
        <v>2.2999999999999998</v>
      </c>
      <c r="D54" s="112">
        <v>2.4</v>
      </c>
      <c r="E54" s="112">
        <v>2.2999999999999998</v>
      </c>
      <c r="F54" s="112">
        <v>2.4</v>
      </c>
      <c r="G54" s="112">
        <v>2.5</v>
      </c>
      <c r="H54" s="112">
        <v>2.2000000000000002</v>
      </c>
      <c r="I54" s="112">
        <v>2.2999999999999998</v>
      </c>
      <c r="J54" s="112">
        <v>2.2000000000000002</v>
      </c>
      <c r="K54" s="112">
        <v>2.1</v>
      </c>
      <c r="L54" s="112">
        <v>1.8</v>
      </c>
      <c r="M54" s="76"/>
    </row>
    <row r="55" spans="1:13" x14ac:dyDescent="0.2">
      <c r="A55" s="212" t="s">
        <v>94</v>
      </c>
      <c r="B55" s="7">
        <v>5.6</v>
      </c>
      <c r="C55" s="7">
        <v>5</v>
      </c>
      <c r="D55" s="112">
        <v>5.4</v>
      </c>
      <c r="E55" s="112">
        <v>5.2</v>
      </c>
      <c r="F55" s="112">
        <v>5.6</v>
      </c>
      <c r="G55" s="112">
        <v>5.4</v>
      </c>
      <c r="H55" s="112">
        <v>5.7</v>
      </c>
      <c r="I55" s="112">
        <v>5.4</v>
      </c>
      <c r="J55" s="112">
        <v>5.9</v>
      </c>
      <c r="K55" s="112">
        <v>6</v>
      </c>
      <c r="L55" s="112">
        <v>5.9</v>
      </c>
      <c r="M55" s="76"/>
    </row>
    <row r="56" spans="1:13" ht="13.5" x14ac:dyDescent="0.25">
      <c r="A56" s="213" t="s">
        <v>95</v>
      </c>
      <c r="B56" s="85">
        <v>4.5</v>
      </c>
      <c r="C56" s="85">
        <v>2.1</v>
      </c>
      <c r="D56" s="117">
        <v>1.8</v>
      </c>
      <c r="E56" s="117">
        <v>1.8</v>
      </c>
      <c r="F56" s="117">
        <v>3.5</v>
      </c>
      <c r="G56" s="117">
        <v>3.1</v>
      </c>
      <c r="H56" s="117">
        <v>3.3</v>
      </c>
      <c r="I56" s="117">
        <v>4.5</v>
      </c>
      <c r="J56" s="117">
        <v>5.3</v>
      </c>
      <c r="K56" s="117">
        <v>5.5</v>
      </c>
      <c r="L56" s="117">
        <v>9.5</v>
      </c>
      <c r="M56" s="76"/>
    </row>
    <row r="57" spans="1:13" ht="14.25" x14ac:dyDescent="0.2">
      <c r="A57" s="214" t="s">
        <v>96</v>
      </c>
      <c r="B57" s="144">
        <v>99.999999999999986</v>
      </c>
      <c r="C57" s="144">
        <v>100.00000000000001</v>
      </c>
      <c r="D57" s="118">
        <v>99.999999999999986</v>
      </c>
      <c r="E57" s="118">
        <v>100</v>
      </c>
      <c r="F57" s="118">
        <v>100</v>
      </c>
      <c r="G57" s="118">
        <v>99.999999999999986</v>
      </c>
      <c r="H57" s="118">
        <v>100</v>
      </c>
      <c r="I57" s="118">
        <v>100</v>
      </c>
      <c r="J57" s="118">
        <v>100</v>
      </c>
      <c r="K57" s="118">
        <v>99.999999999999986</v>
      </c>
      <c r="L57" s="118">
        <v>100</v>
      </c>
      <c r="M57" s="76"/>
    </row>
    <row r="58" spans="1:13" ht="25.5" x14ac:dyDescent="0.2">
      <c r="A58" s="329" t="s">
        <v>245</v>
      </c>
      <c r="B58" s="149">
        <v>2.11</v>
      </c>
      <c r="C58" s="149">
        <v>2.1</v>
      </c>
      <c r="D58" s="132">
        <v>2.11</v>
      </c>
      <c r="E58" s="132">
        <v>2.09</v>
      </c>
      <c r="F58" s="132">
        <v>2.15</v>
      </c>
      <c r="G58" s="132">
        <v>2.2400000000000002</v>
      </c>
      <c r="H58" s="132">
        <v>2.14</v>
      </c>
      <c r="I58" s="132">
        <v>2.15</v>
      </c>
      <c r="J58" s="132">
        <v>2.11</v>
      </c>
      <c r="K58" s="132">
        <v>2.06</v>
      </c>
      <c r="L58" s="132">
        <v>1.91</v>
      </c>
    </row>
    <row r="59" spans="1:13" x14ac:dyDescent="0.2">
      <c r="A59" s="16"/>
      <c r="B59" s="5"/>
      <c r="C59" s="5"/>
    </row>
    <row r="60" spans="1:13" x14ac:dyDescent="0.2">
      <c r="A60" s="16"/>
      <c r="B60" s="5"/>
      <c r="C60" s="5"/>
    </row>
    <row r="61" spans="1:13" x14ac:dyDescent="0.2">
      <c r="A61" s="16"/>
      <c r="B61" s="5"/>
      <c r="C61" s="5"/>
    </row>
    <row r="62" spans="1:13" x14ac:dyDescent="0.2">
      <c r="A62" s="16"/>
      <c r="B62" s="5"/>
      <c r="C62" s="5"/>
    </row>
    <row r="63" spans="1:13" x14ac:dyDescent="0.2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</row>
    <row r="64" spans="1:13" x14ac:dyDescent="0.2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</row>
    <row r="65" spans="2:12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</row>
    <row r="66" spans="2:12" x14ac:dyDescent="0.2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2:12" x14ac:dyDescent="0.2">
      <c r="C69" s="5"/>
    </row>
    <row r="70" spans="2:12" x14ac:dyDescent="0.2">
      <c r="C70" s="5"/>
    </row>
    <row r="71" spans="2:12" x14ac:dyDescent="0.2">
      <c r="C71" s="5"/>
    </row>
    <row r="72" spans="2:12" x14ac:dyDescent="0.2">
      <c r="C72" s="5"/>
    </row>
    <row r="73" spans="2:12" x14ac:dyDescent="0.2">
      <c r="C73" s="5"/>
    </row>
    <row r="74" spans="2:12" x14ac:dyDescent="0.2">
      <c r="C74" s="5"/>
    </row>
    <row r="75" spans="2:12" x14ac:dyDescent="0.2">
      <c r="C75" s="5"/>
    </row>
    <row r="76" spans="2:12" x14ac:dyDescent="0.2">
      <c r="C76" s="5"/>
    </row>
    <row r="77" spans="2:12" x14ac:dyDescent="0.2">
      <c r="C77" s="5"/>
    </row>
    <row r="78" spans="2:12" x14ac:dyDescent="0.2">
      <c r="C78" s="5"/>
    </row>
    <row r="79" spans="2:12" x14ac:dyDescent="0.2">
      <c r="C79" s="5"/>
    </row>
    <row r="80" spans="2:12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  <row r="146" spans="3:3" x14ac:dyDescent="0.2">
      <c r="C146" s="5"/>
    </row>
  </sheetData>
  <mergeCells count="19">
    <mergeCell ref="E8:E11"/>
    <mergeCell ref="F8:F11"/>
    <mergeCell ref="G8:G11"/>
    <mergeCell ref="A5:L5"/>
    <mergeCell ref="A36:L36"/>
    <mergeCell ref="K1:L1"/>
    <mergeCell ref="L8:L11"/>
    <mergeCell ref="A7:A11"/>
    <mergeCell ref="A13:L13"/>
    <mergeCell ref="A3:L4"/>
    <mergeCell ref="H8:H11"/>
    <mergeCell ref="I8:I11"/>
    <mergeCell ref="J8:J11"/>
    <mergeCell ref="K8:K11"/>
    <mergeCell ref="G6:L6"/>
    <mergeCell ref="B7:B11"/>
    <mergeCell ref="C7:L7"/>
    <mergeCell ref="C8:C11"/>
    <mergeCell ref="D8:D11"/>
  </mergeCells>
  <phoneticPr fontId="3" type="noConversion"/>
  <conditionalFormatting sqref="B57:L57">
    <cfRule type="cellIs" dxfId="9" priority="1" operator="lessThan">
      <formula>100</formula>
    </cfRule>
    <cfRule type="cellIs" dxfId="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68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zoomScaleNormal="100" zoomScaleSheetLayoutView="100" workbookViewId="0">
      <selection activeCell="L78" sqref="L78"/>
    </sheetView>
  </sheetViews>
  <sheetFormatPr defaultColWidth="14.28515625" defaultRowHeight="12.75" x14ac:dyDescent="0.2"/>
  <cols>
    <col min="1" max="1" width="37.85546875" style="51" customWidth="1"/>
    <col min="2" max="3" width="7.42578125" style="1" customWidth="1"/>
    <col min="4" max="4" width="7.140625" style="4" customWidth="1"/>
    <col min="5" max="5" width="7.42578125" style="4" customWidth="1"/>
    <col min="6" max="6" width="7.28515625" style="4" customWidth="1"/>
    <col min="7" max="10" width="7.140625" style="4" customWidth="1"/>
    <col min="11" max="12" width="7.28515625" style="4" customWidth="1"/>
    <col min="13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K1" s="587" t="s">
        <v>545</v>
      </c>
      <c r="L1" s="587"/>
    </row>
    <row r="3" spans="1:122" ht="18.75" customHeight="1" x14ac:dyDescent="0.2">
      <c r="A3" s="595" t="s">
        <v>494</v>
      </c>
      <c r="B3" s="595"/>
      <c r="C3" s="595"/>
      <c r="D3" s="595"/>
      <c r="E3" s="595"/>
      <c r="F3" s="595"/>
      <c r="G3" s="595"/>
      <c r="H3" s="595"/>
      <c r="I3" s="595"/>
      <c r="J3" s="595"/>
      <c r="K3" s="595"/>
      <c r="L3" s="595"/>
    </row>
    <row r="4" spans="1:122" ht="31.5" customHeight="1" x14ac:dyDescent="0.2">
      <c r="A4" s="595"/>
      <c r="B4" s="595"/>
      <c r="C4" s="595"/>
      <c r="D4" s="595"/>
      <c r="E4" s="595"/>
      <c r="F4" s="595"/>
      <c r="G4" s="595"/>
      <c r="H4" s="595"/>
      <c r="I4" s="595"/>
      <c r="J4" s="595"/>
      <c r="K4" s="595"/>
      <c r="L4" s="595"/>
    </row>
    <row r="5" spans="1:122" ht="38.25" customHeight="1" x14ac:dyDescent="0.2">
      <c r="A5" s="553" t="s">
        <v>495</v>
      </c>
      <c r="B5" s="553"/>
      <c r="C5" s="553"/>
      <c r="D5" s="553"/>
      <c r="E5" s="553"/>
      <c r="F5" s="553"/>
      <c r="G5" s="553"/>
      <c r="H5" s="553"/>
      <c r="I5" s="553"/>
      <c r="J5" s="553"/>
      <c r="K5" s="553"/>
      <c r="L5" s="553"/>
    </row>
    <row r="6" spans="1:122" ht="20.25" x14ac:dyDescent="0.3">
      <c r="A6" s="431"/>
      <c r="B6" s="431"/>
      <c r="C6" s="194"/>
      <c r="D6" s="194"/>
      <c r="E6" s="194"/>
      <c r="G6" s="779" t="s">
        <v>181</v>
      </c>
      <c r="H6" s="779"/>
      <c r="I6" s="779"/>
      <c r="J6" s="779"/>
      <c r="K6" s="779"/>
      <c r="L6" s="779"/>
    </row>
    <row r="7" spans="1:122" ht="26.25" customHeight="1" x14ac:dyDescent="0.2">
      <c r="A7" s="776"/>
      <c r="B7" s="681" t="s">
        <v>0</v>
      </c>
      <c r="C7" s="617" t="s">
        <v>250</v>
      </c>
      <c r="D7" s="617"/>
      <c r="E7" s="617"/>
      <c r="F7" s="617"/>
      <c r="G7" s="617"/>
      <c r="H7" s="617"/>
      <c r="I7" s="617"/>
      <c r="J7" s="617"/>
      <c r="K7" s="617"/>
      <c r="L7" s="617"/>
    </row>
    <row r="8" spans="1:122" ht="12.75" customHeight="1" x14ac:dyDescent="0.2">
      <c r="A8" s="777"/>
      <c r="B8" s="681"/>
      <c r="C8" s="690" t="s">
        <v>57</v>
      </c>
      <c r="D8" s="681" t="s">
        <v>58</v>
      </c>
      <c r="E8" s="681" t="s">
        <v>59</v>
      </c>
      <c r="F8" s="681" t="s">
        <v>60</v>
      </c>
      <c r="G8" s="681" t="s">
        <v>61</v>
      </c>
      <c r="H8" s="681" t="s">
        <v>62</v>
      </c>
      <c r="I8" s="681" t="s">
        <v>63</v>
      </c>
      <c r="J8" s="681" t="s">
        <v>64</v>
      </c>
      <c r="K8" s="681" t="s">
        <v>65</v>
      </c>
      <c r="L8" s="682" t="s">
        <v>67</v>
      </c>
    </row>
    <row r="9" spans="1:122" ht="12.75" customHeight="1" x14ac:dyDescent="0.2">
      <c r="A9" s="777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22" ht="48.75" customHeight="1" x14ac:dyDescent="0.2">
      <c r="A10" s="777"/>
      <c r="B10" s="681"/>
      <c r="C10" s="682"/>
      <c r="D10" s="681"/>
      <c r="E10" s="681"/>
      <c r="F10" s="681"/>
      <c r="G10" s="681"/>
      <c r="H10" s="681"/>
      <c r="I10" s="681"/>
      <c r="J10" s="681"/>
      <c r="K10" s="681"/>
      <c r="L10" s="682"/>
    </row>
    <row r="11" spans="1:122" ht="10.5" customHeight="1" x14ac:dyDescent="0.2">
      <c r="A11" s="778"/>
      <c r="B11" s="681"/>
      <c r="C11" s="683"/>
      <c r="D11" s="681"/>
      <c r="E11" s="681"/>
      <c r="F11" s="681"/>
      <c r="G11" s="681"/>
      <c r="H11" s="681"/>
      <c r="I11" s="681"/>
      <c r="J11" s="681"/>
      <c r="K11" s="681"/>
      <c r="L11" s="683"/>
      <c r="BP11" s="433"/>
      <c r="BQ11" s="433"/>
      <c r="BR11" s="433"/>
      <c r="BS11" s="433"/>
      <c r="BT11" s="433"/>
      <c r="BU11" s="433"/>
      <c r="BV11" s="433"/>
      <c r="BW11" s="433"/>
      <c r="BX11" s="433"/>
      <c r="BY11" s="433"/>
      <c r="BZ11" s="433"/>
      <c r="CA11" s="433"/>
      <c r="CB11" s="433"/>
      <c r="CC11" s="433"/>
      <c r="CD11" s="433"/>
      <c r="CE11" s="433"/>
      <c r="CF11" s="433"/>
      <c r="CG11" s="433"/>
      <c r="CH11" s="433"/>
      <c r="CI11" s="433"/>
      <c r="CJ11" s="433"/>
      <c r="CK11" s="433"/>
      <c r="CL11" s="433"/>
      <c r="CM11" s="433"/>
      <c r="CN11" s="433"/>
      <c r="CO11" s="433"/>
      <c r="CP11" s="433"/>
      <c r="CQ11" s="433"/>
      <c r="CR11" s="433"/>
      <c r="CS11" s="433"/>
      <c r="CT11" s="433"/>
      <c r="CU11" s="433"/>
      <c r="CV11" s="433"/>
      <c r="CW11" s="433"/>
      <c r="CX11" s="433"/>
      <c r="CY11" s="433"/>
      <c r="CZ11" s="433"/>
      <c r="DA11" s="433"/>
      <c r="DB11" s="433"/>
      <c r="DC11" s="433"/>
      <c r="DD11" s="433"/>
      <c r="DE11" s="433"/>
      <c r="DF11" s="433"/>
      <c r="DG11" s="433"/>
      <c r="DH11" s="433"/>
      <c r="DI11" s="433"/>
      <c r="DJ11" s="433"/>
      <c r="DK11" s="433"/>
      <c r="DL11" s="432"/>
      <c r="DM11" s="432"/>
      <c r="DN11" s="432"/>
      <c r="DO11" s="432"/>
      <c r="DP11" s="432"/>
      <c r="DQ11" s="432"/>
      <c r="DR11" s="432"/>
    </row>
    <row r="12" spans="1:122" ht="10.5" customHeight="1" x14ac:dyDescent="0.2">
      <c r="A12" s="56"/>
      <c r="B12" s="437"/>
      <c r="C12" s="437"/>
      <c r="D12" s="437"/>
      <c r="E12" s="437"/>
      <c r="F12" s="437"/>
      <c r="G12" s="437"/>
      <c r="H12" s="437"/>
      <c r="I12" s="437"/>
      <c r="J12" s="437"/>
      <c r="K12" s="437"/>
      <c r="L12" s="437"/>
      <c r="BP12" s="433"/>
      <c r="BQ12" s="433"/>
      <c r="BR12" s="433"/>
      <c r="BS12" s="433"/>
      <c r="BT12" s="433"/>
      <c r="BU12" s="433"/>
      <c r="BV12" s="433"/>
      <c r="BW12" s="433"/>
      <c r="BX12" s="433"/>
      <c r="BY12" s="433"/>
      <c r="BZ12" s="433"/>
      <c r="CA12" s="433"/>
      <c r="CB12" s="433"/>
      <c r="CC12" s="433"/>
      <c r="CD12" s="433"/>
      <c r="CE12" s="433"/>
      <c r="CF12" s="433"/>
      <c r="CG12" s="433"/>
      <c r="CH12" s="433"/>
      <c r="CI12" s="433"/>
      <c r="CJ12" s="433"/>
      <c r="CK12" s="433"/>
      <c r="CL12" s="433"/>
      <c r="CM12" s="433"/>
      <c r="CN12" s="433"/>
      <c r="CO12" s="433"/>
      <c r="CP12" s="433"/>
      <c r="CQ12" s="433"/>
      <c r="CR12" s="433"/>
      <c r="CS12" s="433"/>
      <c r="CT12" s="433"/>
      <c r="CU12" s="433"/>
      <c r="CV12" s="433"/>
      <c r="CW12" s="433"/>
      <c r="CX12" s="433"/>
      <c r="CY12" s="433"/>
      <c r="CZ12" s="433"/>
      <c r="DA12" s="433"/>
      <c r="DB12" s="433"/>
      <c r="DC12" s="433"/>
      <c r="DD12" s="433"/>
      <c r="DE12" s="433"/>
      <c r="DF12" s="433"/>
      <c r="DG12" s="433"/>
      <c r="DH12" s="433"/>
      <c r="DI12" s="433"/>
      <c r="DJ12" s="433"/>
      <c r="DK12" s="433"/>
      <c r="DL12" s="432"/>
      <c r="DM12" s="432"/>
      <c r="DN12" s="432"/>
      <c r="DO12" s="432"/>
      <c r="DP12" s="432"/>
      <c r="DQ12" s="432"/>
      <c r="DR12" s="432"/>
    </row>
    <row r="13" spans="1:122" ht="18.75" customHeight="1" x14ac:dyDescent="0.2">
      <c r="A13" s="724" t="s">
        <v>330</v>
      </c>
      <c r="B13" s="724"/>
      <c r="C13" s="724"/>
      <c r="D13" s="724"/>
      <c r="E13" s="724"/>
      <c r="F13" s="724"/>
      <c r="G13" s="724"/>
      <c r="H13" s="724"/>
      <c r="I13" s="724"/>
      <c r="J13" s="724"/>
      <c r="K13" s="724"/>
      <c r="L13" s="724"/>
      <c r="BP13" s="433"/>
      <c r="BQ13" s="433"/>
      <c r="BR13" s="433"/>
      <c r="BS13" s="433"/>
      <c r="BT13" s="433"/>
      <c r="BU13" s="433"/>
      <c r="BV13" s="433"/>
      <c r="BW13" s="433"/>
      <c r="BX13" s="433"/>
      <c r="BY13" s="433"/>
      <c r="BZ13" s="433"/>
      <c r="CA13" s="433"/>
      <c r="CB13" s="433"/>
      <c r="CC13" s="433"/>
      <c r="CD13" s="433"/>
      <c r="CE13" s="433"/>
      <c r="CF13" s="433"/>
      <c r="CG13" s="433"/>
      <c r="CH13" s="433"/>
      <c r="CI13" s="433"/>
      <c r="CJ13" s="433"/>
      <c r="CK13" s="433"/>
      <c r="CL13" s="433"/>
      <c r="CM13" s="433"/>
      <c r="CN13" s="433"/>
      <c r="CO13" s="433"/>
      <c r="CP13" s="433"/>
      <c r="CQ13" s="433"/>
      <c r="CR13" s="433"/>
      <c r="CS13" s="433"/>
      <c r="CT13" s="433"/>
      <c r="CU13" s="433"/>
      <c r="CV13" s="433"/>
      <c r="CW13" s="433"/>
      <c r="CX13" s="433"/>
      <c r="CY13" s="433"/>
      <c r="CZ13" s="433"/>
      <c r="DA13" s="433"/>
      <c r="DB13" s="433"/>
      <c r="DC13" s="433"/>
      <c r="DD13" s="433"/>
      <c r="DE13" s="433"/>
      <c r="DF13" s="433"/>
      <c r="DG13" s="433"/>
      <c r="DH13" s="433"/>
      <c r="DI13" s="433"/>
      <c r="DJ13" s="433"/>
      <c r="DK13" s="433"/>
      <c r="DL13" s="432"/>
      <c r="DM13" s="432"/>
      <c r="DN13" s="432"/>
      <c r="DO13" s="432"/>
      <c r="DP13" s="432"/>
      <c r="DQ13" s="432"/>
      <c r="DR13" s="432"/>
    </row>
    <row r="14" spans="1:122" s="61" customFormat="1" ht="13.5" x14ac:dyDescent="0.2">
      <c r="A14" s="11" t="s">
        <v>2</v>
      </c>
      <c r="B14" s="29">
        <v>4240.88</v>
      </c>
      <c r="C14" s="58">
        <v>2873.1600000000008</v>
      </c>
      <c r="D14" s="59">
        <v>3017.2299999999996</v>
      </c>
      <c r="E14" s="59">
        <v>3561.61</v>
      </c>
      <c r="F14" s="59">
        <v>3949.4700000000003</v>
      </c>
      <c r="G14" s="59">
        <v>4200.37</v>
      </c>
      <c r="H14" s="59">
        <v>4130.2500000000009</v>
      </c>
      <c r="I14" s="59">
        <v>4630.24</v>
      </c>
      <c r="J14" s="59">
        <v>4640.4799999999996</v>
      </c>
      <c r="K14" s="59">
        <v>5100.5600000000004</v>
      </c>
      <c r="L14" s="59">
        <v>5547.56</v>
      </c>
      <c r="M14" s="63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33"/>
      <c r="BQ14" s="433"/>
      <c r="BR14" s="433"/>
      <c r="BS14" s="433"/>
      <c r="BT14" s="433"/>
      <c r="BU14" s="433"/>
      <c r="BV14" s="433"/>
      <c r="BW14" s="433"/>
      <c r="BX14" s="433"/>
      <c r="BY14" s="433"/>
      <c r="BZ14" s="433"/>
      <c r="CA14" s="433"/>
      <c r="CB14" s="433"/>
      <c r="CC14" s="433"/>
      <c r="CD14" s="433"/>
      <c r="CE14" s="433"/>
      <c r="CF14" s="433"/>
      <c r="CG14" s="433"/>
      <c r="CH14" s="433"/>
      <c r="CI14" s="433"/>
      <c r="CJ14" s="433"/>
      <c r="CK14" s="433"/>
      <c r="CL14" s="433"/>
      <c r="CM14" s="433"/>
      <c r="CN14" s="433"/>
      <c r="CO14" s="433"/>
      <c r="CP14" s="433"/>
      <c r="CQ14" s="433"/>
      <c r="CR14" s="433"/>
      <c r="CS14" s="433"/>
      <c r="CT14" s="433"/>
      <c r="CU14" s="433"/>
      <c r="CV14" s="433"/>
      <c r="CW14" s="433"/>
      <c r="CX14" s="433"/>
      <c r="CY14" s="433"/>
      <c r="CZ14" s="433"/>
      <c r="DA14" s="433"/>
      <c r="DB14" s="433"/>
      <c r="DC14" s="433"/>
      <c r="DD14" s="433"/>
      <c r="DE14" s="433"/>
      <c r="DF14" s="433"/>
      <c r="DG14" s="433"/>
      <c r="DH14" s="433"/>
      <c r="DI14" s="433"/>
      <c r="DJ14" s="433"/>
      <c r="DK14" s="433"/>
      <c r="DL14" s="60"/>
      <c r="DM14" s="60"/>
      <c r="DN14" s="60"/>
      <c r="DO14" s="60"/>
      <c r="DP14" s="60"/>
      <c r="DQ14" s="60"/>
      <c r="DR14" s="60"/>
    </row>
    <row r="15" spans="1:122" x14ac:dyDescent="0.2">
      <c r="A15" s="62" t="s">
        <v>77</v>
      </c>
      <c r="B15" s="6"/>
      <c r="C15" s="12"/>
      <c r="D15" s="63"/>
      <c r="E15" s="63"/>
      <c r="F15" s="63"/>
      <c r="G15" s="63"/>
      <c r="H15" s="63"/>
      <c r="I15" s="63"/>
      <c r="J15" s="63"/>
      <c r="K15" s="63"/>
      <c r="L15" s="63"/>
      <c r="BP15" s="433"/>
      <c r="BQ15" s="433"/>
      <c r="BR15" s="433"/>
      <c r="BS15" s="433"/>
      <c r="BT15" s="433"/>
      <c r="BU15" s="433"/>
      <c r="BV15" s="433"/>
      <c r="BW15" s="433"/>
      <c r="BX15" s="433"/>
      <c r="BY15" s="433"/>
      <c r="BZ15" s="433"/>
      <c r="CA15" s="433"/>
      <c r="CB15" s="433"/>
      <c r="CC15" s="433"/>
      <c r="CD15" s="433"/>
      <c r="CE15" s="433"/>
      <c r="CF15" s="433"/>
      <c r="CG15" s="433"/>
      <c r="CH15" s="433"/>
      <c r="CI15" s="433"/>
      <c r="CJ15" s="433"/>
      <c r="CK15" s="433"/>
      <c r="CL15" s="433"/>
      <c r="CM15" s="433"/>
      <c r="CN15" s="433"/>
      <c r="CO15" s="433"/>
      <c r="CP15" s="433"/>
      <c r="CQ15" s="433"/>
      <c r="CR15" s="433"/>
      <c r="CS15" s="433"/>
      <c r="CT15" s="433"/>
      <c r="CU15" s="433"/>
      <c r="CV15" s="433"/>
      <c r="CW15" s="433"/>
      <c r="CX15" s="433"/>
      <c r="CY15" s="433"/>
      <c r="CZ15" s="433"/>
      <c r="DA15" s="433"/>
      <c r="DB15" s="433"/>
      <c r="DC15" s="433"/>
      <c r="DD15" s="433"/>
      <c r="DE15" s="433"/>
      <c r="DF15" s="433"/>
      <c r="DG15" s="433"/>
      <c r="DH15" s="433"/>
      <c r="DI15" s="433"/>
      <c r="DJ15" s="433"/>
      <c r="DK15" s="433"/>
      <c r="DL15" s="432"/>
      <c r="DM15" s="432"/>
      <c r="DN15" s="432"/>
      <c r="DO15" s="432"/>
      <c r="DP15" s="432"/>
      <c r="DQ15" s="432"/>
      <c r="DR15" s="432"/>
    </row>
    <row r="16" spans="1:122" s="61" customFormat="1" x14ac:dyDescent="0.2">
      <c r="A16" s="16" t="s">
        <v>78</v>
      </c>
      <c r="B16" s="31">
        <v>618.46</v>
      </c>
      <c r="C16" s="12">
        <v>524.75</v>
      </c>
      <c r="D16" s="63">
        <v>524.73</v>
      </c>
      <c r="E16" s="63">
        <v>563.95000000000005</v>
      </c>
      <c r="F16" s="63">
        <v>597.54999999999995</v>
      </c>
      <c r="G16" s="63">
        <v>622.56999999999994</v>
      </c>
      <c r="H16" s="63">
        <v>612.13</v>
      </c>
      <c r="I16" s="63">
        <v>647.44000000000005</v>
      </c>
      <c r="J16" s="63">
        <v>656.76</v>
      </c>
      <c r="K16" s="63">
        <v>698.6</v>
      </c>
      <c r="L16" s="63">
        <v>685.99</v>
      </c>
      <c r="M16" s="63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33"/>
      <c r="BQ16" s="433"/>
      <c r="BR16" s="433"/>
      <c r="BS16" s="433"/>
      <c r="BT16" s="433"/>
      <c r="BU16" s="433"/>
      <c r="BV16" s="433"/>
      <c r="BW16" s="433"/>
      <c r="BX16" s="433"/>
      <c r="BY16" s="433"/>
      <c r="BZ16" s="433"/>
      <c r="CA16" s="433"/>
      <c r="CB16" s="433"/>
      <c r="CC16" s="433"/>
      <c r="CD16" s="433"/>
      <c r="CE16" s="433"/>
      <c r="CF16" s="433"/>
      <c r="CG16" s="433"/>
      <c r="CH16" s="433"/>
      <c r="CI16" s="433"/>
      <c r="CJ16" s="433"/>
      <c r="CK16" s="433"/>
      <c r="CL16" s="433"/>
      <c r="CM16" s="433"/>
      <c r="CN16" s="433"/>
      <c r="CO16" s="433"/>
      <c r="CP16" s="433"/>
      <c r="CQ16" s="433"/>
      <c r="CR16" s="433"/>
      <c r="CS16" s="433"/>
      <c r="CT16" s="433"/>
      <c r="CU16" s="433"/>
      <c r="CV16" s="433"/>
      <c r="CW16" s="433"/>
      <c r="CX16" s="433"/>
      <c r="CY16" s="433"/>
      <c r="CZ16" s="433"/>
      <c r="DA16" s="433"/>
      <c r="DB16" s="433"/>
      <c r="DC16" s="433"/>
      <c r="DD16" s="433"/>
      <c r="DE16" s="433"/>
      <c r="DF16" s="433"/>
      <c r="DG16" s="433"/>
      <c r="DH16" s="433"/>
      <c r="DI16" s="433"/>
      <c r="DJ16" s="433"/>
      <c r="DK16" s="433"/>
      <c r="DL16" s="60"/>
      <c r="DM16" s="60"/>
      <c r="DN16" s="60"/>
      <c r="DO16" s="60"/>
      <c r="DP16" s="60"/>
      <c r="DQ16" s="60"/>
      <c r="DR16" s="60"/>
    </row>
    <row r="17" spans="1:122" x14ac:dyDescent="0.2">
      <c r="A17" s="16" t="s">
        <v>79</v>
      </c>
      <c r="B17" s="6">
        <v>1088.53</v>
      </c>
      <c r="C17" s="14">
        <v>648.29</v>
      </c>
      <c r="D17" s="63">
        <v>692.19</v>
      </c>
      <c r="E17" s="63">
        <v>854.64</v>
      </c>
      <c r="F17" s="63">
        <v>998.71</v>
      </c>
      <c r="G17" s="63">
        <v>1078.48</v>
      </c>
      <c r="H17" s="63">
        <v>1097.95</v>
      </c>
      <c r="I17" s="63">
        <v>1251.45</v>
      </c>
      <c r="J17" s="63">
        <v>1236.03</v>
      </c>
      <c r="K17" s="63">
        <v>1303.44</v>
      </c>
      <c r="L17" s="63">
        <v>1490.18</v>
      </c>
      <c r="M17" s="63"/>
      <c r="BP17" s="433"/>
      <c r="BQ17" s="433"/>
      <c r="BR17" s="433"/>
      <c r="BS17" s="433"/>
      <c r="BT17" s="433"/>
      <c r="BU17" s="433"/>
      <c r="BV17" s="433"/>
      <c r="BW17" s="433"/>
      <c r="BX17" s="433"/>
      <c r="BY17" s="433"/>
      <c r="BZ17" s="433"/>
      <c r="CA17" s="433"/>
      <c r="CB17" s="433"/>
      <c r="CC17" s="433"/>
      <c r="CD17" s="433"/>
      <c r="CE17" s="433"/>
      <c r="CF17" s="433"/>
      <c r="CG17" s="433"/>
      <c r="CH17" s="433"/>
      <c r="CI17" s="433"/>
      <c r="CJ17" s="433"/>
      <c r="CK17" s="433"/>
      <c r="CL17" s="433"/>
      <c r="CM17" s="433"/>
      <c r="CN17" s="433"/>
      <c r="CO17" s="433"/>
      <c r="CP17" s="433"/>
      <c r="CQ17" s="433"/>
      <c r="CR17" s="433"/>
      <c r="CS17" s="433"/>
      <c r="CT17" s="433"/>
      <c r="CU17" s="433"/>
      <c r="CV17" s="433"/>
      <c r="CW17" s="433"/>
      <c r="CX17" s="433"/>
      <c r="CY17" s="433"/>
      <c r="CZ17" s="433"/>
      <c r="DA17" s="433"/>
      <c r="DB17" s="433"/>
      <c r="DC17" s="433"/>
      <c r="DD17" s="433"/>
      <c r="DE17" s="433"/>
      <c r="DF17" s="433"/>
      <c r="DG17" s="433"/>
      <c r="DH17" s="433"/>
      <c r="DI17" s="433"/>
      <c r="DJ17" s="433"/>
      <c r="DK17" s="433"/>
      <c r="DL17" s="432"/>
      <c r="DM17" s="432"/>
      <c r="DN17" s="432"/>
      <c r="DO17" s="432"/>
      <c r="DP17" s="432"/>
      <c r="DQ17" s="432"/>
      <c r="DR17" s="432"/>
    </row>
    <row r="18" spans="1:122" x14ac:dyDescent="0.2">
      <c r="A18" s="16" t="s">
        <v>80</v>
      </c>
      <c r="B18" s="6">
        <v>264.11</v>
      </c>
      <c r="C18" s="12">
        <v>162.46</v>
      </c>
      <c r="D18" s="63">
        <v>180.85</v>
      </c>
      <c r="E18" s="63">
        <v>212.28</v>
      </c>
      <c r="F18" s="63">
        <v>242.07</v>
      </c>
      <c r="G18" s="63">
        <v>256.82</v>
      </c>
      <c r="H18" s="63">
        <v>245.48</v>
      </c>
      <c r="I18" s="63">
        <v>299.08</v>
      </c>
      <c r="J18" s="63">
        <v>291.24</v>
      </c>
      <c r="K18" s="63">
        <v>332.71</v>
      </c>
      <c r="L18" s="63">
        <v>361.68</v>
      </c>
      <c r="M18" s="63"/>
      <c r="BP18" s="433"/>
      <c r="BQ18" s="433"/>
      <c r="BR18" s="433"/>
      <c r="BS18" s="433"/>
      <c r="BT18" s="433"/>
      <c r="BU18" s="433"/>
      <c r="BV18" s="433"/>
      <c r="BW18" s="433"/>
      <c r="BX18" s="433"/>
      <c r="BY18" s="433"/>
      <c r="BZ18" s="433"/>
      <c r="CA18" s="433"/>
      <c r="CB18" s="433"/>
      <c r="CC18" s="433"/>
      <c r="CD18" s="433"/>
      <c r="CE18" s="433"/>
      <c r="CF18" s="433"/>
      <c r="CG18" s="433"/>
      <c r="CH18" s="433"/>
      <c r="CI18" s="433"/>
      <c r="CJ18" s="433"/>
      <c r="CK18" s="433"/>
      <c r="CL18" s="433"/>
      <c r="CM18" s="433"/>
      <c r="CN18" s="433"/>
      <c r="CO18" s="433"/>
      <c r="CP18" s="433"/>
      <c r="CQ18" s="433"/>
      <c r="CR18" s="433"/>
      <c r="CS18" s="433"/>
      <c r="CT18" s="433"/>
      <c r="CU18" s="433"/>
      <c r="CV18" s="433"/>
      <c r="CW18" s="433"/>
      <c r="CX18" s="433"/>
      <c r="CY18" s="433"/>
      <c r="CZ18" s="433"/>
      <c r="DA18" s="433"/>
      <c r="DB18" s="433"/>
      <c r="DC18" s="433"/>
      <c r="DD18" s="433"/>
      <c r="DE18" s="433"/>
      <c r="DF18" s="433"/>
      <c r="DG18" s="433"/>
      <c r="DH18" s="433"/>
      <c r="DI18" s="433"/>
      <c r="DJ18" s="433"/>
      <c r="DK18" s="433"/>
      <c r="DL18" s="432"/>
      <c r="DM18" s="432"/>
      <c r="DN18" s="432"/>
      <c r="DO18" s="432"/>
      <c r="DP18" s="432"/>
      <c r="DQ18" s="432"/>
      <c r="DR18" s="432"/>
    </row>
    <row r="19" spans="1:122" x14ac:dyDescent="0.2">
      <c r="A19" s="16" t="s">
        <v>81</v>
      </c>
      <c r="B19" s="12">
        <v>606.86</v>
      </c>
      <c r="C19" s="12">
        <v>421.80999999999995</v>
      </c>
      <c r="D19" s="63">
        <v>433.19</v>
      </c>
      <c r="E19" s="63">
        <v>544.22</v>
      </c>
      <c r="F19" s="63">
        <v>571.13</v>
      </c>
      <c r="G19" s="63">
        <v>614.73</v>
      </c>
      <c r="H19" s="63">
        <v>582.88</v>
      </c>
      <c r="I19" s="63">
        <v>641.20000000000005</v>
      </c>
      <c r="J19" s="63">
        <v>652.15</v>
      </c>
      <c r="K19" s="63">
        <v>730.65</v>
      </c>
      <c r="L19" s="63">
        <v>776.39</v>
      </c>
      <c r="M19" s="63"/>
      <c r="BP19" s="433"/>
      <c r="BQ19" s="433"/>
      <c r="BR19" s="433"/>
      <c r="BS19" s="433"/>
      <c r="BT19" s="433"/>
      <c r="BU19" s="433"/>
      <c r="BV19" s="433"/>
      <c r="BW19" s="433"/>
      <c r="BX19" s="433"/>
      <c r="BY19" s="433"/>
      <c r="BZ19" s="433"/>
      <c r="CA19" s="433"/>
      <c r="CB19" s="433"/>
      <c r="CC19" s="433"/>
      <c r="CD19" s="433"/>
      <c r="CE19" s="433"/>
      <c r="CF19" s="433"/>
      <c r="CG19" s="433"/>
      <c r="CH19" s="433"/>
      <c r="CI19" s="433"/>
      <c r="CJ19" s="433"/>
      <c r="CK19" s="433"/>
      <c r="CL19" s="433"/>
      <c r="CM19" s="433"/>
      <c r="CN19" s="433"/>
      <c r="CO19" s="433"/>
      <c r="CP19" s="433"/>
      <c r="CQ19" s="433"/>
      <c r="CR19" s="433"/>
      <c r="CS19" s="433"/>
      <c r="CT19" s="433"/>
      <c r="CU19" s="433"/>
      <c r="CV19" s="433"/>
      <c r="CW19" s="433"/>
      <c r="CX19" s="433"/>
      <c r="CY19" s="433"/>
      <c r="CZ19" s="433"/>
      <c r="DA19" s="433"/>
      <c r="DB19" s="433"/>
      <c r="DC19" s="433"/>
      <c r="DD19" s="433"/>
      <c r="DE19" s="433"/>
      <c r="DF19" s="433"/>
      <c r="DG19" s="433"/>
      <c r="DH19" s="433"/>
      <c r="DI19" s="433"/>
      <c r="DJ19" s="433"/>
      <c r="DK19" s="433"/>
      <c r="DL19" s="432"/>
      <c r="DM19" s="432"/>
      <c r="DN19" s="432"/>
      <c r="DO19" s="432"/>
      <c r="DP19" s="432"/>
      <c r="DQ19" s="432"/>
      <c r="DR19" s="432"/>
    </row>
    <row r="20" spans="1:122" x14ac:dyDescent="0.2">
      <c r="A20" s="62" t="s">
        <v>310</v>
      </c>
      <c r="B20" s="14">
        <v>508.22</v>
      </c>
      <c r="C20" s="14">
        <v>339.96</v>
      </c>
      <c r="D20" s="63">
        <v>353.82</v>
      </c>
      <c r="E20" s="63">
        <v>453.29</v>
      </c>
      <c r="F20" s="63">
        <v>475.41</v>
      </c>
      <c r="G20" s="63">
        <v>505.82</v>
      </c>
      <c r="H20" s="63">
        <v>482.41</v>
      </c>
      <c r="I20" s="63">
        <v>537.75</v>
      </c>
      <c r="J20" s="63">
        <v>550.23</v>
      </c>
      <c r="K20" s="63">
        <v>615.01</v>
      </c>
      <c r="L20" s="63">
        <v>674.76</v>
      </c>
      <c r="M20" s="63"/>
      <c r="BP20" s="433"/>
      <c r="BQ20" s="433"/>
      <c r="BR20" s="433"/>
      <c r="BS20" s="433"/>
      <c r="BT20" s="433"/>
      <c r="BU20" s="433"/>
      <c r="BV20" s="433"/>
      <c r="BW20" s="433"/>
      <c r="BX20" s="433"/>
      <c r="BY20" s="433"/>
      <c r="BZ20" s="433"/>
      <c r="CA20" s="433"/>
      <c r="CB20" s="433"/>
      <c r="CC20" s="433"/>
      <c r="CD20" s="433"/>
      <c r="CE20" s="433"/>
      <c r="CF20" s="433"/>
      <c r="CG20" s="433"/>
      <c r="CH20" s="433"/>
      <c r="CI20" s="433"/>
      <c r="CJ20" s="433"/>
      <c r="CK20" s="433"/>
      <c r="CL20" s="433"/>
      <c r="CM20" s="433"/>
      <c r="CN20" s="433"/>
      <c r="CO20" s="433"/>
      <c r="CP20" s="433"/>
      <c r="CQ20" s="433"/>
      <c r="CR20" s="433"/>
      <c r="CS20" s="433"/>
      <c r="CT20" s="433"/>
      <c r="CU20" s="433"/>
      <c r="CV20" s="433"/>
      <c r="CW20" s="433"/>
      <c r="CX20" s="433"/>
      <c r="CY20" s="433"/>
      <c r="CZ20" s="433"/>
      <c r="DA20" s="433"/>
      <c r="DB20" s="433"/>
      <c r="DC20" s="433"/>
      <c r="DD20" s="433"/>
      <c r="DE20" s="433"/>
      <c r="DF20" s="433"/>
      <c r="DG20" s="433"/>
      <c r="DH20" s="433"/>
      <c r="DI20" s="433"/>
      <c r="DJ20" s="433"/>
      <c r="DK20" s="433"/>
      <c r="DL20" s="432"/>
      <c r="DM20" s="432"/>
      <c r="DN20" s="432"/>
      <c r="DO20" s="432"/>
      <c r="DP20" s="432"/>
      <c r="DQ20" s="432"/>
      <c r="DR20" s="432"/>
    </row>
    <row r="21" spans="1:122" x14ac:dyDescent="0.2">
      <c r="A21" s="64" t="s">
        <v>311</v>
      </c>
      <c r="B21" s="18">
        <v>98.64</v>
      </c>
      <c r="C21" s="18">
        <v>81.849999999999994</v>
      </c>
      <c r="D21" s="65">
        <v>79.37</v>
      </c>
      <c r="E21" s="65">
        <v>90.93</v>
      </c>
      <c r="F21" s="65">
        <v>95.72</v>
      </c>
      <c r="G21" s="65">
        <v>108.91</v>
      </c>
      <c r="H21" s="65">
        <v>100.47</v>
      </c>
      <c r="I21" s="65">
        <v>103.45</v>
      </c>
      <c r="J21" s="65">
        <v>101.92</v>
      </c>
      <c r="K21" s="65">
        <v>115.64</v>
      </c>
      <c r="L21" s="65">
        <v>101.63</v>
      </c>
      <c r="M21" s="63"/>
      <c r="BP21" s="433"/>
      <c r="BQ21" s="433"/>
      <c r="BR21" s="433"/>
      <c r="BS21" s="433"/>
      <c r="BT21" s="433"/>
      <c r="BU21" s="433"/>
      <c r="BV21" s="433"/>
      <c r="BW21" s="433"/>
      <c r="BX21" s="433"/>
      <c r="BY21" s="433"/>
      <c r="BZ21" s="433"/>
      <c r="CA21" s="433"/>
      <c r="CB21" s="433"/>
      <c r="CC21" s="433"/>
      <c r="CD21" s="433"/>
      <c r="CE21" s="433"/>
      <c r="CF21" s="433"/>
      <c r="CG21" s="433"/>
      <c r="CH21" s="433"/>
      <c r="CI21" s="433"/>
      <c r="CJ21" s="433"/>
      <c r="CK21" s="433"/>
      <c r="CL21" s="433"/>
      <c r="CM21" s="433"/>
      <c r="CN21" s="433"/>
      <c r="CO21" s="433"/>
      <c r="CP21" s="433"/>
      <c r="CQ21" s="433"/>
      <c r="CR21" s="433"/>
      <c r="CS21" s="433"/>
      <c r="CT21" s="433"/>
      <c r="CU21" s="433"/>
      <c r="CV21" s="433"/>
      <c r="CW21" s="433"/>
      <c r="CX21" s="433"/>
      <c r="CY21" s="433"/>
      <c r="CZ21" s="433"/>
      <c r="DA21" s="433"/>
      <c r="DB21" s="433"/>
      <c r="DC21" s="433"/>
      <c r="DD21" s="433"/>
      <c r="DE21" s="433"/>
      <c r="DF21" s="433"/>
      <c r="DG21" s="433"/>
      <c r="DH21" s="433"/>
      <c r="DI21" s="433"/>
      <c r="DJ21" s="433"/>
      <c r="DK21" s="433"/>
      <c r="DL21" s="432"/>
      <c r="DM21" s="432"/>
      <c r="DN21" s="432"/>
      <c r="DO21" s="432"/>
      <c r="DP21" s="432"/>
      <c r="DQ21" s="432"/>
      <c r="DR21" s="432"/>
    </row>
    <row r="22" spans="1:122" x14ac:dyDescent="0.2">
      <c r="A22" s="16" t="s">
        <v>84</v>
      </c>
      <c r="B22" s="12">
        <v>321.64999999999998</v>
      </c>
      <c r="C22" s="12">
        <v>260.21999999999997</v>
      </c>
      <c r="D22" s="63">
        <v>276.37</v>
      </c>
      <c r="E22" s="63">
        <v>300.73</v>
      </c>
      <c r="F22" s="63">
        <v>322.23</v>
      </c>
      <c r="G22" s="63">
        <v>329.63</v>
      </c>
      <c r="H22" s="63">
        <v>311.79000000000002</v>
      </c>
      <c r="I22" s="63">
        <v>344.76</v>
      </c>
      <c r="J22" s="63">
        <v>340.80999999999995</v>
      </c>
      <c r="K22" s="63">
        <v>361.38</v>
      </c>
      <c r="L22" s="63">
        <v>344.46</v>
      </c>
      <c r="M22" s="63"/>
      <c r="BP22" s="433"/>
      <c r="BQ22" s="433"/>
      <c r="BR22" s="433"/>
      <c r="BS22" s="433"/>
      <c r="BT22" s="433"/>
      <c r="BU22" s="433"/>
      <c r="BV22" s="433"/>
      <c r="BW22" s="433"/>
      <c r="BX22" s="433"/>
      <c r="BY22" s="433"/>
      <c r="BZ22" s="433"/>
      <c r="CA22" s="433"/>
      <c r="CB22" s="433"/>
      <c r="CC22" s="433"/>
      <c r="CD22" s="433"/>
      <c r="CE22" s="433"/>
      <c r="CF22" s="433"/>
      <c r="CG22" s="433"/>
      <c r="CH22" s="433"/>
      <c r="CI22" s="433"/>
      <c r="CJ22" s="433"/>
      <c r="CK22" s="433"/>
      <c r="CL22" s="433"/>
      <c r="CM22" s="433"/>
      <c r="CN22" s="433"/>
      <c r="CO22" s="433"/>
      <c r="CP22" s="433"/>
      <c r="CQ22" s="433"/>
      <c r="CR22" s="433"/>
      <c r="CS22" s="433"/>
      <c r="CT22" s="433"/>
      <c r="CU22" s="433"/>
      <c r="CV22" s="433"/>
      <c r="CW22" s="433"/>
      <c r="CX22" s="433"/>
      <c r="CY22" s="433"/>
      <c r="CZ22" s="433"/>
      <c r="DA22" s="433"/>
      <c r="DB22" s="433"/>
      <c r="DC22" s="433"/>
      <c r="DD22" s="433"/>
      <c r="DE22" s="433"/>
      <c r="DF22" s="433"/>
      <c r="DG22" s="433"/>
      <c r="DH22" s="433"/>
      <c r="DI22" s="433"/>
      <c r="DJ22" s="433"/>
      <c r="DK22" s="433"/>
      <c r="DL22" s="432"/>
      <c r="DM22" s="432"/>
      <c r="DN22" s="432"/>
      <c r="DO22" s="432"/>
      <c r="DP22" s="432"/>
      <c r="DQ22" s="432"/>
      <c r="DR22" s="432"/>
    </row>
    <row r="23" spans="1:122" s="61" customFormat="1" ht="24.75" customHeight="1" x14ac:dyDescent="0.2">
      <c r="A23" s="66" t="s">
        <v>312</v>
      </c>
      <c r="B23" s="12">
        <v>73.41</v>
      </c>
      <c r="C23" s="12">
        <v>58.05</v>
      </c>
      <c r="D23" s="63">
        <v>73.66</v>
      </c>
      <c r="E23" s="63">
        <v>69.94</v>
      </c>
      <c r="F23" s="63">
        <v>73.760000000000005</v>
      </c>
      <c r="G23" s="63">
        <v>72.56</v>
      </c>
      <c r="H23" s="63">
        <v>71.81</v>
      </c>
      <c r="I23" s="63">
        <v>82.75</v>
      </c>
      <c r="J23" s="63">
        <v>70.2</v>
      </c>
      <c r="K23" s="63">
        <v>90.84</v>
      </c>
      <c r="L23" s="63">
        <v>68.03</v>
      </c>
      <c r="M23" s="63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33"/>
      <c r="BQ23" s="433"/>
      <c r="BR23" s="433"/>
      <c r="BS23" s="433"/>
      <c r="BT23" s="433"/>
      <c r="BU23" s="433"/>
      <c r="BV23" s="433"/>
      <c r="BW23" s="433"/>
      <c r="BX23" s="433"/>
      <c r="BY23" s="433"/>
      <c r="BZ23" s="433"/>
      <c r="CA23" s="433"/>
      <c r="CB23" s="433"/>
      <c r="CC23" s="433"/>
      <c r="CD23" s="433"/>
      <c r="CE23" s="433"/>
      <c r="CF23" s="433"/>
      <c r="CG23" s="433"/>
      <c r="CH23" s="433"/>
      <c r="CI23" s="433"/>
      <c r="CJ23" s="433"/>
      <c r="CK23" s="433"/>
      <c r="CL23" s="433"/>
      <c r="CM23" s="433"/>
      <c r="CN23" s="433"/>
      <c r="CO23" s="433"/>
      <c r="CP23" s="433"/>
      <c r="CQ23" s="433"/>
      <c r="CR23" s="433"/>
      <c r="CS23" s="433"/>
      <c r="CT23" s="433"/>
      <c r="CU23" s="433"/>
      <c r="CV23" s="433"/>
      <c r="CW23" s="433"/>
      <c r="CX23" s="433"/>
      <c r="CY23" s="433"/>
      <c r="CZ23" s="433"/>
      <c r="DA23" s="433"/>
      <c r="DB23" s="433"/>
      <c r="DC23" s="433"/>
      <c r="DD23" s="433"/>
      <c r="DE23" s="433"/>
      <c r="DF23" s="433"/>
      <c r="DG23" s="433"/>
      <c r="DH23" s="433"/>
      <c r="DI23" s="433"/>
      <c r="DJ23" s="433"/>
      <c r="DK23" s="433"/>
      <c r="DL23" s="60"/>
      <c r="DM23" s="60"/>
      <c r="DN23" s="60"/>
      <c r="DO23" s="60"/>
      <c r="DP23" s="60"/>
      <c r="DQ23" s="60"/>
      <c r="DR23" s="60"/>
    </row>
    <row r="24" spans="1:122" x14ac:dyDescent="0.2">
      <c r="A24" s="66" t="s">
        <v>313</v>
      </c>
      <c r="B24" s="14">
        <v>131.27000000000001</v>
      </c>
      <c r="C24" s="14">
        <v>97.03</v>
      </c>
      <c r="D24" s="63">
        <v>98.18</v>
      </c>
      <c r="E24" s="63">
        <v>125.59</v>
      </c>
      <c r="F24" s="63">
        <v>125.46</v>
      </c>
      <c r="G24" s="63">
        <v>136.47</v>
      </c>
      <c r="H24" s="63">
        <v>129.22</v>
      </c>
      <c r="I24" s="63">
        <v>139.34</v>
      </c>
      <c r="J24" s="63">
        <v>148.94999999999999</v>
      </c>
      <c r="K24" s="63">
        <v>143.93</v>
      </c>
      <c r="L24" s="63">
        <v>153.26</v>
      </c>
      <c r="M24" s="63"/>
      <c r="BP24" s="433"/>
      <c r="BQ24" s="433"/>
      <c r="BR24" s="433"/>
      <c r="BS24" s="433"/>
      <c r="BT24" s="433"/>
      <c r="BU24" s="433"/>
      <c r="BV24" s="433"/>
      <c r="BW24" s="433"/>
      <c r="BX24" s="433"/>
      <c r="BY24" s="433"/>
      <c r="BZ24" s="433"/>
      <c r="CA24" s="433"/>
      <c r="CB24" s="433"/>
      <c r="CC24" s="433"/>
      <c r="CD24" s="433"/>
      <c r="CE24" s="433"/>
      <c r="CF24" s="433"/>
      <c r="CG24" s="433"/>
      <c r="CH24" s="433"/>
      <c r="CI24" s="433"/>
      <c r="CJ24" s="433"/>
      <c r="CK24" s="433"/>
      <c r="CL24" s="433"/>
      <c r="CM24" s="433"/>
      <c r="CN24" s="433"/>
      <c r="CO24" s="433"/>
      <c r="CP24" s="433"/>
      <c r="CQ24" s="433"/>
      <c r="CR24" s="433"/>
      <c r="CS24" s="433"/>
      <c r="CT24" s="433"/>
      <c r="CU24" s="433"/>
      <c r="CV24" s="433"/>
      <c r="CW24" s="433"/>
      <c r="CX24" s="433"/>
      <c r="CY24" s="433"/>
      <c r="CZ24" s="433"/>
      <c r="DA24" s="433"/>
      <c r="DB24" s="433"/>
      <c r="DC24" s="433"/>
      <c r="DD24" s="433"/>
      <c r="DE24" s="433"/>
      <c r="DF24" s="433"/>
      <c r="DG24" s="433"/>
      <c r="DH24" s="433"/>
      <c r="DI24" s="433"/>
      <c r="DJ24" s="433"/>
      <c r="DK24" s="433"/>
      <c r="DL24" s="432"/>
      <c r="DM24" s="432"/>
      <c r="DN24" s="432"/>
      <c r="DO24" s="432"/>
      <c r="DP24" s="432"/>
      <c r="DQ24" s="432"/>
      <c r="DR24" s="432"/>
    </row>
    <row r="25" spans="1:122" x14ac:dyDescent="0.2">
      <c r="A25" s="66" t="s">
        <v>314</v>
      </c>
      <c r="B25" s="12">
        <v>116.97</v>
      </c>
      <c r="C25" s="12">
        <v>105.14</v>
      </c>
      <c r="D25" s="63">
        <v>104.53</v>
      </c>
      <c r="E25" s="63">
        <v>105.2</v>
      </c>
      <c r="F25" s="63">
        <v>123.01</v>
      </c>
      <c r="G25" s="63">
        <v>120.6</v>
      </c>
      <c r="H25" s="63">
        <v>110.76</v>
      </c>
      <c r="I25" s="63">
        <v>122.67</v>
      </c>
      <c r="J25" s="63">
        <v>121.66</v>
      </c>
      <c r="K25" s="63">
        <v>126.61</v>
      </c>
      <c r="L25" s="63">
        <v>123.17</v>
      </c>
      <c r="M25" s="63"/>
      <c r="BP25" s="433"/>
      <c r="BQ25" s="433"/>
      <c r="BR25" s="433"/>
      <c r="BS25" s="433"/>
      <c r="BT25" s="433"/>
      <c r="BU25" s="433"/>
      <c r="BV25" s="433"/>
      <c r="BW25" s="433"/>
      <c r="BX25" s="433"/>
      <c r="BY25" s="433"/>
      <c r="BZ25" s="433"/>
      <c r="CA25" s="433"/>
      <c r="CB25" s="433"/>
      <c r="CC25" s="433"/>
      <c r="CD25" s="433"/>
      <c r="CE25" s="433"/>
      <c r="CF25" s="433"/>
      <c r="CG25" s="433"/>
      <c r="CH25" s="433"/>
      <c r="CI25" s="433"/>
      <c r="CJ25" s="433"/>
      <c r="CK25" s="433"/>
      <c r="CL25" s="433"/>
      <c r="CM25" s="433"/>
      <c r="CN25" s="433"/>
      <c r="CO25" s="433"/>
      <c r="CP25" s="433"/>
      <c r="CQ25" s="433"/>
      <c r="CR25" s="433"/>
      <c r="CS25" s="433"/>
      <c r="CT25" s="433"/>
      <c r="CU25" s="433"/>
      <c r="CV25" s="433"/>
      <c r="CW25" s="433"/>
      <c r="CX25" s="433"/>
      <c r="CY25" s="433"/>
      <c r="CZ25" s="433"/>
      <c r="DA25" s="433"/>
      <c r="DB25" s="433"/>
      <c r="DC25" s="433"/>
      <c r="DD25" s="433"/>
      <c r="DE25" s="433"/>
      <c r="DF25" s="433"/>
      <c r="DG25" s="433"/>
      <c r="DH25" s="433"/>
      <c r="DI25" s="433"/>
      <c r="DJ25" s="433"/>
      <c r="DK25" s="433"/>
      <c r="DL25" s="432"/>
      <c r="DM25" s="432"/>
      <c r="DN25" s="432"/>
      <c r="DO25" s="432"/>
      <c r="DP25" s="432"/>
      <c r="DQ25" s="432"/>
      <c r="DR25" s="432"/>
    </row>
    <row r="26" spans="1:122" x14ac:dyDescent="0.2">
      <c r="A26" s="16" t="s">
        <v>88</v>
      </c>
      <c r="B26" s="12">
        <v>299.82</v>
      </c>
      <c r="C26" s="12">
        <v>174.54</v>
      </c>
      <c r="D26" s="63">
        <v>175.4</v>
      </c>
      <c r="E26" s="63">
        <v>236.76</v>
      </c>
      <c r="F26" s="63">
        <v>251.88</v>
      </c>
      <c r="G26" s="63">
        <v>294.92</v>
      </c>
      <c r="H26" s="63">
        <v>285.8</v>
      </c>
      <c r="I26" s="63">
        <v>325.16000000000003</v>
      </c>
      <c r="J26" s="63">
        <v>329.38</v>
      </c>
      <c r="K26" s="63">
        <v>384.44</v>
      </c>
      <c r="L26" s="63">
        <v>459.81</v>
      </c>
      <c r="M26" s="63"/>
      <c r="BP26" s="433"/>
      <c r="BQ26" s="433"/>
      <c r="BR26" s="433"/>
      <c r="BS26" s="433"/>
      <c r="BT26" s="433"/>
      <c r="BU26" s="433"/>
      <c r="BV26" s="433"/>
      <c r="BW26" s="433"/>
      <c r="BX26" s="433"/>
      <c r="BY26" s="433"/>
      <c r="BZ26" s="433"/>
      <c r="CA26" s="433"/>
      <c r="CB26" s="433"/>
      <c r="CC26" s="433"/>
      <c r="CD26" s="433"/>
      <c r="CE26" s="433"/>
      <c r="CF26" s="433"/>
      <c r="CG26" s="433"/>
      <c r="CH26" s="433"/>
      <c r="CI26" s="433"/>
      <c r="CJ26" s="433"/>
      <c r="CK26" s="433"/>
      <c r="CL26" s="433"/>
      <c r="CM26" s="433"/>
      <c r="CN26" s="433"/>
      <c r="CO26" s="433"/>
      <c r="CP26" s="433"/>
      <c r="CQ26" s="433"/>
      <c r="CR26" s="433"/>
      <c r="CS26" s="433"/>
      <c r="CT26" s="433"/>
      <c r="CU26" s="433"/>
      <c r="CV26" s="433"/>
      <c r="CW26" s="433"/>
      <c r="CX26" s="433"/>
      <c r="CY26" s="433"/>
      <c r="CZ26" s="433"/>
      <c r="DA26" s="433"/>
      <c r="DB26" s="433"/>
      <c r="DC26" s="433"/>
      <c r="DD26" s="433"/>
      <c r="DE26" s="433"/>
      <c r="DF26" s="433"/>
      <c r="DG26" s="433"/>
      <c r="DH26" s="433"/>
      <c r="DI26" s="433"/>
      <c r="DJ26" s="433"/>
      <c r="DK26" s="433"/>
      <c r="DL26" s="432"/>
      <c r="DM26" s="432"/>
      <c r="DN26" s="432"/>
      <c r="DO26" s="432"/>
      <c r="DP26" s="432"/>
      <c r="DQ26" s="432"/>
      <c r="DR26" s="432"/>
    </row>
    <row r="27" spans="1:122" x14ac:dyDescent="0.2">
      <c r="A27" s="66" t="s">
        <v>315</v>
      </c>
      <c r="B27" s="14">
        <v>22.73</v>
      </c>
      <c r="C27" s="14">
        <v>12.19</v>
      </c>
      <c r="D27" s="63">
        <v>13.23</v>
      </c>
      <c r="E27" s="63">
        <v>19.75</v>
      </c>
      <c r="F27" s="63">
        <v>19.010000000000002</v>
      </c>
      <c r="G27" s="63">
        <v>21.78</v>
      </c>
      <c r="H27" s="63">
        <v>24.06</v>
      </c>
      <c r="I27" s="63">
        <v>22.47</v>
      </c>
      <c r="J27" s="63">
        <v>23.4</v>
      </c>
      <c r="K27" s="63">
        <v>30.4</v>
      </c>
      <c r="L27" s="63">
        <v>34.840000000000003</v>
      </c>
      <c r="M27" s="63"/>
      <c r="BP27" s="433"/>
      <c r="BQ27" s="433"/>
      <c r="BR27" s="433"/>
      <c r="BS27" s="433"/>
      <c r="BT27" s="433"/>
      <c r="BU27" s="433"/>
      <c r="BV27" s="433"/>
      <c r="BW27" s="433"/>
      <c r="BX27" s="433"/>
      <c r="BY27" s="433"/>
      <c r="BZ27" s="433"/>
      <c r="CA27" s="433"/>
      <c r="CB27" s="433"/>
      <c r="CC27" s="433"/>
      <c r="CD27" s="433"/>
      <c r="CE27" s="433"/>
      <c r="CF27" s="433"/>
      <c r="CG27" s="433"/>
      <c r="CH27" s="433"/>
      <c r="CI27" s="433"/>
      <c r="CJ27" s="433"/>
      <c r="CK27" s="433"/>
      <c r="CL27" s="433"/>
      <c r="CM27" s="433"/>
      <c r="CN27" s="433"/>
      <c r="CO27" s="433"/>
      <c r="CP27" s="433"/>
      <c r="CQ27" s="433"/>
      <c r="CR27" s="433"/>
      <c r="CS27" s="433"/>
      <c r="CT27" s="433"/>
      <c r="CU27" s="433"/>
      <c r="CV27" s="433"/>
      <c r="CW27" s="433"/>
      <c r="CX27" s="433"/>
      <c r="CY27" s="433"/>
      <c r="CZ27" s="433"/>
      <c r="DA27" s="433"/>
      <c r="DB27" s="433"/>
      <c r="DC27" s="433"/>
      <c r="DD27" s="433"/>
      <c r="DE27" s="433"/>
      <c r="DF27" s="433"/>
      <c r="DG27" s="433"/>
      <c r="DH27" s="433"/>
      <c r="DI27" s="433"/>
      <c r="DJ27" s="433"/>
      <c r="DK27" s="433"/>
      <c r="DL27" s="432"/>
      <c r="DM27" s="432"/>
      <c r="DN27" s="432"/>
      <c r="DO27" s="432"/>
      <c r="DP27" s="432"/>
      <c r="DQ27" s="432"/>
      <c r="DR27" s="432"/>
    </row>
    <row r="28" spans="1:122" x14ac:dyDescent="0.2">
      <c r="A28" s="16" t="s">
        <v>90</v>
      </c>
      <c r="B28" s="12">
        <v>430.25</v>
      </c>
      <c r="C28" s="12">
        <v>298.74</v>
      </c>
      <c r="D28" s="63">
        <v>330.7</v>
      </c>
      <c r="E28" s="63">
        <v>374.92</v>
      </c>
      <c r="F28" s="63">
        <v>388.86</v>
      </c>
      <c r="G28" s="63">
        <v>416.99</v>
      </c>
      <c r="H28" s="63">
        <v>406.19</v>
      </c>
      <c r="I28" s="63">
        <v>457.03</v>
      </c>
      <c r="J28" s="63">
        <v>451.19</v>
      </c>
      <c r="K28" s="63">
        <v>521.09</v>
      </c>
      <c r="L28" s="63">
        <v>580.01</v>
      </c>
      <c r="M28" s="63"/>
      <c r="BP28" s="433"/>
      <c r="BQ28" s="433"/>
      <c r="BR28" s="433"/>
      <c r="BS28" s="433"/>
      <c r="BT28" s="433"/>
      <c r="BU28" s="433"/>
      <c r="BV28" s="433"/>
      <c r="BW28" s="433"/>
      <c r="BX28" s="433"/>
      <c r="BY28" s="433"/>
      <c r="BZ28" s="433"/>
      <c r="CA28" s="433"/>
      <c r="CB28" s="433"/>
      <c r="CC28" s="433"/>
      <c r="CD28" s="433"/>
      <c r="CE28" s="433"/>
      <c r="CF28" s="433"/>
      <c r="CG28" s="433"/>
      <c r="CH28" s="433"/>
      <c r="CI28" s="433"/>
      <c r="CJ28" s="433"/>
      <c r="CK28" s="433"/>
      <c r="CL28" s="433"/>
      <c r="CM28" s="433"/>
      <c r="CN28" s="433"/>
      <c r="CO28" s="433"/>
      <c r="CP28" s="433"/>
      <c r="CQ28" s="433"/>
      <c r="CR28" s="433"/>
      <c r="CS28" s="433"/>
      <c r="CT28" s="433"/>
      <c r="CU28" s="433"/>
      <c r="CV28" s="433"/>
      <c r="CW28" s="433"/>
      <c r="CX28" s="433"/>
      <c r="CY28" s="433"/>
      <c r="CZ28" s="433"/>
      <c r="DA28" s="433"/>
      <c r="DB28" s="433"/>
      <c r="DC28" s="433"/>
      <c r="DD28" s="433"/>
      <c r="DE28" s="433"/>
      <c r="DF28" s="433"/>
      <c r="DG28" s="433"/>
      <c r="DH28" s="433"/>
      <c r="DI28" s="433"/>
      <c r="DJ28" s="433"/>
      <c r="DK28" s="433"/>
      <c r="DL28" s="432"/>
      <c r="DM28" s="432"/>
      <c r="DN28" s="432"/>
      <c r="DO28" s="432"/>
      <c r="DP28" s="432"/>
      <c r="DQ28" s="432"/>
      <c r="DR28" s="432"/>
    </row>
    <row r="29" spans="1:122" x14ac:dyDescent="0.2">
      <c r="A29" s="64" t="s">
        <v>91</v>
      </c>
      <c r="B29" s="18">
        <v>122.15</v>
      </c>
      <c r="C29" s="18">
        <v>101.79</v>
      </c>
      <c r="D29" s="65">
        <v>113.04</v>
      </c>
      <c r="E29" s="65">
        <v>117.17</v>
      </c>
      <c r="F29" s="65">
        <v>118.25</v>
      </c>
      <c r="G29" s="65">
        <v>124.73</v>
      </c>
      <c r="H29" s="65">
        <v>118.8</v>
      </c>
      <c r="I29" s="65">
        <v>125.69</v>
      </c>
      <c r="J29" s="65">
        <v>115.96</v>
      </c>
      <c r="K29" s="65">
        <v>147.66999999999999</v>
      </c>
      <c r="L29" s="65">
        <v>130.41</v>
      </c>
      <c r="M29" s="63"/>
      <c r="BP29" s="433"/>
      <c r="BQ29" s="433"/>
      <c r="BR29" s="433"/>
      <c r="BS29" s="433"/>
      <c r="BT29" s="433"/>
      <c r="BU29" s="433"/>
      <c r="BV29" s="433"/>
      <c r="BW29" s="433"/>
      <c r="BX29" s="433"/>
      <c r="BY29" s="433"/>
      <c r="BZ29" s="433"/>
      <c r="CA29" s="433"/>
      <c r="CB29" s="433"/>
      <c r="CC29" s="433"/>
      <c r="CD29" s="433"/>
      <c r="CE29" s="433"/>
      <c r="CF29" s="433"/>
      <c r="CG29" s="433"/>
      <c r="CH29" s="433"/>
      <c r="CI29" s="433"/>
      <c r="CJ29" s="433"/>
      <c r="CK29" s="433"/>
      <c r="CL29" s="433"/>
      <c r="CM29" s="433"/>
      <c r="CN29" s="433"/>
      <c r="CO29" s="433"/>
      <c r="CP29" s="433"/>
      <c r="CQ29" s="433"/>
      <c r="CR29" s="433"/>
      <c r="CS29" s="433"/>
      <c r="CT29" s="433"/>
      <c r="CU29" s="433"/>
      <c r="CV29" s="433"/>
      <c r="CW29" s="433"/>
      <c r="CX29" s="433"/>
      <c r="CY29" s="433"/>
      <c r="CZ29" s="433"/>
      <c r="DA29" s="433"/>
      <c r="DB29" s="433"/>
      <c r="DC29" s="433"/>
      <c r="DD29" s="433"/>
      <c r="DE29" s="433"/>
      <c r="DF29" s="433"/>
      <c r="DG29" s="433"/>
      <c r="DH29" s="433"/>
      <c r="DI29" s="433"/>
      <c r="DJ29" s="433"/>
      <c r="DK29" s="433"/>
      <c r="DL29" s="432"/>
      <c r="DM29" s="432"/>
      <c r="DN29" s="432"/>
      <c r="DO29" s="432"/>
      <c r="DP29" s="432"/>
      <c r="DQ29" s="432"/>
      <c r="DR29" s="432"/>
    </row>
    <row r="30" spans="1:122" ht="25.5" x14ac:dyDescent="0.2">
      <c r="A30" s="16" t="s">
        <v>92</v>
      </c>
      <c r="B30" s="14">
        <v>279.26</v>
      </c>
      <c r="C30" s="14">
        <v>174.15</v>
      </c>
      <c r="D30" s="63">
        <v>176.81</v>
      </c>
      <c r="E30" s="63">
        <v>220.02</v>
      </c>
      <c r="F30" s="63">
        <v>255.08</v>
      </c>
      <c r="G30" s="63">
        <v>269.60000000000002</v>
      </c>
      <c r="H30" s="63">
        <v>266.51</v>
      </c>
      <c r="I30" s="63">
        <v>315.70999999999998</v>
      </c>
      <c r="J30" s="63">
        <v>300.63</v>
      </c>
      <c r="K30" s="63">
        <v>355</v>
      </c>
      <c r="L30" s="63">
        <v>395.17</v>
      </c>
      <c r="M30" s="63"/>
      <c r="BP30" s="433"/>
      <c r="BQ30" s="433"/>
      <c r="BR30" s="433"/>
      <c r="BS30" s="433"/>
      <c r="BT30" s="433"/>
      <c r="BU30" s="433"/>
      <c r="BV30" s="433"/>
      <c r="BW30" s="433"/>
      <c r="BX30" s="433"/>
      <c r="BY30" s="433"/>
      <c r="BZ30" s="433"/>
      <c r="CA30" s="433"/>
      <c r="CB30" s="433"/>
      <c r="CC30" s="433"/>
      <c r="CD30" s="433"/>
      <c r="CE30" s="433"/>
      <c r="CF30" s="433"/>
      <c r="CG30" s="433"/>
      <c r="CH30" s="433"/>
      <c r="CI30" s="433"/>
      <c r="CJ30" s="433"/>
      <c r="CK30" s="433"/>
      <c r="CL30" s="433"/>
      <c r="CM30" s="433"/>
      <c r="CN30" s="433"/>
      <c r="CO30" s="433"/>
      <c r="CP30" s="433"/>
      <c r="CQ30" s="433"/>
      <c r="CR30" s="433"/>
      <c r="CS30" s="433"/>
      <c r="CT30" s="433"/>
      <c r="CU30" s="433"/>
      <c r="CV30" s="433"/>
      <c r="CW30" s="433"/>
      <c r="CX30" s="433"/>
      <c r="CY30" s="433"/>
      <c r="CZ30" s="433"/>
      <c r="DA30" s="433"/>
      <c r="DB30" s="433"/>
      <c r="DC30" s="433"/>
      <c r="DD30" s="433"/>
      <c r="DE30" s="433"/>
      <c r="DF30" s="433"/>
      <c r="DG30" s="433"/>
      <c r="DH30" s="433"/>
      <c r="DI30" s="433"/>
      <c r="DJ30" s="433"/>
      <c r="DK30" s="433"/>
      <c r="DL30" s="432"/>
      <c r="DM30" s="432"/>
      <c r="DN30" s="432"/>
      <c r="DO30" s="432"/>
      <c r="DP30" s="432"/>
      <c r="DQ30" s="432"/>
      <c r="DR30" s="432"/>
    </row>
    <row r="31" spans="1:122" x14ac:dyDescent="0.2">
      <c r="A31" s="16" t="s">
        <v>93</v>
      </c>
      <c r="B31" s="12">
        <v>87.14</v>
      </c>
      <c r="C31" s="12">
        <v>59.65</v>
      </c>
      <c r="D31" s="63">
        <v>64.83</v>
      </c>
      <c r="E31" s="63">
        <v>70.61</v>
      </c>
      <c r="F31" s="63">
        <v>90.25</v>
      </c>
      <c r="G31" s="63">
        <v>94.12</v>
      </c>
      <c r="H31" s="63">
        <v>83.78</v>
      </c>
      <c r="I31" s="63">
        <v>97.01</v>
      </c>
      <c r="J31" s="63">
        <v>99.88</v>
      </c>
      <c r="K31" s="63">
        <v>100.17</v>
      </c>
      <c r="L31" s="63">
        <v>99.47</v>
      </c>
      <c r="M31" s="63"/>
      <c r="BP31" s="433"/>
      <c r="BQ31" s="433"/>
      <c r="BR31" s="433"/>
      <c r="BS31" s="433"/>
      <c r="BT31" s="433"/>
      <c r="BU31" s="433"/>
      <c r="BV31" s="433"/>
      <c r="BW31" s="433"/>
      <c r="BX31" s="433"/>
      <c r="BY31" s="433"/>
      <c r="BZ31" s="433"/>
      <c r="CA31" s="433"/>
      <c r="CB31" s="433"/>
      <c r="CC31" s="433"/>
      <c r="CD31" s="433"/>
      <c r="CE31" s="433"/>
      <c r="CF31" s="433"/>
      <c r="CG31" s="433"/>
      <c r="CH31" s="433"/>
      <c r="CI31" s="433"/>
      <c r="CJ31" s="433"/>
      <c r="CK31" s="433"/>
      <c r="CL31" s="433"/>
      <c r="CM31" s="433"/>
      <c r="CN31" s="433"/>
      <c r="CO31" s="433"/>
      <c r="CP31" s="433"/>
      <c r="CQ31" s="433"/>
      <c r="CR31" s="433"/>
      <c r="CS31" s="433"/>
      <c r="CT31" s="433"/>
      <c r="CU31" s="433"/>
      <c r="CV31" s="433"/>
      <c r="CW31" s="433"/>
      <c r="CX31" s="433"/>
      <c r="CY31" s="433"/>
      <c r="CZ31" s="433"/>
      <c r="DA31" s="433"/>
      <c r="DB31" s="433"/>
      <c r="DC31" s="433"/>
      <c r="DD31" s="433"/>
      <c r="DE31" s="433"/>
      <c r="DF31" s="433"/>
      <c r="DG31" s="433"/>
      <c r="DH31" s="433"/>
      <c r="DI31" s="433"/>
      <c r="DJ31" s="433"/>
      <c r="DK31" s="433"/>
      <c r="DL31" s="432"/>
      <c r="DM31" s="432"/>
      <c r="DN31" s="432"/>
      <c r="DO31" s="432"/>
      <c r="DP31" s="432"/>
      <c r="DQ31" s="432"/>
      <c r="DR31" s="432"/>
    </row>
    <row r="32" spans="1:122" x14ac:dyDescent="0.2">
      <c r="A32" s="16" t="s">
        <v>94</v>
      </c>
      <c r="B32" s="12">
        <v>244.8</v>
      </c>
      <c r="C32" s="12">
        <v>148.55000000000001</v>
      </c>
      <c r="D32" s="63">
        <v>162.16</v>
      </c>
      <c r="E32" s="63">
        <v>183.48</v>
      </c>
      <c r="F32" s="63">
        <v>231.71</v>
      </c>
      <c r="G32" s="63">
        <v>222.51</v>
      </c>
      <c r="H32" s="63">
        <v>237.74</v>
      </c>
      <c r="I32" s="63">
        <v>251.4</v>
      </c>
      <c r="J32" s="63">
        <v>282.41000000000003</v>
      </c>
      <c r="K32" s="63">
        <v>313.08</v>
      </c>
      <c r="L32" s="63">
        <v>354.4</v>
      </c>
      <c r="M32" s="63"/>
      <c r="BP32" s="433"/>
      <c r="BQ32" s="433"/>
      <c r="BR32" s="433"/>
      <c r="BS32" s="433"/>
      <c r="BT32" s="433"/>
      <c r="BU32" s="433"/>
      <c r="BV32" s="433"/>
      <c r="BW32" s="433"/>
      <c r="BX32" s="433"/>
      <c r="BY32" s="433"/>
      <c r="BZ32" s="433"/>
      <c r="CA32" s="433"/>
      <c r="CB32" s="433"/>
      <c r="CC32" s="433"/>
      <c r="CD32" s="433"/>
      <c r="CE32" s="433"/>
      <c r="CF32" s="433"/>
      <c r="CG32" s="433"/>
      <c r="CH32" s="433"/>
      <c r="CI32" s="433"/>
      <c r="CJ32" s="433"/>
      <c r="CK32" s="433"/>
      <c r="CL32" s="433"/>
      <c r="CM32" s="433"/>
      <c r="CN32" s="433"/>
      <c r="CO32" s="433"/>
      <c r="CP32" s="433"/>
      <c r="CQ32" s="433"/>
      <c r="CR32" s="433"/>
      <c r="CS32" s="433"/>
      <c r="CT32" s="433"/>
      <c r="CU32" s="433"/>
      <c r="CV32" s="433"/>
      <c r="CW32" s="433"/>
      <c r="CX32" s="433"/>
      <c r="CY32" s="433"/>
      <c r="CZ32" s="433"/>
      <c r="DA32" s="433"/>
      <c r="DB32" s="433"/>
      <c r="DC32" s="433"/>
      <c r="DD32" s="433"/>
      <c r="DE32" s="433"/>
      <c r="DF32" s="433"/>
      <c r="DG32" s="433"/>
      <c r="DH32" s="433"/>
      <c r="DI32" s="433"/>
      <c r="DJ32" s="433"/>
      <c r="DK32" s="433"/>
      <c r="DL32" s="432"/>
      <c r="DM32" s="432"/>
      <c r="DN32" s="432"/>
      <c r="DO32" s="432"/>
      <c r="DP32" s="432"/>
      <c r="DQ32" s="432"/>
      <c r="DR32" s="432"/>
    </row>
    <row r="33" spans="1:122" s="61" customFormat="1" ht="13.5" x14ac:dyDescent="0.25">
      <c r="A33" s="98" t="s">
        <v>95</v>
      </c>
      <c r="B33" s="99">
        <v>222.75</v>
      </c>
      <c r="C33" s="99">
        <v>62.24</v>
      </c>
      <c r="D33" s="100">
        <v>60.48</v>
      </c>
      <c r="E33" s="100">
        <v>62.92</v>
      </c>
      <c r="F33" s="100">
        <v>149.53</v>
      </c>
      <c r="G33" s="100">
        <v>146.41</v>
      </c>
      <c r="H33" s="100">
        <v>139.16</v>
      </c>
      <c r="I33" s="100">
        <v>227.78</v>
      </c>
      <c r="J33" s="100">
        <v>294.11</v>
      </c>
      <c r="K33" s="100">
        <v>312.58</v>
      </c>
      <c r="L33" s="100">
        <v>615.13</v>
      </c>
      <c r="M33" s="63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33"/>
      <c r="BQ33" s="433"/>
      <c r="BR33" s="433"/>
      <c r="BS33" s="433"/>
      <c r="BT33" s="433"/>
      <c r="BU33" s="433"/>
      <c r="BV33" s="433"/>
      <c r="BW33" s="433"/>
      <c r="BX33" s="433"/>
      <c r="BY33" s="433"/>
      <c r="BZ33" s="433"/>
      <c r="CA33" s="433"/>
      <c r="CB33" s="433"/>
      <c r="CC33" s="433"/>
      <c r="CD33" s="433"/>
      <c r="CE33" s="433"/>
      <c r="CF33" s="433"/>
      <c r="CG33" s="433"/>
      <c r="CH33" s="433"/>
      <c r="CI33" s="433"/>
      <c r="CJ33" s="433"/>
      <c r="CK33" s="433"/>
      <c r="CL33" s="433"/>
      <c r="CM33" s="433"/>
      <c r="CN33" s="433"/>
      <c r="CO33" s="433"/>
      <c r="CP33" s="433"/>
      <c r="CQ33" s="433"/>
      <c r="CR33" s="433"/>
      <c r="CS33" s="433"/>
      <c r="CT33" s="433"/>
      <c r="CU33" s="433"/>
      <c r="CV33" s="433"/>
      <c r="CW33" s="433"/>
      <c r="CX33" s="433"/>
      <c r="CY33" s="433"/>
      <c r="CZ33" s="433"/>
      <c r="DA33" s="433"/>
      <c r="DB33" s="433"/>
      <c r="DC33" s="433"/>
      <c r="DD33" s="433"/>
      <c r="DE33" s="433"/>
      <c r="DF33" s="433"/>
      <c r="DG33" s="433"/>
      <c r="DH33" s="433"/>
      <c r="DI33" s="433"/>
      <c r="DJ33" s="433"/>
      <c r="DK33" s="433"/>
      <c r="DL33" s="60"/>
      <c r="DM33" s="60"/>
      <c r="DN33" s="60"/>
      <c r="DO33" s="60"/>
      <c r="DP33" s="60"/>
      <c r="DQ33" s="60"/>
      <c r="DR33" s="60"/>
    </row>
    <row r="34" spans="1:122" ht="14.25" x14ac:dyDescent="0.2">
      <c r="A34" s="69" t="s">
        <v>96</v>
      </c>
      <c r="B34" s="70">
        <v>4463.63</v>
      </c>
      <c r="C34" s="70">
        <v>2935.4000000000005</v>
      </c>
      <c r="D34" s="71">
        <v>3077.7099999999996</v>
      </c>
      <c r="E34" s="71">
        <v>3624.53</v>
      </c>
      <c r="F34" s="71">
        <v>4099</v>
      </c>
      <c r="G34" s="71">
        <v>4346.78</v>
      </c>
      <c r="H34" s="71">
        <v>4269.4100000000008</v>
      </c>
      <c r="I34" s="71">
        <v>4858.0199999999995</v>
      </c>
      <c r="J34" s="71">
        <v>4934.5899999999992</v>
      </c>
      <c r="K34" s="71">
        <v>5413.14</v>
      </c>
      <c r="L34" s="71">
        <v>6162.6900000000005</v>
      </c>
      <c r="M34" s="63"/>
      <c r="BP34" s="433"/>
      <c r="BQ34" s="433"/>
      <c r="BR34" s="433"/>
      <c r="BS34" s="433"/>
      <c r="BT34" s="433"/>
      <c r="BU34" s="433"/>
      <c r="BV34" s="433"/>
      <c r="BW34" s="433"/>
      <c r="BX34" s="433"/>
      <c r="BY34" s="433"/>
      <c r="BZ34" s="433"/>
      <c r="CA34" s="433"/>
      <c r="CB34" s="433"/>
      <c r="CC34" s="433"/>
      <c r="CD34" s="433"/>
      <c r="CE34" s="433"/>
      <c r="CF34" s="433"/>
      <c r="CG34" s="433"/>
      <c r="CH34" s="433"/>
      <c r="CI34" s="433"/>
      <c r="CJ34" s="433"/>
      <c r="CK34" s="433"/>
      <c r="CL34" s="433"/>
      <c r="CM34" s="433"/>
      <c r="CN34" s="433"/>
      <c r="CO34" s="433"/>
      <c r="CP34" s="433"/>
      <c r="CQ34" s="433"/>
      <c r="CR34" s="433"/>
      <c r="CS34" s="433"/>
      <c r="CT34" s="433"/>
      <c r="CU34" s="433"/>
      <c r="CV34" s="433"/>
      <c r="CW34" s="433"/>
      <c r="CX34" s="433"/>
      <c r="CY34" s="433"/>
      <c r="CZ34" s="433"/>
      <c r="DA34" s="433"/>
      <c r="DB34" s="433"/>
      <c r="DC34" s="433"/>
      <c r="DD34" s="433"/>
      <c r="DE34" s="433"/>
      <c r="DF34" s="433"/>
      <c r="DG34" s="433"/>
      <c r="DH34" s="433"/>
      <c r="DI34" s="433"/>
      <c r="DJ34" s="433"/>
      <c r="DK34" s="433"/>
      <c r="DL34" s="432"/>
      <c r="DM34" s="432"/>
      <c r="DN34" s="432"/>
      <c r="DO34" s="432"/>
      <c r="DP34" s="432"/>
      <c r="DQ34" s="432"/>
      <c r="DR34" s="432"/>
    </row>
    <row r="35" spans="1:122" ht="10.5" customHeight="1" x14ac:dyDescent="0.2">
      <c r="A35" s="16"/>
      <c r="B35" s="12"/>
      <c r="C35" s="12"/>
      <c r="D35" s="63"/>
      <c r="E35" s="63"/>
      <c r="F35" s="63"/>
      <c r="G35" s="63"/>
      <c r="H35" s="63"/>
      <c r="I35" s="63"/>
      <c r="J35" s="63"/>
      <c r="K35" s="63"/>
      <c r="L35" s="63"/>
      <c r="BP35" s="433"/>
      <c r="BQ35" s="433"/>
      <c r="BR35" s="433"/>
      <c r="BS35" s="433"/>
      <c r="BT35" s="433"/>
      <c r="BU35" s="433"/>
      <c r="BV35" s="433"/>
      <c r="BW35" s="433"/>
      <c r="BX35" s="433"/>
      <c r="BY35" s="433"/>
      <c r="BZ35" s="433"/>
      <c r="CA35" s="433"/>
      <c r="CB35" s="433"/>
      <c r="CC35" s="433"/>
      <c r="CD35" s="433"/>
      <c r="CE35" s="433"/>
      <c r="CF35" s="433"/>
      <c r="CG35" s="433"/>
      <c r="CH35" s="433"/>
      <c r="CI35" s="433"/>
      <c r="CJ35" s="433"/>
      <c r="CK35" s="433"/>
      <c r="CL35" s="433"/>
      <c r="CM35" s="433"/>
      <c r="CN35" s="433"/>
      <c r="CO35" s="433"/>
      <c r="CP35" s="433"/>
      <c r="CQ35" s="433"/>
      <c r="CR35" s="433"/>
      <c r="CS35" s="433"/>
      <c r="CT35" s="433"/>
      <c r="CU35" s="433"/>
      <c r="CV35" s="433"/>
      <c r="CW35" s="433"/>
      <c r="CX35" s="433"/>
      <c r="CY35" s="433"/>
      <c r="CZ35" s="433"/>
      <c r="DA35" s="433"/>
      <c r="DB35" s="433"/>
      <c r="DC35" s="433"/>
      <c r="DD35" s="433"/>
      <c r="DE35" s="433"/>
      <c r="DF35" s="433"/>
      <c r="DG35" s="433"/>
      <c r="DH35" s="433"/>
      <c r="DI35" s="433"/>
      <c r="DJ35" s="433"/>
      <c r="DK35" s="433"/>
      <c r="DL35" s="432"/>
      <c r="DM35" s="432"/>
      <c r="DN35" s="432"/>
      <c r="DO35" s="432"/>
      <c r="DP35" s="432"/>
      <c r="DQ35" s="432"/>
      <c r="DR35" s="432"/>
    </row>
    <row r="36" spans="1:122" ht="16.5" customHeight="1" x14ac:dyDescent="0.2">
      <c r="A36" s="780" t="s">
        <v>168</v>
      </c>
      <c r="B36" s="780"/>
      <c r="C36" s="780"/>
      <c r="D36" s="780"/>
      <c r="E36" s="780"/>
      <c r="F36" s="780"/>
      <c r="G36" s="780"/>
      <c r="H36" s="780"/>
      <c r="I36" s="780"/>
      <c r="J36" s="780"/>
      <c r="K36" s="780"/>
      <c r="L36" s="780"/>
      <c r="BP36" s="433"/>
      <c r="BQ36" s="433"/>
      <c r="BR36" s="433"/>
      <c r="BS36" s="433"/>
      <c r="BT36" s="433"/>
      <c r="BU36" s="433"/>
      <c r="BV36" s="433"/>
      <c r="BW36" s="433"/>
      <c r="BX36" s="433"/>
      <c r="BY36" s="433"/>
      <c r="BZ36" s="433"/>
      <c r="CA36" s="433"/>
      <c r="CB36" s="433"/>
      <c r="CC36" s="433"/>
      <c r="CD36" s="433"/>
      <c r="CE36" s="433"/>
      <c r="CF36" s="433"/>
      <c r="CG36" s="433"/>
      <c r="CH36" s="433"/>
      <c r="CI36" s="433"/>
      <c r="CJ36" s="433"/>
      <c r="CK36" s="433"/>
      <c r="CL36" s="433"/>
      <c r="CM36" s="433"/>
      <c r="CN36" s="433"/>
      <c r="CO36" s="433"/>
      <c r="CP36" s="433"/>
      <c r="CQ36" s="433"/>
      <c r="CR36" s="433"/>
      <c r="CS36" s="433"/>
      <c r="CT36" s="433"/>
      <c r="CU36" s="433"/>
      <c r="CV36" s="433"/>
      <c r="CW36" s="433"/>
      <c r="CX36" s="433"/>
      <c r="CY36" s="433"/>
      <c r="CZ36" s="433"/>
      <c r="DA36" s="433"/>
      <c r="DB36" s="433"/>
      <c r="DC36" s="433"/>
      <c r="DD36" s="433"/>
      <c r="DE36" s="433"/>
      <c r="DF36" s="433"/>
      <c r="DG36" s="433"/>
      <c r="DH36" s="433"/>
      <c r="DI36" s="433"/>
      <c r="DJ36" s="433"/>
      <c r="DK36" s="433"/>
      <c r="DL36" s="432"/>
      <c r="DM36" s="432"/>
      <c r="DN36" s="432"/>
      <c r="DO36" s="432"/>
      <c r="DP36" s="432"/>
      <c r="DQ36" s="432"/>
      <c r="DR36" s="432"/>
    </row>
    <row r="37" spans="1:122" ht="13.5" x14ac:dyDescent="0.25">
      <c r="A37" s="67" t="s">
        <v>2</v>
      </c>
      <c r="B37" s="73">
        <v>95</v>
      </c>
      <c r="C37" s="73">
        <v>97.9</v>
      </c>
      <c r="D37" s="117">
        <v>98</v>
      </c>
      <c r="E37" s="117">
        <v>98.3</v>
      </c>
      <c r="F37" s="117">
        <v>96.4</v>
      </c>
      <c r="G37" s="117">
        <v>96.6</v>
      </c>
      <c r="H37" s="117">
        <v>96.7</v>
      </c>
      <c r="I37" s="117">
        <v>95.300000000000011</v>
      </c>
      <c r="J37" s="117">
        <v>94</v>
      </c>
      <c r="K37" s="117">
        <v>94.199999999999989</v>
      </c>
      <c r="L37" s="117">
        <v>90.000000000000014</v>
      </c>
      <c r="M37" s="76"/>
      <c r="BP37" s="433"/>
      <c r="BQ37" s="433"/>
      <c r="BR37" s="433"/>
      <c r="BS37" s="433"/>
      <c r="BT37" s="433"/>
      <c r="BU37" s="433"/>
      <c r="BV37" s="433"/>
      <c r="BW37" s="433"/>
      <c r="BX37" s="433"/>
      <c r="BY37" s="433"/>
      <c r="BZ37" s="433"/>
      <c r="CA37" s="433"/>
      <c r="CB37" s="433"/>
      <c r="CC37" s="433"/>
      <c r="CD37" s="433"/>
      <c r="CE37" s="433"/>
      <c r="CF37" s="433"/>
      <c r="CG37" s="433"/>
      <c r="CH37" s="433"/>
      <c r="CI37" s="433"/>
      <c r="CJ37" s="433"/>
      <c r="CK37" s="433"/>
      <c r="CL37" s="433"/>
      <c r="CM37" s="433"/>
      <c r="CN37" s="433"/>
      <c r="CO37" s="433"/>
      <c r="CP37" s="433"/>
      <c r="CQ37" s="433"/>
      <c r="CR37" s="433"/>
      <c r="CS37" s="433"/>
      <c r="CT37" s="433"/>
      <c r="CU37" s="433"/>
      <c r="CV37" s="433"/>
      <c r="CW37" s="433"/>
      <c r="CX37" s="433"/>
      <c r="CY37" s="433"/>
      <c r="CZ37" s="433"/>
      <c r="DA37" s="433"/>
      <c r="DB37" s="433"/>
      <c r="DC37" s="433"/>
      <c r="DD37" s="433"/>
      <c r="DE37" s="433"/>
      <c r="DF37" s="433"/>
      <c r="DG37" s="433"/>
      <c r="DH37" s="433"/>
      <c r="DI37" s="433"/>
      <c r="DJ37" s="433"/>
      <c r="DK37" s="433"/>
      <c r="DL37" s="432"/>
      <c r="DM37" s="432"/>
      <c r="DN37" s="432"/>
      <c r="DO37" s="432"/>
      <c r="DP37" s="432"/>
      <c r="DQ37" s="432"/>
      <c r="DR37" s="432"/>
    </row>
    <row r="38" spans="1:122" x14ac:dyDescent="0.2">
      <c r="A38" s="211" t="s">
        <v>77</v>
      </c>
      <c r="B38" s="49"/>
      <c r="C38" s="49"/>
      <c r="D38" s="112"/>
      <c r="E38" s="112"/>
      <c r="F38" s="112"/>
      <c r="G38" s="112"/>
      <c r="H38" s="112"/>
      <c r="I38" s="112"/>
      <c r="J38" s="112"/>
      <c r="K38" s="112"/>
      <c r="L38" s="112"/>
      <c r="BP38" s="433"/>
      <c r="BQ38" s="433"/>
      <c r="BR38" s="433"/>
      <c r="BS38" s="433"/>
      <c r="BT38" s="433"/>
      <c r="BU38" s="433"/>
      <c r="BV38" s="433"/>
      <c r="BW38" s="433"/>
      <c r="BX38" s="433"/>
      <c r="BY38" s="433"/>
      <c r="BZ38" s="433"/>
      <c r="CA38" s="433"/>
      <c r="CB38" s="433"/>
      <c r="CC38" s="433"/>
      <c r="CD38" s="433"/>
      <c r="CE38" s="433"/>
      <c r="CF38" s="433"/>
      <c r="CG38" s="433"/>
      <c r="CH38" s="433"/>
      <c r="CI38" s="433"/>
      <c r="CJ38" s="433"/>
      <c r="CK38" s="433"/>
      <c r="CL38" s="433"/>
      <c r="CM38" s="433"/>
      <c r="CN38" s="433"/>
      <c r="CO38" s="433"/>
      <c r="CP38" s="433"/>
      <c r="CQ38" s="433"/>
      <c r="CR38" s="433"/>
      <c r="CS38" s="433"/>
      <c r="CT38" s="433"/>
      <c r="CU38" s="433"/>
      <c r="CV38" s="433"/>
      <c r="CW38" s="433"/>
      <c r="CX38" s="433"/>
      <c r="CY38" s="433"/>
      <c r="CZ38" s="433"/>
      <c r="DA38" s="433"/>
      <c r="DB38" s="433"/>
      <c r="DC38" s="433"/>
      <c r="DD38" s="433"/>
      <c r="DE38" s="433"/>
      <c r="DF38" s="433"/>
      <c r="DG38" s="433"/>
      <c r="DH38" s="433"/>
      <c r="DI38" s="433"/>
      <c r="DJ38" s="433"/>
      <c r="DK38" s="433"/>
      <c r="DL38" s="432"/>
      <c r="DM38" s="432"/>
      <c r="DN38" s="432"/>
      <c r="DO38" s="432"/>
      <c r="DP38" s="432"/>
      <c r="DQ38" s="432"/>
      <c r="DR38" s="432"/>
    </row>
    <row r="39" spans="1:122" x14ac:dyDescent="0.2">
      <c r="A39" s="212" t="s">
        <v>78</v>
      </c>
      <c r="B39" s="49">
        <v>13.8</v>
      </c>
      <c r="C39" s="49">
        <v>17.899999999999999</v>
      </c>
      <c r="D39" s="112">
        <v>17</v>
      </c>
      <c r="E39" s="112">
        <v>15.6</v>
      </c>
      <c r="F39" s="112">
        <v>14.6</v>
      </c>
      <c r="G39" s="112">
        <v>14.3</v>
      </c>
      <c r="H39" s="112">
        <v>14.3</v>
      </c>
      <c r="I39" s="112">
        <v>13.3</v>
      </c>
      <c r="J39" s="112">
        <v>13.4</v>
      </c>
      <c r="K39" s="112">
        <v>12.9</v>
      </c>
      <c r="L39" s="112">
        <v>11.1</v>
      </c>
      <c r="M39" s="76"/>
      <c r="BP39" s="433"/>
      <c r="BQ39" s="433"/>
      <c r="BR39" s="433"/>
      <c r="BS39" s="433"/>
      <c r="BT39" s="433"/>
      <c r="BU39" s="433"/>
      <c r="BV39" s="433"/>
      <c r="BW39" s="433"/>
      <c r="BX39" s="433"/>
      <c r="BY39" s="433"/>
      <c r="BZ39" s="433"/>
      <c r="CA39" s="433"/>
      <c r="CB39" s="433"/>
      <c r="CC39" s="433"/>
      <c r="CD39" s="433"/>
      <c r="CE39" s="433"/>
      <c r="CF39" s="433"/>
      <c r="CG39" s="433"/>
      <c r="CH39" s="433"/>
      <c r="CI39" s="433"/>
      <c r="CJ39" s="433"/>
      <c r="CK39" s="433"/>
      <c r="CL39" s="433"/>
      <c r="CM39" s="433"/>
      <c r="CN39" s="433"/>
      <c r="CO39" s="433"/>
      <c r="CP39" s="433"/>
      <c r="CQ39" s="433"/>
      <c r="CR39" s="433"/>
      <c r="CS39" s="433"/>
      <c r="CT39" s="433"/>
      <c r="CU39" s="433"/>
      <c r="CV39" s="433"/>
      <c r="CW39" s="433"/>
      <c r="CX39" s="433"/>
      <c r="CY39" s="433"/>
      <c r="CZ39" s="433"/>
      <c r="DA39" s="433"/>
      <c r="DB39" s="433"/>
      <c r="DC39" s="433"/>
      <c r="DD39" s="433"/>
      <c r="DE39" s="433"/>
      <c r="DF39" s="433"/>
      <c r="DG39" s="433"/>
      <c r="DH39" s="433"/>
      <c r="DI39" s="433"/>
      <c r="DJ39" s="433"/>
      <c r="DK39" s="433"/>
      <c r="DL39" s="432"/>
      <c r="DM39" s="432"/>
      <c r="DN39" s="432"/>
      <c r="DO39" s="432"/>
      <c r="DP39" s="432"/>
      <c r="DQ39" s="432"/>
      <c r="DR39" s="432"/>
    </row>
    <row r="40" spans="1:122" ht="12" customHeight="1" x14ac:dyDescent="0.2">
      <c r="A40" s="212" t="s">
        <v>79</v>
      </c>
      <c r="B40" s="49">
        <v>24.4</v>
      </c>
      <c r="C40" s="49">
        <v>22.1</v>
      </c>
      <c r="D40" s="112">
        <v>22.5</v>
      </c>
      <c r="E40" s="112">
        <v>23.6</v>
      </c>
      <c r="F40" s="112">
        <v>24.4</v>
      </c>
      <c r="G40" s="112">
        <v>24.8</v>
      </c>
      <c r="H40" s="112">
        <v>25.7</v>
      </c>
      <c r="I40" s="112">
        <v>25.7</v>
      </c>
      <c r="J40" s="112">
        <v>25</v>
      </c>
      <c r="K40" s="112">
        <v>24</v>
      </c>
      <c r="L40" s="112">
        <v>24.1</v>
      </c>
      <c r="M40" s="76"/>
      <c r="BP40" s="433"/>
      <c r="BQ40" s="433"/>
      <c r="BR40" s="433"/>
      <c r="BS40" s="433"/>
      <c r="BT40" s="433"/>
      <c r="BU40" s="433"/>
      <c r="BV40" s="433"/>
      <c r="BW40" s="433"/>
      <c r="BX40" s="433"/>
      <c r="BY40" s="433"/>
      <c r="BZ40" s="433"/>
      <c r="CA40" s="433"/>
      <c r="CB40" s="433"/>
      <c r="CC40" s="433"/>
      <c r="CD40" s="433"/>
      <c r="CE40" s="433"/>
      <c r="CF40" s="433"/>
      <c r="CG40" s="433"/>
      <c r="CH40" s="433"/>
      <c r="CI40" s="433"/>
      <c r="CJ40" s="433"/>
      <c r="CK40" s="433"/>
      <c r="CL40" s="433"/>
      <c r="CM40" s="433"/>
      <c r="CN40" s="433"/>
      <c r="CO40" s="433"/>
      <c r="CP40" s="433"/>
      <c r="CQ40" s="433"/>
      <c r="CR40" s="433"/>
      <c r="CS40" s="433"/>
      <c r="CT40" s="433"/>
      <c r="CU40" s="433"/>
      <c r="CV40" s="433"/>
      <c r="CW40" s="433"/>
      <c r="CX40" s="433"/>
      <c r="CY40" s="433"/>
      <c r="CZ40" s="433"/>
      <c r="DA40" s="433"/>
      <c r="DB40" s="433"/>
      <c r="DC40" s="433"/>
      <c r="DD40" s="433"/>
      <c r="DE40" s="433"/>
      <c r="DF40" s="433"/>
      <c r="DG40" s="433"/>
      <c r="DH40" s="433"/>
      <c r="DI40" s="433"/>
      <c r="DJ40" s="433"/>
      <c r="DK40" s="433"/>
      <c r="DL40" s="432"/>
      <c r="DM40" s="432"/>
      <c r="DN40" s="432"/>
      <c r="DO40" s="432"/>
      <c r="DP40" s="432"/>
      <c r="DQ40" s="432"/>
      <c r="DR40" s="432"/>
    </row>
    <row r="41" spans="1:122" x14ac:dyDescent="0.2">
      <c r="A41" s="212" t="s">
        <v>80</v>
      </c>
      <c r="B41" s="49">
        <v>5.9</v>
      </c>
      <c r="C41" s="49">
        <v>5.5</v>
      </c>
      <c r="D41" s="112">
        <v>5.9</v>
      </c>
      <c r="E41" s="112">
        <v>5.9</v>
      </c>
      <c r="F41" s="112">
        <v>5.9</v>
      </c>
      <c r="G41" s="112">
        <v>5.9</v>
      </c>
      <c r="H41" s="112">
        <v>5.7</v>
      </c>
      <c r="I41" s="112">
        <v>6.2</v>
      </c>
      <c r="J41" s="112">
        <v>5.9</v>
      </c>
      <c r="K41" s="112">
        <v>6.1</v>
      </c>
      <c r="L41" s="112">
        <v>5.9</v>
      </c>
      <c r="M41" s="76"/>
      <c r="BP41" s="433"/>
      <c r="BQ41" s="433"/>
      <c r="BR41" s="433"/>
      <c r="BS41" s="433"/>
      <c r="BT41" s="433"/>
      <c r="BU41" s="433"/>
      <c r="BV41" s="433"/>
      <c r="BW41" s="433"/>
      <c r="BX41" s="433"/>
      <c r="BY41" s="433"/>
      <c r="BZ41" s="433"/>
      <c r="CA41" s="433"/>
      <c r="CB41" s="433"/>
      <c r="CC41" s="433"/>
      <c r="CD41" s="433"/>
      <c r="CE41" s="433"/>
      <c r="CF41" s="433"/>
      <c r="CG41" s="433"/>
      <c r="CH41" s="433"/>
      <c r="CI41" s="433"/>
      <c r="CJ41" s="433"/>
      <c r="CK41" s="433"/>
      <c r="CL41" s="433"/>
      <c r="CM41" s="433"/>
      <c r="CN41" s="433"/>
      <c r="CO41" s="433"/>
      <c r="CP41" s="433"/>
      <c r="CQ41" s="433"/>
      <c r="CR41" s="433"/>
      <c r="CS41" s="433"/>
      <c r="CT41" s="433"/>
      <c r="CU41" s="433"/>
      <c r="CV41" s="433"/>
      <c r="CW41" s="433"/>
      <c r="CX41" s="433"/>
      <c r="CY41" s="433"/>
      <c r="CZ41" s="433"/>
      <c r="DA41" s="433"/>
      <c r="DB41" s="433"/>
      <c r="DC41" s="433"/>
      <c r="DD41" s="433"/>
      <c r="DE41" s="433"/>
      <c r="DF41" s="433"/>
      <c r="DG41" s="433"/>
      <c r="DH41" s="433"/>
      <c r="DI41" s="433"/>
      <c r="DJ41" s="433"/>
      <c r="DK41" s="433"/>
      <c r="DL41" s="432"/>
      <c r="DM41" s="432"/>
      <c r="DN41" s="432"/>
      <c r="DO41" s="432"/>
      <c r="DP41" s="432"/>
      <c r="DQ41" s="432"/>
      <c r="DR41" s="432"/>
    </row>
    <row r="42" spans="1:122" x14ac:dyDescent="0.2">
      <c r="A42" s="212" t="s">
        <v>81</v>
      </c>
      <c r="B42" s="49">
        <v>13.600000000000001</v>
      </c>
      <c r="C42" s="49">
        <v>14.399999999999999</v>
      </c>
      <c r="D42" s="112">
        <v>14.1</v>
      </c>
      <c r="E42" s="112">
        <v>15</v>
      </c>
      <c r="F42" s="112">
        <v>13.899999999999999</v>
      </c>
      <c r="G42" s="112">
        <v>14.1</v>
      </c>
      <c r="H42" s="112">
        <v>13.700000000000001</v>
      </c>
      <c r="I42" s="112">
        <v>13.2</v>
      </c>
      <c r="J42" s="112">
        <v>13.2</v>
      </c>
      <c r="K42" s="112">
        <v>13.5</v>
      </c>
      <c r="L42" s="112">
        <v>12.6</v>
      </c>
      <c r="M42" s="76"/>
      <c r="BP42" s="433"/>
      <c r="BQ42" s="433"/>
      <c r="BR42" s="433"/>
      <c r="BS42" s="433"/>
      <c r="BT42" s="433"/>
      <c r="BU42" s="433"/>
      <c r="BV42" s="433"/>
      <c r="BW42" s="433"/>
      <c r="BX42" s="433"/>
      <c r="BY42" s="433"/>
      <c r="BZ42" s="433"/>
      <c r="CA42" s="433"/>
      <c r="CB42" s="433"/>
      <c r="CC42" s="433"/>
      <c r="CD42" s="433"/>
      <c r="CE42" s="433"/>
      <c r="CF42" s="433"/>
      <c r="CG42" s="433"/>
      <c r="CH42" s="433"/>
      <c r="CI42" s="433"/>
      <c r="CJ42" s="433"/>
      <c r="CK42" s="433"/>
      <c r="CL42" s="433"/>
      <c r="CM42" s="433"/>
      <c r="CN42" s="433"/>
      <c r="CO42" s="433"/>
      <c r="CP42" s="433"/>
      <c r="CQ42" s="433"/>
      <c r="CR42" s="433"/>
      <c r="CS42" s="433"/>
      <c r="CT42" s="433"/>
      <c r="CU42" s="433"/>
      <c r="CV42" s="433"/>
      <c r="CW42" s="433"/>
      <c r="CX42" s="433"/>
      <c r="CY42" s="433"/>
      <c r="CZ42" s="433"/>
      <c r="DA42" s="433"/>
      <c r="DB42" s="433"/>
      <c r="DC42" s="433"/>
      <c r="DD42" s="433"/>
      <c r="DE42" s="433"/>
      <c r="DF42" s="433"/>
      <c r="DG42" s="433"/>
      <c r="DH42" s="433"/>
      <c r="DI42" s="433"/>
      <c r="DJ42" s="433"/>
      <c r="DK42" s="433"/>
      <c r="DL42" s="432"/>
      <c r="DM42" s="432"/>
      <c r="DN42" s="432"/>
      <c r="DO42" s="432"/>
      <c r="DP42" s="432"/>
      <c r="DQ42" s="432"/>
      <c r="DR42" s="432"/>
    </row>
    <row r="43" spans="1:122" x14ac:dyDescent="0.2">
      <c r="A43" s="66" t="s">
        <v>310</v>
      </c>
      <c r="B43" s="49">
        <v>11.4</v>
      </c>
      <c r="C43" s="49">
        <v>11.6</v>
      </c>
      <c r="D43" s="112">
        <v>11.5</v>
      </c>
      <c r="E43" s="112">
        <v>12.5</v>
      </c>
      <c r="F43" s="112">
        <v>11.6</v>
      </c>
      <c r="G43" s="112">
        <v>11.6</v>
      </c>
      <c r="H43" s="112">
        <v>11.3</v>
      </c>
      <c r="I43" s="112">
        <v>11.1</v>
      </c>
      <c r="J43" s="112">
        <v>11.1</v>
      </c>
      <c r="K43" s="112">
        <v>11.4</v>
      </c>
      <c r="L43" s="112">
        <v>11</v>
      </c>
      <c r="M43" s="76"/>
      <c r="BP43" s="433"/>
      <c r="BQ43" s="433"/>
      <c r="BR43" s="433"/>
      <c r="BS43" s="433"/>
      <c r="BT43" s="433"/>
      <c r="BU43" s="433"/>
      <c r="BV43" s="433"/>
      <c r="BW43" s="433"/>
      <c r="BX43" s="433"/>
      <c r="BY43" s="433"/>
      <c r="BZ43" s="433"/>
      <c r="CA43" s="433"/>
      <c r="CB43" s="433"/>
      <c r="CC43" s="433"/>
      <c r="CD43" s="433"/>
      <c r="CE43" s="433"/>
      <c r="CF43" s="433"/>
      <c r="CG43" s="433"/>
      <c r="CH43" s="433"/>
      <c r="CI43" s="433"/>
      <c r="CJ43" s="433"/>
      <c r="CK43" s="433"/>
      <c r="CL43" s="433"/>
      <c r="CM43" s="433"/>
      <c r="CN43" s="433"/>
      <c r="CO43" s="433"/>
      <c r="CP43" s="433"/>
      <c r="CQ43" s="433"/>
      <c r="CR43" s="433"/>
      <c r="CS43" s="433"/>
      <c r="CT43" s="433"/>
      <c r="CU43" s="433"/>
      <c r="CV43" s="433"/>
      <c r="CW43" s="433"/>
      <c r="CX43" s="433"/>
      <c r="CY43" s="433"/>
      <c r="CZ43" s="433"/>
      <c r="DA43" s="433"/>
      <c r="DB43" s="433"/>
      <c r="DC43" s="433"/>
      <c r="DD43" s="433"/>
      <c r="DE43" s="433"/>
      <c r="DF43" s="433"/>
      <c r="DG43" s="433"/>
      <c r="DH43" s="433"/>
      <c r="DI43" s="433"/>
      <c r="DJ43" s="433"/>
      <c r="DK43" s="433"/>
      <c r="DL43" s="432"/>
      <c r="DM43" s="432"/>
      <c r="DN43" s="432"/>
      <c r="DO43" s="432"/>
      <c r="DP43" s="432"/>
      <c r="DQ43" s="432"/>
      <c r="DR43" s="432"/>
    </row>
    <row r="44" spans="1:122" x14ac:dyDescent="0.2">
      <c r="A44" s="79" t="s">
        <v>311</v>
      </c>
      <c r="B44" s="80">
        <v>2.2000000000000002</v>
      </c>
      <c r="C44" s="80">
        <v>2.8</v>
      </c>
      <c r="D44" s="81">
        <v>2.6</v>
      </c>
      <c r="E44" s="81">
        <v>2.5</v>
      </c>
      <c r="F44" s="81">
        <v>2.2999999999999998</v>
      </c>
      <c r="G44" s="81">
        <v>2.5</v>
      </c>
      <c r="H44" s="81">
        <v>2.4</v>
      </c>
      <c r="I44" s="81">
        <v>2.1</v>
      </c>
      <c r="J44" s="81">
        <v>2.1</v>
      </c>
      <c r="K44" s="81">
        <v>2.1</v>
      </c>
      <c r="L44" s="81">
        <v>1.6</v>
      </c>
      <c r="M44" s="76"/>
      <c r="BP44" s="433"/>
      <c r="BQ44" s="433"/>
      <c r="BR44" s="433"/>
      <c r="BS44" s="433"/>
      <c r="BT44" s="433"/>
      <c r="BU44" s="433"/>
      <c r="BV44" s="433"/>
      <c r="BW44" s="433"/>
      <c r="BX44" s="433"/>
      <c r="BY44" s="433"/>
      <c r="BZ44" s="433"/>
      <c r="CA44" s="433"/>
      <c r="CB44" s="433"/>
      <c r="CC44" s="433"/>
      <c r="CD44" s="433"/>
      <c r="CE44" s="433"/>
      <c r="CF44" s="433"/>
      <c r="CG44" s="433"/>
      <c r="CH44" s="433"/>
      <c r="CI44" s="433"/>
      <c r="CJ44" s="433"/>
      <c r="CK44" s="433"/>
      <c r="CL44" s="433"/>
      <c r="CM44" s="433"/>
      <c r="CN44" s="433"/>
      <c r="CO44" s="433"/>
      <c r="CP44" s="433"/>
      <c r="CQ44" s="433"/>
      <c r="CR44" s="433"/>
      <c r="CS44" s="433"/>
      <c r="CT44" s="433"/>
      <c r="CU44" s="433"/>
      <c r="CV44" s="433"/>
      <c r="CW44" s="433"/>
      <c r="CX44" s="433"/>
      <c r="CY44" s="433"/>
      <c r="CZ44" s="433"/>
      <c r="DA44" s="433"/>
      <c r="DB44" s="433"/>
      <c r="DC44" s="433"/>
      <c r="DD44" s="433"/>
      <c r="DE44" s="433"/>
      <c r="DF44" s="433"/>
      <c r="DG44" s="433"/>
      <c r="DH44" s="433"/>
      <c r="DI44" s="433"/>
      <c r="DJ44" s="433"/>
      <c r="DK44" s="433"/>
      <c r="DL44" s="432"/>
      <c r="DM44" s="432"/>
      <c r="DN44" s="432"/>
      <c r="DO44" s="432"/>
      <c r="DP44" s="432"/>
      <c r="DQ44" s="432"/>
      <c r="DR44" s="432"/>
    </row>
    <row r="45" spans="1:122" ht="12.75" customHeight="1" x14ac:dyDescent="0.2">
      <c r="A45" s="212" t="s">
        <v>84</v>
      </c>
      <c r="B45" s="49">
        <v>7.1999999999999993</v>
      </c>
      <c r="C45" s="49">
        <v>8.9</v>
      </c>
      <c r="D45" s="112">
        <v>9</v>
      </c>
      <c r="E45" s="112">
        <v>8.3000000000000007</v>
      </c>
      <c r="F45" s="112">
        <v>7.9</v>
      </c>
      <c r="G45" s="112">
        <v>7.6</v>
      </c>
      <c r="H45" s="112">
        <v>7.3000000000000007</v>
      </c>
      <c r="I45" s="112">
        <v>7.1</v>
      </c>
      <c r="J45" s="112">
        <v>6.9</v>
      </c>
      <c r="K45" s="112">
        <v>6.7</v>
      </c>
      <c r="L45" s="112">
        <v>5.6</v>
      </c>
      <c r="M45" s="76"/>
      <c r="BP45" s="432"/>
      <c r="BQ45" s="82"/>
      <c r="BR45" s="432"/>
      <c r="BS45" s="82"/>
      <c r="BT45" s="432"/>
      <c r="BU45" s="82"/>
      <c r="BV45" s="432"/>
      <c r="BW45" s="82"/>
      <c r="BX45" s="432"/>
      <c r="BY45" s="82"/>
      <c r="BZ45" s="432"/>
      <c r="CA45" s="82"/>
      <c r="CB45" s="432"/>
      <c r="CC45" s="82"/>
      <c r="CD45" s="432"/>
      <c r="CE45" s="82"/>
      <c r="CF45" s="432"/>
      <c r="CG45" s="82"/>
      <c r="CH45" s="432"/>
      <c r="CI45" s="82"/>
      <c r="CJ45" s="432"/>
      <c r="CK45" s="82"/>
      <c r="CL45" s="432"/>
      <c r="CM45" s="82"/>
      <c r="CN45" s="432"/>
      <c r="CO45" s="82"/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432"/>
      <c r="DF45" s="432"/>
      <c r="DG45" s="82"/>
      <c r="DH45" s="432"/>
      <c r="DI45" s="82"/>
      <c r="DJ45" s="432"/>
      <c r="DK45" s="82"/>
      <c r="DL45" s="432"/>
      <c r="DM45" s="432"/>
      <c r="DN45" s="432"/>
      <c r="DO45" s="432"/>
      <c r="DP45" s="432"/>
      <c r="DQ45" s="432"/>
      <c r="DR45" s="432"/>
    </row>
    <row r="46" spans="1:122" ht="24.75" customHeight="1" x14ac:dyDescent="0.2">
      <c r="A46" s="66" t="s">
        <v>312</v>
      </c>
      <c r="B46" s="49">
        <v>1.7000000000000002</v>
      </c>
      <c r="C46" s="49">
        <v>2</v>
      </c>
      <c r="D46" s="112">
        <v>2.4</v>
      </c>
      <c r="E46" s="112">
        <v>1.9</v>
      </c>
      <c r="F46" s="112">
        <v>1.8</v>
      </c>
      <c r="G46" s="112">
        <v>1.7</v>
      </c>
      <c r="H46" s="112">
        <v>1.7</v>
      </c>
      <c r="I46" s="112">
        <v>1.7</v>
      </c>
      <c r="J46" s="112">
        <v>1.4</v>
      </c>
      <c r="K46" s="112">
        <v>1.7</v>
      </c>
      <c r="L46" s="112">
        <v>1.1000000000000001</v>
      </c>
      <c r="M46" s="76"/>
      <c r="BP46" s="432"/>
      <c r="BQ46" s="82"/>
      <c r="BR46" s="432"/>
      <c r="BS46" s="82"/>
      <c r="BT46" s="432"/>
      <c r="BU46" s="82"/>
      <c r="BV46" s="432"/>
      <c r="BW46" s="82"/>
      <c r="BX46" s="432"/>
      <c r="BY46" s="82"/>
      <c r="BZ46" s="432"/>
      <c r="CA46" s="82"/>
      <c r="CB46" s="432"/>
      <c r="CC46" s="82"/>
      <c r="CD46" s="432"/>
      <c r="CE46" s="82"/>
      <c r="CF46" s="432"/>
      <c r="CG46" s="82"/>
      <c r="CH46" s="432"/>
      <c r="CI46" s="82"/>
      <c r="CJ46" s="432"/>
      <c r="CK46" s="82"/>
      <c r="CL46" s="432"/>
      <c r="CM46" s="82"/>
      <c r="CN46" s="432"/>
      <c r="CO46" s="82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432"/>
      <c r="DF46" s="432"/>
      <c r="DG46" s="82"/>
      <c r="DH46" s="432"/>
      <c r="DI46" s="82"/>
      <c r="DJ46" s="432"/>
      <c r="DK46" s="82"/>
      <c r="DL46" s="432"/>
      <c r="DM46" s="432"/>
      <c r="DN46" s="432"/>
      <c r="DO46" s="432"/>
      <c r="DP46" s="432"/>
      <c r="DQ46" s="432"/>
      <c r="DR46" s="432"/>
    </row>
    <row r="47" spans="1:122" x14ac:dyDescent="0.2">
      <c r="A47" s="66" t="s">
        <v>313</v>
      </c>
      <c r="B47" s="49">
        <v>2.9</v>
      </c>
      <c r="C47" s="49">
        <v>3.3</v>
      </c>
      <c r="D47" s="112">
        <v>3.2</v>
      </c>
      <c r="E47" s="112">
        <v>3.5</v>
      </c>
      <c r="F47" s="112">
        <v>3.1</v>
      </c>
      <c r="G47" s="112">
        <v>3.1</v>
      </c>
      <c r="H47" s="112">
        <v>3</v>
      </c>
      <c r="I47" s="112">
        <v>2.9</v>
      </c>
      <c r="J47" s="112">
        <v>3</v>
      </c>
      <c r="K47" s="112">
        <v>2.7</v>
      </c>
      <c r="L47" s="112">
        <v>2.5</v>
      </c>
      <c r="M47" s="76"/>
      <c r="BP47" s="432"/>
      <c r="BQ47" s="82"/>
      <c r="BR47" s="432"/>
      <c r="BS47" s="82"/>
      <c r="BT47" s="432"/>
      <c r="BU47" s="82"/>
      <c r="BV47" s="432"/>
      <c r="BW47" s="82"/>
      <c r="BX47" s="432"/>
      <c r="BY47" s="82"/>
      <c r="BZ47" s="432"/>
      <c r="CA47" s="82"/>
      <c r="CB47" s="432"/>
      <c r="CC47" s="82"/>
      <c r="CD47" s="432"/>
      <c r="CE47" s="82"/>
      <c r="CF47" s="432"/>
      <c r="CG47" s="82"/>
      <c r="CH47" s="432"/>
      <c r="CI47" s="82"/>
      <c r="CJ47" s="432"/>
      <c r="CK47" s="82"/>
      <c r="CL47" s="432"/>
      <c r="CM47" s="82"/>
      <c r="CN47" s="432"/>
      <c r="CO47" s="82"/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432"/>
      <c r="DF47" s="432"/>
      <c r="DG47" s="82"/>
      <c r="DH47" s="432"/>
      <c r="DI47" s="82"/>
      <c r="DJ47" s="432"/>
      <c r="DK47" s="82"/>
    </row>
    <row r="48" spans="1:122" x14ac:dyDescent="0.2">
      <c r="A48" s="66" t="s">
        <v>314</v>
      </c>
      <c r="B48" s="7">
        <v>2.6</v>
      </c>
      <c r="C48" s="7">
        <v>3.6</v>
      </c>
      <c r="D48" s="112">
        <v>3.4</v>
      </c>
      <c r="E48" s="112">
        <v>2.9</v>
      </c>
      <c r="F48" s="112">
        <v>3</v>
      </c>
      <c r="G48" s="112">
        <v>2.8</v>
      </c>
      <c r="H48" s="112">
        <v>2.6</v>
      </c>
      <c r="I48" s="112">
        <v>2.5</v>
      </c>
      <c r="J48" s="112">
        <v>2.5</v>
      </c>
      <c r="K48" s="112">
        <v>2.2999999999999998</v>
      </c>
      <c r="L48" s="112">
        <v>2</v>
      </c>
      <c r="M48" s="76"/>
    </row>
    <row r="49" spans="1:13" x14ac:dyDescent="0.2">
      <c r="A49" s="212" t="s">
        <v>88</v>
      </c>
      <c r="B49" s="7">
        <v>6.7</v>
      </c>
      <c r="C49" s="7">
        <v>5.9</v>
      </c>
      <c r="D49" s="112">
        <v>5.7</v>
      </c>
      <c r="E49" s="112">
        <v>6.5</v>
      </c>
      <c r="F49" s="112">
        <v>6.1</v>
      </c>
      <c r="G49" s="112">
        <v>6.8</v>
      </c>
      <c r="H49" s="112">
        <v>6.7</v>
      </c>
      <c r="I49" s="112">
        <v>6.7</v>
      </c>
      <c r="J49" s="112">
        <v>6.7</v>
      </c>
      <c r="K49" s="112">
        <v>7.1</v>
      </c>
      <c r="L49" s="112">
        <v>7.5</v>
      </c>
      <c r="M49" s="76"/>
    </row>
    <row r="50" spans="1:13" x14ac:dyDescent="0.2">
      <c r="A50" s="66" t="s">
        <v>315</v>
      </c>
      <c r="B50" s="7">
        <v>0.5</v>
      </c>
      <c r="C50" s="7">
        <v>0.4</v>
      </c>
      <c r="D50" s="112">
        <v>0.4</v>
      </c>
      <c r="E50" s="112">
        <v>0.5</v>
      </c>
      <c r="F50" s="112">
        <v>0.5</v>
      </c>
      <c r="G50" s="112">
        <v>0.5</v>
      </c>
      <c r="H50" s="112">
        <v>0.6</v>
      </c>
      <c r="I50" s="112">
        <v>0.5</v>
      </c>
      <c r="J50" s="112">
        <v>0.5</v>
      </c>
      <c r="K50" s="112">
        <v>0.6</v>
      </c>
      <c r="L50" s="112">
        <v>0.6</v>
      </c>
      <c r="M50" s="76"/>
    </row>
    <row r="51" spans="1:13" x14ac:dyDescent="0.2">
      <c r="A51" s="212" t="s">
        <v>90</v>
      </c>
      <c r="B51" s="7">
        <v>9.6</v>
      </c>
      <c r="C51" s="7">
        <v>10.199999999999999</v>
      </c>
      <c r="D51" s="112">
        <v>10.7</v>
      </c>
      <c r="E51" s="112">
        <v>10.3</v>
      </c>
      <c r="F51" s="112">
        <v>9.5</v>
      </c>
      <c r="G51" s="112">
        <v>9.6</v>
      </c>
      <c r="H51" s="112">
        <v>9.5</v>
      </c>
      <c r="I51" s="112">
        <v>9.4</v>
      </c>
      <c r="J51" s="112">
        <v>9.1</v>
      </c>
      <c r="K51" s="112">
        <v>9.6</v>
      </c>
      <c r="L51" s="112">
        <v>9.4</v>
      </c>
      <c r="M51" s="76"/>
    </row>
    <row r="52" spans="1:13" x14ac:dyDescent="0.2">
      <c r="A52" s="79" t="s">
        <v>91</v>
      </c>
      <c r="B52" s="83">
        <v>2.7</v>
      </c>
      <c r="C52" s="83">
        <v>3.5</v>
      </c>
      <c r="D52" s="81">
        <v>3.7</v>
      </c>
      <c r="E52" s="81">
        <v>3.2</v>
      </c>
      <c r="F52" s="81">
        <v>2.9</v>
      </c>
      <c r="G52" s="81">
        <v>2.9</v>
      </c>
      <c r="H52" s="81">
        <v>2.8</v>
      </c>
      <c r="I52" s="81">
        <v>2.6</v>
      </c>
      <c r="J52" s="81">
        <v>2.2999999999999998</v>
      </c>
      <c r="K52" s="81">
        <v>2.7</v>
      </c>
      <c r="L52" s="81">
        <v>2.1</v>
      </c>
      <c r="M52" s="76"/>
    </row>
    <row r="53" spans="1:13" ht="25.5" x14ac:dyDescent="0.2">
      <c r="A53" s="212" t="s">
        <v>92</v>
      </c>
      <c r="B53" s="7">
        <v>6.3</v>
      </c>
      <c r="C53" s="7">
        <v>5.9</v>
      </c>
      <c r="D53" s="112">
        <v>5.7</v>
      </c>
      <c r="E53" s="112">
        <v>6.1</v>
      </c>
      <c r="F53" s="112">
        <v>6.2</v>
      </c>
      <c r="G53" s="112">
        <v>6.2</v>
      </c>
      <c r="H53" s="112">
        <v>6.2</v>
      </c>
      <c r="I53" s="112">
        <v>6.5</v>
      </c>
      <c r="J53" s="112">
        <v>6.1</v>
      </c>
      <c r="K53" s="112">
        <v>6.6</v>
      </c>
      <c r="L53" s="112">
        <v>6.4</v>
      </c>
      <c r="M53" s="76"/>
    </row>
    <row r="54" spans="1:13" x14ac:dyDescent="0.2">
      <c r="A54" s="212" t="s">
        <v>93</v>
      </c>
      <c r="B54" s="7">
        <v>2</v>
      </c>
      <c r="C54" s="7">
        <v>2</v>
      </c>
      <c r="D54" s="112">
        <v>2.1</v>
      </c>
      <c r="E54" s="112">
        <v>1.9</v>
      </c>
      <c r="F54" s="112">
        <v>2.2000000000000002</v>
      </c>
      <c r="G54" s="112">
        <v>2.2000000000000002</v>
      </c>
      <c r="H54" s="112">
        <v>2</v>
      </c>
      <c r="I54" s="112">
        <v>2</v>
      </c>
      <c r="J54" s="112">
        <v>2</v>
      </c>
      <c r="K54" s="112">
        <v>1.9</v>
      </c>
      <c r="L54" s="112">
        <v>1.6</v>
      </c>
      <c r="M54" s="76"/>
    </row>
    <row r="55" spans="1:13" x14ac:dyDescent="0.2">
      <c r="A55" s="212" t="s">
        <v>94</v>
      </c>
      <c r="B55" s="7">
        <v>5.5</v>
      </c>
      <c r="C55" s="7">
        <v>5.0999999999999996</v>
      </c>
      <c r="D55" s="112">
        <v>5.3</v>
      </c>
      <c r="E55" s="112">
        <v>5.0999999999999996</v>
      </c>
      <c r="F55" s="112">
        <v>5.7</v>
      </c>
      <c r="G55" s="112">
        <v>5.0999999999999996</v>
      </c>
      <c r="H55" s="112">
        <v>5.6</v>
      </c>
      <c r="I55" s="112">
        <v>5.2</v>
      </c>
      <c r="J55" s="112">
        <v>5.7</v>
      </c>
      <c r="K55" s="112">
        <v>5.8</v>
      </c>
      <c r="L55" s="112">
        <v>5.8</v>
      </c>
      <c r="M55" s="76"/>
    </row>
    <row r="56" spans="1:13" ht="13.5" x14ac:dyDescent="0.25">
      <c r="A56" s="213" t="s">
        <v>95</v>
      </c>
      <c r="B56" s="85">
        <v>5</v>
      </c>
      <c r="C56" s="85">
        <v>2.1</v>
      </c>
      <c r="D56" s="117">
        <v>2</v>
      </c>
      <c r="E56" s="117">
        <v>1.7</v>
      </c>
      <c r="F56" s="117">
        <v>3.6</v>
      </c>
      <c r="G56" s="117">
        <v>3.4</v>
      </c>
      <c r="H56" s="117">
        <v>3.3</v>
      </c>
      <c r="I56" s="117">
        <v>4.7</v>
      </c>
      <c r="J56" s="117">
        <v>6</v>
      </c>
      <c r="K56" s="117">
        <v>5.8</v>
      </c>
      <c r="L56" s="117">
        <v>10</v>
      </c>
      <c r="M56" s="76"/>
    </row>
    <row r="57" spans="1:13" ht="14.25" x14ac:dyDescent="0.2">
      <c r="A57" s="214" t="s">
        <v>96</v>
      </c>
      <c r="B57" s="144">
        <v>100</v>
      </c>
      <c r="C57" s="144">
        <v>100</v>
      </c>
      <c r="D57" s="118">
        <v>100</v>
      </c>
      <c r="E57" s="118">
        <v>100</v>
      </c>
      <c r="F57" s="118">
        <v>100</v>
      </c>
      <c r="G57" s="118">
        <v>100</v>
      </c>
      <c r="H57" s="118">
        <v>100</v>
      </c>
      <c r="I57" s="118">
        <v>100.00000000000001</v>
      </c>
      <c r="J57" s="118">
        <v>100</v>
      </c>
      <c r="K57" s="118">
        <v>99.999999999999986</v>
      </c>
      <c r="L57" s="118">
        <v>100.00000000000001</v>
      </c>
    </row>
    <row r="58" spans="1:13" ht="26.25" customHeight="1" x14ac:dyDescent="0.2">
      <c r="A58" s="329" t="s">
        <v>245</v>
      </c>
      <c r="B58" s="149">
        <v>2.08</v>
      </c>
      <c r="C58" s="149">
        <v>2.06</v>
      </c>
      <c r="D58" s="132">
        <v>2.0299999999999998</v>
      </c>
      <c r="E58" s="132">
        <v>2.0299999999999998</v>
      </c>
      <c r="F58" s="132">
        <v>2.16</v>
      </c>
      <c r="G58" s="132">
        <v>2.2200000000000002</v>
      </c>
      <c r="H58" s="132">
        <v>2.12</v>
      </c>
      <c r="I58" s="132">
        <v>2.12</v>
      </c>
      <c r="J58" s="132">
        <v>2.08</v>
      </c>
      <c r="K58" s="132">
        <v>2.06</v>
      </c>
      <c r="L58" s="132">
        <v>1.92</v>
      </c>
    </row>
    <row r="59" spans="1:13" x14ac:dyDescent="0.2">
      <c r="A59" s="16"/>
      <c r="B59" s="5"/>
      <c r="C59" s="5"/>
    </row>
    <row r="60" spans="1:13" x14ac:dyDescent="0.2">
      <c r="A60" s="16"/>
      <c r="B60" s="5"/>
      <c r="C60" s="5"/>
    </row>
    <row r="61" spans="1:13" x14ac:dyDescent="0.2">
      <c r="A61" s="16"/>
      <c r="B61" s="5"/>
      <c r="C61" s="5"/>
    </row>
    <row r="62" spans="1:13" x14ac:dyDescent="0.2">
      <c r="A62" s="16"/>
      <c r="B62" s="5"/>
      <c r="C62" s="5"/>
    </row>
    <row r="63" spans="1:13" x14ac:dyDescent="0.2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</row>
    <row r="64" spans="1:13" x14ac:dyDescent="0.2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</row>
    <row r="65" spans="2:12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</row>
    <row r="66" spans="2:12" x14ac:dyDescent="0.2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2:12" x14ac:dyDescent="0.2">
      <c r="C69" s="5"/>
    </row>
    <row r="70" spans="2:12" x14ac:dyDescent="0.2">
      <c r="C70" s="5"/>
    </row>
    <row r="71" spans="2:12" x14ac:dyDescent="0.2">
      <c r="C71" s="5"/>
    </row>
    <row r="72" spans="2:12" x14ac:dyDescent="0.2">
      <c r="C72" s="5"/>
    </row>
    <row r="73" spans="2:12" x14ac:dyDescent="0.2">
      <c r="C73" s="5"/>
    </row>
    <row r="74" spans="2:12" x14ac:dyDescent="0.2">
      <c r="C74" s="5"/>
    </row>
    <row r="75" spans="2:12" x14ac:dyDescent="0.2">
      <c r="C75" s="5"/>
    </row>
    <row r="76" spans="2:12" x14ac:dyDescent="0.2">
      <c r="C76" s="5"/>
    </row>
    <row r="77" spans="2:12" x14ac:dyDescent="0.2">
      <c r="C77" s="5"/>
    </row>
    <row r="78" spans="2:12" x14ac:dyDescent="0.2">
      <c r="C78" s="5"/>
    </row>
    <row r="79" spans="2:12" x14ac:dyDescent="0.2">
      <c r="C79" s="5"/>
    </row>
    <row r="80" spans="2:12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  <row r="146" spans="3:3" x14ac:dyDescent="0.2">
      <c r="C146" s="5"/>
    </row>
  </sheetData>
  <mergeCells count="19"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  <mergeCell ref="A13:L13"/>
    <mergeCell ref="A36:L36"/>
    <mergeCell ref="F8:F11"/>
    <mergeCell ref="G8:G11"/>
    <mergeCell ref="H8:H11"/>
    <mergeCell ref="I8:I11"/>
    <mergeCell ref="J8:J11"/>
    <mergeCell ref="K8:K11"/>
  </mergeCells>
  <conditionalFormatting sqref="B57:L57">
    <cfRule type="cellIs" dxfId="7" priority="1" operator="lessThan">
      <formula>100</formula>
    </cfRule>
    <cfRule type="cellIs" dxfId="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68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zoomScaleNormal="100" zoomScaleSheetLayoutView="100" workbookViewId="0">
      <selection activeCell="K76" sqref="K76"/>
    </sheetView>
  </sheetViews>
  <sheetFormatPr defaultColWidth="14.28515625" defaultRowHeight="12.75" x14ac:dyDescent="0.2"/>
  <cols>
    <col min="1" max="1" width="37.85546875" style="51" customWidth="1"/>
    <col min="2" max="3" width="7.42578125" style="1" customWidth="1"/>
    <col min="4" max="4" width="7.140625" style="4" customWidth="1"/>
    <col min="5" max="5" width="7.42578125" style="4" customWidth="1"/>
    <col min="6" max="6" width="7.28515625" style="4" customWidth="1"/>
    <col min="7" max="10" width="7.140625" style="4" customWidth="1"/>
    <col min="11" max="12" width="7.28515625" style="4" customWidth="1"/>
    <col min="13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K1" s="587" t="s">
        <v>486</v>
      </c>
      <c r="L1" s="587"/>
    </row>
    <row r="3" spans="1:122" ht="18.75" customHeight="1" x14ac:dyDescent="0.2">
      <c r="A3" s="595" t="s">
        <v>487</v>
      </c>
      <c r="B3" s="595"/>
      <c r="C3" s="595"/>
      <c r="D3" s="595"/>
      <c r="E3" s="595"/>
      <c r="F3" s="595"/>
      <c r="G3" s="595"/>
      <c r="H3" s="595"/>
      <c r="I3" s="595"/>
      <c r="J3" s="595"/>
      <c r="K3" s="595"/>
      <c r="L3" s="595"/>
    </row>
    <row r="4" spans="1:122" ht="31.5" customHeight="1" x14ac:dyDescent="0.2">
      <c r="A4" s="595"/>
      <c r="B4" s="595"/>
      <c r="C4" s="595"/>
      <c r="D4" s="595"/>
      <c r="E4" s="595"/>
      <c r="F4" s="595"/>
      <c r="G4" s="595"/>
      <c r="H4" s="595"/>
      <c r="I4" s="595"/>
      <c r="J4" s="595"/>
      <c r="K4" s="595"/>
      <c r="L4" s="595"/>
    </row>
    <row r="5" spans="1:122" ht="38.25" customHeight="1" x14ac:dyDescent="0.2">
      <c r="A5" s="553" t="s">
        <v>488</v>
      </c>
      <c r="B5" s="553"/>
      <c r="C5" s="553"/>
      <c r="D5" s="553"/>
      <c r="E5" s="553"/>
      <c r="F5" s="553"/>
      <c r="G5" s="553"/>
      <c r="H5" s="553"/>
      <c r="I5" s="553"/>
      <c r="J5" s="553"/>
      <c r="K5" s="553"/>
      <c r="L5" s="553"/>
    </row>
    <row r="6" spans="1:122" ht="20.25" x14ac:dyDescent="0.3">
      <c r="A6" s="431"/>
      <c r="B6" s="431"/>
      <c r="C6" s="194"/>
      <c r="D6" s="194"/>
      <c r="E6" s="194"/>
      <c r="G6" s="779" t="s">
        <v>181</v>
      </c>
      <c r="H6" s="779"/>
      <c r="I6" s="779"/>
      <c r="J6" s="779"/>
      <c r="K6" s="779"/>
      <c r="L6" s="779"/>
    </row>
    <row r="7" spans="1:122" ht="26.25" customHeight="1" x14ac:dyDescent="0.2">
      <c r="A7" s="776"/>
      <c r="B7" s="681" t="s">
        <v>0</v>
      </c>
      <c r="C7" s="617" t="s">
        <v>250</v>
      </c>
      <c r="D7" s="617"/>
      <c r="E7" s="617"/>
      <c r="F7" s="617"/>
      <c r="G7" s="617"/>
      <c r="H7" s="617"/>
      <c r="I7" s="617"/>
      <c r="J7" s="617"/>
      <c r="K7" s="617"/>
      <c r="L7" s="617"/>
    </row>
    <row r="8" spans="1:122" ht="12.75" customHeight="1" x14ac:dyDescent="0.2">
      <c r="A8" s="777"/>
      <c r="B8" s="681"/>
      <c r="C8" s="690" t="s">
        <v>57</v>
      </c>
      <c r="D8" s="681" t="s">
        <v>58</v>
      </c>
      <c r="E8" s="681" t="s">
        <v>59</v>
      </c>
      <c r="F8" s="681" t="s">
        <v>60</v>
      </c>
      <c r="G8" s="681" t="s">
        <v>61</v>
      </c>
      <c r="H8" s="681" t="s">
        <v>62</v>
      </c>
      <c r="I8" s="681" t="s">
        <v>63</v>
      </c>
      <c r="J8" s="681" t="s">
        <v>64</v>
      </c>
      <c r="K8" s="681" t="s">
        <v>65</v>
      </c>
      <c r="L8" s="682" t="s">
        <v>67</v>
      </c>
    </row>
    <row r="9" spans="1:122" ht="12.75" customHeight="1" x14ac:dyDescent="0.2">
      <c r="A9" s="777"/>
      <c r="B9" s="681"/>
      <c r="C9" s="682"/>
      <c r="D9" s="681"/>
      <c r="E9" s="681"/>
      <c r="F9" s="681"/>
      <c r="G9" s="681"/>
      <c r="H9" s="681"/>
      <c r="I9" s="681"/>
      <c r="J9" s="681"/>
      <c r="K9" s="681"/>
      <c r="L9" s="682"/>
    </row>
    <row r="10" spans="1:122" ht="48.75" customHeight="1" x14ac:dyDescent="0.2">
      <c r="A10" s="777"/>
      <c r="B10" s="681"/>
      <c r="C10" s="682"/>
      <c r="D10" s="681"/>
      <c r="E10" s="681"/>
      <c r="F10" s="681"/>
      <c r="G10" s="681"/>
      <c r="H10" s="681"/>
      <c r="I10" s="681"/>
      <c r="J10" s="681"/>
      <c r="K10" s="681"/>
      <c r="L10" s="682"/>
    </row>
    <row r="11" spans="1:122" ht="10.5" customHeight="1" x14ac:dyDescent="0.2">
      <c r="A11" s="778"/>
      <c r="B11" s="681"/>
      <c r="C11" s="683"/>
      <c r="D11" s="681"/>
      <c r="E11" s="681"/>
      <c r="F11" s="681"/>
      <c r="G11" s="681"/>
      <c r="H11" s="681"/>
      <c r="I11" s="681"/>
      <c r="J11" s="681"/>
      <c r="K11" s="681"/>
      <c r="L11" s="683"/>
      <c r="BP11" s="433"/>
      <c r="BQ11" s="433"/>
      <c r="BR11" s="433"/>
      <c r="BS11" s="433"/>
      <c r="BT11" s="433"/>
      <c r="BU11" s="433"/>
      <c r="BV11" s="433"/>
      <c r="BW11" s="433"/>
      <c r="BX11" s="433"/>
      <c r="BY11" s="433"/>
      <c r="BZ11" s="433"/>
      <c r="CA11" s="433"/>
      <c r="CB11" s="433"/>
      <c r="CC11" s="433"/>
      <c r="CD11" s="433"/>
      <c r="CE11" s="433"/>
      <c r="CF11" s="433"/>
      <c r="CG11" s="433"/>
      <c r="CH11" s="433"/>
      <c r="CI11" s="433"/>
      <c r="CJ11" s="433"/>
      <c r="CK11" s="433"/>
      <c r="CL11" s="433"/>
      <c r="CM11" s="433"/>
      <c r="CN11" s="433"/>
      <c r="CO11" s="433"/>
      <c r="CP11" s="433"/>
      <c r="CQ11" s="433"/>
      <c r="CR11" s="433"/>
      <c r="CS11" s="433"/>
      <c r="CT11" s="433"/>
      <c r="CU11" s="433"/>
      <c r="CV11" s="433"/>
      <c r="CW11" s="433"/>
      <c r="CX11" s="433"/>
      <c r="CY11" s="433"/>
      <c r="CZ11" s="433"/>
      <c r="DA11" s="433"/>
      <c r="DB11" s="433"/>
      <c r="DC11" s="433"/>
      <c r="DD11" s="433"/>
      <c r="DE11" s="433"/>
      <c r="DF11" s="433"/>
      <c r="DG11" s="433"/>
      <c r="DH11" s="433"/>
      <c r="DI11" s="433"/>
      <c r="DJ11" s="433"/>
      <c r="DK11" s="433"/>
      <c r="DL11" s="432"/>
      <c r="DM11" s="432"/>
      <c r="DN11" s="432"/>
      <c r="DO11" s="432"/>
      <c r="DP11" s="432"/>
      <c r="DQ11" s="432"/>
      <c r="DR11" s="432"/>
    </row>
    <row r="12" spans="1:122" ht="10.5" customHeight="1" x14ac:dyDescent="0.2">
      <c r="A12" s="56"/>
      <c r="B12" s="437"/>
      <c r="C12" s="437"/>
      <c r="D12" s="437"/>
      <c r="E12" s="437"/>
      <c r="F12" s="437"/>
      <c r="G12" s="437"/>
      <c r="H12" s="437"/>
      <c r="I12" s="437"/>
      <c r="J12" s="437"/>
      <c r="K12" s="437"/>
      <c r="L12" s="437"/>
      <c r="BP12" s="433"/>
      <c r="BQ12" s="433"/>
      <c r="BR12" s="433"/>
      <c r="BS12" s="433"/>
      <c r="BT12" s="433"/>
      <c r="BU12" s="433"/>
      <c r="BV12" s="433"/>
      <c r="BW12" s="433"/>
      <c r="BX12" s="433"/>
      <c r="BY12" s="433"/>
      <c r="BZ12" s="433"/>
      <c r="CA12" s="433"/>
      <c r="CB12" s="433"/>
      <c r="CC12" s="433"/>
      <c r="CD12" s="433"/>
      <c r="CE12" s="433"/>
      <c r="CF12" s="433"/>
      <c r="CG12" s="433"/>
      <c r="CH12" s="433"/>
      <c r="CI12" s="433"/>
      <c r="CJ12" s="433"/>
      <c r="CK12" s="433"/>
      <c r="CL12" s="433"/>
      <c r="CM12" s="433"/>
      <c r="CN12" s="433"/>
      <c r="CO12" s="433"/>
      <c r="CP12" s="433"/>
      <c r="CQ12" s="433"/>
      <c r="CR12" s="433"/>
      <c r="CS12" s="433"/>
      <c r="CT12" s="433"/>
      <c r="CU12" s="433"/>
      <c r="CV12" s="433"/>
      <c r="CW12" s="433"/>
      <c r="CX12" s="433"/>
      <c r="CY12" s="433"/>
      <c r="CZ12" s="433"/>
      <c r="DA12" s="433"/>
      <c r="DB12" s="433"/>
      <c r="DC12" s="433"/>
      <c r="DD12" s="433"/>
      <c r="DE12" s="433"/>
      <c r="DF12" s="433"/>
      <c r="DG12" s="433"/>
      <c r="DH12" s="433"/>
      <c r="DI12" s="433"/>
      <c r="DJ12" s="433"/>
      <c r="DK12" s="433"/>
      <c r="DL12" s="432"/>
      <c r="DM12" s="432"/>
      <c r="DN12" s="432"/>
      <c r="DO12" s="432"/>
      <c r="DP12" s="432"/>
      <c r="DQ12" s="432"/>
      <c r="DR12" s="432"/>
    </row>
    <row r="13" spans="1:122" ht="18.75" customHeight="1" x14ac:dyDescent="0.2">
      <c r="A13" s="724" t="s">
        <v>330</v>
      </c>
      <c r="B13" s="724"/>
      <c r="C13" s="724"/>
      <c r="D13" s="724"/>
      <c r="E13" s="724"/>
      <c r="F13" s="724"/>
      <c r="G13" s="724"/>
      <c r="H13" s="724"/>
      <c r="I13" s="724"/>
      <c r="J13" s="724"/>
      <c r="K13" s="724"/>
      <c r="L13" s="724"/>
      <c r="BP13" s="433"/>
      <c r="BQ13" s="433"/>
      <c r="BR13" s="433"/>
      <c r="BS13" s="433"/>
      <c r="BT13" s="433"/>
      <c r="BU13" s="433"/>
      <c r="BV13" s="433"/>
      <c r="BW13" s="433"/>
      <c r="BX13" s="433"/>
      <c r="BY13" s="433"/>
      <c r="BZ13" s="433"/>
      <c r="CA13" s="433"/>
      <c r="CB13" s="433"/>
      <c r="CC13" s="433"/>
      <c r="CD13" s="433"/>
      <c r="CE13" s="433"/>
      <c r="CF13" s="433"/>
      <c r="CG13" s="433"/>
      <c r="CH13" s="433"/>
      <c r="CI13" s="433"/>
      <c r="CJ13" s="433"/>
      <c r="CK13" s="433"/>
      <c r="CL13" s="433"/>
      <c r="CM13" s="433"/>
      <c r="CN13" s="433"/>
      <c r="CO13" s="433"/>
      <c r="CP13" s="433"/>
      <c r="CQ13" s="433"/>
      <c r="CR13" s="433"/>
      <c r="CS13" s="433"/>
      <c r="CT13" s="433"/>
      <c r="CU13" s="433"/>
      <c r="CV13" s="433"/>
      <c r="CW13" s="433"/>
      <c r="CX13" s="433"/>
      <c r="CY13" s="433"/>
      <c r="CZ13" s="433"/>
      <c r="DA13" s="433"/>
      <c r="DB13" s="433"/>
      <c r="DC13" s="433"/>
      <c r="DD13" s="433"/>
      <c r="DE13" s="433"/>
      <c r="DF13" s="433"/>
      <c r="DG13" s="433"/>
      <c r="DH13" s="433"/>
      <c r="DI13" s="433"/>
      <c r="DJ13" s="433"/>
      <c r="DK13" s="433"/>
      <c r="DL13" s="432"/>
      <c r="DM13" s="432"/>
      <c r="DN13" s="432"/>
      <c r="DO13" s="432"/>
      <c r="DP13" s="432"/>
      <c r="DQ13" s="432"/>
      <c r="DR13" s="432"/>
    </row>
    <row r="14" spans="1:122" s="61" customFormat="1" ht="13.5" x14ac:dyDescent="0.2">
      <c r="A14" s="11" t="s">
        <v>2</v>
      </c>
      <c r="B14" s="29">
        <v>2987.0399999999995</v>
      </c>
      <c r="C14" s="58">
        <v>2180.17</v>
      </c>
      <c r="D14" s="59">
        <v>2519.2600000000007</v>
      </c>
      <c r="E14" s="59">
        <v>2780.6800000000003</v>
      </c>
      <c r="F14" s="59">
        <v>2864.95</v>
      </c>
      <c r="G14" s="59">
        <v>3295.9100000000003</v>
      </c>
      <c r="H14" s="59">
        <v>3085.85</v>
      </c>
      <c r="I14" s="59">
        <v>3351.73</v>
      </c>
      <c r="J14" s="59">
        <v>3305.97</v>
      </c>
      <c r="K14" s="59">
        <v>3564.1099999999992</v>
      </c>
      <c r="L14" s="59">
        <v>3738.15</v>
      </c>
      <c r="M14" s="63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33"/>
      <c r="BQ14" s="433"/>
      <c r="BR14" s="433"/>
      <c r="BS14" s="433"/>
      <c r="BT14" s="433"/>
      <c r="BU14" s="433"/>
      <c r="BV14" s="433"/>
      <c r="BW14" s="433"/>
      <c r="BX14" s="433"/>
      <c r="BY14" s="433"/>
      <c r="BZ14" s="433"/>
      <c r="CA14" s="433"/>
      <c r="CB14" s="433"/>
      <c r="CC14" s="433"/>
      <c r="CD14" s="433"/>
      <c r="CE14" s="433"/>
      <c r="CF14" s="433"/>
      <c r="CG14" s="433"/>
      <c r="CH14" s="433"/>
      <c r="CI14" s="433"/>
      <c r="CJ14" s="433"/>
      <c r="CK14" s="433"/>
      <c r="CL14" s="433"/>
      <c r="CM14" s="433"/>
      <c r="CN14" s="433"/>
      <c r="CO14" s="433"/>
      <c r="CP14" s="433"/>
      <c r="CQ14" s="433"/>
      <c r="CR14" s="433"/>
      <c r="CS14" s="433"/>
      <c r="CT14" s="433"/>
      <c r="CU14" s="433"/>
      <c r="CV14" s="433"/>
      <c r="CW14" s="433"/>
      <c r="CX14" s="433"/>
      <c r="CY14" s="433"/>
      <c r="CZ14" s="433"/>
      <c r="DA14" s="433"/>
      <c r="DB14" s="433"/>
      <c r="DC14" s="433"/>
      <c r="DD14" s="433"/>
      <c r="DE14" s="433"/>
      <c r="DF14" s="433"/>
      <c r="DG14" s="433"/>
      <c r="DH14" s="433"/>
      <c r="DI14" s="433"/>
      <c r="DJ14" s="433"/>
      <c r="DK14" s="433"/>
      <c r="DL14" s="60"/>
      <c r="DM14" s="60"/>
      <c r="DN14" s="60"/>
      <c r="DO14" s="60"/>
      <c r="DP14" s="60"/>
      <c r="DQ14" s="60"/>
      <c r="DR14" s="60"/>
    </row>
    <row r="15" spans="1:122" x14ac:dyDescent="0.2">
      <c r="A15" s="62" t="s">
        <v>77</v>
      </c>
      <c r="B15" s="6"/>
      <c r="C15" s="12"/>
      <c r="D15" s="63"/>
      <c r="E15" s="63"/>
      <c r="F15" s="63"/>
      <c r="G15" s="63"/>
      <c r="H15" s="63"/>
      <c r="I15" s="63"/>
      <c r="J15" s="63"/>
      <c r="K15" s="63"/>
      <c r="L15" s="63"/>
      <c r="BP15" s="433"/>
      <c r="BQ15" s="433"/>
      <c r="BR15" s="433"/>
      <c r="BS15" s="433"/>
      <c r="BT15" s="433"/>
      <c r="BU15" s="433"/>
      <c r="BV15" s="433"/>
      <c r="BW15" s="433"/>
      <c r="BX15" s="433"/>
      <c r="BY15" s="433"/>
      <c r="BZ15" s="433"/>
      <c r="CA15" s="433"/>
      <c r="CB15" s="433"/>
      <c r="CC15" s="433"/>
      <c r="CD15" s="433"/>
      <c r="CE15" s="433"/>
      <c r="CF15" s="433"/>
      <c r="CG15" s="433"/>
      <c r="CH15" s="433"/>
      <c r="CI15" s="433"/>
      <c r="CJ15" s="433"/>
      <c r="CK15" s="433"/>
      <c r="CL15" s="433"/>
      <c r="CM15" s="433"/>
      <c r="CN15" s="433"/>
      <c r="CO15" s="433"/>
      <c r="CP15" s="433"/>
      <c r="CQ15" s="433"/>
      <c r="CR15" s="433"/>
      <c r="CS15" s="433"/>
      <c r="CT15" s="433"/>
      <c r="CU15" s="433"/>
      <c r="CV15" s="433"/>
      <c r="CW15" s="433"/>
      <c r="CX15" s="433"/>
      <c r="CY15" s="433"/>
      <c r="CZ15" s="433"/>
      <c r="DA15" s="433"/>
      <c r="DB15" s="433"/>
      <c r="DC15" s="433"/>
      <c r="DD15" s="433"/>
      <c r="DE15" s="433"/>
      <c r="DF15" s="433"/>
      <c r="DG15" s="433"/>
      <c r="DH15" s="433"/>
      <c r="DI15" s="433"/>
      <c r="DJ15" s="433"/>
      <c r="DK15" s="433"/>
      <c r="DL15" s="432"/>
      <c r="DM15" s="432"/>
      <c r="DN15" s="432"/>
      <c r="DO15" s="432"/>
      <c r="DP15" s="432"/>
      <c r="DQ15" s="432"/>
      <c r="DR15" s="432"/>
    </row>
    <row r="16" spans="1:122" s="61" customFormat="1" x14ac:dyDescent="0.2">
      <c r="A16" s="16" t="s">
        <v>78</v>
      </c>
      <c r="B16" s="31">
        <v>686.99</v>
      </c>
      <c r="C16" s="12">
        <v>569.71</v>
      </c>
      <c r="D16" s="63">
        <v>654.59</v>
      </c>
      <c r="E16" s="63">
        <v>676.4</v>
      </c>
      <c r="F16" s="63">
        <v>683.21</v>
      </c>
      <c r="G16" s="63">
        <v>715.93</v>
      </c>
      <c r="H16" s="63">
        <v>696.77</v>
      </c>
      <c r="I16" s="63">
        <v>746.52</v>
      </c>
      <c r="J16" s="63">
        <v>707.24</v>
      </c>
      <c r="K16" s="63">
        <v>754.72</v>
      </c>
      <c r="L16" s="63">
        <v>745.67</v>
      </c>
      <c r="M16" s="63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33"/>
      <c r="BQ16" s="433"/>
      <c r="BR16" s="433"/>
      <c r="BS16" s="433"/>
      <c r="BT16" s="433"/>
      <c r="BU16" s="433"/>
      <c r="BV16" s="433"/>
      <c r="BW16" s="433"/>
      <c r="BX16" s="433"/>
      <c r="BY16" s="433"/>
      <c r="BZ16" s="433"/>
      <c r="CA16" s="433"/>
      <c r="CB16" s="433"/>
      <c r="CC16" s="433"/>
      <c r="CD16" s="433"/>
      <c r="CE16" s="433"/>
      <c r="CF16" s="433"/>
      <c r="CG16" s="433"/>
      <c r="CH16" s="433"/>
      <c r="CI16" s="433"/>
      <c r="CJ16" s="433"/>
      <c r="CK16" s="433"/>
      <c r="CL16" s="433"/>
      <c r="CM16" s="433"/>
      <c r="CN16" s="433"/>
      <c r="CO16" s="433"/>
      <c r="CP16" s="433"/>
      <c r="CQ16" s="433"/>
      <c r="CR16" s="433"/>
      <c r="CS16" s="433"/>
      <c r="CT16" s="433"/>
      <c r="CU16" s="433"/>
      <c r="CV16" s="433"/>
      <c r="CW16" s="433"/>
      <c r="CX16" s="433"/>
      <c r="CY16" s="433"/>
      <c r="CZ16" s="433"/>
      <c r="DA16" s="433"/>
      <c r="DB16" s="433"/>
      <c r="DC16" s="433"/>
      <c r="DD16" s="433"/>
      <c r="DE16" s="433"/>
      <c r="DF16" s="433"/>
      <c r="DG16" s="433"/>
      <c r="DH16" s="433"/>
      <c r="DI16" s="433"/>
      <c r="DJ16" s="433"/>
      <c r="DK16" s="433"/>
      <c r="DL16" s="60"/>
      <c r="DM16" s="60"/>
      <c r="DN16" s="60"/>
      <c r="DO16" s="60"/>
      <c r="DP16" s="60"/>
      <c r="DQ16" s="60"/>
      <c r="DR16" s="60"/>
    </row>
    <row r="17" spans="1:122" x14ac:dyDescent="0.2">
      <c r="A17" s="16" t="s">
        <v>79</v>
      </c>
      <c r="B17" s="6">
        <v>611.51</v>
      </c>
      <c r="C17" s="14">
        <v>443.74</v>
      </c>
      <c r="D17" s="63">
        <v>445.27</v>
      </c>
      <c r="E17" s="63">
        <v>562.54</v>
      </c>
      <c r="F17" s="63">
        <v>569.25</v>
      </c>
      <c r="G17" s="63">
        <v>679.01</v>
      </c>
      <c r="H17" s="63">
        <v>633.03</v>
      </c>
      <c r="I17" s="63">
        <v>685.62</v>
      </c>
      <c r="J17" s="63">
        <v>707.66</v>
      </c>
      <c r="K17" s="63">
        <v>791.4</v>
      </c>
      <c r="L17" s="63">
        <v>821.96</v>
      </c>
      <c r="M17" s="63"/>
      <c r="BP17" s="433"/>
      <c r="BQ17" s="433"/>
      <c r="BR17" s="433"/>
      <c r="BS17" s="433"/>
      <c r="BT17" s="433"/>
      <c r="BU17" s="433"/>
      <c r="BV17" s="433"/>
      <c r="BW17" s="433"/>
      <c r="BX17" s="433"/>
      <c r="BY17" s="433"/>
      <c r="BZ17" s="433"/>
      <c r="CA17" s="433"/>
      <c r="CB17" s="433"/>
      <c r="CC17" s="433"/>
      <c r="CD17" s="433"/>
      <c r="CE17" s="433"/>
      <c r="CF17" s="433"/>
      <c r="CG17" s="433"/>
      <c r="CH17" s="433"/>
      <c r="CI17" s="433"/>
      <c r="CJ17" s="433"/>
      <c r="CK17" s="433"/>
      <c r="CL17" s="433"/>
      <c r="CM17" s="433"/>
      <c r="CN17" s="433"/>
      <c r="CO17" s="433"/>
      <c r="CP17" s="433"/>
      <c r="CQ17" s="433"/>
      <c r="CR17" s="433"/>
      <c r="CS17" s="433"/>
      <c r="CT17" s="433"/>
      <c r="CU17" s="433"/>
      <c r="CV17" s="433"/>
      <c r="CW17" s="433"/>
      <c r="CX17" s="433"/>
      <c r="CY17" s="433"/>
      <c r="CZ17" s="433"/>
      <c r="DA17" s="433"/>
      <c r="DB17" s="433"/>
      <c r="DC17" s="433"/>
      <c r="DD17" s="433"/>
      <c r="DE17" s="433"/>
      <c r="DF17" s="433"/>
      <c r="DG17" s="433"/>
      <c r="DH17" s="433"/>
      <c r="DI17" s="433"/>
      <c r="DJ17" s="433"/>
      <c r="DK17" s="433"/>
      <c r="DL17" s="432"/>
      <c r="DM17" s="432"/>
      <c r="DN17" s="432"/>
      <c r="DO17" s="432"/>
      <c r="DP17" s="432"/>
      <c r="DQ17" s="432"/>
      <c r="DR17" s="432"/>
    </row>
    <row r="18" spans="1:122" x14ac:dyDescent="0.2">
      <c r="A18" s="16" t="s">
        <v>80</v>
      </c>
      <c r="B18" s="6">
        <v>224.86</v>
      </c>
      <c r="C18" s="12">
        <v>140.99</v>
      </c>
      <c r="D18" s="63">
        <v>177.69</v>
      </c>
      <c r="E18" s="63">
        <v>207.76</v>
      </c>
      <c r="F18" s="63">
        <v>215.35</v>
      </c>
      <c r="G18" s="63">
        <v>246.76</v>
      </c>
      <c r="H18" s="63">
        <v>234.11</v>
      </c>
      <c r="I18" s="63">
        <v>253.55</v>
      </c>
      <c r="J18" s="63">
        <v>258.48</v>
      </c>
      <c r="K18" s="63">
        <v>294.33999999999997</v>
      </c>
      <c r="L18" s="63">
        <v>311.34999999999997</v>
      </c>
      <c r="M18" s="63"/>
      <c r="BP18" s="433"/>
      <c r="BQ18" s="433"/>
      <c r="BR18" s="433"/>
      <c r="BS18" s="433"/>
      <c r="BT18" s="433"/>
      <c r="BU18" s="433"/>
      <c r="BV18" s="433"/>
      <c r="BW18" s="433"/>
      <c r="BX18" s="433"/>
      <c r="BY18" s="433"/>
      <c r="BZ18" s="433"/>
      <c r="CA18" s="433"/>
      <c r="CB18" s="433"/>
      <c r="CC18" s="433"/>
      <c r="CD18" s="433"/>
      <c r="CE18" s="433"/>
      <c r="CF18" s="433"/>
      <c r="CG18" s="433"/>
      <c r="CH18" s="433"/>
      <c r="CI18" s="433"/>
      <c r="CJ18" s="433"/>
      <c r="CK18" s="433"/>
      <c r="CL18" s="433"/>
      <c r="CM18" s="433"/>
      <c r="CN18" s="433"/>
      <c r="CO18" s="433"/>
      <c r="CP18" s="433"/>
      <c r="CQ18" s="433"/>
      <c r="CR18" s="433"/>
      <c r="CS18" s="433"/>
      <c r="CT18" s="433"/>
      <c r="CU18" s="433"/>
      <c r="CV18" s="433"/>
      <c r="CW18" s="433"/>
      <c r="CX18" s="433"/>
      <c r="CY18" s="433"/>
      <c r="CZ18" s="433"/>
      <c r="DA18" s="433"/>
      <c r="DB18" s="433"/>
      <c r="DC18" s="433"/>
      <c r="DD18" s="433"/>
      <c r="DE18" s="433"/>
      <c r="DF18" s="433"/>
      <c r="DG18" s="433"/>
      <c r="DH18" s="433"/>
      <c r="DI18" s="433"/>
      <c r="DJ18" s="433"/>
      <c r="DK18" s="433"/>
      <c r="DL18" s="432"/>
      <c r="DM18" s="432"/>
      <c r="DN18" s="432"/>
      <c r="DO18" s="432"/>
      <c r="DP18" s="432"/>
      <c r="DQ18" s="432"/>
      <c r="DR18" s="432"/>
    </row>
    <row r="19" spans="1:122" x14ac:dyDescent="0.2">
      <c r="A19" s="16" t="s">
        <v>81</v>
      </c>
      <c r="B19" s="12">
        <v>297.3</v>
      </c>
      <c r="C19" s="12">
        <v>224.98</v>
      </c>
      <c r="D19" s="63">
        <v>268.68</v>
      </c>
      <c r="E19" s="63">
        <v>253.66000000000003</v>
      </c>
      <c r="F19" s="63">
        <v>306.56</v>
      </c>
      <c r="G19" s="63">
        <v>342.76</v>
      </c>
      <c r="H19" s="63">
        <v>297.95</v>
      </c>
      <c r="I19" s="63">
        <v>359.56</v>
      </c>
      <c r="J19" s="63">
        <v>307.64</v>
      </c>
      <c r="K19" s="63">
        <v>315.08999999999997</v>
      </c>
      <c r="L19" s="63">
        <v>355.45000000000005</v>
      </c>
      <c r="M19" s="63"/>
      <c r="BP19" s="433"/>
      <c r="BQ19" s="433"/>
      <c r="BR19" s="433"/>
      <c r="BS19" s="433"/>
      <c r="BT19" s="433"/>
      <c r="BU19" s="433"/>
      <c r="BV19" s="433"/>
      <c r="BW19" s="433"/>
      <c r="BX19" s="433"/>
      <c r="BY19" s="433"/>
      <c r="BZ19" s="433"/>
      <c r="CA19" s="433"/>
      <c r="CB19" s="433"/>
      <c r="CC19" s="433"/>
      <c r="CD19" s="433"/>
      <c r="CE19" s="433"/>
      <c r="CF19" s="433"/>
      <c r="CG19" s="433"/>
      <c r="CH19" s="433"/>
      <c r="CI19" s="433"/>
      <c r="CJ19" s="433"/>
      <c r="CK19" s="433"/>
      <c r="CL19" s="433"/>
      <c r="CM19" s="433"/>
      <c r="CN19" s="433"/>
      <c r="CO19" s="433"/>
      <c r="CP19" s="433"/>
      <c r="CQ19" s="433"/>
      <c r="CR19" s="433"/>
      <c r="CS19" s="433"/>
      <c r="CT19" s="433"/>
      <c r="CU19" s="433"/>
      <c r="CV19" s="433"/>
      <c r="CW19" s="433"/>
      <c r="CX19" s="433"/>
      <c r="CY19" s="433"/>
      <c r="CZ19" s="433"/>
      <c r="DA19" s="433"/>
      <c r="DB19" s="433"/>
      <c r="DC19" s="433"/>
      <c r="DD19" s="433"/>
      <c r="DE19" s="433"/>
      <c r="DF19" s="433"/>
      <c r="DG19" s="433"/>
      <c r="DH19" s="433"/>
      <c r="DI19" s="433"/>
      <c r="DJ19" s="433"/>
      <c r="DK19" s="433"/>
      <c r="DL19" s="432"/>
      <c r="DM19" s="432"/>
      <c r="DN19" s="432"/>
      <c r="DO19" s="432"/>
      <c r="DP19" s="432"/>
      <c r="DQ19" s="432"/>
      <c r="DR19" s="432"/>
    </row>
    <row r="20" spans="1:122" x14ac:dyDescent="0.2">
      <c r="A20" s="62" t="s">
        <v>310</v>
      </c>
      <c r="B20" s="14">
        <v>266.16000000000003</v>
      </c>
      <c r="C20" s="14">
        <v>192.95</v>
      </c>
      <c r="D20" s="63">
        <v>234.86</v>
      </c>
      <c r="E20" s="63">
        <v>222.08</v>
      </c>
      <c r="F20" s="63">
        <v>277.41000000000003</v>
      </c>
      <c r="G20" s="63">
        <v>305.82</v>
      </c>
      <c r="H20" s="63">
        <v>265.94</v>
      </c>
      <c r="I20" s="63">
        <v>326.95999999999998</v>
      </c>
      <c r="J20" s="63">
        <v>281.39</v>
      </c>
      <c r="K20" s="63">
        <v>284.69</v>
      </c>
      <c r="L20" s="63">
        <v>337.98</v>
      </c>
      <c r="M20" s="63"/>
      <c r="BP20" s="433"/>
      <c r="BQ20" s="433"/>
      <c r="BR20" s="433"/>
      <c r="BS20" s="433"/>
      <c r="BT20" s="433"/>
      <c r="BU20" s="433"/>
      <c r="BV20" s="433"/>
      <c r="BW20" s="433"/>
      <c r="BX20" s="433"/>
      <c r="BY20" s="433"/>
      <c r="BZ20" s="433"/>
      <c r="CA20" s="433"/>
      <c r="CB20" s="433"/>
      <c r="CC20" s="433"/>
      <c r="CD20" s="433"/>
      <c r="CE20" s="433"/>
      <c r="CF20" s="433"/>
      <c r="CG20" s="433"/>
      <c r="CH20" s="433"/>
      <c r="CI20" s="433"/>
      <c r="CJ20" s="433"/>
      <c r="CK20" s="433"/>
      <c r="CL20" s="433"/>
      <c r="CM20" s="433"/>
      <c r="CN20" s="433"/>
      <c r="CO20" s="433"/>
      <c r="CP20" s="433"/>
      <c r="CQ20" s="433"/>
      <c r="CR20" s="433"/>
      <c r="CS20" s="433"/>
      <c r="CT20" s="433"/>
      <c r="CU20" s="433"/>
      <c r="CV20" s="433"/>
      <c r="CW20" s="433"/>
      <c r="CX20" s="433"/>
      <c r="CY20" s="433"/>
      <c r="CZ20" s="433"/>
      <c r="DA20" s="433"/>
      <c r="DB20" s="433"/>
      <c r="DC20" s="433"/>
      <c r="DD20" s="433"/>
      <c r="DE20" s="433"/>
      <c r="DF20" s="433"/>
      <c r="DG20" s="433"/>
      <c r="DH20" s="433"/>
      <c r="DI20" s="433"/>
      <c r="DJ20" s="433"/>
      <c r="DK20" s="433"/>
      <c r="DL20" s="432"/>
      <c r="DM20" s="432"/>
      <c r="DN20" s="432"/>
      <c r="DO20" s="432"/>
      <c r="DP20" s="432"/>
      <c r="DQ20" s="432"/>
      <c r="DR20" s="432"/>
    </row>
    <row r="21" spans="1:122" x14ac:dyDescent="0.2">
      <c r="A21" s="64" t="s">
        <v>311</v>
      </c>
      <c r="B21" s="18">
        <v>31.14</v>
      </c>
      <c r="C21" s="18">
        <v>32.03</v>
      </c>
      <c r="D21" s="65">
        <v>33.82</v>
      </c>
      <c r="E21" s="65">
        <v>31.58</v>
      </c>
      <c r="F21" s="65">
        <v>29.15</v>
      </c>
      <c r="G21" s="65">
        <v>36.94</v>
      </c>
      <c r="H21" s="65">
        <v>32.01</v>
      </c>
      <c r="I21" s="65">
        <v>32.6</v>
      </c>
      <c r="J21" s="65">
        <v>26.25</v>
      </c>
      <c r="K21" s="65">
        <v>30.4</v>
      </c>
      <c r="L21" s="65">
        <v>17.47</v>
      </c>
      <c r="M21" s="63"/>
      <c r="BP21" s="433"/>
      <c r="BQ21" s="433"/>
      <c r="BR21" s="433"/>
      <c r="BS21" s="433"/>
      <c r="BT21" s="433"/>
      <c r="BU21" s="433"/>
      <c r="BV21" s="433"/>
      <c r="BW21" s="433"/>
      <c r="BX21" s="433"/>
      <c r="BY21" s="433"/>
      <c r="BZ21" s="433"/>
      <c r="CA21" s="433"/>
      <c r="CB21" s="433"/>
      <c r="CC21" s="433"/>
      <c r="CD21" s="433"/>
      <c r="CE21" s="433"/>
      <c r="CF21" s="433"/>
      <c r="CG21" s="433"/>
      <c r="CH21" s="433"/>
      <c r="CI21" s="433"/>
      <c r="CJ21" s="433"/>
      <c r="CK21" s="433"/>
      <c r="CL21" s="433"/>
      <c r="CM21" s="433"/>
      <c r="CN21" s="433"/>
      <c r="CO21" s="433"/>
      <c r="CP21" s="433"/>
      <c r="CQ21" s="433"/>
      <c r="CR21" s="433"/>
      <c r="CS21" s="433"/>
      <c r="CT21" s="433"/>
      <c r="CU21" s="433"/>
      <c r="CV21" s="433"/>
      <c r="CW21" s="433"/>
      <c r="CX21" s="433"/>
      <c r="CY21" s="433"/>
      <c r="CZ21" s="433"/>
      <c r="DA21" s="433"/>
      <c r="DB21" s="433"/>
      <c r="DC21" s="433"/>
      <c r="DD21" s="433"/>
      <c r="DE21" s="433"/>
      <c r="DF21" s="433"/>
      <c r="DG21" s="433"/>
      <c r="DH21" s="433"/>
      <c r="DI21" s="433"/>
      <c r="DJ21" s="433"/>
      <c r="DK21" s="433"/>
      <c r="DL21" s="432"/>
      <c r="DM21" s="432"/>
      <c r="DN21" s="432"/>
      <c r="DO21" s="432"/>
      <c r="DP21" s="432"/>
      <c r="DQ21" s="432"/>
      <c r="DR21" s="432"/>
    </row>
    <row r="22" spans="1:122" x14ac:dyDescent="0.2">
      <c r="A22" s="16" t="s">
        <v>84</v>
      </c>
      <c r="B22" s="12">
        <v>309.01</v>
      </c>
      <c r="C22" s="12">
        <v>250.82999999999998</v>
      </c>
      <c r="D22" s="63">
        <v>290.22000000000003</v>
      </c>
      <c r="E22" s="63">
        <v>312.13</v>
      </c>
      <c r="F22" s="63">
        <v>285.87</v>
      </c>
      <c r="G22" s="63">
        <v>350.37</v>
      </c>
      <c r="H22" s="63">
        <v>299.26</v>
      </c>
      <c r="I22" s="63">
        <v>326.98</v>
      </c>
      <c r="J22" s="63">
        <v>351.89</v>
      </c>
      <c r="K22" s="63">
        <v>327.17</v>
      </c>
      <c r="L22" s="63">
        <v>327.39</v>
      </c>
      <c r="M22" s="63"/>
      <c r="BP22" s="433"/>
      <c r="BQ22" s="433"/>
      <c r="BR22" s="433"/>
      <c r="BS22" s="433"/>
      <c r="BT22" s="433"/>
      <c r="BU22" s="433"/>
      <c r="BV22" s="433"/>
      <c r="BW22" s="433"/>
      <c r="BX22" s="433"/>
      <c r="BY22" s="433"/>
      <c r="BZ22" s="433"/>
      <c r="CA22" s="433"/>
      <c r="CB22" s="433"/>
      <c r="CC22" s="433"/>
      <c r="CD22" s="433"/>
      <c r="CE22" s="433"/>
      <c r="CF22" s="433"/>
      <c r="CG22" s="433"/>
      <c r="CH22" s="433"/>
      <c r="CI22" s="433"/>
      <c r="CJ22" s="433"/>
      <c r="CK22" s="433"/>
      <c r="CL22" s="433"/>
      <c r="CM22" s="433"/>
      <c r="CN22" s="433"/>
      <c r="CO22" s="433"/>
      <c r="CP22" s="433"/>
      <c r="CQ22" s="433"/>
      <c r="CR22" s="433"/>
      <c r="CS22" s="433"/>
      <c r="CT22" s="433"/>
      <c r="CU22" s="433"/>
      <c r="CV22" s="433"/>
      <c r="CW22" s="433"/>
      <c r="CX22" s="433"/>
      <c r="CY22" s="433"/>
      <c r="CZ22" s="433"/>
      <c r="DA22" s="433"/>
      <c r="DB22" s="433"/>
      <c r="DC22" s="433"/>
      <c r="DD22" s="433"/>
      <c r="DE22" s="433"/>
      <c r="DF22" s="433"/>
      <c r="DG22" s="433"/>
      <c r="DH22" s="433"/>
      <c r="DI22" s="433"/>
      <c r="DJ22" s="433"/>
      <c r="DK22" s="433"/>
      <c r="DL22" s="432"/>
      <c r="DM22" s="432"/>
      <c r="DN22" s="432"/>
      <c r="DO22" s="432"/>
      <c r="DP22" s="432"/>
      <c r="DQ22" s="432"/>
      <c r="DR22" s="432"/>
    </row>
    <row r="23" spans="1:122" s="61" customFormat="1" ht="24.75" customHeight="1" x14ac:dyDescent="0.2">
      <c r="A23" s="66" t="s">
        <v>312</v>
      </c>
      <c r="B23" s="12">
        <v>69.2</v>
      </c>
      <c r="C23" s="12">
        <v>76.33</v>
      </c>
      <c r="D23" s="63">
        <v>67.430000000000007</v>
      </c>
      <c r="E23" s="63">
        <v>69.83</v>
      </c>
      <c r="F23" s="63">
        <v>59.19</v>
      </c>
      <c r="G23" s="63">
        <v>82.19</v>
      </c>
      <c r="H23" s="63">
        <v>64.95</v>
      </c>
      <c r="I23" s="63">
        <v>66.12</v>
      </c>
      <c r="J23" s="63">
        <v>68.19</v>
      </c>
      <c r="K23" s="63">
        <v>73.48</v>
      </c>
      <c r="L23" s="63">
        <v>53.87</v>
      </c>
      <c r="M23" s="63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33"/>
      <c r="BQ23" s="433"/>
      <c r="BR23" s="433"/>
      <c r="BS23" s="433"/>
      <c r="BT23" s="433"/>
      <c r="BU23" s="433"/>
      <c r="BV23" s="433"/>
      <c r="BW23" s="433"/>
      <c r="BX23" s="433"/>
      <c r="BY23" s="433"/>
      <c r="BZ23" s="433"/>
      <c r="CA23" s="433"/>
      <c r="CB23" s="433"/>
      <c r="CC23" s="433"/>
      <c r="CD23" s="433"/>
      <c r="CE23" s="433"/>
      <c r="CF23" s="433"/>
      <c r="CG23" s="433"/>
      <c r="CH23" s="433"/>
      <c r="CI23" s="433"/>
      <c r="CJ23" s="433"/>
      <c r="CK23" s="433"/>
      <c r="CL23" s="433"/>
      <c r="CM23" s="433"/>
      <c r="CN23" s="433"/>
      <c r="CO23" s="433"/>
      <c r="CP23" s="433"/>
      <c r="CQ23" s="433"/>
      <c r="CR23" s="433"/>
      <c r="CS23" s="433"/>
      <c r="CT23" s="433"/>
      <c r="CU23" s="433"/>
      <c r="CV23" s="433"/>
      <c r="CW23" s="433"/>
      <c r="CX23" s="433"/>
      <c r="CY23" s="433"/>
      <c r="CZ23" s="433"/>
      <c r="DA23" s="433"/>
      <c r="DB23" s="433"/>
      <c r="DC23" s="433"/>
      <c r="DD23" s="433"/>
      <c r="DE23" s="433"/>
      <c r="DF23" s="433"/>
      <c r="DG23" s="433"/>
      <c r="DH23" s="433"/>
      <c r="DI23" s="433"/>
      <c r="DJ23" s="433"/>
      <c r="DK23" s="433"/>
      <c r="DL23" s="60"/>
      <c r="DM23" s="60"/>
      <c r="DN23" s="60"/>
      <c r="DO23" s="60"/>
      <c r="DP23" s="60"/>
      <c r="DQ23" s="60"/>
      <c r="DR23" s="60"/>
    </row>
    <row r="24" spans="1:122" x14ac:dyDescent="0.2">
      <c r="A24" s="66" t="s">
        <v>313</v>
      </c>
      <c r="B24" s="14">
        <v>113.08</v>
      </c>
      <c r="C24" s="14">
        <v>73.36</v>
      </c>
      <c r="D24" s="63">
        <v>83.22</v>
      </c>
      <c r="E24" s="63">
        <v>114.24</v>
      </c>
      <c r="F24" s="63">
        <v>107.34</v>
      </c>
      <c r="G24" s="63">
        <v>133.55000000000001</v>
      </c>
      <c r="H24" s="63">
        <v>114.68</v>
      </c>
      <c r="I24" s="63">
        <v>119.5</v>
      </c>
      <c r="J24" s="63">
        <v>144.09</v>
      </c>
      <c r="K24" s="63">
        <v>132.87</v>
      </c>
      <c r="L24" s="63">
        <v>146.69</v>
      </c>
      <c r="M24" s="63"/>
      <c r="BP24" s="433"/>
      <c r="BQ24" s="433"/>
      <c r="BR24" s="433"/>
      <c r="BS24" s="433"/>
      <c r="BT24" s="433"/>
      <c r="BU24" s="433"/>
      <c r="BV24" s="433"/>
      <c r="BW24" s="433"/>
      <c r="BX24" s="433"/>
      <c r="BY24" s="433"/>
      <c r="BZ24" s="433"/>
      <c r="CA24" s="433"/>
      <c r="CB24" s="433"/>
      <c r="CC24" s="433"/>
      <c r="CD24" s="433"/>
      <c r="CE24" s="433"/>
      <c r="CF24" s="433"/>
      <c r="CG24" s="433"/>
      <c r="CH24" s="433"/>
      <c r="CI24" s="433"/>
      <c r="CJ24" s="433"/>
      <c r="CK24" s="433"/>
      <c r="CL24" s="433"/>
      <c r="CM24" s="433"/>
      <c r="CN24" s="433"/>
      <c r="CO24" s="433"/>
      <c r="CP24" s="433"/>
      <c r="CQ24" s="433"/>
      <c r="CR24" s="433"/>
      <c r="CS24" s="433"/>
      <c r="CT24" s="433"/>
      <c r="CU24" s="433"/>
      <c r="CV24" s="433"/>
      <c r="CW24" s="433"/>
      <c r="CX24" s="433"/>
      <c r="CY24" s="433"/>
      <c r="CZ24" s="433"/>
      <c r="DA24" s="433"/>
      <c r="DB24" s="433"/>
      <c r="DC24" s="433"/>
      <c r="DD24" s="433"/>
      <c r="DE24" s="433"/>
      <c r="DF24" s="433"/>
      <c r="DG24" s="433"/>
      <c r="DH24" s="433"/>
      <c r="DI24" s="433"/>
      <c r="DJ24" s="433"/>
      <c r="DK24" s="433"/>
      <c r="DL24" s="432"/>
      <c r="DM24" s="432"/>
      <c r="DN24" s="432"/>
      <c r="DO24" s="432"/>
      <c r="DP24" s="432"/>
      <c r="DQ24" s="432"/>
      <c r="DR24" s="432"/>
    </row>
    <row r="25" spans="1:122" x14ac:dyDescent="0.2">
      <c r="A25" s="66" t="s">
        <v>314</v>
      </c>
      <c r="B25" s="12">
        <v>126.73</v>
      </c>
      <c r="C25" s="12">
        <v>101.14</v>
      </c>
      <c r="D25" s="63">
        <v>139.57</v>
      </c>
      <c r="E25" s="63">
        <v>128.06</v>
      </c>
      <c r="F25" s="63">
        <v>119.34</v>
      </c>
      <c r="G25" s="63">
        <v>134.63</v>
      </c>
      <c r="H25" s="63">
        <v>119.63</v>
      </c>
      <c r="I25" s="63">
        <v>141.36000000000001</v>
      </c>
      <c r="J25" s="63">
        <v>139.61000000000001</v>
      </c>
      <c r="K25" s="63">
        <v>120.82</v>
      </c>
      <c r="L25" s="63">
        <v>126.83</v>
      </c>
      <c r="M25" s="63"/>
      <c r="BP25" s="433"/>
      <c r="BQ25" s="433"/>
      <c r="BR25" s="433"/>
      <c r="BS25" s="433"/>
      <c r="BT25" s="433"/>
      <c r="BU25" s="433"/>
      <c r="BV25" s="433"/>
      <c r="BW25" s="433"/>
      <c r="BX25" s="433"/>
      <c r="BY25" s="433"/>
      <c r="BZ25" s="433"/>
      <c r="CA25" s="433"/>
      <c r="CB25" s="433"/>
      <c r="CC25" s="433"/>
      <c r="CD25" s="433"/>
      <c r="CE25" s="433"/>
      <c r="CF25" s="433"/>
      <c r="CG25" s="433"/>
      <c r="CH25" s="433"/>
      <c r="CI25" s="433"/>
      <c r="CJ25" s="433"/>
      <c r="CK25" s="433"/>
      <c r="CL25" s="433"/>
      <c r="CM25" s="433"/>
      <c r="CN25" s="433"/>
      <c r="CO25" s="433"/>
      <c r="CP25" s="433"/>
      <c r="CQ25" s="433"/>
      <c r="CR25" s="433"/>
      <c r="CS25" s="433"/>
      <c r="CT25" s="433"/>
      <c r="CU25" s="433"/>
      <c r="CV25" s="433"/>
      <c r="CW25" s="433"/>
      <c r="CX25" s="433"/>
      <c r="CY25" s="433"/>
      <c r="CZ25" s="433"/>
      <c r="DA25" s="433"/>
      <c r="DB25" s="433"/>
      <c r="DC25" s="433"/>
      <c r="DD25" s="433"/>
      <c r="DE25" s="433"/>
      <c r="DF25" s="433"/>
      <c r="DG25" s="433"/>
      <c r="DH25" s="433"/>
      <c r="DI25" s="433"/>
      <c r="DJ25" s="433"/>
      <c r="DK25" s="433"/>
      <c r="DL25" s="432"/>
      <c r="DM25" s="432"/>
      <c r="DN25" s="432"/>
      <c r="DO25" s="432"/>
      <c r="DP25" s="432"/>
      <c r="DQ25" s="432"/>
      <c r="DR25" s="432"/>
    </row>
    <row r="26" spans="1:122" x14ac:dyDescent="0.2">
      <c r="A26" s="16" t="s">
        <v>88</v>
      </c>
      <c r="B26" s="12">
        <v>133.18</v>
      </c>
      <c r="C26" s="12">
        <v>76.42</v>
      </c>
      <c r="D26" s="63">
        <v>100.15</v>
      </c>
      <c r="E26" s="63">
        <v>118.28</v>
      </c>
      <c r="F26" s="63">
        <v>128.04</v>
      </c>
      <c r="G26" s="63">
        <v>143.88</v>
      </c>
      <c r="H26" s="63">
        <v>143.19999999999999</v>
      </c>
      <c r="I26" s="63">
        <v>158.01</v>
      </c>
      <c r="J26" s="63">
        <v>157.4</v>
      </c>
      <c r="K26" s="63">
        <v>177.22</v>
      </c>
      <c r="L26" s="63">
        <v>191.44</v>
      </c>
      <c r="M26" s="63"/>
      <c r="BP26" s="433"/>
      <c r="BQ26" s="433"/>
      <c r="BR26" s="433"/>
      <c r="BS26" s="433"/>
      <c r="BT26" s="433"/>
      <c r="BU26" s="433"/>
      <c r="BV26" s="433"/>
      <c r="BW26" s="433"/>
      <c r="BX26" s="433"/>
      <c r="BY26" s="433"/>
      <c r="BZ26" s="433"/>
      <c r="CA26" s="433"/>
      <c r="CB26" s="433"/>
      <c r="CC26" s="433"/>
      <c r="CD26" s="433"/>
      <c r="CE26" s="433"/>
      <c r="CF26" s="433"/>
      <c r="CG26" s="433"/>
      <c r="CH26" s="433"/>
      <c r="CI26" s="433"/>
      <c r="CJ26" s="433"/>
      <c r="CK26" s="433"/>
      <c r="CL26" s="433"/>
      <c r="CM26" s="433"/>
      <c r="CN26" s="433"/>
      <c r="CO26" s="433"/>
      <c r="CP26" s="433"/>
      <c r="CQ26" s="433"/>
      <c r="CR26" s="433"/>
      <c r="CS26" s="433"/>
      <c r="CT26" s="433"/>
      <c r="CU26" s="433"/>
      <c r="CV26" s="433"/>
      <c r="CW26" s="433"/>
      <c r="CX26" s="433"/>
      <c r="CY26" s="433"/>
      <c r="CZ26" s="433"/>
      <c r="DA26" s="433"/>
      <c r="DB26" s="433"/>
      <c r="DC26" s="433"/>
      <c r="DD26" s="433"/>
      <c r="DE26" s="433"/>
      <c r="DF26" s="433"/>
      <c r="DG26" s="433"/>
      <c r="DH26" s="433"/>
      <c r="DI26" s="433"/>
      <c r="DJ26" s="433"/>
      <c r="DK26" s="433"/>
      <c r="DL26" s="432"/>
      <c r="DM26" s="432"/>
      <c r="DN26" s="432"/>
      <c r="DO26" s="432"/>
      <c r="DP26" s="432"/>
      <c r="DQ26" s="432"/>
      <c r="DR26" s="432"/>
    </row>
    <row r="27" spans="1:122" x14ac:dyDescent="0.2">
      <c r="A27" s="66" t="s">
        <v>315</v>
      </c>
      <c r="B27" s="14">
        <v>16.62</v>
      </c>
      <c r="C27" s="14">
        <v>8.6199999999999992</v>
      </c>
      <c r="D27" s="63">
        <v>15.34</v>
      </c>
      <c r="E27" s="63">
        <v>17.05</v>
      </c>
      <c r="F27" s="63">
        <v>14.32</v>
      </c>
      <c r="G27" s="63">
        <v>19.309999999999999</v>
      </c>
      <c r="H27" s="63">
        <v>17.940000000000001</v>
      </c>
      <c r="I27" s="63">
        <v>17.02</v>
      </c>
      <c r="J27" s="63">
        <v>17.23</v>
      </c>
      <c r="K27" s="63">
        <v>22.38</v>
      </c>
      <c r="L27" s="63">
        <v>23.71</v>
      </c>
      <c r="M27" s="63"/>
      <c r="BP27" s="433"/>
      <c r="BQ27" s="433"/>
      <c r="BR27" s="433"/>
      <c r="BS27" s="433"/>
      <c r="BT27" s="433"/>
      <c r="BU27" s="433"/>
      <c r="BV27" s="433"/>
      <c r="BW27" s="433"/>
      <c r="BX27" s="433"/>
      <c r="BY27" s="433"/>
      <c r="BZ27" s="433"/>
      <c r="CA27" s="433"/>
      <c r="CB27" s="433"/>
      <c r="CC27" s="433"/>
      <c r="CD27" s="433"/>
      <c r="CE27" s="433"/>
      <c r="CF27" s="433"/>
      <c r="CG27" s="433"/>
      <c r="CH27" s="433"/>
      <c r="CI27" s="433"/>
      <c r="CJ27" s="433"/>
      <c r="CK27" s="433"/>
      <c r="CL27" s="433"/>
      <c r="CM27" s="433"/>
      <c r="CN27" s="433"/>
      <c r="CO27" s="433"/>
      <c r="CP27" s="433"/>
      <c r="CQ27" s="433"/>
      <c r="CR27" s="433"/>
      <c r="CS27" s="433"/>
      <c r="CT27" s="433"/>
      <c r="CU27" s="433"/>
      <c r="CV27" s="433"/>
      <c r="CW27" s="433"/>
      <c r="CX27" s="433"/>
      <c r="CY27" s="433"/>
      <c r="CZ27" s="433"/>
      <c r="DA27" s="433"/>
      <c r="DB27" s="433"/>
      <c r="DC27" s="433"/>
      <c r="DD27" s="433"/>
      <c r="DE27" s="433"/>
      <c r="DF27" s="433"/>
      <c r="DG27" s="433"/>
      <c r="DH27" s="433"/>
      <c r="DI27" s="433"/>
      <c r="DJ27" s="433"/>
      <c r="DK27" s="433"/>
      <c r="DL27" s="432"/>
      <c r="DM27" s="432"/>
      <c r="DN27" s="432"/>
      <c r="DO27" s="432"/>
      <c r="DP27" s="432"/>
      <c r="DQ27" s="432"/>
      <c r="DR27" s="432"/>
    </row>
    <row r="28" spans="1:122" x14ac:dyDescent="0.2">
      <c r="A28" s="16" t="s">
        <v>90</v>
      </c>
      <c r="B28" s="12">
        <v>185.85</v>
      </c>
      <c r="C28" s="12">
        <v>137.72999999999999</v>
      </c>
      <c r="D28" s="63">
        <v>151.30000000000001</v>
      </c>
      <c r="E28" s="63">
        <v>164.48</v>
      </c>
      <c r="F28" s="63">
        <v>168.4</v>
      </c>
      <c r="G28" s="63">
        <v>211.48</v>
      </c>
      <c r="H28" s="63">
        <v>225.15</v>
      </c>
      <c r="I28" s="63">
        <v>216.69</v>
      </c>
      <c r="J28" s="63">
        <v>182.21</v>
      </c>
      <c r="K28" s="63">
        <v>203.16</v>
      </c>
      <c r="L28" s="63">
        <v>248.62</v>
      </c>
      <c r="M28" s="63"/>
      <c r="BP28" s="433"/>
      <c r="BQ28" s="433"/>
      <c r="BR28" s="433"/>
      <c r="BS28" s="433"/>
      <c r="BT28" s="433"/>
      <c r="BU28" s="433"/>
      <c r="BV28" s="433"/>
      <c r="BW28" s="433"/>
      <c r="BX28" s="433"/>
      <c r="BY28" s="433"/>
      <c r="BZ28" s="433"/>
      <c r="CA28" s="433"/>
      <c r="CB28" s="433"/>
      <c r="CC28" s="433"/>
      <c r="CD28" s="433"/>
      <c r="CE28" s="433"/>
      <c r="CF28" s="433"/>
      <c r="CG28" s="433"/>
      <c r="CH28" s="433"/>
      <c r="CI28" s="433"/>
      <c r="CJ28" s="433"/>
      <c r="CK28" s="433"/>
      <c r="CL28" s="433"/>
      <c r="CM28" s="433"/>
      <c r="CN28" s="433"/>
      <c r="CO28" s="433"/>
      <c r="CP28" s="433"/>
      <c r="CQ28" s="433"/>
      <c r="CR28" s="433"/>
      <c r="CS28" s="433"/>
      <c r="CT28" s="433"/>
      <c r="CU28" s="433"/>
      <c r="CV28" s="433"/>
      <c r="CW28" s="433"/>
      <c r="CX28" s="433"/>
      <c r="CY28" s="433"/>
      <c r="CZ28" s="433"/>
      <c r="DA28" s="433"/>
      <c r="DB28" s="433"/>
      <c r="DC28" s="433"/>
      <c r="DD28" s="433"/>
      <c r="DE28" s="433"/>
      <c r="DF28" s="433"/>
      <c r="DG28" s="433"/>
      <c r="DH28" s="433"/>
      <c r="DI28" s="433"/>
      <c r="DJ28" s="433"/>
      <c r="DK28" s="433"/>
      <c r="DL28" s="432"/>
      <c r="DM28" s="432"/>
      <c r="DN28" s="432"/>
      <c r="DO28" s="432"/>
      <c r="DP28" s="432"/>
      <c r="DQ28" s="432"/>
      <c r="DR28" s="432"/>
    </row>
    <row r="29" spans="1:122" x14ac:dyDescent="0.2">
      <c r="A29" s="64" t="s">
        <v>91</v>
      </c>
      <c r="B29" s="18">
        <v>30.68</v>
      </c>
      <c r="C29" s="18">
        <v>35.74</v>
      </c>
      <c r="D29" s="65">
        <v>32.24</v>
      </c>
      <c r="E29" s="65">
        <v>24.42</v>
      </c>
      <c r="F29" s="65">
        <v>23.74</v>
      </c>
      <c r="G29" s="65">
        <v>34.82</v>
      </c>
      <c r="H29" s="65">
        <v>43.55</v>
      </c>
      <c r="I29" s="65">
        <v>39.6</v>
      </c>
      <c r="J29" s="65">
        <v>15.35</v>
      </c>
      <c r="K29" s="65">
        <v>16.73</v>
      </c>
      <c r="L29" s="65">
        <v>35.75</v>
      </c>
      <c r="M29" s="63"/>
      <c r="BP29" s="433"/>
      <c r="BQ29" s="433"/>
      <c r="BR29" s="433"/>
      <c r="BS29" s="433"/>
      <c r="BT29" s="433"/>
      <c r="BU29" s="433"/>
      <c r="BV29" s="433"/>
      <c r="BW29" s="433"/>
      <c r="BX29" s="433"/>
      <c r="BY29" s="433"/>
      <c r="BZ29" s="433"/>
      <c r="CA29" s="433"/>
      <c r="CB29" s="433"/>
      <c r="CC29" s="433"/>
      <c r="CD29" s="433"/>
      <c r="CE29" s="433"/>
      <c r="CF29" s="433"/>
      <c r="CG29" s="433"/>
      <c r="CH29" s="433"/>
      <c r="CI29" s="433"/>
      <c r="CJ29" s="433"/>
      <c r="CK29" s="433"/>
      <c r="CL29" s="433"/>
      <c r="CM29" s="433"/>
      <c r="CN29" s="433"/>
      <c r="CO29" s="433"/>
      <c r="CP29" s="433"/>
      <c r="CQ29" s="433"/>
      <c r="CR29" s="433"/>
      <c r="CS29" s="433"/>
      <c r="CT29" s="433"/>
      <c r="CU29" s="433"/>
      <c r="CV29" s="433"/>
      <c r="CW29" s="433"/>
      <c r="CX29" s="433"/>
      <c r="CY29" s="433"/>
      <c r="CZ29" s="433"/>
      <c r="DA29" s="433"/>
      <c r="DB29" s="433"/>
      <c r="DC29" s="433"/>
      <c r="DD29" s="433"/>
      <c r="DE29" s="433"/>
      <c r="DF29" s="433"/>
      <c r="DG29" s="433"/>
      <c r="DH29" s="433"/>
      <c r="DI29" s="433"/>
      <c r="DJ29" s="433"/>
      <c r="DK29" s="433"/>
      <c r="DL29" s="432"/>
      <c r="DM29" s="432"/>
      <c r="DN29" s="432"/>
      <c r="DO29" s="432"/>
      <c r="DP29" s="432"/>
      <c r="DQ29" s="432"/>
      <c r="DR29" s="432"/>
    </row>
    <row r="30" spans="1:122" ht="25.5" x14ac:dyDescent="0.2">
      <c r="A30" s="16" t="s">
        <v>92</v>
      </c>
      <c r="B30" s="14">
        <v>262.14</v>
      </c>
      <c r="C30" s="14">
        <v>162.04</v>
      </c>
      <c r="D30" s="63">
        <v>210.9</v>
      </c>
      <c r="E30" s="63">
        <v>243.89</v>
      </c>
      <c r="F30" s="63">
        <v>251.96</v>
      </c>
      <c r="G30" s="63">
        <v>298.25</v>
      </c>
      <c r="H30" s="63">
        <v>272.14</v>
      </c>
      <c r="I30" s="63">
        <v>288.5</v>
      </c>
      <c r="J30" s="63">
        <v>309.70999999999998</v>
      </c>
      <c r="K30" s="63">
        <v>340.08</v>
      </c>
      <c r="L30" s="63">
        <v>337.93</v>
      </c>
      <c r="M30" s="63"/>
      <c r="BP30" s="433"/>
      <c r="BQ30" s="433"/>
      <c r="BR30" s="433"/>
      <c r="BS30" s="433"/>
      <c r="BT30" s="433"/>
      <c r="BU30" s="433"/>
      <c r="BV30" s="433"/>
      <c r="BW30" s="433"/>
      <c r="BX30" s="433"/>
      <c r="BY30" s="433"/>
      <c r="BZ30" s="433"/>
      <c r="CA30" s="433"/>
      <c r="CB30" s="433"/>
      <c r="CC30" s="433"/>
      <c r="CD30" s="433"/>
      <c r="CE30" s="433"/>
      <c r="CF30" s="433"/>
      <c r="CG30" s="433"/>
      <c r="CH30" s="433"/>
      <c r="CI30" s="433"/>
      <c r="CJ30" s="433"/>
      <c r="CK30" s="433"/>
      <c r="CL30" s="433"/>
      <c r="CM30" s="433"/>
      <c r="CN30" s="433"/>
      <c r="CO30" s="433"/>
      <c r="CP30" s="433"/>
      <c r="CQ30" s="433"/>
      <c r="CR30" s="433"/>
      <c r="CS30" s="433"/>
      <c r="CT30" s="433"/>
      <c r="CU30" s="433"/>
      <c r="CV30" s="433"/>
      <c r="CW30" s="433"/>
      <c r="CX30" s="433"/>
      <c r="CY30" s="433"/>
      <c r="CZ30" s="433"/>
      <c r="DA30" s="433"/>
      <c r="DB30" s="433"/>
      <c r="DC30" s="433"/>
      <c r="DD30" s="433"/>
      <c r="DE30" s="433"/>
      <c r="DF30" s="433"/>
      <c r="DG30" s="433"/>
      <c r="DH30" s="433"/>
      <c r="DI30" s="433"/>
      <c r="DJ30" s="433"/>
      <c r="DK30" s="433"/>
      <c r="DL30" s="432"/>
      <c r="DM30" s="432"/>
      <c r="DN30" s="432"/>
      <c r="DO30" s="432"/>
      <c r="DP30" s="432"/>
      <c r="DQ30" s="432"/>
      <c r="DR30" s="432"/>
    </row>
    <row r="31" spans="1:122" x14ac:dyDescent="0.2">
      <c r="A31" s="16" t="s">
        <v>93</v>
      </c>
      <c r="B31" s="12">
        <v>93.6</v>
      </c>
      <c r="C31" s="12">
        <v>64.12</v>
      </c>
      <c r="D31" s="63">
        <v>73.959999999999994</v>
      </c>
      <c r="E31" s="63">
        <v>87.79</v>
      </c>
      <c r="F31" s="63">
        <v>93.91</v>
      </c>
      <c r="G31" s="63">
        <v>105.86</v>
      </c>
      <c r="H31" s="63">
        <v>94.28</v>
      </c>
      <c r="I31" s="63">
        <v>109.8</v>
      </c>
      <c r="J31" s="63">
        <v>101.02</v>
      </c>
      <c r="K31" s="63">
        <v>112.04</v>
      </c>
      <c r="L31" s="63">
        <v>124.32</v>
      </c>
      <c r="M31" s="63"/>
      <c r="BP31" s="433"/>
      <c r="BQ31" s="433"/>
      <c r="BR31" s="433"/>
      <c r="BS31" s="433"/>
      <c r="BT31" s="433"/>
      <c r="BU31" s="433"/>
      <c r="BV31" s="433"/>
      <c r="BW31" s="433"/>
      <c r="BX31" s="433"/>
      <c r="BY31" s="433"/>
      <c r="BZ31" s="433"/>
      <c r="CA31" s="433"/>
      <c r="CB31" s="433"/>
      <c r="CC31" s="433"/>
      <c r="CD31" s="433"/>
      <c r="CE31" s="433"/>
      <c r="CF31" s="433"/>
      <c r="CG31" s="433"/>
      <c r="CH31" s="433"/>
      <c r="CI31" s="433"/>
      <c r="CJ31" s="433"/>
      <c r="CK31" s="433"/>
      <c r="CL31" s="433"/>
      <c r="CM31" s="433"/>
      <c r="CN31" s="433"/>
      <c r="CO31" s="433"/>
      <c r="CP31" s="433"/>
      <c r="CQ31" s="433"/>
      <c r="CR31" s="433"/>
      <c r="CS31" s="433"/>
      <c r="CT31" s="433"/>
      <c r="CU31" s="433"/>
      <c r="CV31" s="433"/>
      <c r="CW31" s="433"/>
      <c r="CX31" s="433"/>
      <c r="CY31" s="433"/>
      <c r="CZ31" s="433"/>
      <c r="DA31" s="433"/>
      <c r="DB31" s="433"/>
      <c r="DC31" s="433"/>
      <c r="DD31" s="433"/>
      <c r="DE31" s="433"/>
      <c r="DF31" s="433"/>
      <c r="DG31" s="433"/>
      <c r="DH31" s="433"/>
      <c r="DI31" s="433"/>
      <c r="DJ31" s="433"/>
      <c r="DK31" s="433"/>
      <c r="DL31" s="432"/>
      <c r="DM31" s="432"/>
      <c r="DN31" s="432"/>
      <c r="DO31" s="432"/>
      <c r="DP31" s="432"/>
      <c r="DQ31" s="432"/>
      <c r="DR31" s="432"/>
    </row>
    <row r="32" spans="1:122" x14ac:dyDescent="0.2">
      <c r="A32" s="16" t="s">
        <v>94</v>
      </c>
      <c r="B32" s="12">
        <v>182.6</v>
      </c>
      <c r="C32" s="12">
        <v>109.61</v>
      </c>
      <c r="D32" s="63">
        <v>146.5</v>
      </c>
      <c r="E32" s="63">
        <v>153.75</v>
      </c>
      <c r="F32" s="63">
        <v>162.4</v>
      </c>
      <c r="G32" s="63">
        <v>201.61</v>
      </c>
      <c r="H32" s="63">
        <v>189.96</v>
      </c>
      <c r="I32" s="63">
        <v>206.5</v>
      </c>
      <c r="J32" s="63">
        <v>222.72</v>
      </c>
      <c r="K32" s="63">
        <v>248.89</v>
      </c>
      <c r="L32" s="63">
        <v>274.02</v>
      </c>
      <c r="M32" s="63"/>
      <c r="BP32" s="433"/>
      <c r="BQ32" s="433"/>
      <c r="BR32" s="433"/>
      <c r="BS32" s="433"/>
      <c r="BT32" s="433"/>
      <c r="BU32" s="433"/>
      <c r="BV32" s="433"/>
      <c r="BW32" s="433"/>
      <c r="BX32" s="433"/>
      <c r="BY32" s="433"/>
      <c r="BZ32" s="433"/>
      <c r="CA32" s="433"/>
      <c r="CB32" s="433"/>
      <c r="CC32" s="433"/>
      <c r="CD32" s="433"/>
      <c r="CE32" s="433"/>
      <c r="CF32" s="433"/>
      <c r="CG32" s="433"/>
      <c r="CH32" s="433"/>
      <c r="CI32" s="433"/>
      <c r="CJ32" s="433"/>
      <c r="CK32" s="433"/>
      <c r="CL32" s="433"/>
      <c r="CM32" s="433"/>
      <c r="CN32" s="433"/>
      <c r="CO32" s="433"/>
      <c r="CP32" s="433"/>
      <c r="CQ32" s="433"/>
      <c r="CR32" s="433"/>
      <c r="CS32" s="433"/>
      <c r="CT32" s="433"/>
      <c r="CU32" s="433"/>
      <c r="CV32" s="433"/>
      <c r="CW32" s="433"/>
      <c r="CX32" s="433"/>
      <c r="CY32" s="433"/>
      <c r="CZ32" s="433"/>
      <c r="DA32" s="433"/>
      <c r="DB32" s="433"/>
      <c r="DC32" s="433"/>
      <c r="DD32" s="433"/>
      <c r="DE32" s="433"/>
      <c r="DF32" s="433"/>
      <c r="DG32" s="433"/>
      <c r="DH32" s="433"/>
      <c r="DI32" s="433"/>
      <c r="DJ32" s="433"/>
      <c r="DK32" s="433"/>
      <c r="DL32" s="432"/>
      <c r="DM32" s="432"/>
      <c r="DN32" s="432"/>
      <c r="DO32" s="432"/>
      <c r="DP32" s="432"/>
      <c r="DQ32" s="432"/>
      <c r="DR32" s="432"/>
    </row>
    <row r="33" spans="1:122" s="61" customFormat="1" ht="13.5" x14ac:dyDescent="0.25">
      <c r="A33" s="98" t="s">
        <v>95</v>
      </c>
      <c r="B33" s="99">
        <v>92.71</v>
      </c>
      <c r="C33" s="99">
        <v>43.83</v>
      </c>
      <c r="D33" s="100">
        <v>35.020000000000003</v>
      </c>
      <c r="E33" s="100">
        <v>57.58</v>
      </c>
      <c r="F33" s="100">
        <v>83.78</v>
      </c>
      <c r="G33" s="100">
        <v>80.94</v>
      </c>
      <c r="H33" s="100">
        <v>104.72</v>
      </c>
      <c r="I33" s="100">
        <v>145.05000000000001</v>
      </c>
      <c r="J33" s="100">
        <v>107.09</v>
      </c>
      <c r="K33" s="100">
        <v>160.44</v>
      </c>
      <c r="L33" s="100">
        <v>208.64</v>
      </c>
      <c r="M33" s="63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33"/>
      <c r="BQ33" s="433"/>
      <c r="BR33" s="433"/>
      <c r="BS33" s="433"/>
      <c r="BT33" s="433"/>
      <c r="BU33" s="433"/>
      <c r="BV33" s="433"/>
      <c r="BW33" s="433"/>
      <c r="BX33" s="433"/>
      <c r="BY33" s="433"/>
      <c r="BZ33" s="433"/>
      <c r="CA33" s="433"/>
      <c r="CB33" s="433"/>
      <c r="CC33" s="433"/>
      <c r="CD33" s="433"/>
      <c r="CE33" s="433"/>
      <c r="CF33" s="433"/>
      <c r="CG33" s="433"/>
      <c r="CH33" s="433"/>
      <c r="CI33" s="433"/>
      <c r="CJ33" s="433"/>
      <c r="CK33" s="433"/>
      <c r="CL33" s="433"/>
      <c r="CM33" s="433"/>
      <c r="CN33" s="433"/>
      <c r="CO33" s="433"/>
      <c r="CP33" s="433"/>
      <c r="CQ33" s="433"/>
      <c r="CR33" s="433"/>
      <c r="CS33" s="433"/>
      <c r="CT33" s="433"/>
      <c r="CU33" s="433"/>
      <c r="CV33" s="433"/>
      <c r="CW33" s="433"/>
      <c r="CX33" s="433"/>
      <c r="CY33" s="433"/>
      <c r="CZ33" s="433"/>
      <c r="DA33" s="433"/>
      <c r="DB33" s="433"/>
      <c r="DC33" s="433"/>
      <c r="DD33" s="433"/>
      <c r="DE33" s="433"/>
      <c r="DF33" s="433"/>
      <c r="DG33" s="433"/>
      <c r="DH33" s="433"/>
      <c r="DI33" s="433"/>
      <c r="DJ33" s="433"/>
      <c r="DK33" s="433"/>
      <c r="DL33" s="60"/>
      <c r="DM33" s="60"/>
      <c r="DN33" s="60"/>
      <c r="DO33" s="60"/>
      <c r="DP33" s="60"/>
      <c r="DQ33" s="60"/>
      <c r="DR33" s="60"/>
    </row>
    <row r="34" spans="1:122" ht="14.25" x14ac:dyDescent="0.2">
      <c r="A34" s="69" t="s">
        <v>96</v>
      </c>
      <c r="B34" s="70">
        <v>3079.7499999999995</v>
      </c>
      <c r="C34" s="70">
        <v>2224</v>
      </c>
      <c r="D34" s="71">
        <v>2554.2800000000007</v>
      </c>
      <c r="E34" s="71">
        <v>2838.26</v>
      </c>
      <c r="F34" s="71">
        <v>2948.73</v>
      </c>
      <c r="G34" s="71">
        <v>3376.8500000000004</v>
      </c>
      <c r="H34" s="71">
        <v>3190.5699999999997</v>
      </c>
      <c r="I34" s="71">
        <v>3496.78</v>
      </c>
      <c r="J34" s="71">
        <v>3413.06</v>
      </c>
      <c r="K34" s="71">
        <v>3724.5499999999993</v>
      </c>
      <c r="L34" s="71">
        <v>3946.79</v>
      </c>
      <c r="M34" s="63"/>
      <c r="BP34" s="433"/>
      <c r="BQ34" s="433"/>
      <c r="BR34" s="433"/>
      <c r="BS34" s="433"/>
      <c r="BT34" s="433"/>
      <c r="BU34" s="433"/>
      <c r="BV34" s="433"/>
      <c r="BW34" s="433"/>
      <c r="BX34" s="433"/>
      <c r="BY34" s="433"/>
      <c r="BZ34" s="433"/>
      <c r="CA34" s="433"/>
      <c r="CB34" s="433"/>
      <c r="CC34" s="433"/>
      <c r="CD34" s="433"/>
      <c r="CE34" s="433"/>
      <c r="CF34" s="433"/>
      <c r="CG34" s="433"/>
      <c r="CH34" s="433"/>
      <c r="CI34" s="433"/>
      <c r="CJ34" s="433"/>
      <c r="CK34" s="433"/>
      <c r="CL34" s="433"/>
      <c r="CM34" s="433"/>
      <c r="CN34" s="433"/>
      <c r="CO34" s="433"/>
      <c r="CP34" s="433"/>
      <c r="CQ34" s="433"/>
      <c r="CR34" s="433"/>
      <c r="CS34" s="433"/>
      <c r="CT34" s="433"/>
      <c r="CU34" s="433"/>
      <c r="CV34" s="433"/>
      <c r="CW34" s="433"/>
      <c r="CX34" s="433"/>
      <c r="CY34" s="433"/>
      <c r="CZ34" s="433"/>
      <c r="DA34" s="433"/>
      <c r="DB34" s="433"/>
      <c r="DC34" s="433"/>
      <c r="DD34" s="433"/>
      <c r="DE34" s="433"/>
      <c r="DF34" s="433"/>
      <c r="DG34" s="433"/>
      <c r="DH34" s="433"/>
      <c r="DI34" s="433"/>
      <c r="DJ34" s="433"/>
      <c r="DK34" s="433"/>
      <c r="DL34" s="432"/>
      <c r="DM34" s="432"/>
      <c r="DN34" s="432"/>
      <c r="DO34" s="432"/>
      <c r="DP34" s="432"/>
      <c r="DQ34" s="432"/>
      <c r="DR34" s="432"/>
    </row>
    <row r="35" spans="1:122" ht="10.5" customHeight="1" x14ac:dyDescent="0.2">
      <c r="A35" s="16"/>
      <c r="B35" s="12"/>
      <c r="C35" s="12"/>
      <c r="D35" s="63"/>
      <c r="E35" s="63"/>
      <c r="F35" s="63"/>
      <c r="G35" s="63"/>
      <c r="H35" s="63"/>
      <c r="I35" s="63"/>
      <c r="J35" s="63"/>
      <c r="K35" s="63"/>
      <c r="L35" s="63"/>
      <c r="M35" s="63"/>
      <c r="BP35" s="433"/>
      <c r="BQ35" s="433"/>
      <c r="BR35" s="433"/>
      <c r="BS35" s="433"/>
      <c r="BT35" s="433"/>
      <c r="BU35" s="433"/>
      <c r="BV35" s="433"/>
      <c r="BW35" s="433"/>
      <c r="BX35" s="433"/>
      <c r="BY35" s="433"/>
      <c r="BZ35" s="433"/>
      <c r="CA35" s="433"/>
      <c r="CB35" s="433"/>
      <c r="CC35" s="433"/>
      <c r="CD35" s="433"/>
      <c r="CE35" s="433"/>
      <c r="CF35" s="433"/>
      <c r="CG35" s="433"/>
      <c r="CH35" s="433"/>
      <c r="CI35" s="433"/>
      <c r="CJ35" s="433"/>
      <c r="CK35" s="433"/>
      <c r="CL35" s="433"/>
      <c r="CM35" s="433"/>
      <c r="CN35" s="433"/>
      <c r="CO35" s="433"/>
      <c r="CP35" s="433"/>
      <c r="CQ35" s="433"/>
      <c r="CR35" s="433"/>
      <c r="CS35" s="433"/>
      <c r="CT35" s="433"/>
      <c r="CU35" s="433"/>
      <c r="CV35" s="433"/>
      <c r="CW35" s="433"/>
      <c r="CX35" s="433"/>
      <c r="CY35" s="433"/>
      <c r="CZ35" s="433"/>
      <c r="DA35" s="433"/>
      <c r="DB35" s="433"/>
      <c r="DC35" s="433"/>
      <c r="DD35" s="433"/>
      <c r="DE35" s="433"/>
      <c r="DF35" s="433"/>
      <c r="DG35" s="433"/>
      <c r="DH35" s="433"/>
      <c r="DI35" s="433"/>
      <c r="DJ35" s="433"/>
      <c r="DK35" s="433"/>
      <c r="DL35" s="432"/>
      <c r="DM35" s="432"/>
      <c r="DN35" s="432"/>
      <c r="DO35" s="432"/>
      <c r="DP35" s="432"/>
      <c r="DQ35" s="432"/>
      <c r="DR35" s="432"/>
    </row>
    <row r="36" spans="1:122" ht="16.5" customHeight="1" x14ac:dyDescent="0.2">
      <c r="A36" s="780" t="s">
        <v>168</v>
      </c>
      <c r="B36" s="780"/>
      <c r="C36" s="780"/>
      <c r="D36" s="780"/>
      <c r="E36" s="780"/>
      <c r="F36" s="780"/>
      <c r="G36" s="780"/>
      <c r="H36" s="780"/>
      <c r="I36" s="780"/>
      <c r="J36" s="780"/>
      <c r="K36" s="780"/>
      <c r="L36" s="780"/>
      <c r="M36" s="63"/>
      <c r="BP36" s="433"/>
      <c r="BQ36" s="433"/>
      <c r="BR36" s="433"/>
      <c r="BS36" s="433"/>
      <c r="BT36" s="433"/>
      <c r="BU36" s="433"/>
      <c r="BV36" s="433"/>
      <c r="BW36" s="433"/>
      <c r="BX36" s="433"/>
      <c r="BY36" s="433"/>
      <c r="BZ36" s="433"/>
      <c r="CA36" s="433"/>
      <c r="CB36" s="433"/>
      <c r="CC36" s="433"/>
      <c r="CD36" s="433"/>
      <c r="CE36" s="433"/>
      <c r="CF36" s="433"/>
      <c r="CG36" s="433"/>
      <c r="CH36" s="433"/>
      <c r="CI36" s="433"/>
      <c r="CJ36" s="433"/>
      <c r="CK36" s="433"/>
      <c r="CL36" s="433"/>
      <c r="CM36" s="433"/>
      <c r="CN36" s="433"/>
      <c r="CO36" s="433"/>
      <c r="CP36" s="433"/>
      <c r="CQ36" s="433"/>
      <c r="CR36" s="433"/>
      <c r="CS36" s="433"/>
      <c r="CT36" s="433"/>
      <c r="CU36" s="433"/>
      <c r="CV36" s="433"/>
      <c r="CW36" s="433"/>
      <c r="CX36" s="433"/>
      <c r="CY36" s="433"/>
      <c r="CZ36" s="433"/>
      <c r="DA36" s="433"/>
      <c r="DB36" s="433"/>
      <c r="DC36" s="433"/>
      <c r="DD36" s="433"/>
      <c r="DE36" s="433"/>
      <c r="DF36" s="433"/>
      <c r="DG36" s="433"/>
      <c r="DH36" s="433"/>
      <c r="DI36" s="433"/>
      <c r="DJ36" s="433"/>
      <c r="DK36" s="433"/>
      <c r="DL36" s="432"/>
      <c r="DM36" s="432"/>
      <c r="DN36" s="432"/>
      <c r="DO36" s="432"/>
      <c r="DP36" s="432"/>
      <c r="DQ36" s="432"/>
      <c r="DR36" s="432"/>
    </row>
    <row r="37" spans="1:122" ht="13.5" x14ac:dyDescent="0.25">
      <c r="A37" s="67" t="s">
        <v>2</v>
      </c>
      <c r="B37" s="73">
        <v>97</v>
      </c>
      <c r="C37" s="73">
        <v>98.000000000000014</v>
      </c>
      <c r="D37" s="117">
        <v>98.600000000000023</v>
      </c>
      <c r="E37" s="117">
        <v>98</v>
      </c>
      <c r="F37" s="117">
        <v>97.2</v>
      </c>
      <c r="G37" s="117">
        <v>97.59999999999998</v>
      </c>
      <c r="H37" s="117">
        <v>96.7</v>
      </c>
      <c r="I37" s="117">
        <v>95.9</v>
      </c>
      <c r="J37" s="117">
        <v>96.899999999999991</v>
      </c>
      <c r="K37" s="117">
        <v>95.699999999999989</v>
      </c>
      <c r="L37" s="117">
        <v>94.7</v>
      </c>
      <c r="M37" s="63"/>
      <c r="BP37" s="433"/>
      <c r="BQ37" s="433"/>
      <c r="BR37" s="433"/>
      <c r="BS37" s="433"/>
      <c r="BT37" s="433"/>
      <c r="BU37" s="433"/>
      <c r="BV37" s="433"/>
      <c r="BW37" s="433"/>
      <c r="BX37" s="433"/>
      <c r="BY37" s="433"/>
      <c r="BZ37" s="433"/>
      <c r="CA37" s="433"/>
      <c r="CB37" s="433"/>
      <c r="CC37" s="433"/>
      <c r="CD37" s="433"/>
      <c r="CE37" s="433"/>
      <c r="CF37" s="433"/>
      <c r="CG37" s="433"/>
      <c r="CH37" s="433"/>
      <c r="CI37" s="433"/>
      <c r="CJ37" s="433"/>
      <c r="CK37" s="433"/>
      <c r="CL37" s="433"/>
      <c r="CM37" s="433"/>
      <c r="CN37" s="433"/>
      <c r="CO37" s="433"/>
      <c r="CP37" s="433"/>
      <c r="CQ37" s="433"/>
      <c r="CR37" s="433"/>
      <c r="CS37" s="433"/>
      <c r="CT37" s="433"/>
      <c r="CU37" s="433"/>
      <c r="CV37" s="433"/>
      <c r="CW37" s="433"/>
      <c r="CX37" s="433"/>
      <c r="CY37" s="433"/>
      <c r="CZ37" s="433"/>
      <c r="DA37" s="433"/>
      <c r="DB37" s="433"/>
      <c r="DC37" s="433"/>
      <c r="DD37" s="433"/>
      <c r="DE37" s="433"/>
      <c r="DF37" s="433"/>
      <c r="DG37" s="433"/>
      <c r="DH37" s="433"/>
      <c r="DI37" s="433"/>
      <c r="DJ37" s="433"/>
      <c r="DK37" s="433"/>
      <c r="DL37" s="432"/>
      <c r="DM37" s="432"/>
      <c r="DN37" s="432"/>
      <c r="DO37" s="432"/>
      <c r="DP37" s="432"/>
      <c r="DQ37" s="432"/>
      <c r="DR37" s="432"/>
    </row>
    <row r="38" spans="1:122" x14ac:dyDescent="0.2">
      <c r="A38" s="211" t="s">
        <v>77</v>
      </c>
      <c r="B38" s="49"/>
      <c r="C38" s="49"/>
      <c r="D38" s="112"/>
      <c r="E38" s="112"/>
      <c r="F38" s="112"/>
      <c r="G38" s="112"/>
      <c r="H38" s="112"/>
      <c r="I38" s="112"/>
      <c r="J38" s="112"/>
      <c r="K38" s="112"/>
      <c r="L38" s="112"/>
      <c r="M38" s="63"/>
      <c r="BP38" s="433"/>
      <c r="BQ38" s="433"/>
      <c r="BR38" s="433"/>
      <c r="BS38" s="433"/>
      <c r="BT38" s="433"/>
      <c r="BU38" s="433"/>
      <c r="BV38" s="433"/>
      <c r="BW38" s="433"/>
      <c r="BX38" s="433"/>
      <c r="BY38" s="433"/>
      <c r="BZ38" s="433"/>
      <c r="CA38" s="433"/>
      <c r="CB38" s="433"/>
      <c r="CC38" s="433"/>
      <c r="CD38" s="433"/>
      <c r="CE38" s="433"/>
      <c r="CF38" s="433"/>
      <c r="CG38" s="433"/>
      <c r="CH38" s="433"/>
      <c r="CI38" s="433"/>
      <c r="CJ38" s="433"/>
      <c r="CK38" s="433"/>
      <c r="CL38" s="433"/>
      <c r="CM38" s="433"/>
      <c r="CN38" s="433"/>
      <c r="CO38" s="433"/>
      <c r="CP38" s="433"/>
      <c r="CQ38" s="433"/>
      <c r="CR38" s="433"/>
      <c r="CS38" s="433"/>
      <c r="CT38" s="433"/>
      <c r="CU38" s="433"/>
      <c r="CV38" s="433"/>
      <c r="CW38" s="433"/>
      <c r="CX38" s="433"/>
      <c r="CY38" s="433"/>
      <c r="CZ38" s="433"/>
      <c r="DA38" s="433"/>
      <c r="DB38" s="433"/>
      <c r="DC38" s="433"/>
      <c r="DD38" s="433"/>
      <c r="DE38" s="433"/>
      <c r="DF38" s="433"/>
      <c r="DG38" s="433"/>
      <c r="DH38" s="433"/>
      <c r="DI38" s="433"/>
      <c r="DJ38" s="433"/>
      <c r="DK38" s="433"/>
      <c r="DL38" s="432"/>
      <c r="DM38" s="432"/>
      <c r="DN38" s="432"/>
      <c r="DO38" s="432"/>
      <c r="DP38" s="432"/>
      <c r="DQ38" s="432"/>
      <c r="DR38" s="432"/>
    </row>
    <row r="39" spans="1:122" x14ac:dyDescent="0.2">
      <c r="A39" s="212" t="s">
        <v>78</v>
      </c>
      <c r="B39" s="49">
        <v>22.400000000000002</v>
      </c>
      <c r="C39" s="49">
        <v>25.6</v>
      </c>
      <c r="D39" s="112">
        <v>25.6</v>
      </c>
      <c r="E39" s="112">
        <v>23.900000000000002</v>
      </c>
      <c r="F39" s="112">
        <v>23.200000000000003</v>
      </c>
      <c r="G39" s="112">
        <v>21.2</v>
      </c>
      <c r="H39" s="112">
        <v>21.8</v>
      </c>
      <c r="I39" s="112">
        <v>21.3</v>
      </c>
      <c r="J39" s="112">
        <v>20.8</v>
      </c>
      <c r="K39" s="112">
        <v>20.2</v>
      </c>
      <c r="L39" s="112">
        <v>18.899999999999999</v>
      </c>
      <c r="M39" s="63"/>
      <c r="BP39" s="433"/>
      <c r="BQ39" s="433"/>
      <c r="BR39" s="433"/>
      <c r="BS39" s="433"/>
      <c r="BT39" s="433"/>
      <c r="BU39" s="433"/>
      <c r="BV39" s="433"/>
      <c r="BW39" s="433"/>
      <c r="BX39" s="433"/>
      <c r="BY39" s="433"/>
      <c r="BZ39" s="433"/>
      <c r="CA39" s="433"/>
      <c r="CB39" s="433"/>
      <c r="CC39" s="433"/>
      <c r="CD39" s="433"/>
      <c r="CE39" s="433"/>
      <c r="CF39" s="433"/>
      <c r="CG39" s="433"/>
      <c r="CH39" s="433"/>
      <c r="CI39" s="433"/>
      <c r="CJ39" s="433"/>
      <c r="CK39" s="433"/>
      <c r="CL39" s="433"/>
      <c r="CM39" s="433"/>
      <c r="CN39" s="433"/>
      <c r="CO39" s="433"/>
      <c r="CP39" s="433"/>
      <c r="CQ39" s="433"/>
      <c r="CR39" s="433"/>
      <c r="CS39" s="433"/>
      <c r="CT39" s="433"/>
      <c r="CU39" s="433"/>
      <c r="CV39" s="433"/>
      <c r="CW39" s="433"/>
      <c r="CX39" s="433"/>
      <c r="CY39" s="433"/>
      <c r="CZ39" s="433"/>
      <c r="DA39" s="433"/>
      <c r="DB39" s="433"/>
      <c r="DC39" s="433"/>
      <c r="DD39" s="433"/>
      <c r="DE39" s="433"/>
      <c r="DF39" s="433"/>
      <c r="DG39" s="433"/>
      <c r="DH39" s="433"/>
      <c r="DI39" s="433"/>
      <c r="DJ39" s="433"/>
      <c r="DK39" s="433"/>
      <c r="DL39" s="432"/>
      <c r="DM39" s="432"/>
      <c r="DN39" s="432"/>
      <c r="DO39" s="432"/>
      <c r="DP39" s="432"/>
      <c r="DQ39" s="432"/>
      <c r="DR39" s="432"/>
    </row>
    <row r="40" spans="1:122" ht="12" customHeight="1" x14ac:dyDescent="0.2">
      <c r="A40" s="212" t="s">
        <v>79</v>
      </c>
      <c r="B40" s="49">
        <v>19.899999999999999</v>
      </c>
      <c r="C40" s="49">
        <v>20</v>
      </c>
      <c r="D40" s="112">
        <v>17.399999999999999</v>
      </c>
      <c r="E40" s="112">
        <v>19.8</v>
      </c>
      <c r="F40" s="112">
        <v>19.400000000000002</v>
      </c>
      <c r="G40" s="112">
        <v>20.100000000000001</v>
      </c>
      <c r="H40" s="112">
        <v>19.8</v>
      </c>
      <c r="I40" s="112">
        <v>19.600000000000001</v>
      </c>
      <c r="J40" s="112">
        <v>20.7</v>
      </c>
      <c r="K40" s="112">
        <v>21.2</v>
      </c>
      <c r="L40" s="112">
        <v>20.8</v>
      </c>
      <c r="M40" s="63"/>
      <c r="BP40" s="433"/>
      <c r="BQ40" s="433"/>
      <c r="BR40" s="433"/>
      <c r="BS40" s="433"/>
      <c r="BT40" s="433"/>
      <c r="BU40" s="433"/>
      <c r="BV40" s="433"/>
      <c r="BW40" s="433"/>
      <c r="BX40" s="433"/>
      <c r="BY40" s="433"/>
      <c r="BZ40" s="433"/>
      <c r="CA40" s="433"/>
      <c r="CB40" s="433"/>
      <c r="CC40" s="433"/>
      <c r="CD40" s="433"/>
      <c r="CE40" s="433"/>
      <c r="CF40" s="433"/>
      <c r="CG40" s="433"/>
      <c r="CH40" s="433"/>
      <c r="CI40" s="433"/>
      <c r="CJ40" s="433"/>
      <c r="CK40" s="433"/>
      <c r="CL40" s="433"/>
      <c r="CM40" s="433"/>
      <c r="CN40" s="433"/>
      <c r="CO40" s="433"/>
      <c r="CP40" s="433"/>
      <c r="CQ40" s="433"/>
      <c r="CR40" s="433"/>
      <c r="CS40" s="433"/>
      <c r="CT40" s="433"/>
      <c r="CU40" s="433"/>
      <c r="CV40" s="433"/>
      <c r="CW40" s="433"/>
      <c r="CX40" s="433"/>
      <c r="CY40" s="433"/>
      <c r="CZ40" s="433"/>
      <c r="DA40" s="433"/>
      <c r="DB40" s="433"/>
      <c r="DC40" s="433"/>
      <c r="DD40" s="433"/>
      <c r="DE40" s="433"/>
      <c r="DF40" s="433"/>
      <c r="DG40" s="433"/>
      <c r="DH40" s="433"/>
      <c r="DI40" s="433"/>
      <c r="DJ40" s="433"/>
      <c r="DK40" s="433"/>
      <c r="DL40" s="432"/>
      <c r="DM40" s="432"/>
      <c r="DN40" s="432"/>
      <c r="DO40" s="432"/>
      <c r="DP40" s="432"/>
      <c r="DQ40" s="432"/>
      <c r="DR40" s="432"/>
    </row>
    <row r="41" spans="1:122" x14ac:dyDescent="0.2">
      <c r="A41" s="212" t="s">
        <v>80</v>
      </c>
      <c r="B41" s="49">
        <v>7.3</v>
      </c>
      <c r="C41" s="49">
        <v>6.3</v>
      </c>
      <c r="D41" s="112">
        <v>7</v>
      </c>
      <c r="E41" s="112">
        <v>7.3</v>
      </c>
      <c r="F41" s="112">
        <v>7.3</v>
      </c>
      <c r="G41" s="112">
        <v>7.3</v>
      </c>
      <c r="H41" s="112">
        <v>7.3</v>
      </c>
      <c r="I41" s="112">
        <v>7.3</v>
      </c>
      <c r="J41" s="112">
        <v>7.6</v>
      </c>
      <c r="K41" s="112">
        <v>7.9</v>
      </c>
      <c r="L41" s="112">
        <v>7.9</v>
      </c>
      <c r="M41" s="63"/>
      <c r="BP41" s="433"/>
      <c r="BQ41" s="433"/>
      <c r="BR41" s="433"/>
      <c r="BS41" s="433"/>
      <c r="BT41" s="433"/>
      <c r="BU41" s="433"/>
      <c r="BV41" s="433"/>
      <c r="BW41" s="433"/>
      <c r="BX41" s="433"/>
      <c r="BY41" s="433"/>
      <c r="BZ41" s="433"/>
      <c r="CA41" s="433"/>
      <c r="CB41" s="433"/>
      <c r="CC41" s="433"/>
      <c r="CD41" s="433"/>
      <c r="CE41" s="433"/>
      <c r="CF41" s="433"/>
      <c r="CG41" s="433"/>
      <c r="CH41" s="433"/>
      <c r="CI41" s="433"/>
      <c r="CJ41" s="433"/>
      <c r="CK41" s="433"/>
      <c r="CL41" s="433"/>
      <c r="CM41" s="433"/>
      <c r="CN41" s="433"/>
      <c r="CO41" s="433"/>
      <c r="CP41" s="433"/>
      <c r="CQ41" s="433"/>
      <c r="CR41" s="433"/>
      <c r="CS41" s="433"/>
      <c r="CT41" s="433"/>
      <c r="CU41" s="433"/>
      <c r="CV41" s="433"/>
      <c r="CW41" s="433"/>
      <c r="CX41" s="433"/>
      <c r="CY41" s="433"/>
      <c r="CZ41" s="433"/>
      <c r="DA41" s="433"/>
      <c r="DB41" s="433"/>
      <c r="DC41" s="433"/>
      <c r="DD41" s="433"/>
      <c r="DE41" s="433"/>
      <c r="DF41" s="433"/>
      <c r="DG41" s="433"/>
      <c r="DH41" s="433"/>
      <c r="DI41" s="433"/>
      <c r="DJ41" s="433"/>
      <c r="DK41" s="433"/>
      <c r="DL41" s="432"/>
      <c r="DM41" s="432"/>
      <c r="DN41" s="432"/>
      <c r="DO41" s="432"/>
      <c r="DP41" s="432"/>
      <c r="DQ41" s="432"/>
      <c r="DR41" s="432"/>
    </row>
    <row r="42" spans="1:122" x14ac:dyDescent="0.2">
      <c r="A42" s="212" t="s">
        <v>81</v>
      </c>
      <c r="B42" s="49">
        <v>9.6999999999999993</v>
      </c>
      <c r="C42" s="49">
        <v>10.1</v>
      </c>
      <c r="D42" s="112">
        <v>10.5</v>
      </c>
      <c r="E42" s="112">
        <v>8.9</v>
      </c>
      <c r="F42" s="112">
        <v>10.4</v>
      </c>
      <c r="G42" s="112">
        <v>10.1</v>
      </c>
      <c r="H42" s="112">
        <v>9.3000000000000007</v>
      </c>
      <c r="I42" s="112">
        <v>10.3</v>
      </c>
      <c r="J42" s="112">
        <v>9</v>
      </c>
      <c r="K42" s="112">
        <v>8.5</v>
      </c>
      <c r="L42" s="112">
        <v>9</v>
      </c>
      <c r="M42" s="63"/>
      <c r="BP42" s="433"/>
      <c r="BQ42" s="433"/>
      <c r="BR42" s="433"/>
      <c r="BS42" s="433"/>
      <c r="BT42" s="433"/>
      <c r="BU42" s="433"/>
      <c r="BV42" s="433"/>
      <c r="BW42" s="433"/>
      <c r="BX42" s="433"/>
      <c r="BY42" s="433"/>
      <c r="BZ42" s="433"/>
      <c r="CA42" s="433"/>
      <c r="CB42" s="433"/>
      <c r="CC42" s="433"/>
      <c r="CD42" s="433"/>
      <c r="CE42" s="433"/>
      <c r="CF42" s="433"/>
      <c r="CG42" s="433"/>
      <c r="CH42" s="433"/>
      <c r="CI42" s="433"/>
      <c r="CJ42" s="433"/>
      <c r="CK42" s="433"/>
      <c r="CL42" s="433"/>
      <c r="CM42" s="433"/>
      <c r="CN42" s="433"/>
      <c r="CO42" s="433"/>
      <c r="CP42" s="433"/>
      <c r="CQ42" s="433"/>
      <c r="CR42" s="433"/>
      <c r="CS42" s="433"/>
      <c r="CT42" s="433"/>
      <c r="CU42" s="433"/>
      <c r="CV42" s="433"/>
      <c r="CW42" s="433"/>
      <c r="CX42" s="433"/>
      <c r="CY42" s="433"/>
      <c r="CZ42" s="433"/>
      <c r="DA42" s="433"/>
      <c r="DB42" s="433"/>
      <c r="DC42" s="433"/>
      <c r="DD42" s="433"/>
      <c r="DE42" s="433"/>
      <c r="DF42" s="433"/>
      <c r="DG42" s="433"/>
      <c r="DH42" s="433"/>
      <c r="DI42" s="433"/>
      <c r="DJ42" s="433"/>
      <c r="DK42" s="433"/>
      <c r="DL42" s="432"/>
      <c r="DM42" s="432"/>
      <c r="DN42" s="432"/>
      <c r="DO42" s="432"/>
      <c r="DP42" s="432"/>
      <c r="DQ42" s="432"/>
      <c r="DR42" s="432"/>
    </row>
    <row r="43" spans="1:122" x14ac:dyDescent="0.2">
      <c r="A43" s="66" t="s">
        <v>310</v>
      </c>
      <c r="B43" s="49">
        <v>8.6999999999999993</v>
      </c>
      <c r="C43" s="49">
        <v>8.6999999999999993</v>
      </c>
      <c r="D43" s="112">
        <v>9.1999999999999993</v>
      </c>
      <c r="E43" s="112">
        <v>7.8</v>
      </c>
      <c r="F43" s="112">
        <v>9.4</v>
      </c>
      <c r="G43" s="112">
        <v>9</v>
      </c>
      <c r="H43" s="112">
        <v>8.3000000000000007</v>
      </c>
      <c r="I43" s="112">
        <v>9.4</v>
      </c>
      <c r="J43" s="112">
        <v>8.1999999999999993</v>
      </c>
      <c r="K43" s="112">
        <v>7.7</v>
      </c>
      <c r="L43" s="112">
        <v>8.6</v>
      </c>
      <c r="M43" s="63"/>
      <c r="BP43" s="433"/>
      <c r="BQ43" s="433"/>
      <c r="BR43" s="433"/>
      <c r="BS43" s="433"/>
      <c r="BT43" s="433"/>
      <c r="BU43" s="433"/>
      <c r="BV43" s="433"/>
      <c r="BW43" s="433"/>
      <c r="BX43" s="433"/>
      <c r="BY43" s="433"/>
      <c r="BZ43" s="433"/>
      <c r="CA43" s="433"/>
      <c r="CB43" s="433"/>
      <c r="CC43" s="433"/>
      <c r="CD43" s="433"/>
      <c r="CE43" s="433"/>
      <c r="CF43" s="433"/>
      <c r="CG43" s="433"/>
      <c r="CH43" s="433"/>
      <c r="CI43" s="433"/>
      <c r="CJ43" s="433"/>
      <c r="CK43" s="433"/>
      <c r="CL43" s="433"/>
      <c r="CM43" s="433"/>
      <c r="CN43" s="433"/>
      <c r="CO43" s="433"/>
      <c r="CP43" s="433"/>
      <c r="CQ43" s="433"/>
      <c r="CR43" s="433"/>
      <c r="CS43" s="433"/>
      <c r="CT43" s="433"/>
      <c r="CU43" s="433"/>
      <c r="CV43" s="433"/>
      <c r="CW43" s="433"/>
      <c r="CX43" s="433"/>
      <c r="CY43" s="433"/>
      <c r="CZ43" s="433"/>
      <c r="DA43" s="433"/>
      <c r="DB43" s="433"/>
      <c r="DC43" s="433"/>
      <c r="DD43" s="433"/>
      <c r="DE43" s="433"/>
      <c r="DF43" s="433"/>
      <c r="DG43" s="433"/>
      <c r="DH43" s="433"/>
      <c r="DI43" s="433"/>
      <c r="DJ43" s="433"/>
      <c r="DK43" s="433"/>
      <c r="DL43" s="432"/>
      <c r="DM43" s="432"/>
      <c r="DN43" s="432"/>
      <c r="DO43" s="432"/>
      <c r="DP43" s="432"/>
      <c r="DQ43" s="432"/>
      <c r="DR43" s="432"/>
    </row>
    <row r="44" spans="1:122" x14ac:dyDescent="0.2">
      <c r="A44" s="79" t="s">
        <v>311</v>
      </c>
      <c r="B44" s="80">
        <v>1</v>
      </c>
      <c r="C44" s="80">
        <v>1.4</v>
      </c>
      <c r="D44" s="81">
        <v>1.3</v>
      </c>
      <c r="E44" s="81">
        <v>1.1000000000000001</v>
      </c>
      <c r="F44" s="81">
        <v>1</v>
      </c>
      <c r="G44" s="81">
        <v>1.1000000000000001</v>
      </c>
      <c r="H44" s="81">
        <v>1</v>
      </c>
      <c r="I44" s="81">
        <v>0.9</v>
      </c>
      <c r="J44" s="81">
        <v>0.8</v>
      </c>
      <c r="K44" s="81">
        <v>0.8</v>
      </c>
      <c r="L44" s="81">
        <v>0.4</v>
      </c>
      <c r="M44" s="63"/>
      <c r="BP44" s="433"/>
      <c r="BQ44" s="433"/>
      <c r="BR44" s="433"/>
      <c r="BS44" s="433"/>
      <c r="BT44" s="433"/>
      <c r="BU44" s="433"/>
      <c r="BV44" s="433"/>
      <c r="BW44" s="433"/>
      <c r="BX44" s="433"/>
      <c r="BY44" s="433"/>
      <c r="BZ44" s="433"/>
      <c r="CA44" s="433"/>
      <c r="CB44" s="433"/>
      <c r="CC44" s="433"/>
      <c r="CD44" s="433"/>
      <c r="CE44" s="433"/>
      <c r="CF44" s="433"/>
      <c r="CG44" s="433"/>
      <c r="CH44" s="433"/>
      <c r="CI44" s="433"/>
      <c r="CJ44" s="433"/>
      <c r="CK44" s="433"/>
      <c r="CL44" s="433"/>
      <c r="CM44" s="433"/>
      <c r="CN44" s="433"/>
      <c r="CO44" s="433"/>
      <c r="CP44" s="433"/>
      <c r="CQ44" s="433"/>
      <c r="CR44" s="433"/>
      <c r="CS44" s="433"/>
      <c r="CT44" s="433"/>
      <c r="CU44" s="433"/>
      <c r="CV44" s="433"/>
      <c r="CW44" s="433"/>
      <c r="CX44" s="433"/>
      <c r="CY44" s="433"/>
      <c r="CZ44" s="433"/>
      <c r="DA44" s="433"/>
      <c r="DB44" s="433"/>
      <c r="DC44" s="433"/>
      <c r="DD44" s="433"/>
      <c r="DE44" s="433"/>
      <c r="DF44" s="433"/>
      <c r="DG44" s="433"/>
      <c r="DH44" s="433"/>
      <c r="DI44" s="433"/>
      <c r="DJ44" s="433"/>
      <c r="DK44" s="433"/>
      <c r="DL44" s="432"/>
      <c r="DM44" s="432"/>
      <c r="DN44" s="432"/>
      <c r="DO44" s="432"/>
      <c r="DP44" s="432"/>
      <c r="DQ44" s="432"/>
      <c r="DR44" s="432"/>
    </row>
    <row r="45" spans="1:122" ht="12.75" customHeight="1" x14ac:dyDescent="0.2">
      <c r="A45" s="212" t="s">
        <v>84</v>
      </c>
      <c r="B45" s="49">
        <v>10</v>
      </c>
      <c r="C45" s="49">
        <v>11.3</v>
      </c>
      <c r="D45" s="112">
        <v>11.4</v>
      </c>
      <c r="E45" s="112">
        <v>11</v>
      </c>
      <c r="F45" s="112">
        <v>9.6999999999999993</v>
      </c>
      <c r="G45" s="112">
        <v>10.4</v>
      </c>
      <c r="H45" s="112">
        <v>9.4</v>
      </c>
      <c r="I45" s="112">
        <v>9.4</v>
      </c>
      <c r="J45" s="112">
        <v>10.3</v>
      </c>
      <c r="K45" s="112">
        <v>8.8000000000000007</v>
      </c>
      <c r="L45" s="112">
        <v>8.3000000000000007</v>
      </c>
      <c r="M45" s="63"/>
      <c r="BP45" s="432"/>
      <c r="BQ45" s="82"/>
      <c r="BR45" s="432"/>
      <c r="BS45" s="82"/>
      <c r="BT45" s="432"/>
      <c r="BU45" s="82"/>
      <c r="BV45" s="432"/>
      <c r="BW45" s="82"/>
      <c r="BX45" s="432"/>
      <c r="BY45" s="82"/>
      <c r="BZ45" s="432"/>
      <c r="CA45" s="82"/>
      <c r="CB45" s="432"/>
      <c r="CC45" s="82"/>
      <c r="CD45" s="432"/>
      <c r="CE45" s="82"/>
      <c r="CF45" s="432"/>
      <c r="CG45" s="82"/>
      <c r="CH45" s="432"/>
      <c r="CI45" s="82"/>
      <c r="CJ45" s="432"/>
      <c r="CK45" s="82"/>
      <c r="CL45" s="432"/>
      <c r="CM45" s="82"/>
      <c r="CN45" s="432"/>
      <c r="CO45" s="82"/>
      <c r="CP45" s="432"/>
      <c r="CQ45" s="82"/>
      <c r="CR45" s="432"/>
      <c r="CS45" s="82"/>
      <c r="CT45" s="432"/>
      <c r="CU45" s="82"/>
      <c r="CV45" s="432"/>
      <c r="CW45" s="82"/>
      <c r="CX45" s="432"/>
      <c r="CY45" s="82"/>
      <c r="CZ45" s="432"/>
      <c r="DA45" s="82"/>
      <c r="DB45" s="432"/>
      <c r="DC45" s="82"/>
      <c r="DD45" s="432"/>
      <c r="DE45" s="432"/>
      <c r="DF45" s="432"/>
      <c r="DG45" s="82"/>
      <c r="DH45" s="432"/>
      <c r="DI45" s="82"/>
      <c r="DJ45" s="432"/>
      <c r="DK45" s="82"/>
      <c r="DL45" s="432"/>
      <c r="DM45" s="432"/>
      <c r="DN45" s="432"/>
      <c r="DO45" s="432"/>
      <c r="DP45" s="432"/>
      <c r="DQ45" s="432"/>
      <c r="DR45" s="432"/>
    </row>
    <row r="46" spans="1:122" ht="24.75" customHeight="1" x14ac:dyDescent="0.2">
      <c r="A46" s="66" t="s">
        <v>312</v>
      </c>
      <c r="B46" s="49">
        <v>2.2000000000000002</v>
      </c>
      <c r="C46" s="49">
        <v>3.5</v>
      </c>
      <c r="D46" s="112">
        <v>2.6</v>
      </c>
      <c r="E46" s="112">
        <v>2.5</v>
      </c>
      <c r="F46" s="112">
        <v>2.1</v>
      </c>
      <c r="G46" s="112">
        <v>2.4</v>
      </c>
      <c r="H46" s="112">
        <v>2.1</v>
      </c>
      <c r="I46" s="112">
        <v>1.9000000000000001</v>
      </c>
      <c r="J46" s="112">
        <v>2</v>
      </c>
      <c r="K46" s="112">
        <v>2</v>
      </c>
      <c r="L46" s="112">
        <v>1.4</v>
      </c>
      <c r="M46" s="63"/>
      <c r="BP46" s="432"/>
      <c r="BQ46" s="82"/>
      <c r="BR46" s="432"/>
      <c r="BS46" s="82"/>
      <c r="BT46" s="432"/>
      <c r="BU46" s="82"/>
      <c r="BV46" s="432"/>
      <c r="BW46" s="82"/>
      <c r="BX46" s="432"/>
      <c r="BY46" s="82"/>
      <c r="BZ46" s="432"/>
      <c r="CA46" s="82"/>
      <c r="CB46" s="432"/>
      <c r="CC46" s="82"/>
      <c r="CD46" s="432"/>
      <c r="CE46" s="82"/>
      <c r="CF46" s="432"/>
      <c r="CG46" s="82"/>
      <c r="CH46" s="432"/>
      <c r="CI46" s="82"/>
      <c r="CJ46" s="432"/>
      <c r="CK46" s="82"/>
      <c r="CL46" s="432"/>
      <c r="CM46" s="82"/>
      <c r="CN46" s="432"/>
      <c r="CO46" s="82"/>
      <c r="CP46" s="432"/>
      <c r="CQ46" s="82"/>
      <c r="CR46" s="432"/>
      <c r="CS46" s="82"/>
      <c r="CT46" s="432"/>
      <c r="CU46" s="82"/>
      <c r="CV46" s="432"/>
      <c r="CW46" s="82"/>
      <c r="CX46" s="432"/>
      <c r="CY46" s="82"/>
      <c r="CZ46" s="432"/>
      <c r="DA46" s="82"/>
      <c r="DB46" s="432"/>
      <c r="DC46" s="82"/>
      <c r="DD46" s="432"/>
      <c r="DE46" s="432"/>
      <c r="DF46" s="432"/>
      <c r="DG46" s="82"/>
      <c r="DH46" s="432"/>
      <c r="DI46" s="82"/>
      <c r="DJ46" s="432"/>
      <c r="DK46" s="82"/>
      <c r="DL46" s="432"/>
      <c r="DM46" s="432"/>
      <c r="DN46" s="432"/>
      <c r="DO46" s="432"/>
      <c r="DP46" s="432"/>
      <c r="DQ46" s="432"/>
      <c r="DR46" s="432"/>
    </row>
    <row r="47" spans="1:122" x14ac:dyDescent="0.2">
      <c r="A47" s="66" t="s">
        <v>313</v>
      </c>
      <c r="B47" s="49">
        <v>3.7</v>
      </c>
      <c r="C47" s="49">
        <v>3.3</v>
      </c>
      <c r="D47" s="112">
        <v>3.3</v>
      </c>
      <c r="E47" s="112">
        <v>4</v>
      </c>
      <c r="F47" s="112">
        <v>3.6</v>
      </c>
      <c r="G47" s="112">
        <v>4</v>
      </c>
      <c r="H47" s="112">
        <v>3.6</v>
      </c>
      <c r="I47" s="112">
        <v>3.5</v>
      </c>
      <c r="J47" s="112">
        <v>4.2</v>
      </c>
      <c r="K47" s="112">
        <v>3.6</v>
      </c>
      <c r="L47" s="112">
        <v>3.7</v>
      </c>
      <c r="M47" s="63"/>
      <c r="BP47" s="432"/>
      <c r="BQ47" s="82"/>
      <c r="BR47" s="432"/>
      <c r="BS47" s="82"/>
      <c r="BT47" s="432"/>
      <c r="BU47" s="82"/>
      <c r="BV47" s="432"/>
      <c r="BW47" s="82"/>
      <c r="BX47" s="432"/>
      <c r="BY47" s="82"/>
      <c r="BZ47" s="432"/>
      <c r="CA47" s="82"/>
      <c r="CB47" s="432"/>
      <c r="CC47" s="82"/>
      <c r="CD47" s="432"/>
      <c r="CE47" s="82"/>
      <c r="CF47" s="432"/>
      <c r="CG47" s="82"/>
      <c r="CH47" s="432"/>
      <c r="CI47" s="82"/>
      <c r="CJ47" s="432"/>
      <c r="CK47" s="82"/>
      <c r="CL47" s="432"/>
      <c r="CM47" s="82"/>
      <c r="CN47" s="432"/>
      <c r="CO47" s="82"/>
      <c r="CP47" s="432"/>
      <c r="CQ47" s="82"/>
      <c r="CR47" s="432"/>
      <c r="CS47" s="82"/>
      <c r="CT47" s="432"/>
      <c r="CU47" s="82"/>
      <c r="CV47" s="432"/>
      <c r="CW47" s="82"/>
      <c r="CX47" s="432"/>
      <c r="CY47" s="82"/>
      <c r="CZ47" s="432"/>
      <c r="DA47" s="82"/>
      <c r="DB47" s="432"/>
      <c r="DC47" s="82"/>
      <c r="DD47" s="432"/>
      <c r="DE47" s="432"/>
      <c r="DF47" s="432"/>
      <c r="DG47" s="82"/>
      <c r="DH47" s="432"/>
      <c r="DI47" s="82"/>
      <c r="DJ47" s="432"/>
      <c r="DK47" s="82"/>
    </row>
    <row r="48" spans="1:122" x14ac:dyDescent="0.2">
      <c r="A48" s="66" t="s">
        <v>314</v>
      </c>
      <c r="B48" s="7">
        <v>4.0999999999999996</v>
      </c>
      <c r="C48" s="7">
        <v>4.5</v>
      </c>
      <c r="D48" s="112">
        <v>5.5</v>
      </c>
      <c r="E48" s="112">
        <v>4.5</v>
      </c>
      <c r="F48" s="112">
        <v>4</v>
      </c>
      <c r="G48" s="112">
        <v>4</v>
      </c>
      <c r="H48" s="112">
        <v>3.7</v>
      </c>
      <c r="I48" s="112">
        <v>4</v>
      </c>
      <c r="J48" s="112">
        <v>4.0999999999999996</v>
      </c>
      <c r="K48" s="112">
        <v>3.2</v>
      </c>
      <c r="L48" s="112">
        <v>3.2</v>
      </c>
      <c r="M48" s="63"/>
    </row>
    <row r="49" spans="1:13" x14ac:dyDescent="0.2">
      <c r="A49" s="212" t="s">
        <v>88</v>
      </c>
      <c r="B49" s="7">
        <v>4.3</v>
      </c>
      <c r="C49" s="7">
        <v>3.4</v>
      </c>
      <c r="D49" s="112">
        <v>3.9</v>
      </c>
      <c r="E49" s="112">
        <v>4.2</v>
      </c>
      <c r="F49" s="112">
        <v>4.3</v>
      </c>
      <c r="G49" s="112">
        <v>4.3</v>
      </c>
      <c r="H49" s="112">
        <v>4.5</v>
      </c>
      <c r="I49" s="112">
        <v>4.5</v>
      </c>
      <c r="J49" s="112">
        <v>4.5999999999999996</v>
      </c>
      <c r="K49" s="112">
        <v>4.8</v>
      </c>
      <c r="L49" s="112">
        <v>4.9000000000000004</v>
      </c>
      <c r="M49" s="63"/>
    </row>
    <row r="50" spans="1:13" x14ac:dyDescent="0.2">
      <c r="A50" s="66" t="s">
        <v>315</v>
      </c>
      <c r="B50" s="7">
        <v>0.5</v>
      </c>
      <c r="C50" s="7">
        <v>0.4</v>
      </c>
      <c r="D50" s="112">
        <v>0.6</v>
      </c>
      <c r="E50" s="112">
        <v>0.6</v>
      </c>
      <c r="F50" s="112">
        <v>0.5</v>
      </c>
      <c r="G50" s="112">
        <v>0.6</v>
      </c>
      <c r="H50" s="112">
        <v>0.6</v>
      </c>
      <c r="I50" s="112">
        <v>0.5</v>
      </c>
      <c r="J50" s="112">
        <v>0.5</v>
      </c>
      <c r="K50" s="112">
        <v>0.6</v>
      </c>
      <c r="L50" s="112">
        <v>0.6</v>
      </c>
      <c r="M50" s="63"/>
    </row>
    <row r="51" spans="1:13" x14ac:dyDescent="0.2">
      <c r="A51" s="212" t="s">
        <v>90</v>
      </c>
      <c r="B51" s="7">
        <v>6</v>
      </c>
      <c r="C51" s="7">
        <v>6.2</v>
      </c>
      <c r="D51" s="112">
        <v>5.9</v>
      </c>
      <c r="E51" s="112">
        <v>5.8</v>
      </c>
      <c r="F51" s="112">
        <v>5.7</v>
      </c>
      <c r="G51" s="112">
        <v>6.3</v>
      </c>
      <c r="H51" s="112">
        <v>7.1</v>
      </c>
      <c r="I51" s="112">
        <v>6.2</v>
      </c>
      <c r="J51" s="112">
        <v>5.3</v>
      </c>
      <c r="K51" s="112">
        <v>5.5</v>
      </c>
      <c r="L51" s="112">
        <v>6.3</v>
      </c>
      <c r="M51" s="63"/>
    </row>
    <row r="52" spans="1:13" x14ac:dyDescent="0.2">
      <c r="A52" s="79" t="s">
        <v>91</v>
      </c>
      <c r="B52" s="83">
        <v>1</v>
      </c>
      <c r="C52" s="83">
        <v>1.6</v>
      </c>
      <c r="D52" s="81">
        <v>1.3</v>
      </c>
      <c r="E52" s="81">
        <v>0.9</v>
      </c>
      <c r="F52" s="81">
        <v>0.8</v>
      </c>
      <c r="G52" s="81">
        <v>1</v>
      </c>
      <c r="H52" s="81">
        <v>1.4</v>
      </c>
      <c r="I52" s="81">
        <v>1.1000000000000001</v>
      </c>
      <c r="J52" s="81">
        <v>0.4</v>
      </c>
      <c r="K52" s="81">
        <v>0.4</v>
      </c>
      <c r="L52" s="81">
        <v>0.9</v>
      </c>
      <c r="M52" s="63"/>
    </row>
    <row r="53" spans="1:13" ht="25.5" x14ac:dyDescent="0.2">
      <c r="A53" s="212" t="s">
        <v>92</v>
      </c>
      <c r="B53" s="7">
        <v>8.5</v>
      </c>
      <c r="C53" s="7">
        <v>7.3</v>
      </c>
      <c r="D53" s="112">
        <v>8.3000000000000007</v>
      </c>
      <c r="E53" s="112">
        <v>8.6</v>
      </c>
      <c r="F53" s="112">
        <v>8.5</v>
      </c>
      <c r="G53" s="112">
        <v>8.8000000000000007</v>
      </c>
      <c r="H53" s="112">
        <v>8.5</v>
      </c>
      <c r="I53" s="112">
        <v>8.3000000000000007</v>
      </c>
      <c r="J53" s="112">
        <v>9.1</v>
      </c>
      <c r="K53" s="112">
        <v>9.1</v>
      </c>
      <c r="L53" s="112">
        <v>8.6</v>
      </c>
      <c r="M53" s="63"/>
    </row>
    <row r="54" spans="1:13" x14ac:dyDescent="0.2">
      <c r="A54" s="212" t="s">
        <v>93</v>
      </c>
      <c r="B54" s="7">
        <v>3</v>
      </c>
      <c r="C54" s="7">
        <v>2.9</v>
      </c>
      <c r="D54" s="112">
        <v>2.9</v>
      </c>
      <c r="E54" s="112">
        <v>3.1</v>
      </c>
      <c r="F54" s="112">
        <v>3.2</v>
      </c>
      <c r="G54" s="112">
        <v>3.1</v>
      </c>
      <c r="H54" s="112">
        <v>3</v>
      </c>
      <c r="I54" s="112">
        <v>3.1</v>
      </c>
      <c r="J54" s="112">
        <v>3</v>
      </c>
      <c r="K54" s="112">
        <v>3</v>
      </c>
      <c r="L54" s="112">
        <v>3.1</v>
      </c>
      <c r="M54" s="63"/>
    </row>
    <row r="55" spans="1:13" x14ac:dyDescent="0.2">
      <c r="A55" s="212" t="s">
        <v>94</v>
      </c>
      <c r="B55" s="7">
        <v>5.9</v>
      </c>
      <c r="C55" s="7">
        <v>4.9000000000000004</v>
      </c>
      <c r="D55" s="112">
        <v>5.7</v>
      </c>
      <c r="E55" s="112">
        <v>5.4</v>
      </c>
      <c r="F55" s="112">
        <v>5.5</v>
      </c>
      <c r="G55" s="112">
        <v>6</v>
      </c>
      <c r="H55" s="112">
        <v>6</v>
      </c>
      <c r="I55" s="112">
        <v>5.9</v>
      </c>
      <c r="J55" s="112">
        <v>6.5</v>
      </c>
      <c r="K55" s="112">
        <v>6.7</v>
      </c>
      <c r="L55" s="112">
        <v>6.9</v>
      </c>
      <c r="M55" s="63"/>
    </row>
    <row r="56" spans="1:13" ht="13.5" x14ac:dyDescent="0.25">
      <c r="A56" s="213" t="s">
        <v>95</v>
      </c>
      <c r="B56" s="85">
        <v>3</v>
      </c>
      <c r="C56" s="85">
        <v>2</v>
      </c>
      <c r="D56" s="117">
        <v>1.4</v>
      </c>
      <c r="E56" s="117">
        <v>2</v>
      </c>
      <c r="F56" s="117">
        <v>2.8</v>
      </c>
      <c r="G56" s="117">
        <v>2.4</v>
      </c>
      <c r="H56" s="117">
        <v>3.3</v>
      </c>
      <c r="I56" s="117">
        <v>4.0999999999999996</v>
      </c>
      <c r="J56" s="117">
        <v>3.1</v>
      </c>
      <c r="K56" s="117">
        <v>4.3</v>
      </c>
      <c r="L56" s="117">
        <v>5.3</v>
      </c>
      <c r="M56" s="63"/>
    </row>
    <row r="57" spans="1:13" ht="14.25" x14ac:dyDescent="0.2">
      <c r="A57" s="214" t="s">
        <v>96</v>
      </c>
      <c r="B57" s="144">
        <v>100</v>
      </c>
      <c r="C57" s="144">
        <v>100.00000000000001</v>
      </c>
      <c r="D57" s="118">
        <v>100.00000000000003</v>
      </c>
      <c r="E57" s="118">
        <v>100</v>
      </c>
      <c r="F57" s="118">
        <v>100</v>
      </c>
      <c r="G57" s="118">
        <v>99.999999999999986</v>
      </c>
      <c r="H57" s="118">
        <v>100</v>
      </c>
      <c r="I57" s="118">
        <v>100</v>
      </c>
      <c r="J57" s="118">
        <v>99.999999999999986</v>
      </c>
      <c r="K57" s="118">
        <v>99.999999999999986</v>
      </c>
      <c r="L57" s="118">
        <v>100</v>
      </c>
      <c r="M57" s="63"/>
    </row>
    <row r="58" spans="1:13" ht="26.25" customHeight="1" x14ac:dyDescent="0.2">
      <c r="A58" s="329" t="s">
        <v>245</v>
      </c>
      <c r="B58" s="149">
        <v>2.17</v>
      </c>
      <c r="C58" s="149">
        <v>2.17</v>
      </c>
      <c r="D58" s="132">
        <v>2.23</v>
      </c>
      <c r="E58" s="132">
        <v>2.2000000000000002</v>
      </c>
      <c r="F58" s="132">
        <v>2.13</v>
      </c>
      <c r="G58" s="132">
        <v>2.2799999999999998</v>
      </c>
      <c r="H58" s="132">
        <v>2.17</v>
      </c>
      <c r="I58" s="132">
        <v>2.21</v>
      </c>
      <c r="J58" s="132">
        <v>2.1800000000000002</v>
      </c>
      <c r="K58" s="132">
        <v>2.08</v>
      </c>
      <c r="L58" s="132">
        <v>1.85</v>
      </c>
    </row>
    <row r="59" spans="1:13" x14ac:dyDescent="0.2">
      <c r="A59" s="16"/>
      <c r="B59" s="5"/>
      <c r="C59" s="5"/>
    </row>
    <row r="60" spans="1:13" x14ac:dyDescent="0.2">
      <c r="A60" s="16"/>
      <c r="B60" s="5"/>
      <c r="C60" s="5"/>
    </row>
    <row r="61" spans="1:13" x14ac:dyDescent="0.2">
      <c r="A61" s="16"/>
      <c r="B61" s="5"/>
      <c r="C61" s="5"/>
    </row>
    <row r="62" spans="1:13" x14ac:dyDescent="0.2">
      <c r="A62" s="16"/>
      <c r="B62" s="5"/>
      <c r="C62" s="5"/>
    </row>
    <row r="63" spans="1:13" x14ac:dyDescent="0.2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</row>
    <row r="64" spans="1:13" x14ac:dyDescent="0.2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</row>
    <row r="65" spans="2:12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</row>
    <row r="66" spans="2:12" x14ac:dyDescent="0.2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</row>
    <row r="67" spans="2:1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</row>
    <row r="68" spans="2:12" x14ac:dyDescent="0.2"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2:12" x14ac:dyDescent="0.2">
      <c r="C69" s="5"/>
    </row>
    <row r="70" spans="2:12" x14ac:dyDescent="0.2">
      <c r="C70" s="5"/>
    </row>
    <row r="71" spans="2:12" x14ac:dyDescent="0.2">
      <c r="C71" s="5"/>
    </row>
    <row r="72" spans="2:12" x14ac:dyDescent="0.2">
      <c r="C72" s="5"/>
    </row>
    <row r="73" spans="2:12" x14ac:dyDescent="0.2">
      <c r="C73" s="5"/>
    </row>
    <row r="74" spans="2:12" x14ac:dyDescent="0.2">
      <c r="C74" s="5"/>
    </row>
    <row r="75" spans="2:12" x14ac:dyDescent="0.2">
      <c r="C75" s="5"/>
    </row>
    <row r="76" spans="2:12" x14ac:dyDescent="0.2">
      <c r="C76" s="5"/>
    </row>
    <row r="77" spans="2:12" x14ac:dyDescent="0.2">
      <c r="C77" s="5"/>
    </row>
    <row r="78" spans="2:12" x14ac:dyDescent="0.2">
      <c r="C78" s="5"/>
    </row>
    <row r="79" spans="2:12" x14ac:dyDescent="0.2">
      <c r="C79" s="5"/>
    </row>
    <row r="80" spans="2:12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  <row r="146" spans="3:3" x14ac:dyDescent="0.2">
      <c r="C146" s="5"/>
    </row>
  </sheetData>
  <mergeCells count="19"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  <mergeCell ref="A13:L13"/>
    <mergeCell ref="A36:L36"/>
    <mergeCell ref="F8:F11"/>
    <mergeCell ref="G8:G11"/>
    <mergeCell ref="H8:H11"/>
    <mergeCell ref="I8:I11"/>
    <mergeCell ref="J8:J11"/>
    <mergeCell ref="K8:K11"/>
  </mergeCells>
  <conditionalFormatting sqref="B57:L57">
    <cfRule type="cellIs" dxfId="5" priority="1" operator="lessThan">
      <formula>100</formula>
    </cfRule>
    <cfRule type="cellIs" dxfId="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68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1">
    <pageSetUpPr fitToPage="1"/>
  </sheetPr>
  <dimension ref="A1:DR145"/>
  <sheetViews>
    <sheetView showGridLines="0" zoomScaleNormal="100" zoomScaleSheetLayoutView="100" workbookViewId="0">
      <selection activeCell="M67" sqref="M67"/>
    </sheetView>
  </sheetViews>
  <sheetFormatPr defaultColWidth="14.28515625" defaultRowHeight="12.75" x14ac:dyDescent="0.2"/>
  <cols>
    <col min="1" max="1" width="35.42578125" style="51" customWidth="1"/>
    <col min="2" max="2" width="7.5703125" style="1" customWidth="1"/>
    <col min="3" max="3" width="7.28515625" style="1" hidden="1" customWidth="1"/>
    <col min="4" max="7" width="7.28515625" style="4" customWidth="1"/>
    <col min="8" max="8" width="7.140625" style="4" customWidth="1"/>
    <col min="9" max="11" width="7.28515625" style="4" customWidth="1"/>
    <col min="12" max="13" width="7.140625" style="4" customWidth="1"/>
    <col min="14" max="18" width="7.28515625" style="4" customWidth="1"/>
    <col min="19" max="20" width="7.140625" style="4" customWidth="1"/>
    <col min="21" max="23" width="7.28515625" style="4" customWidth="1"/>
    <col min="24" max="24" width="7.140625" style="4" customWidth="1"/>
    <col min="25" max="25" width="7.28515625" style="4" customWidth="1"/>
    <col min="26" max="26" width="7.140625" style="4" customWidth="1"/>
    <col min="27" max="27" width="7.28515625" style="4" customWidth="1"/>
    <col min="28" max="28" width="7.140625" style="4" customWidth="1"/>
    <col min="29" max="29" width="7.28515625" style="4" hidden="1" customWidth="1"/>
    <col min="30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x14ac:dyDescent="0.2">
      <c r="K1" s="692"/>
      <c r="L1" s="692"/>
      <c r="AB1" s="55" t="s">
        <v>546</v>
      </c>
      <c r="AC1" s="55"/>
    </row>
    <row r="2" spans="1:122" ht="18.75" customHeight="1" x14ac:dyDescent="0.3">
      <c r="A2" s="695" t="s">
        <v>101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695"/>
      <c r="M2" s="785" t="s">
        <v>214</v>
      </c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</row>
    <row r="3" spans="1:122" ht="19.5" customHeight="1" x14ac:dyDescent="0.2">
      <c r="A3" s="782" t="s">
        <v>294</v>
      </c>
      <c r="B3" s="782"/>
      <c r="C3" s="782"/>
      <c r="D3" s="782"/>
      <c r="E3" s="782"/>
      <c r="F3" s="782"/>
      <c r="G3" s="782"/>
      <c r="H3" s="782"/>
      <c r="I3" s="782"/>
      <c r="J3" s="782"/>
      <c r="K3" s="782"/>
      <c r="L3" s="782"/>
      <c r="M3" s="783" t="s">
        <v>295</v>
      </c>
      <c r="N3" s="783"/>
      <c r="O3" s="783"/>
      <c r="P3" s="783"/>
      <c r="Q3" s="783"/>
      <c r="R3" s="783"/>
      <c r="S3" s="783"/>
      <c r="T3" s="783"/>
      <c r="U3" s="783"/>
      <c r="V3" s="783"/>
      <c r="W3" s="783"/>
      <c r="X3" s="783"/>
      <c r="Y3" s="783"/>
      <c r="Z3" s="783"/>
      <c r="AA3" s="783"/>
      <c r="AB3" s="783"/>
      <c r="AC3" s="783"/>
    </row>
    <row r="4" spans="1:122" ht="21.75" customHeight="1" x14ac:dyDescent="0.3">
      <c r="A4" s="190"/>
      <c r="B4" s="190"/>
      <c r="C4" s="194"/>
      <c r="D4" s="194"/>
      <c r="E4" s="194"/>
      <c r="W4" s="779" t="s">
        <v>181</v>
      </c>
      <c r="X4" s="779"/>
      <c r="Y4" s="779"/>
      <c r="Z4" s="779"/>
      <c r="AA4" s="779"/>
      <c r="AB4" s="779"/>
      <c r="AC4" s="779"/>
    </row>
    <row r="5" spans="1:122" ht="18" customHeight="1" x14ac:dyDescent="0.2">
      <c r="A5" s="776"/>
      <c r="B5" s="681" t="s">
        <v>0</v>
      </c>
      <c r="C5" s="560" t="s">
        <v>210</v>
      </c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  <c r="R5" s="784"/>
      <c r="S5" s="784"/>
      <c r="T5" s="784"/>
      <c r="U5" s="784"/>
      <c r="V5" s="784"/>
      <c r="W5" s="784"/>
      <c r="X5" s="784"/>
      <c r="Y5" s="784"/>
      <c r="Z5" s="784"/>
      <c r="AA5" s="784"/>
      <c r="AB5" s="784"/>
      <c r="AC5" s="784"/>
    </row>
    <row r="6" spans="1:122" ht="12.75" customHeight="1" x14ac:dyDescent="0.2">
      <c r="A6" s="777"/>
      <c r="B6" s="681"/>
      <c r="C6" s="781" t="s">
        <v>102</v>
      </c>
      <c r="D6" s="781" t="s">
        <v>103</v>
      </c>
      <c r="E6" s="781" t="s">
        <v>104</v>
      </c>
      <c r="F6" s="781" t="s">
        <v>105</v>
      </c>
      <c r="G6" s="781" t="s">
        <v>106</v>
      </c>
      <c r="H6" s="781" t="s">
        <v>107</v>
      </c>
      <c r="I6" s="781" t="s">
        <v>108</v>
      </c>
      <c r="J6" s="781" t="s">
        <v>109</v>
      </c>
      <c r="K6" s="781" t="s">
        <v>110</v>
      </c>
      <c r="L6" s="781" t="s">
        <v>111</v>
      </c>
      <c r="M6" s="781" t="s">
        <v>112</v>
      </c>
      <c r="N6" s="781" t="s">
        <v>113</v>
      </c>
      <c r="O6" s="781" t="s">
        <v>114</v>
      </c>
      <c r="P6" s="781" t="s">
        <v>115</v>
      </c>
      <c r="Q6" s="781" t="s">
        <v>116</v>
      </c>
      <c r="R6" s="781" t="s">
        <v>117</v>
      </c>
      <c r="S6" s="781" t="s">
        <v>118</v>
      </c>
      <c r="T6" s="704" t="s">
        <v>119</v>
      </c>
      <c r="U6" s="704" t="s">
        <v>120</v>
      </c>
      <c r="V6" s="704" t="s">
        <v>121</v>
      </c>
      <c r="W6" s="704" t="s">
        <v>122</v>
      </c>
      <c r="X6" s="704" t="s">
        <v>123</v>
      </c>
      <c r="Y6" s="704" t="s">
        <v>124</v>
      </c>
      <c r="Z6" s="704" t="s">
        <v>125</v>
      </c>
      <c r="AA6" s="704" t="s">
        <v>126</v>
      </c>
      <c r="AB6" s="693" t="s">
        <v>335</v>
      </c>
      <c r="AC6" s="706" t="s">
        <v>128</v>
      </c>
    </row>
    <row r="7" spans="1:122" ht="12.75" customHeight="1" x14ac:dyDescent="0.2">
      <c r="A7" s="777"/>
      <c r="B7" s="681"/>
      <c r="C7" s="681"/>
      <c r="D7" s="681"/>
      <c r="E7" s="681"/>
      <c r="F7" s="681"/>
      <c r="G7" s="681"/>
      <c r="H7" s="681"/>
      <c r="I7" s="681"/>
      <c r="J7" s="681"/>
      <c r="K7" s="681"/>
      <c r="L7" s="681"/>
      <c r="M7" s="681"/>
      <c r="N7" s="681"/>
      <c r="O7" s="681"/>
      <c r="P7" s="681"/>
      <c r="Q7" s="681"/>
      <c r="R7" s="710"/>
      <c r="S7" s="710"/>
      <c r="T7" s="710"/>
      <c r="U7" s="710"/>
      <c r="V7" s="710"/>
      <c r="W7" s="710"/>
      <c r="X7" s="710"/>
      <c r="Y7" s="710"/>
      <c r="Z7" s="710"/>
      <c r="AA7" s="705"/>
      <c r="AB7" s="693"/>
      <c r="AC7" s="706"/>
    </row>
    <row r="8" spans="1:122" ht="48.75" customHeight="1" x14ac:dyDescent="0.2">
      <c r="A8" s="777"/>
      <c r="B8" s="681"/>
      <c r="C8" s="681"/>
      <c r="D8" s="681"/>
      <c r="E8" s="681"/>
      <c r="F8" s="681"/>
      <c r="G8" s="681"/>
      <c r="H8" s="681"/>
      <c r="I8" s="681"/>
      <c r="J8" s="681"/>
      <c r="K8" s="681"/>
      <c r="L8" s="681"/>
      <c r="M8" s="681"/>
      <c r="N8" s="681"/>
      <c r="O8" s="681"/>
      <c r="P8" s="681"/>
      <c r="Q8" s="681"/>
      <c r="R8" s="710"/>
      <c r="S8" s="710"/>
      <c r="T8" s="710"/>
      <c r="U8" s="710"/>
      <c r="V8" s="710"/>
      <c r="W8" s="710"/>
      <c r="X8" s="710"/>
      <c r="Y8" s="710"/>
      <c r="Z8" s="710"/>
      <c r="AA8" s="705"/>
      <c r="AB8" s="693"/>
      <c r="AC8" s="706"/>
    </row>
    <row r="9" spans="1:122" ht="24.75" customHeight="1" x14ac:dyDescent="0.2">
      <c r="A9" s="778"/>
      <c r="B9" s="681"/>
      <c r="C9" s="681"/>
      <c r="D9" s="681"/>
      <c r="E9" s="681"/>
      <c r="F9" s="681"/>
      <c r="G9" s="681"/>
      <c r="H9" s="681"/>
      <c r="I9" s="681"/>
      <c r="J9" s="681"/>
      <c r="K9" s="681"/>
      <c r="L9" s="681"/>
      <c r="M9" s="681"/>
      <c r="N9" s="681"/>
      <c r="O9" s="681"/>
      <c r="P9" s="681"/>
      <c r="Q9" s="681"/>
      <c r="R9" s="710"/>
      <c r="S9" s="710"/>
      <c r="T9" s="710"/>
      <c r="U9" s="710"/>
      <c r="V9" s="710"/>
      <c r="W9" s="710"/>
      <c r="X9" s="710"/>
      <c r="Y9" s="710"/>
      <c r="Z9" s="710"/>
      <c r="AA9" s="705"/>
      <c r="AB9" s="693"/>
      <c r="AC9" s="707"/>
      <c r="BP9" s="55"/>
      <c r="BQ9" s="55"/>
      <c r="BR9" s="55"/>
      <c r="BS9" s="55"/>
      <c r="BT9" s="55"/>
      <c r="BU9" s="55"/>
      <c r="BV9" s="55"/>
      <c r="BW9" s="55"/>
      <c r="BX9" s="55"/>
      <c r="BY9" s="55"/>
      <c r="BZ9" s="55"/>
      <c r="CA9" s="55"/>
      <c r="CB9" s="55"/>
      <c r="CC9" s="55"/>
      <c r="CD9" s="55"/>
      <c r="CE9" s="55"/>
      <c r="CF9" s="55"/>
      <c r="CG9" s="55"/>
      <c r="CH9" s="55"/>
      <c r="CI9" s="55"/>
      <c r="CJ9" s="55"/>
      <c r="CK9" s="55"/>
      <c r="CL9" s="55"/>
      <c r="CM9" s="55"/>
      <c r="CN9" s="55"/>
      <c r="CO9" s="55"/>
      <c r="CP9" s="55"/>
      <c r="CQ9" s="55"/>
      <c r="CR9" s="55"/>
      <c r="CS9" s="55"/>
      <c r="CT9" s="55"/>
      <c r="CU9" s="55"/>
      <c r="CV9" s="55"/>
      <c r="CW9" s="55"/>
      <c r="CX9" s="55"/>
      <c r="CY9" s="55"/>
      <c r="CZ9" s="55"/>
      <c r="DA9" s="55"/>
      <c r="DB9" s="55"/>
      <c r="DC9" s="55"/>
      <c r="DD9" s="55"/>
      <c r="DE9" s="55"/>
      <c r="DF9" s="55"/>
      <c r="DG9" s="55"/>
      <c r="DH9" s="55"/>
      <c r="DI9" s="55"/>
      <c r="DJ9" s="55"/>
      <c r="DK9" s="55"/>
      <c r="DL9" s="10"/>
      <c r="DM9" s="10"/>
      <c r="DN9" s="10"/>
      <c r="DO9" s="10"/>
      <c r="DP9" s="10"/>
      <c r="DQ9" s="10"/>
      <c r="DR9" s="10"/>
    </row>
    <row r="10" spans="1:122" ht="10.5" customHeight="1" x14ac:dyDescent="0.2">
      <c r="A10" s="56"/>
      <c r="B10" s="57"/>
      <c r="C10" s="57"/>
      <c r="D10" s="57"/>
      <c r="E10" s="57"/>
      <c r="F10" s="57"/>
      <c r="G10" s="57"/>
      <c r="H10" s="57"/>
      <c r="I10" s="57"/>
      <c r="J10" s="57"/>
      <c r="K10" s="57"/>
      <c r="L10" s="57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10"/>
      <c r="DM10" s="10"/>
      <c r="DN10" s="10"/>
      <c r="DO10" s="10"/>
      <c r="DP10" s="10"/>
      <c r="DQ10" s="10"/>
      <c r="DR10" s="10"/>
    </row>
    <row r="11" spans="1:122" x14ac:dyDescent="0.2">
      <c r="A11" s="787" t="s">
        <v>182</v>
      </c>
      <c r="B11" s="787"/>
      <c r="C11" s="787"/>
      <c r="D11" s="787"/>
      <c r="E11" s="787"/>
      <c r="F11" s="787"/>
      <c r="G11" s="787"/>
      <c r="H11" s="787"/>
      <c r="I11" s="787"/>
      <c r="J11" s="787"/>
      <c r="K11" s="787"/>
      <c r="L11" s="787"/>
      <c r="M11" s="786" t="s">
        <v>331</v>
      </c>
      <c r="N11" s="786"/>
      <c r="O11" s="786"/>
      <c r="P11" s="786"/>
      <c r="Q11" s="786"/>
      <c r="R11" s="786"/>
      <c r="S11" s="786"/>
      <c r="T11" s="786"/>
      <c r="U11" s="786"/>
      <c r="V11" s="786"/>
      <c r="W11" s="786"/>
      <c r="X11" s="786"/>
      <c r="Y11" s="786"/>
      <c r="Z11" s="786"/>
      <c r="AA11" s="786"/>
      <c r="AB11" s="786"/>
      <c r="AC11" s="786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10"/>
      <c r="DM11" s="10"/>
      <c r="DN11" s="10"/>
      <c r="DO11" s="10"/>
      <c r="DP11" s="10"/>
      <c r="DQ11" s="10"/>
      <c r="DR11" s="10"/>
    </row>
    <row r="12" spans="1:122" s="61" customFormat="1" ht="13.5" x14ac:dyDescent="0.2">
      <c r="A12" s="91" t="s">
        <v>2</v>
      </c>
      <c r="B12" s="29">
        <v>3832.75</v>
      </c>
      <c r="C12" s="58">
        <v>0</v>
      </c>
      <c r="D12" s="59">
        <v>3676.57</v>
      </c>
      <c r="E12" s="59">
        <v>3653.4500000000003</v>
      </c>
      <c r="F12" s="59">
        <v>3807.7200000000003</v>
      </c>
      <c r="G12" s="59">
        <v>4127.7699999999995</v>
      </c>
      <c r="H12" s="59">
        <v>3185.4100000000003</v>
      </c>
      <c r="I12" s="59">
        <v>4667.7</v>
      </c>
      <c r="J12" s="59">
        <v>3204.4200000000005</v>
      </c>
      <c r="K12" s="59">
        <v>3878.6500000000005</v>
      </c>
      <c r="L12" s="59">
        <v>3943.3999999999996</v>
      </c>
      <c r="M12" s="59">
        <v>3659.22</v>
      </c>
      <c r="N12" s="59">
        <v>2754.2200000000003</v>
      </c>
      <c r="O12" s="59">
        <v>5138.92</v>
      </c>
      <c r="P12" s="59">
        <v>3996.3799999999997</v>
      </c>
      <c r="Q12" s="59">
        <v>3921.8499999999995</v>
      </c>
      <c r="R12" s="59">
        <v>2960.6800000000003</v>
      </c>
      <c r="S12" s="59">
        <v>3472.6600000000003</v>
      </c>
      <c r="T12" s="59">
        <v>2933.7399999999993</v>
      </c>
      <c r="U12" s="59">
        <v>3722.2299999999996</v>
      </c>
      <c r="V12" s="59">
        <v>3182.8000000000006</v>
      </c>
      <c r="W12" s="59">
        <v>3369.2400000000002</v>
      </c>
      <c r="X12" s="59">
        <v>3739.8300000000008</v>
      </c>
      <c r="Y12" s="59">
        <v>3569.23</v>
      </c>
      <c r="Z12" s="59">
        <v>3787.6000000000004</v>
      </c>
      <c r="AA12" s="59">
        <v>3702.81</v>
      </c>
      <c r="AB12" s="59">
        <v>5404.7300000000005</v>
      </c>
      <c r="AC12" s="59">
        <v>0</v>
      </c>
      <c r="AD12" s="63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60"/>
      <c r="DM12" s="60"/>
      <c r="DN12" s="60"/>
      <c r="DO12" s="60"/>
      <c r="DP12" s="60"/>
      <c r="DQ12" s="60"/>
      <c r="DR12" s="60"/>
    </row>
    <row r="13" spans="1:122" x14ac:dyDescent="0.2">
      <c r="A13" s="92" t="s">
        <v>77</v>
      </c>
      <c r="B13" s="6"/>
      <c r="C13" s="12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10"/>
      <c r="DM13" s="10"/>
      <c r="DN13" s="10"/>
      <c r="DO13" s="10"/>
      <c r="DP13" s="10"/>
      <c r="DQ13" s="10"/>
      <c r="DR13" s="10"/>
    </row>
    <row r="14" spans="1:122" s="61" customFormat="1" x14ac:dyDescent="0.2">
      <c r="A14" s="93" t="s">
        <v>78</v>
      </c>
      <c r="B14" s="31">
        <v>640.77</v>
      </c>
      <c r="C14" s="12">
        <v>0</v>
      </c>
      <c r="D14" s="63">
        <v>722</v>
      </c>
      <c r="E14" s="63">
        <v>699.68</v>
      </c>
      <c r="F14" s="63">
        <v>580.80999999999995</v>
      </c>
      <c r="G14" s="63">
        <v>582.53</v>
      </c>
      <c r="H14" s="63">
        <v>624.4</v>
      </c>
      <c r="I14" s="63">
        <v>1003.82</v>
      </c>
      <c r="J14" s="63">
        <v>520.20000000000005</v>
      </c>
      <c r="K14" s="63">
        <v>748.86</v>
      </c>
      <c r="L14" s="63">
        <v>665.64</v>
      </c>
      <c r="M14" s="63">
        <v>570.88</v>
      </c>
      <c r="N14" s="63">
        <v>518.04999999999995</v>
      </c>
      <c r="O14" s="63">
        <v>793.08</v>
      </c>
      <c r="P14" s="63">
        <v>654.16</v>
      </c>
      <c r="Q14" s="63">
        <v>597.54999999999995</v>
      </c>
      <c r="R14" s="63">
        <v>559.11</v>
      </c>
      <c r="S14" s="63">
        <v>635.04</v>
      </c>
      <c r="T14" s="63">
        <v>556.89</v>
      </c>
      <c r="U14" s="63">
        <v>678.63</v>
      </c>
      <c r="V14" s="63">
        <v>542.08000000000004</v>
      </c>
      <c r="W14" s="63">
        <v>629.33000000000004</v>
      </c>
      <c r="X14" s="63">
        <v>688.65</v>
      </c>
      <c r="Y14" s="63">
        <v>686.34</v>
      </c>
      <c r="Z14" s="63">
        <v>736.24</v>
      </c>
      <c r="AA14" s="63">
        <v>697.11</v>
      </c>
      <c r="AB14" s="63">
        <v>667.73</v>
      </c>
      <c r="AC14" s="63">
        <v>0</v>
      </c>
      <c r="AD14" s="63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60"/>
      <c r="DM14" s="60"/>
      <c r="DN14" s="60"/>
      <c r="DO14" s="60"/>
      <c r="DP14" s="60"/>
      <c r="DQ14" s="60"/>
      <c r="DR14" s="60"/>
    </row>
    <row r="15" spans="1:122" x14ac:dyDescent="0.2">
      <c r="A15" s="93" t="s">
        <v>79</v>
      </c>
      <c r="B15" s="6">
        <v>933.25</v>
      </c>
      <c r="C15" s="14">
        <v>0</v>
      </c>
      <c r="D15" s="63">
        <v>855.08</v>
      </c>
      <c r="E15" s="63">
        <v>803.12</v>
      </c>
      <c r="F15" s="63">
        <v>959.86</v>
      </c>
      <c r="G15" s="63">
        <v>1163.6600000000001</v>
      </c>
      <c r="H15" s="63">
        <v>821.27</v>
      </c>
      <c r="I15" s="63">
        <v>974.42</v>
      </c>
      <c r="J15" s="63">
        <v>799.78</v>
      </c>
      <c r="K15" s="63">
        <v>844.73</v>
      </c>
      <c r="L15" s="63">
        <v>974.03</v>
      </c>
      <c r="M15" s="63">
        <v>884.9</v>
      </c>
      <c r="N15" s="63">
        <v>624.55999999999995</v>
      </c>
      <c r="O15" s="63">
        <v>1261.3900000000001</v>
      </c>
      <c r="P15" s="63">
        <v>984</v>
      </c>
      <c r="Q15" s="63">
        <v>981.11</v>
      </c>
      <c r="R15" s="63">
        <v>757.43</v>
      </c>
      <c r="S15" s="63">
        <v>770.83</v>
      </c>
      <c r="T15" s="63">
        <v>695.05</v>
      </c>
      <c r="U15" s="63">
        <v>730.36</v>
      </c>
      <c r="V15" s="63">
        <v>801.34</v>
      </c>
      <c r="W15" s="63">
        <v>770.76</v>
      </c>
      <c r="X15" s="63">
        <v>841.09</v>
      </c>
      <c r="Y15" s="63">
        <v>788.88</v>
      </c>
      <c r="Z15" s="63">
        <v>925.46</v>
      </c>
      <c r="AA15" s="63">
        <v>841.17</v>
      </c>
      <c r="AB15" s="63">
        <v>1379.75</v>
      </c>
      <c r="AC15" s="63">
        <v>0</v>
      </c>
      <c r="AD15" s="63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10"/>
      <c r="DM15" s="10"/>
      <c r="DN15" s="10"/>
      <c r="DO15" s="10"/>
      <c r="DP15" s="10"/>
      <c r="DQ15" s="10"/>
      <c r="DR15" s="10"/>
    </row>
    <row r="16" spans="1:122" x14ac:dyDescent="0.2">
      <c r="A16" s="93" t="s">
        <v>80</v>
      </c>
      <c r="B16" s="6">
        <v>251.34</v>
      </c>
      <c r="C16" s="12">
        <v>0</v>
      </c>
      <c r="D16" s="63">
        <v>269.85000000000002</v>
      </c>
      <c r="E16" s="63">
        <v>305.02</v>
      </c>
      <c r="F16" s="63">
        <v>223.93</v>
      </c>
      <c r="G16" s="63">
        <v>258.35000000000002</v>
      </c>
      <c r="H16" s="63">
        <v>214.43</v>
      </c>
      <c r="I16" s="63">
        <v>230.43</v>
      </c>
      <c r="J16" s="63">
        <v>192.97</v>
      </c>
      <c r="K16" s="63">
        <v>242.36</v>
      </c>
      <c r="L16" s="63">
        <v>280.02999999999997</v>
      </c>
      <c r="M16" s="63">
        <v>237.81</v>
      </c>
      <c r="N16" s="63">
        <v>171.47</v>
      </c>
      <c r="O16" s="63">
        <v>324.02</v>
      </c>
      <c r="P16" s="63">
        <v>238.32</v>
      </c>
      <c r="Q16" s="63">
        <v>276.58999999999997</v>
      </c>
      <c r="R16" s="63">
        <v>196.96</v>
      </c>
      <c r="S16" s="63">
        <v>308.89999999999998</v>
      </c>
      <c r="T16" s="63">
        <v>199.79</v>
      </c>
      <c r="U16" s="63">
        <v>240.09</v>
      </c>
      <c r="V16" s="63">
        <v>184.59</v>
      </c>
      <c r="W16" s="63">
        <v>198.5</v>
      </c>
      <c r="X16" s="63">
        <v>286.49</v>
      </c>
      <c r="Y16" s="63">
        <v>239.78</v>
      </c>
      <c r="Z16" s="63">
        <v>264.8</v>
      </c>
      <c r="AA16" s="63">
        <v>278.49</v>
      </c>
      <c r="AB16" s="63">
        <v>354.86</v>
      </c>
      <c r="AC16" s="63">
        <v>0</v>
      </c>
      <c r="AD16" s="63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10"/>
      <c r="DM16" s="10"/>
      <c r="DN16" s="10"/>
      <c r="DO16" s="10"/>
      <c r="DP16" s="10"/>
      <c r="DQ16" s="10"/>
      <c r="DR16" s="10"/>
    </row>
    <row r="17" spans="1:122" x14ac:dyDescent="0.2">
      <c r="A17" s="93" t="s">
        <v>81</v>
      </c>
      <c r="B17" s="12">
        <v>506.1</v>
      </c>
      <c r="C17" s="12">
        <v>0</v>
      </c>
      <c r="D17" s="63">
        <v>412.41999999999996</v>
      </c>
      <c r="E17" s="63">
        <v>357.85</v>
      </c>
      <c r="F17" s="63">
        <v>499.43</v>
      </c>
      <c r="G17" s="63">
        <v>526.6</v>
      </c>
      <c r="H17" s="63">
        <v>360.89000000000004</v>
      </c>
      <c r="I17" s="63">
        <v>527.37</v>
      </c>
      <c r="J17" s="63">
        <v>410.23</v>
      </c>
      <c r="K17" s="63">
        <v>455.08000000000004</v>
      </c>
      <c r="L17" s="63">
        <v>563.24</v>
      </c>
      <c r="M17" s="63">
        <v>480.67999999999995</v>
      </c>
      <c r="N17" s="63">
        <v>340.59000000000003</v>
      </c>
      <c r="O17" s="63">
        <v>696.69</v>
      </c>
      <c r="P17" s="63">
        <v>504.77</v>
      </c>
      <c r="Q17" s="63">
        <v>508.39</v>
      </c>
      <c r="R17" s="63">
        <v>396.21</v>
      </c>
      <c r="S17" s="63">
        <v>387.04999999999995</v>
      </c>
      <c r="T17" s="63">
        <v>414.24</v>
      </c>
      <c r="U17" s="63">
        <v>528.37</v>
      </c>
      <c r="V17" s="63">
        <v>483.90000000000003</v>
      </c>
      <c r="W17" s="63">
        <v>422.83000000000004</v>
      </c>
      <c r="X17" s="63">
        <v>454.78</v>
      </c>
      <c r="Y17" s="63">
        <v>459.49</v>
      </c>
      <c r="Z17" s="63">
        <v>494.91999999999996</v>
      </c>
      <c r="AA17" s="63">
        <v>444.87</v>
      </c>
      <c r="AB17" s="63">
        <v>867.34</v>
      </c>
      <c r="AC17" s="63">
        <v>0</v>
      </c>
      <c r="AD17" s="63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10"/>
      <c r="DM17" s="10"/>
      <c r="DN17" s="10"/>
      <c r="DO17" s="10"/>
      <c r="DP17" s="10"/>
      <c r="DQ17" s="10"/>
      <c r="DR17" s="10"/>
    </row>
    <row r="18" spans="1:122" x14ac:dyDescent="0.2">
      <c r="A18" s="92" t="s">
        <v>310</v>
      </c>
      <c r="B18" s="14">
        <v>429.43</v>
      </c>
      <c r="C18" s="14">
        <v>0</v>
      </c>
      <c r="D18" s="63">
        <v>349.7</v>
      </c>
      <c r="E18" s="63">
        <v>311.38</v>
      </c>
      <c r="F18" s="63">
        <v>412.54</v>
      </c>
      <c r="G18" s="63">
        <v>443.31</v>
      </c>
      <c r="H18" s="63">
        <v>299.79000000000002</v>
      </c>
      <c r="I18" s="63">
        <v>456.24</v>
      </c>
      <c r="J18" s="63">
        <v>343.99</v>
      </c>
      <c r="K18" s="63">
        <v>394.92</v>
      </c>
      <c r="L18" s="63">
        <v>487.49</v>
      </c>
      <c r="M18" s="63">
        <v>408.58</v>
      </c>
      <c r="N18" s="63">
        <v>283.12</v>
      </c>
      <c r="O18" s="63">
        <v>603.69000000000005</v>
      </c>
      <c r="P18" s="63">
        <v>415.93</v>
      </c>
      <c r="Q18" s="63">
        <v>425.56</v>
      </c>
      <c r="R18" s="63">
        <v>332.26</v>
      </c>
      <c r="S18" s="63">
        <v>316.64999999999998</v>
      </c>
      <c r="T18" s="63">
        <v>344.27</v>
      </c>
      <c r="U18" s="63">
        <v>459.63</v>
      </c>
      <c r="V18" s="63">
        <v>404.72</v>
      </c>
      <c r="W18" s="63">
        <v>341.85</v>
      </c>
      <c r="X18" s="63">
        <v>378.7</v>
      </c>
      <c r="Y18" s="63">
        <v>393.74</v>
      </c>
      <c r="Z18" s="63">
        <v>435.89</v>
      </c>
      <c r="AA18" s="63">
        <v>379</v>
      </c>
      <c r="AB18" s="63">
        <v>759.08</v>
      </c>
      <c r="AC18" s="63">
        <v>0</v>
      </c>
      <c r="AD18" s="63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10"/>
      <c r="DM18" s="10"/>
      <c r="DN18" s="10"/>
      <c r="DO18" s="10"/>
      <c r="DP18" s="10"/>
      <c r="DQ18" s="10"/>
      <c r="DR18" s="10"/>
    </row>
    <row r="19" spans="1:122" x14ac:dyDescent="0.2">
      <c r="A19" s="94" t="s">
        <v>311</v>
      </c>
      <c r="B19" s="18">
        <v>76.67</v>
      </c>
      <c r="C19" s="18">
        <v>0</v>
      </c>
      <c r="D19" s="65">
        <v>62.72</v>
      </c>
      <c r="E19" s="65">
        <v>46.47</v>
      </c>
      <c r="F19" s="65">
        <v>86.89</v>
      </c>
      <c r="G19" s="65">
        <v>83.29</v>
      </c>
      <c r="H19" s="65">
        <v>61.1</v>
      </c>
      <c r="I19" s="65">
        <v>71.13</v>
      </c>
      <c r="J19" s="65">
        <v>66.239999999999995</v>
      </c>
      <c r="K19" s="65">
        <v>60.16</v>
      </c>
      <c r="L19" s="65">
        <v>75.75</v>
      </c>
      <c r="M19" s="65">
        <v>72.099999999999994</v>
      </c>
      <c r="N19" s="65">
        <v>57.47</v>
      </c>
      <c r="O19" s="65">
        <v>93</v>
      </c>
      <c r="P19" s="65">
        <v>88.84</v>
      </c>
      <c r="Q19" s="65">
        <v>82.83</v>
      </c>
      <c r="R19" s="65">
        <v>63.95</v>
      </c>
      <c r="S19" s="65">
        <v>70.400000000000006</v>
      </c>
      <c r="T19" s="65">
        <v>69.97</v>
      </c>
      <c r="U19" s="65">
        <v>68.739999999999995</v>
      </c>
      <c r="V19" s="65">
        <v>79.180000000000007</v>
      </c>
      <c r="W19" s="65">
        <v>80.98</v>
      </c>
      <c r="X19" s="65">
        <v>76.08</v>
      </c>
      <c r="Y19" s="65">
        <v>65.75</v>
      </c>
      <c r="Z19" s="65">
        <v>59.03</v>
      </c>
      <c r="AA19" s="65">
        <v>65.87</v>
      </c>
      <c r="AB19" s="65">
        <v>108.26</v>
      </c>
      <c r="AC19" s="65">
        <v>0</v>
      </c>
      <c r="AD19" s="63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10"/>
      <c r="DM19" s="10"/>
      <c r="DN19" s="10"/>
      <c r="DO19" s="10"/>
      <c r="DP19" s="10"/>
      <c r="DQ19" s="10"/>
      <c r="DR19" s="10"/>
    </row>
    <row r="20" spans="1:122" x14ac:dyDescent="0.2">
      <c r="A20" s="93" t="s">
        <v>84</v>
      </c>
      <c r="B20" s="12">
        <v>317.53999999999996</v>
      </c>
      <c r="C20" s="12">
        <v>0</v>
      </c>
      <c r="D20" s="63">
        <v>376.09000000000003</v>
      </c>
      <c r="E20" s="63">
        <v>323.66999999999996</v>
      </c>
      <c r="F20" s="63">
        <v>291.76</v>
      </c>
      <c r="G20" s="63">
        <v>337.04999999999995</v>
      </c>
      <c r="H20" s="63">
        <v>308.64999999999998</v>
      </c>
      <c r="I20" s="63">
        <v>367.40999999999997</v>
      </c>
      <c r="J20" s="63">
        <v>230.35</v>
      </c>
      <c r="K20" s="63">
        <v>345.8</v>
      </c>
      <c r="L20" s="63">
        <v>399.84</v>
      </c>
      <c r="M20" s="63">
        <v>311.42</v>
      </c>
      <c r="N20" s="63">
        <v>275.17</v>
      </c>
      <c r="O20" s="63">
        <v>433.28999999999996</v>
      </c>
      <c r="P20" s="63">
        <v>297.42</v>
      </c>
      <c r="Q20" s="63">
        <v>242.48</v>
      </c>
      <c r="R20" s="63">
        <v>272.83000000000004</v>
      </c>
      <c r="S20" s="63">
        <v>314.47000000000003</v>
      </c>
      <c r="T20" s="63">
        <v>308.84000000000003</v>
      </c>
      <c r="U20" s="63">
        <v>351.76</v>
      </c>
      <c r="V20" s="63">
        <v>242.22</v>
      </c>
      <c r="W20" s="63">
        <v>280.12</v>
      </c>
      <c r="X20" s="63">
        <v>368.76</v>
      </c>
      <c r="Y20" s="63">
        <v>337.79</v>
      </c>
      <c r="Z20" s="63">
        <v>271.06</v>
      </c>
      <c r="AA20" s="63">
        <v>390.19</v>
      </c>
      <c r="AB20" s="63">
        <v>337.83</v>
      </c>
      <c r="AC20" s="63">
        <v>0</v>
      </c>
      <c r="AD20" s="63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10"/>
      <c r="DM20" s="10"/>
      <c r="DN20" s="10"/>
      <c r="DO20" s="10"/>
      <c r="DP20" s="10"/>
      <c r="DQ20" s="10"/>
      <c r="DR20" s="10"/>
    </row>
    <row r="21" spans="1:122" s="61" customFormat="1" ht="24.75" customHeight="1" x14ac:dyDescent="0.2">
      <c r="A21" s="95" t="s">
        <v>312</v>
      </c>
      <c r="B21" s="12">
        <v>72.040000000000006</v>
      </c>
      <c r="C21" s="12">
        <v>0</v>
      </c>
      <c r="D21" s="63">
        <v>120.93</v>
      </c>
      <c r="E21" s="63">
        <v>77.510000000000005</v>
      </c>
      <c r="F21" s="63">
        <v>74.84</v>
      </c>
      <c r="G21" s="63">
        <v>90.92</v>
      </c>
      <c r="H21" s="63">
        <v>88.23</v>
      </c>
      <c r="I21" s="63">
        <v>14.61</v>
      </c>
      <c r="J21" s="63">
        <v>55.04</v>
      </c>
      <c r="K21" s="63">
        <v>17.079999999999998</v>
      </c>
      <c r="L21" s="63">
        <v>136.06</v>
      </c>
      <c r="M21" s="63">
        <v>101.5</v>
      </c>
      <c r="N21" s="63">
        <v>57.82</v>
      </c>
      <c r="O21" s="63">
        <v>33.36</v>
      </c>
      <c r="P21" s="63">
        <v>68.680000000000007</v>
      </c>
      <c r="Q21" s="63">
        <v>34.93</v>
      </c>
      <c r="R21" s="63">
        <v>76.16</v>
      </c>
      <c r="S21" s="63">
        <v>51.8</v>
      </c>
      <c r="T21" s="63">
        <v>93.25</v>
      </c>
      <c r="U21" s="63">
        <v>18.98</v>
      </c>
      <c r="V21" s="63">
        <v>59.919999999999995</v>
      </c>
      <c r="W21" s="63">
        <v>66.17</v>
      </c>
      <c r="X21" s="63">
        <v>84.62</v>
      </c>
      <c r="Y21" s="63">
        <v>107.5</v>
      </c>
      <c r="Z21" s="63">
        <v>21.1</v>
      </c>
      <c r="AA21" s="63">
        <v>136.41</v>
      </c>
      <c r="AB21" s="63">
        <v>77.5</v>
      </c>
      <c r="AC21" s="63">
        <v>0</v>
      </c>
      <c r="AD21" s="63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60"/>
      <c r="DM21" s="60"/>
      <c r="DN21" s="60"/>
      <c r="DO21" s="60"/>
      <c r="DP21" s="60"/>
      <c r="DQ21" s="60"/>
      <c r="DR21" s="60"/>
    </row>
    <row r="22" spans="1:122" x14ac:dyDescent="0.2">
      <c r="A22" s="95" t="s">
        <v>313</v>
      </c>
      <c r="B22" s="14">
        <v>125.35</v>
      </c>
      <c r="C22" s="14">
        <v>0</v>
      </c>
      <c r="D22" s="63">
        <v>126.78</v>
      </c>
      <c r="E22" s="63">
        <v>103.93</v>
      </c>
      <c r="F22" s="63">
        <v>114.28</v>
      </c>
      <c r="G22" s="63">
        <v>136.04</v>
      </c>
      <c r="H22" s="63">
        <v>108.4</v>
      </c>
      <c r="I22" s="63">
        <v>166.33</v>
      </c>
      <c r="J22" s="63">
        <v>87.96</v>
      </c>
      <c r="K22" s="63">
        <v>169.97</v>
      </c>
      <c r="L22" s="63">
        <v>135.08000000000001</v>
      </c>
      <c r="M22" s="63">
        <v>106.4</v>
      </c>
      <c r="N22" s="63">
        <v>120.33</v>
      </c>
      <c r="O22" s="63">
        <v>209.64</v>
      </c>
      <c r="P22" s="63">
        <v>123</v>
      </c>
      <c r="Q22" s="63">
        <v>93.77</v>
      </c>
      <c r="R22" s="63">
        <v>118.02</v>
      </c>
      <c r="S22" s="63">
        <v>127.09</v>
      </c>
      <c r="T22" s="63">
        <v>121.99</v>
      </c>
      <c r="U22" s="63">
        <v>172.61</v>
      </c>
      <c r="V22" s="63">
        <v>101.55</v>
      </c>
      <c r="W22" s="63">
        <v>103.31</v>
      </c>
      <c r="X22" s="63">
        <v>123.45</v>
      </c>
      <c r="Y22" s="63">
        <v>115.8</v>
      </c>
      <c r="Z22" s="63">
        <v>104.14</v>
      </c>
      <c r="AA22" s="63">
        <v>122.33</v>
      </c>
      <c r="AB22" s="63">
        <v>135.91</v>
      </c>
      <c r="AC22" s="63">
        <v>0</v>
      </c>
      <c r="AD22" s="63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10"/>
      <c r="DM22" s="10"/>
      <c r="DN22" s="10"/>
      <c r="DO22" s="10"/>
      <c r="DP22" s="10"/>
      <c r="DQ22" s="10"/>
      <c r="DR22" s="10"/>
    </row>
    <row r="23" spans="1:122" x14ac:dyDescent="0.2">
      <c r="A23" s="95" t="s">
        <v>314</v>
      </c>
      <c r="B23" s="12">
        <v>120.15</v>
      </c>
      <c r="C23" s="12">
        <v>0</v>
      </c>
      <c r="D23" s="63">
        <v>128.38</v>
      </c>
      <c r="E23" s="63">
        <v>142.22999999999999</v>
      </c>
      <c r="F23" s="63">
        <v>102.64</v>
      </c>
      <c r="G23" s="63">
        <v>110.09</v>
      </c>
      <c r="H23" s="63">
        <v>112.02</v>
      </c>
      <c r="I23" s="63">
        <v>186.47</v>
      </c>
      <c r="J23" s="63">
        <v>87.35</v>
      </c>
      <c r="K23" s="63">
        <v>158.75</v>
      </c>
      <c r="L23" s="63">
        <v>128.69999999999999</v>
      </c>
      <c r="M23" s="63">
        <v>103.52</v>
      </c>
      <c r="N23" s="63">
        <v>97.02</v>
      </c>
      <c r="O23" s="63">
        <v>190.29</v>
      </c>
      <c r="P23" s="63">
        <v>105.74</v>
      </c>
      <c r="Q23" s="63">
        <v>113.78</v>
      </c>
      <c r="R23" s="63">
        <v>78.650000000000006</v>
      </c>
      <c r="S23" s="63">
        <v>135.58000000000001</v>
      </c>
      <c r="T23" s="63">
        <v>93.6</v>
      </c>
      <c r="U23" s="63">
        <v>160.16999999999999</v>
      </c>
      <c r="V23" s="63">
        <v>80.75</v>
      </c>
      <c r="W23" s="63">
        <v>110.64</v>
      </c>
      <c r="X23" s="63">
        <v>160.69</v>
      </c>
      <c r="Y23" s="63">
        <v>114.49</v>
      </c>
      <c r="Z23" s="63">
        <v>145.82</v>
      </c>
      <c r="AA23" s="63">
        <v>131.44999999999999</v>
      </c>
      <c r="AB23" s="63">
        <v>124.42</v>
      </c>
      <c r="AC23" s="63">
        <v>0</v>
      </c>
      <c r="AD23" s="63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10"/>
      <c r="DM23" s="10"/>
      <c r="DN23" s="10"/>
      <c r="DO23" s="10"/>
      <c r="DP23" s="10"/>
      <c r="DQ23" s="10"/>
      <c r="DR23" s="10"/>
    </row>
    <row r="24" spans="1:122" x14ac:dyDescent="0.2">
      <c r="A24" s="93" t="s">
        <v>88</v>
      </c>
      <c r="B24" s="12">
        <v>245.58</v>
      </c>
      <c r="C24" s="12">
        <v>0</v>
      </c>
      <c r="D24" s="63">
        <v>198.56</v>
      </c>
      <c r="E24" s="63">
        <v>241.25</v>
      </c>
      <c r="F24" s="63">
        <v>230.23</v>
      </c>
      <c r="G24" s="63">
        <v>236.83</v>
      </c>
      <c r="H24" s="63">
        <v>190.6</v>
      </c>
      <c r="I24" s="63">
        <v>260.66000000000003</v>
      </c>
      <c r="J24" s="63">
        <v>177.84</v>
      </c>
      <c r="K24" s="63">
        <v>266.18</v>
      </c>
      <c r="L24" s="63">
        <v>237.93</v>
      </c>
      <c r="M24" s="63">
        <v>212.47</v>
      </c>
      <c r="N24" s="63">
        <v>140.69</v>
      </c>
      <c r="O24" s="63">
        <v>375.29</v>
      </c>
      <c r="P24" s="63">
        <v>244.72</v>
      </c>
      <c r="Q24" s="63">
        <v>267.70999999999998</v>
      </c>
      <c r="R24" s="63">
        <v>139.83000000000001</v>
      </c>
      <c r="S24" s="63">
        <v>235.56</v>
      </c>
      <c r="T24" s="63">
        <v>167.72</v>
      </c>
      <c r="U24" s="63">
        <v>255.26</v>
      </c>
      <c r="V24" s="63">
        <v>202.78</v>
      </c>
      <c r="W24" s="63">
        <v>186.61</v>
      </c>
      <c r="X24" s="63">
        <v>219.54</v>
      </c>
      <c r="Y24" s="63">
        <v>190.87</v>
      </c>
      <c r="Z24" s="63">
        <v>214.87</v>
      </c>
      <c r="AA24" s="63">
        <v>218.72</v>
      </c>
      <c r="AB24" s="63">
        <v>495.86</v>
      </c>
      <c r="AC24" s="63">
        <v>0</v>
      </c>
      <c r="AD24" s="63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10"/>
      <c r="DM24" s="10"/>
      <c r="DN24" s="10"/>
      <c r="DO24" s="10"/>
      <c r="DP24" s="10"/>
      <c r="DQ24" s="10"/>
      <c r="DR24" s="10"/>
    </row>
    <row r="25" spans="1:122" x14ac:dyDescent="0.2">
      <c r="A25" s="95" t="s">
        <v>315</v>
      </c>
      <c r="B25" s="14">
        <v>20.74</v>
      </c>
      <c r="C25" s="14">
        <v>0</v>
      </c>
      <c r="D25" s="63">
        <v>26.09</v>
      </c>
      <c r="E25" s="63">
        <v>21.68</v>
      </c>
      <c r="F25" s="63">
        <v>16.940000000000001</v>
      </c>
      <c r="G25" s="63">
        <v>19.989999999999998</v>
      </c>
      <c r="H25" s="63">
        <v>15.48</v>
      </c>
      <c r="I25" s="63">
        <v>25.41</v>
      </c>
      <c r="J25" s="63">
        <v>13.7</v>
      </c>
      <c r="K25" s="63">
        <v>24.71</v>
      </c>
      <c r="L25" s="63">
        <v>22.74</v>
      </c>
      <c r="M25" s="63">
        <v>15.88</v>
      </c>
      <c r="N25" s="63">
        <v>8.8000000000000007</v>
      </c>
      <c r="O25" s="63">
        <v>31.47</v>
      </c>
      <c r="P25" s="63">
        <v>16.98</v>
      </c>
      <c r="Q25" s="63">
        <v>21.48</v>
      </c>
      <c r="R25" s="63">
        <v>11.92</v>
      </c>
      <c r="S25" s="63">
        <v>20.67</v>
      </c>
      <c r="T25" s="63">
        <v>11.66</v>
      </c>
      <c r="U25" s="63">
        <v>23.79</v>
      </c>
      <c r="V25" s="63">
        <v>14.08</v>
      </c>
      <c r="W25" s="63">
        <v>10.52</v>
      </c>
      <c r="X25" s="63">
        <v>23.84</v>
      </c>
      <c r="Y25" s="63">
        <v>24.08</v>
      </c>
      <c r="Z25" s="63">
        <v>32.99</v>
      </c>
      <c r="AA25" s="63">
        <v>23.8</v>
      </c>
      <c r="AB25" s="63">
        <v>33.86</v>
      </c>
      <c r="AC25" s="63">
        <v>0</v>
      </c>
      <c r="AD25" s="63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10"/>
      <c r="DM25" s="10"/>
      <c r="DN25" s="10"/>
      <c r="DO25" s="10"/>
      <c r="DP25" s="10"/>
      <c r="DQ25" s="10"/>
      <c r="DR25" s="10"/>
    </row>
    <row r="26" spans="1:122" x14ac:dyDescent="0.2">
      <c r="A26" s="93" t="s">
        <v>90</v>
      </c>
      <c r="B26" s="12">
        <v>350.69</v>
      </c>
      <c r="C26" s="12">
        <v>0</v>
      </c>
      <c r="D26" s="63">
        <v>249.03</v>
      </c>
      <c r="E26" s="63">
        <v>224.88</v>
      </c>
      <c r="F26" s="63">
        <v>401.42</v>
      </c>
      <c r="G26" s="63">
        <v>427.91</v>
      </c>
      <c r="H26" s="63">
        <v>212.98</v>
      </c>
      <c r="I26" s="63">
        <v>421.18</v>
      </c>
      <c r="J26" s="63">
        <v>374.74</v>
      </c>
      <c r="K26" s="63">
        <v>371.59</v>
      </c>
      <c r="L26" s="63">
        <v>276.12</v>
      </c>
      <c r="M26" s="63">
        <v>336.71</v>
      </c>
      <c r="N26" s="63">
        <v>190.32</v>
      </c>
      <c r="O26" s="63">
        <v>425.33</v>
      </c>
      <c r="P26" s="63">
        <v>464.7</v>
      </c>
      <c r="Q26" s="63">
        <v>499.95</v>
      </c>
      <c r="R26" s="63">
        <v>222.07</v>
      </c>
      <c r="S26" s="63">
        <v>263.33999999999997</v>
      </c>
      <c r="T26" s="63">
        <v>165.1</v>
      </c>
      <c r="U26" s="63">
        <v>301.77999999999997</v>
      </c>
      <c r="V26" s="63">
        <v>326.94</v>
      </c>
      <c r="W26" s="63">
        <v>329.83</v>
      </c>
      <c r="X26" s="63">
        <v>288.51</v>
      </c>
      <c r="Y26" s="63">
        <v>260.82</v>
      </c>
      <c r="Z26" s="63">
        <v>319.44</v>
      </c>
      <c r="AA26" s="63">
        <v>187.94</v>
      </c>
      <c r="AB26" s="63">
        <v>572.03</v>
      </c>
      <c r="AC26" s="63">
        <v>0</v>
      </c>
      <c r="AD26" s="63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10"/>
      <c r="DM26" s="10"/>
      <c r="DN26" s="10"/>
      <c r="DO26" s="10"/>
      <c r="DP26" s="10"/>
      <c r="DQ26" s="10"/>
      <c r="DR26" s="10"/>
    </row>
    <row r="27" spans="1:122" x14ac:dyDescent="0.2">
      <c r="A27" s="94" t="s">
        <v>91</v>
      </c>
      <c r="B27" s="18">
        <v>92.37</v>
      </c>
      <c r="C27" s="18">
        <v>0</v>
      </c>
      <c r="D27" s="65">
        <v>39.729999999999997</v>
      </c>
      <c r="E27" s="65">
        <v>34.229999999999997</v>
      </c>
      <c r="F27" s="65">
        <v>125.46</v>
      </c>
      <c r="G27" s="65">
        <v>137.71</v>
      </c>
      <c r="H27" s="65">
        <v>43.11</v>
      </c>
      <c r="I27" s="65">
        <v>103.95</v>
      </c>
      <c r="J27" s="65">
        <v>134.5</v>
      </c>
      <c r="K27" s="65">
        <v>62.63</v>
      </c>
      <c r="L27" s="65">
        <v>58</v>
      </c>
      <c r="M27" s="65">
        <v>97.92</v>
      </c>
      <c r="N27" s="65">
        <v>54.63</v>
      </c>
      <c r="O27" s="65">
        <v>86.97</v>
      </c>
      <c r="P27" s="65">
        <v>152.19</v>
      </c>
      <c r="Q27" s="65">
        <v>155.83000000000001</v>
      </c>
      <c r="R27" s="65">
        <v>71.5</v>
      </c>
      <c r="S27" s="65">
        <v>88.56</v>
      </c>
      <c r="T27" s="65">
        <v>33.51</v>
      </c>
      <c r="U27" s="65">
        <v>44.95</v>
      </c>
      <c r="V27" s="65">
        <v>105.67</v>
      </c>
      <c r="W27" s="65">
        <v>111.43</v>
      </c>
      <c r="X27" s="65">
        <v>58.76</v>
      </c>
      <c r="Y27" s="65">
        <v>54.13</v>
      </c>
      <c r="Z27" s="65">
        <v>65.81</v>
      </c>
      <c r="AA27" s="65">
        <v>21.84</v>
      </c>
      <c r="AB27" s="65">
        <v>122.02</v>
      </c>
      <c r="AC27" s="65">
        <v>0</v>
      </c>
      <c r="AD27" s="63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10"/>
      <c r="DM27" s="10"/>
      <c r="DN27" s="10"/>
      <c r="DO27" s="10"/>
      <c r="DP27" s="10"/>
      <c r="DQ27" s="10"/>
      <c r="DR27" s="10"/>
    </row>
    <row r="28" spans="1:122" ht="25.5" x14ac:dyDescent="0.2">
      <c r="A28" s="93" t="s">
        <v>92</v>
      </c>
      <c r="B28" s="14">
        <v>273.69</v>
      </c>
      <c r="C28" s="14">
        <v>0</v>
      </c>
      <c r="D28" s="63">
        <v>290.5</v>
      </c>
      <c r="E28" s="63">
        <v>326.97000000000003</v>
      </c>
      <c r="F28" s="63">
        <v>279.8</v>
      </c>
      <c r="G28" s="63">
        <v>283</v>
      </c>
      <c r="H28" s="63">
        <v>217.81</v>
      </c>
      <c r="I28" s="63">
        <v>357.57</v>
      </c>
      <c r="J28" s="63">
        <v>222.68</v>
      </c>
      <c r="K28" s="63">
        <v>273.58999999999997</v>
      </c>
      <c r="L28" s="63">
        <v>259.52</v>
      </c>
      <c r="M28" s="63">
        <v>284.93</v>
      </c>
      <c r="N28" s="63">
        <v>241.49</v>
      </c>
      <c r="O28" s="63">
        <v>392.12</v>
      </c>
      <c r="P28" s="63">
        <v>280.54000000000002</v>
      </c>
      <c r="Q28" s="63">
        <v>271.12</v>
      </c>
      <c r="R28" s="63">
        <v>216.24</v>
      </c>
      <c r="S28" s="63">
        <v>296.45999999999998</v>
      </c>
      <c r="T28" s="63">
        <v>220.7</v>
      </c>
      <c r="U28" s="63">
        <v>269.2</v>
      </c>
      <c r="V28" s="63">
        <v>174.5</v>
      </c>
      <c r="W28" s="63">
        <v>267.02999999999997</v>
      </c>
      <c r="X28" s="63">
        <v>245.15</v>
      </c>
      <c r="Y28" s="63">
        <v>291.67</v>
      </c>
      <c r="Z28" s="63">
        <v>256.19</v>
      </c>
      <c r="AA28" s="63">
        <v>327.45999999999998</v>
      </c>
      <c r="AB28" s="63">
        <v>323.52</v>
      </c>
      <c r="AC28" s="63">
        <v>0</v>
      </c>
      <c r="AD28" s="63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10"/>
      <c r="DM28" s="10"/>
      <c r="DN28" s="10"/>
      <c r="DO28" s="10"/>
      <c r="DP28" s="10"/>
      <c r="DQ28" s="10"/>
      <c r="DR28" s="10"/>
    </row>
    <row r="29" spans="1:122" x14ac:dyDescent="0.2">
      <c r="A29" s="93" t="s">
        <v>93</v>
      </c>
      <c r="B29" s="12">
        <v>89.24</v>
      </c>
      <c r="C29" s="12">
        <v>0</v>
      </c>
      <c r="D29" s="63">
        <v>95.06</v>
      </c>
      <c r="E29" s="63">
        <v>136.06</v>
      </c>
      <c r="F29" s="63">
        <v>84.15</v>
      </c>
      <c r="G29" s="63">
        <v>70.81</v>
      </c>
      <c r="H29" s="63">
        <v>74.03</v>
      </c>
      <c r="I29" s="63">
        <v>162.16</v>
      </c>
      <c r="J29" s="63">
        <v>70.98</v>
      </c>
      <c r="K29" s="63">
        <v>115.35</v>
      </c>
      <c r="L29" s="63">
        <v>70.41</v>
      </c>
      <c r="M29" s="63">
        <v>81.94</v>
      </c>
      <c r="N29" s="63">
        <v>77.900000000000006</v>
      </c>
      <c r="O29" s="63">
        <v>142.9</v>
      </c>
      <c r="P29" s="63">
        <v>101.78</v>
      </c>
      <c r="Q29" s="63">
        <v>71.94</v>
      </c>
      <c r="R29" s="63">
        <v>58.98</v>
      </c>
      <c r="S29" s="63">
        <v>93.21</v>
      </c>
      <c r="T29" s="63">
        <v>64.489999999999995</v>
      </c>
      <c r="U29" s="63">
        <v>135.06</v>
      </c>
      <c r="V29" s="63">
        <v>59.76</v>
      </c>
      <c r="W29" s="63">
        <v>75.760000000000005</v>
      </c>
      <c r="X29" s="63">
        <v>100.54</v>
      </c>
      <c r="Y29" s="63">
        <v>90.5</v>
      </c>
      <c r="Z29" s="63">
        <v>103.63</v>
      </c>
      <c r="AA29" s="63">
        <v>106.79</v>
      </c>
      <c r="AB29" s="63">
        <v>92.42</v>
      </c>
      <c r="AC29" s="63">
        <v>0</v>
      </c>
      <c r="AD29" s="63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10"/>
      <c r="DM29" s="10"/>
      <c r="DN29" s="10"/>
      <c r="DO29" s="10"/>
      <c r="DP29" s="10"/>
      <c r="DQ29" s="10"/>
      <c r="DR29" s="10"/>
    </row>
    <row r="30" spans="1:122" x14ac:dyDescent="0.2">
      <c r="A30" s="93" t="s">
        <v>94</v>
      </c>
      <c r="B30" s="12">
        <v>224.55</v>
      </c>
      <c r="C30" s="12">
        <v>0</v>
      </c>
      <c r="D30" s="63">
        <v>207.98</v>
      </c>
      <c r="E30" s="63">
        <v>234.95</v>
      </c>
      <c r="F30" s="63">
        <v>256.33</v>
      </c>
      <c r="G30" s="63">
        <v>241.03</v>
      </c>
      <c r="H30" s="63">
        <v>160.35</v>
      </c>
      <c r="I30" s="63">
        <v>362.68</v>
      </c>
      <c r="J30" s="63">
        <v>204.65</v>
      </c>
      <c r="K30" s="63">
        <v>215.11</v>
      </c>
      <c r="L30" s="63">
        <v>216.64</v>
      </c>
      <c r="M30" s="63">
        <v>257.48</v>
      </c>
      <c r="N30" s="63">
        <v>173.98</v>
      </c>
      <c r="O30" s="63">
        <v>294.81</v>
      </c>
      <c r="P30" s="63">
        <v>225.97</v>
      </c>
      <c r="Q30" s="63">
        <v>205.01</v>
      </c>
      <c r="R30" s="63">
        <v>141.02000000000001</v>
      </c>
      <c r="S30" s="63">
        <v>167.8</v>
      </c>
      <c r="T30" s="63">
        <v>140.91999999999999</v>
      </c>
      <c r="U30" s="63">
        <v>231.72</v>
      </c>
      <c r="V30" s="63">
        <v>164.69</v>
      </c>
      <c r="W30" s="63">
        <v>208.47</v>
      </c>
      <c r="X30" s="63">
        <v>246.32</v>
      </c>
      <c r="Y30" s="63">
        <v>223.09</v>
      </c>
      <c r="Z30" s="63">
        <v>200.99</v>
      </c>
      <c r="AA30" s="63">
        <v>210.07</v>
      </c>
      <c r="AB30" s="63">
        <v>313.39</v>
      </c>
      <c r="AC30" s="63">
        <v>0</v>
      </c>
      <c r="AD30" s="63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10"/>
      <c r="DM30" s="10"/>
      <c r="DN30" s="10"/>
      <c r="DO30" s="10"/>
      <c r="DP30" s="10"/>
      <c r="DQ30" s="10"/>
      <c r="DR30" s="10"/>
    </row>
    <row r="31" spans="1:122" s="61" customFormat="1" ht="13.5" x14ac:dyDescent="0.25">
      <c r="A31" s="96" t="s">
        <v>95</v>
      </c>
      <c r="B31" s="58">
        <v>180.42</v>
      </c>
      <c r="C31" s="58">
        <v>0</v>
      </c>
      <c r="D31" s="68">
        <v>210.24</v>
      </c>
      <c r="E31" s="68">
        <v>133.88999999999999</v>
      </c>
      <c r="F31" s="68">
        <v>138.81</v>
      </c>
      <c r="G31" s="68">
        <v>165.02</v>
      </c>
      <c r="H31" s="68">
        <v>122.42</v>
      </c>
      <c r="I31" s="68">
        <v>375.8</v>
      </c>
      <c r="J31" s="68">
        <v>169.07</v>
      </c>
      <c r="K31" s="68">
        <v>364.27</v>
      </c>
      <c r="L31" s="68">
        <v>40.5</v>
      </c>
      <c r="M31" s="59">
        <v>129.94999999999999</v>
      </c>
      <c r="N31" s="59">
        <v>48.07</v>
      </c>
      <c r="O31" s="59">
        <v>221.79</v>
      </c>
      <c r="P31" s="59">
        <v>133.01</v>
      </c>
      <c r="Q31" s="59">
        <v>165.72</v>
      </c>
      <c r="R31" s="59">
        <v>84.12</v>
      </c>
      <c r="S31" s="59">
        <v>147.75</v>
      </c>
      <c r="T31" s="59">
        <v>120</v>
      </c>
      <c r="U31" s="59">
        <v>155.88</v>
      </c>
      <c r="V31" s="59">
        <v>128.02000000000001</v>
      </c>
      <c r="W31" s="59">
        <v>105.08</v>
      </c>
      <c r="X31" s="59">
        <v>101.2</v>
      </c>
      <c r="Y31" s="59">
        <v>99.44</v>
      </c>
      <c r="Z31" s="59">
        <v>307.05</v>
      </c>
      <c r="AA31" s="59">
        <v>142.58000000000001</v>
      </c>
      <c r="AB31" s="59">
        <v>505.17</v>
      </c>
      <c r="AC31" s="59">
        <v>0</v>
      </c>
      <c r="AD31" s="63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60"/>
      <c r="DM31" s="60"/>
      <c r="DN31" s="60"/>
      <c r="DO31" s="60"/>
      <c r="DP31" s="60"/>
      <c r="DQ31" s="60"/>
      <c r="DR31" s="60"/>
    </row>
    <row r="32" spans="1:122" ht="14.25" x14ac:dyDescent="0.2">
      <c r="A32" s="97" t="s">
        <v>96</v>
      </c>
      <c r="B32" s="70">
        <v>4013.17</v>
      </c>
      <c r="C32" s="70">
        <v>0</v>
      </c>
      <c r="D32" s="71">
        <v>3886.8100000000004</v>
      </c>
      <c r="E32" s="71">
        <v>3787.34</v>
      </c>
      <c r="F32" s="71">
        <v>3946.53</v>
      </c>
      <c r="G32" s="71">
        <v>4292.79</v>
      </c>
      <c r="H32" s="71">
        <v>3307.8300000000004</v>
      </c>
      <c r="I32" s="71">
        <v>5043.5</v>
      </c>
      <c r="J32" s="71">
        <v>3373.4900000000007</v>
      </c>
      <c r="K32" s="71">
        <v>4242.92</v>
      </c>
      <c r="L32" s="71">
        <v>3983.8999999999996</v>
      </c>
      <c r="M32" s="71">
        <v>3789.1699999999996</v>
      </c>
      <c r="N32" s="71">
        <v>2802.2900000000004</v>
      </c>
      <c r="O32" s="71">
        <v>5360.71</v>
      </c>
      <c r="P32" s="71">
        <v>4129.3899999999994</v>
      </c>
      <c r="Q32" s="71">
        <v>4087.5699999999993</v>
      </c>
      <c r="R32" s="71">
        <v>3044.8</v>
      </c>
      <c r="S32" s="71">
        <v>3620.4100000000003</v>
      </c>
      <c r="T32" s="71">
        <v>3053.7399999999993</v>
      </c>
      <c r="U32" s="71">
        <v>3878.1099999999997</v>
      </c>
      <c r="V32" s="71">
        <v>3310.8200000000006</v>
      </c>
      <c r="W32" s="71">
        <v>3474.32</v>
      </c>
      <c r="X32" s="71">
        <v>3841.0300000000007</v>
      </c>
      <c r="Y32" s="71">
        <v>3668.67</v>
      </c>
      <c r="Z32" s="71">
        <v>4094.6500000000005</v>
      </c>
      <c r="AA32" s="71">
        <v>3845.39</v>
      </c>
      <c r="AB32" s="71">
        <v>5909.9000000000005</v>
      </c>
      <c r="AC32" s="71">
        <v>0</v>
      </c>
      <c r="AD32" s="63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10"/>
      <c r="DM32" s="10"/>
      <c r="DN32" s="10"/>
      <c r="DO32" s="10"/>
      <c r="DP32" s="10"/>
      <c r="DQ32" s="10"/>
      <c r="DR32" s="10"/>
    </row>
    <row r="33" spans="1:122" x14ac:dyDescent="0.2">
      <c r="A33" s="93"/>
      <c r="B33" s="12"/>
      <c r="C33" s="12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10"/>
      <c r="DM33" s="10"/>
      <c r="DN33" s="10"/>
      <c r="DO33" s="10"/>
      <c r="DP33" s="10"/>
      <c r="DQ33" s="10"/>
      <c r="DR33" s="10"/>
    </row>
    <row r="34" spans="1:122" x14ac:dyDescent="0.2">
      <c r="A34" s="780" t="s">
        <v>167</v>
      </c>
      <c r="B34" s="780"/>
      <c r="C34" s="780"/>
      <c r="D34" s="780"/>
      <c r="E34" s="780"/>
      <c r="F34" s="780"/>
      <c r="G34" s="780"/>
      <c r="H34" s="780"/>
      <c r="I34" s="780"/>
      <c r="J34" s="780"/>
      <c r="K34" s="780"/>
      <c r="L34" s="780"/>
      <c r="M34" s="780"/>
      <c r="N34" s="780"/>
      <c r="O34" s="780"/>
      <c r="P34" s="780"/>
      <c r="Q34" s="780"/>
      <c r="R34" s="780"/>
      <c r="S34" s="780"/>
      <c r="T34" s="780"/>
      <c r="U34" s="780"/>
      <c r="V34" s="780"/>
      <c r="W34" s="780"/>
      <c r="X34" s="780"/>
      <c r="Y34" s="780"/>
      <c r="Z34" s="780"/>
      <c r="AA34" s="780"/>
      <c r="AB34" s="780"/>
      <c r="AC34" s="780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10"/>
      <c r="DM34" s="10"/>
      <c r="DN34" s="10"/>
      <c r="DO34" s="10"/>
      <c r="DP34" s="10"/>
      <c r="DQ34" s="10"/>
      <c r="DR34" s="10"/>
    </row>
    <row r="35" spans="1:122" ht="13.5" x14ac:dyDescent="0.25">
      <c r="A35" s="67" t="s">
        <v>2</v>
      </c>
      <c r="B35" s="73">
        <v>95.499999999999986</v>
      </c>
      <c r="C35" s="73">
        <v>0</v>
      </c>
      <c r="D35" s="117">
        <v>94.600000000000009</v>
      </c>
      <c r="E35" s="117">
        <v>96.5</v>
      </c>
      <c r="F35" s="117">
        <v>96.5</v>
      </c>
      <c r="G35" s="117">
        <v>96.199999999999989</v>
      </c>
      <c r="H35" s="117">
        <v>96.3</v>
      </c>
      <c r="I35" s="117">
        <v>92.5</v>
      </c>
      <c r="J35" s="117">
        <v>94.999999999999972</v>
      </c>
      <c r="K35" s="117">
        <v>91.4</v>
      </c>
      <c r="L35" s="117">
        <v>99.000000000000014</v>
      </c>
      <c r="M35" s="117">
        <v>96.6</v>
      </c>
      <c r="N35" s="117">
        <v>98.3</v>
      </c>
      <c r="O35" s="117">
        <v>95.9</v>
      </c>
      <c r="P35" s="117">
        <v>96.8</v>
      </c>
      <c r="Q35" s="117">
        <v>95.899999999999991</v>
      </c>
      <c r="R35" s="117">
        <v>97.199999999999989</v>
      </c>
      <c r="S35" s="117">
        <v>95.899999999999991</v>
      </c>
      <c r="T35" s="117">
        <v>96.1</v>
      </c>
      <c r="U35" s="117">
        <v>96</v>
      </c>
      <c r="V35" s="117">
        <v>96.1</v>
      </c>
      <c r="W35" s="117">
        <v>97.000000000000028</v>
      </c>
      <c r="X35" s="117">
        <v>97.40000000000002</v>
      </c>
      <c r="Y35" s="117">
        <v>97.3</v>
      </c>
      <c r="Z35" s="117">
        <v>92.5</v>
      </c>
      <c r="AA35" s="117">
        <v>96.300000000000011</v>
      </c>
      <c r="AB35" s="117">
        <v>91.5</v>
      </c>
      <c r="AC35" s="117">
        <v>0</v>
      </c>
      <c r="AD35" s="76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10"/>
      <c r="DM35" s="10"/>
      <c r="DN35" s="10"/>
      <c r="DO35" s="10"/>
      <c r="DP35" s="10"/>
      <c r="DQ35" s="10"/>
      <c r="DR35" s="10"/>
    </row>
    <row r="36" spans="1:122" x14ac:dyDescent="0.2">
      <c r="A36" s="211" t="s">
        <v>77</v>
      </c>
      <c r="B36" s="49"/>
      <c r="C36" s="49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10"/>
      <c r="DM36" s="10"/>
      <c r="DN36" s="10"/>
      <c r="DO36" s="10"/>
      <c r="DP36" s="10"/>
      <c r="DQ36" s="10"/>
      <c r="DR36" s="10"/>
    </row>
    <row r="37" spans="1:122" x14ac:dyDescent="0.2">
      <c r="A37" s="212" t="s">
        <v>78</v>
      </c>
      <c r="B37" s="49">
        <v>16</v>
      </c>
      <c r="C37" s="49">
        <v>0</v>
      </c>
      <c r="D37" s="112">
        <v>18.600000000000001</v>
      </c>
      <c r="E37" s="112">
        <v>18.5</v>
      </c>
      <c r="F37" s="112">
        <v>14.7</v>
      </c>
      <c r="G37" s="112">
        <v>13.6</v>
      </c>
      <c r="H37" s="112">
        <v>18.900000000000002</v>
      </c>
      <c r="I37" s="112">
        <v>19.899999999999999</v>
      </c>
      <c r="J37" s="112">
        <v>15.4</v>
      </c>
      <c r="K37" s="112">
        <v>17.600000000000001</v>
      </c>
      <c r="L37" s="112">
        <v>16.8</v>
      </c>
      <c r="M37" s="112">
        <v>15</v>
      </c>
      <c r="N37" s="112">
        <v>18.5</v>
      </c>
      <c r="O37" s="112">
        <v>14.799999999999999</v>
      </c>
      <c r="P37" s="112">
        <v>15.8</v>
      </c>
      <c r="Q37" s="112">
        <v>14.7</v>
      </c>
      <c r="R37" s="112">
        <v>18.3</v>
      </c>
      <c r="S37" s="112">
        <v>17.5</v>
      </c>
      <c r="T37" s="112">
        <v>18.3</v>
      </c>
      <c r="U37" s="112">
        <v>17.5</v>
      </c>
      <c r="V37" s="112">
        <v>16.3</v>
      </c>
      <c r="W37" s="112">
        <v>18.100000000000001</v>
      </c>
      <c r="X37" s="112">
        <v>18</v>
      </c>
      <c r="Y37" s="112">
        <v>18.7</v>
      </c>
      <c r="Z37" s="112">
        <v>18</v>
      </c>
      <c r="AA37" s="112">
        <v>18.100000000000001</v>
      </c>
      <c r="AB37" s="112">
        <v>11.3</v>
      </c>
      <c r="AC37" s="112">
        <v>0</v>
      </c>
      <c r="AD37" s="76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10"/>
      <c r="DM37" s="10"/>
      <c r="DN37" s="10"/>
      <c r="DO37" s="10"/>
      <c r="DP37" s="10"/>
      <c r="DQ37" s="10"/>
      <c r="DR37" s="10"/>
    </row>
    <row r="38" spans="1:122" ht="12" customHeight="1" x14ac:dyDescent="0.2">
      <c r="A38" s="212" t="s">
        <v>79</v>
      </c>
      <c r="B38" s="49">
        <v>23.3</v>
      </c>
      <c r="C38" s="49">
        <v>0</v>
      </c>
      <c r="D38" s="112">
        <v>22</v>
      </c>
      <c r="E38" s="112">
        <v>21.3</v>
      </c>
      <c r="F38" s="112">
        <v>24.3</v>
      </c>
      <c r="G38" s="112">
        <v>27.1</v>
      </c>
      <c r="H38" s="112">
        <v>24.900000000000002</v>
      </c>
      <c r="I38" s="112">
        <v>19.3</v>
      </c>
      <c r="J38" s="112">
        <v>23.7</v>
      </c>
      <c r="K38" s="112">
        <v>19.899999999999999</v>
      </c>
      <c r="L38" s="112">
        <v>24.5</v>
      </c>
      <c r="M38" s="112">
        <v>23.4</v>
      </c>
      <c r="N38" s="112">
        <v>22.2</v>
      </c>
      <c r="O38" s="112">
        <v>23.6</v>
      </c>
      <c r="P38" s="112">
        <v>23.8</v>
      </c>
      <c r="Q38" s="112">
        <v>24</v>
      </c>
      <c r="R38" s="112">
        <v>24.9</v>
      </c>
      <c r="S38" s="112">
        <v>21.3</v>
      </c>
      <c r="T38" s="112">
        <v>22.8</v>
      </c>
      <c r="U38" s="112">
        <v>18.8</v>
      </c>
      <c r="V38" s="112">
        <v>24.2</v>
      </c>
      <c r="W38" s="112">
        <v>22.1</v>
      </c>
      <c r="X38" s="112">
        <v>21.9</v>
      </c>
      <c r="Y38" s="112">
        <v>21.5</v>
      </c>
      <c r="Z38" s="112">
        <v>22.6</v>
      </c>
      <c r="AA38" s="112">
        <v>21.9</v>
      </c>
      <c r="AB38" s="112">
        <v>23.3</v>
      </c>
      <c r="AC38" s="112">
        <v>0</v>
      </c>
      <c r="AD38" s="76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10"/>
      <c r="DM38" s="10"/>
      <c r="DN38" s="10"/>
      <c r="DO38" s="10"/>
      <c r="DP38" s="10"/>
      <c r="DQ38" s="10"/>
      <c r="DR38" s="10"/>
    </row>
    <row r="39" spans="1:122" x14ac:dyDescent="0.2">
      <c r="A39" s="212" t="s">
        <v>80</v>
      </c>
      <c r="B39" s="49">
        <v>6.3</v>
      </c>
      <c r="C39" s="49">
        <v>0</v>
      </c>
      <c r="D39" s="112">
        <v>6.9</v>
      </c>
      <c r="E39" s="112">
        <v>8.1</v>
      </c>
      <c r="F39" s="112">
        <v>5.7</v>
      </c>
      <c r="G39" s="112">
        <v>6</v>
      </c>
      <c r="H39" s="112">
        <v>6.5</v>
      </c>
      <c r="I39" s="112">
        <v>4.5</v>
      </c>
      <c r="J39" s="112">
        <v>5.7</v>
      </c>
      <c r="K39" s="112">
        <v>5.7</v>
      </c>
      <c r="L39" s="112">
        <v>7</v>
      </c>
      <c r="M39" s="112">
        <v>6.3</v>
      </c>
      <c r="N39" s="112">
        <v>6.1</v>
      </c>
      <c r="O39" s="112">
        <v>6</v>
      </c>
      <c r="P39" s="112">
        <v>5.8</v>
      </c>
      <c r="Q39" s="112">
        <v>6.8</v>
      </c>
      <c r="R39" s="112">
        <v>6.5</v>
      </c>
      <c r="S39" s="112">
        <v>8.5</v>
      </c>
      <c r="T39" s="112">
        <v>6.5</v>
      </c>
      <c r="U39" s="112">
        <v>6.2</v>
      </c>
      <c r="V39" s="112">
        <v>5.6</v>
      </c>
      <c r="W39" s="112">
        <v>5.7</v>
      </c>
      <c r="X39" s="112">
        <v>7.5</v>
      </c>
      <c r="Y39" s="112">
        <v>6.5</v>
      </c>
      <c r="Z39" s="112">
        <v>6.5</v>
      </c>
      <c r="AA39" s="112">
        <v>7.2</v>
      </c>
      <c r="AB39" s="112">
        <v>6</v>
      </c>
      <c r="AC39" s="112">
        <v>0</v>
      </c>
      <c r="AD39" s="76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10"/>
      <c r="DM39" s="10"/>
      <c r="DN39" s="10"/>
      <c r="DO39" s="10"/>
      <c r="DP39" s="10"/>
      <c r="DQ39" s="10"/>
      <c r="DR39" s="10"/>
    </row>
    <row r="40" spans="1:122" x14ac:dyDescent="0.2">
      <c r="A40" s="212" t="s">
        <v>81</v>
      </c>
      <c r="B40" s="49">
        <v>12.6</v>
      </c>
      <c r="C40" s="49">
        <v>0</v>
      </c>
      <c r="D40" s="112">
        <v>10.6</v>
      </c>
      <c r="E40" s="112">
        <v>9.3999999999999986</v>
      </c>
      <c r="F40" s="112">
        <v>12.7</v>
      </c>
      <c r="G40" s="112">
        <v>12.3</v>
      </c>
      <c r="H40" s="112">
        <v>10.9</v>
      </c>
      <c r="I40" s="112">
        <v>10.4</v>
      </c>
      <c r="J40" s="112">
        <v>12.2</v>
      </c>
      <c r="K40" s="112">
        <v>10.700000000000001</v>
      </c>
      <c r="L40" s="112">
        <v>14.1</v>
      </c>
      <c r="M40" s="112">
        <v>12.700000000000001</v>
      </c>
      <c r="N40" s="112">
        <v>12.2</v>
      </c>
      <c r="O40" s="112">
        <v>13</v>
      </c>
      <c r="P40" s="112">
        <v>12.2</v>
      </c>
      <c r="Q40" s="112">
        <v>12.4</v>
      </c>
      <c r="R40" s="112">
        <v>13</v>
      </c>
      <c r="S40" s="112">
        <v>10.700000000000001</v>
      </c>
      <c r="T40" s="112">
        <v>13.600000000000001</v>
      </c>
      <c r="U40" s="112">
        <v>13.600000000000001</v>
      </c>
      <c r="V40" s="112">
        <v>14.6</v>
      </c>
      <c r="W40" s="112">
        <v>12.2</v>
      </c>
      <c r="X40" s="112">
        <v>11.8</v>
      </c>
      <c r="Y40" s="112">
        <v>12.5</v>
      </c>
      <c r="Z40" s="112">
        <v>12.1</v>
      </c>
      <c r="AA40" s="112">
        <v>11.6</v>
      </c>
      <c r="AB40" s="112">
        <v>14.700000000000001</v>
      </c>
      <c r="AC40" s="112">
        <v>0</v>
      </c>
      <c r="AD40" s="76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10"/>
      <c r="DM40" s="10"/>
      <c r="DN40" s="10"/>
      <c r="DO40" s="10"/>
      <c r="DP40" s="10"/>
      <c r="DQ40" s="10"/>
      <c r="DR40" s="10"/>
    </row>
    <row r="41" spans="1:122" x14ac:dyDescent="0.2">
      <c r="A41" s="66" t="s">
        <v>310</v>
      </c>
      <c r="B41" s="49">
        <v>10.7</v>
      </c>
      <c r="C41" s="49">
        <v>0</v>
      </c>
      <c r="D41" s="112">
        <v>9</v>
      </c>
      <c r="E41" s="112">
        <v>8.1999999999999993</v>
      </c>
      <c r="F41" s="112">
        <v>10.5</v>
      </c>
      <c r="G41" s="112">
        <v>10.4</v>
      </c>
      <c r="H41" s="112">
        <v>9.1</v>
      </c>
      <c r="I41" s="112">
        <v>9</v>
      </c>
      <c r="J41" s="112">
        <v>10.199999999999999</v>
      </c>
      <c r="K41" s="112">
        <v>9.3000000000000007</v>
      </c>
      <c r="L41" s="112">
        <v>12.2</v>
      </c>
      <c r="M41" s="112">
        <v>10.8</v>
      </c>
      <c r="N41" s="112">
        <v>10.1</v>
      </c>
      <c r="O41" s="112">
        <v>11.3</v>
      </c>
      <c r="P41" s="112">
        <v>10</v>
      </c>
      <c r="Q41" s="112">
        <v>10.4</v>
      </c>
      <c r="R41" s="112">
        <v>10.9</v>
      </c>
      <c r="S41" s="112">
        <v>8.8000000000000007</v>
      </c>
      <c r="T41" s="112">
        <v>11.3</v>
      </c>
      <c r="U41" s="112">
        <v>11.8</v>
      </c>
      <c r="V41" s="112">
        <v>12.2</v>
      </c>
      <c r="W41" s="112">
        <v>9.9</v>
      </c>
      <c r="X41" s="112">
        <v>9.8000000000000007</v>
      </c>
      <c r="Y41" s="112">
        <v>10.7</v>
      </c>
      <c r="Z41" s="112">
        <v>10.7</v>
      </c>
      <c r="AA41" s="112">
        <v>9.9</v>
      </c>
      <c r="AB41" s="112">
        <v>12.9</v>
      </c>
      <c r="AC41" s="112">
        <v>0</v>
      </c>
      <c r="AD41" s="76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10"/>
      <c r="DM41" s="10"/>
      <c r="DN41" s="10"/>
      <c r="DO41" s="10"/>
      <c r="DP41" s="10"/>
      <c r="DQ41" s="10"/>
      <c r="DR41" s="10"/>
    </row>
    <row r="42" spans="1:122" x14ac:dyDescent="0.2">
      <c r="A42" s="79" t="s">
        <v>311</v>
      </c>
      <c r="B42" s="80">
        <v>1.9</v>
      </c>
      <c r="C42" s="80">
        <v>0</v>
      </c>
      <c r="D42" s="81">
        <v>1.6</v>
      </c>
      <c r="E42" s="81">
        <v>1.2</v>
      </c>
      <c r="F42" s="81">
        <v>2.2000000000000002</v>
      </c>
      <c r="G42" s="81">
        <v>1.9</v>
      </c>
      <c r="H42" s="81">
        <v>1.8</v>
      </c>
      <c r="I42" s="81">
        <v>1.4</v>
      </c>
      <c r="J42" s="81">
        <v>2</v>
      </c>
      <c r="K42" s="81">
        <v>1.4</v>
      </c>
      <c r="L42" s="81">
        <v>1.9</v>
      </c>
      <c r="M42" s="81">
        <v>1.9</v>
      </c>
      <c r="N42" s="81">
        <v>2.1</v>
      </c>
      <c r="O42" s="81">
        <v>1.7</v>
      </c>
      <c r="P42" s="81">
        <v>2.2000000000000002</v>
      </c>
      <c r="Q42" s="81">
        <v>2</v>
      </c>
      <c r="R42" s="81">
        <v>2.1</v>
      </c>
      <c r="S42" s="81">
        <v>1.9</v>
      </c>
      <c r="T42" s="81">
        <v>2.2999999999999998</v>
      </c>
      <c r="U42" s="81">
        <v>1.8</v>
      </c>
      <c r="V42" s="81">
        <v>2.4</v>
      </c>
      <c r="W42" s="81">
        <v>2.2999999999999998</v>
      </c>
      <c r="X42" s="81">
        <v>2</v>
      </c>
      <c r="Y42" s="81">
        <v>1.8</v>
      </c>
      <c r="Z42" s="81">
        <v>1.4</v>
      </c>
      <c r="AA42" s="81">
        <v>1.7</v>
      </c>
      <c r="AB42" s="81">
        <v>1.8</v>
      </c>
      <c r="AC42" s="81">
        <v>0</v>
      </c>
      <c r="AD42" s="76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10"/>
      <c r="DM42" s="10"/>
      <c r="DN42" s="10"/>
      <c r="DO42" s="10"/>
      <c r="DP42" s="10"/>
      <c r="DQ42" s="10"/>
      <c r="DR42" s="10"/>
    </row>
    <row r="43" spans="1:122" ht="12.75" customHeight="1" x14ac:dyDescent="0.2">
      <c r="A43" s="212" t="s">
        <v>84</v>
      </c>
      <c r="B43" s="49">
        <v>7.9</v>
      </c>
      <c r="C43" s="49">
        <v>0</v>
      </c>
      <c r="D43" s="112">
        <v>9.6999999999999993</v>
      </c>
      <c r="E43" s="112">
        <v>8.5</v>
      </c>
      <c r="F43" s="112">
        <v>7.4</v>
      </c>
      <c r="G43" s="112">
        <v>7.9</v>
      </c>
      <c r="H43" s="112">
        <v>9.3000000000000007</v>
      </c>
      <c r="I43" s="112">
        <v>7.3</v>
      </c>
      <c r="J43" s="112">
        <v>6.8000000000000007</v>
      </c>
      <c r="K43" s="112">
        <v>8.1999999999999993</v>
      </c>
      <c r="L43" s="112">
        <v>10</v>
      </c>
      <c r="M43" s="112">
        <v>8.1999999999999993</v>
      </c>
      <c r="N43" s="112">
        <v>9.9</v>
      </c>
      <c r="O43" s="112">
        <v>8.1</v>
      </c>
      <c r="P43" s="112">
        <v>7.1999999999999993</v>
      </c>
      <c r="Q43" s="112">
        <v>5.8999999999999995</v>
      </c>
      <c r="R43" s="112">
        <v>9</v>
      </c>
      <c r="S43" s="112">
        <v>8.6999999999999993</v>
      </c>
      <c r="T43" s="112">
        <v>10.1</v>
      </c>
      <c r="U43" s="112">
        <v>9.1</v>
      </c>
      <c r="V43" s="112">
        <v>7.3000000000000007</v>
      </c>
      <c r="W43" s="112">
        <v>8.1000000000000014</v>
      </c>
      <c r="X43" s="112">
        <v>9.6000000000000014</v>
      </c>
      <c r="Y43" s="112">
        <v>9.1999999999999993</v>
      </c>
      <c r="Z43" s="112">
        <v>6.6</v>
      </c>
      <c r="AA43" s="112">
        <v>10.1</v>
      </c>
      <c r="AB43" s="112">
        <v>5.6999999999999993</v>
      </c>
      <c r="AC43" s="112">
        <v>0</v>
      </c>
      <c r="AD43" s="76"/>
      <c r="BP43" s="10"/>
      <c r="BQ43" s="82"/>
      <c r="BR43" s="10"/>
      <c r="BS43" s="82"/>
      <c r="BT43" s="10"/>
      <c r="BU43" s="82"/>
      <c r="BV43" s="10"/>
      <c r="BW43" s="82"/>
      <c r="BX43" s="10"/>
      <c r="BY43" s="82"/>
      <c r="BZ43" s="10"/>
      <c r="CA43" s="82"/>
      <c r="CB43" s="10"/>
      <c r="CC43" s="82"/>
      <c r="CD43" s="10"/>
      <c r="CE43" s="82"/>
      <c r="CF43" s="10"/>
      <c r="CG43" s="82"/>
      <c r="CH43" s="10"/>
      <c r="CI43" s="82"/>
      <c r="CJ43" s="10"/>
      <c r="CK43" s="82"/>
      <c r="CL43" s="10"/>
      <c r="CM43" s="82"/>
      <c r="CN43" s="10"/>
      <c r="CO43" s="82"/>
      <c r="CP43" s="10"/>
      <c r="CQ43" s="82"/>
      <c r="CR43" s="10"/>
      <c r="CS43" s="82"/>
      <c r="CT43" s="10"/>
      <c r="CU43" s="82"/>
      <c r="CV43" s="10"/>
      <c r="CW43" s="82"/>
      <c r="CX43" s="10"/>
      <c r="CY43" s="82"/>
      <c r="CZ43" s="10"/>
      <c r="DA43" s="82"/>
      <c r="DB43" s="10"/>
      <c r="DC43" s="82"/>
      <c r="DD43" s="10"/>
      <c r="DE43" s="10"/>
      <c r="DF43" s="10"/>
      <c r="DG43" s="82"/>
      <c r="DH43" s="10"/>
      <c r="DI43" s="82"/>
      <c r="DJ43" s="10"/>
      <c r="DK43" s="82"/>
      <c r="DL43" s="10"/>
      <c r="DM43" s="10"/>
      <c r="DN43" s="10"/>
      <c r="DO43" s="10"/>
      <c r="DP43" s="10"/>
      <c r="DQ43" s="10"/>
      <c r="DR43" s="10"/>
    </row>
    <row r="44" spans="1:122" ht="25.5" customHeight="1" x14ac:dyDescent="0.2">
      <c r="A44" s="66" t="s">
        <v>312</v>
      </c>
      <c r="B44" s="49">
        <v>1.8</v>
      </c>
      <c r="C44" s="49">
        <v>0</v>
      </c>
      <c r="D44" s="112">
        <v>3.1</v>
      </c>
      <c r="E44" s="112">
        <v>2</v>
      </c>
      <c r="F44" s="112">
        <v>1.9</v>
      </c>
      <c r="G44" s="112">
        <v>2.1</v>
      </c>
      <c r="H44" s="112">
        <v>2.6</v>
      </c>
      <c r="I44" s="112">
        <v>0.3</v>
      </c>
      <c r="J44" s="112">
        <v>1.6</v>
      </c>
      <c r="K44" s="112">
        <v>0.5</v>
      </c>
      <c r="L44" s="112">
        <v>3.4</v>
      </c>
      <c r="M44" s="112">
        <v>2.7</v>
      </c>
      <c r="N44" s="112">
        <v>2.1</v>
      </c>
      <c r="O44" s="112">
        <v>0.7</v>
      </c>
      <c r="P44" s="112">
        <v>1.6</v>
      </c>
      <c r="Q44" s="112">
        <v>0.8</v>
      </c>
      <c r="R44" s="112">
        <v>2.5</v>
      </c>
      <c r="S44" s="112">
        <v>1.5</v>
      </c>
      <c r="T44" s="112">
        <v>3</v>
      </c>
      <c r="U44" s="112">
        <v>0.5</v>
      </c>
      <c r="V44" s="112">
        <v>1.8</v>
      </c>
      <c r="W44" s="112">
        <v>1.9</v>
      </c>
      <c r="X44" s="112">
        <v>2.2000000000000002</v>
      </c>
      <c r="Y44" s="112">
        <v>2.9</v>
      </c>
      <c r="Z44" s="112">
        <v>0.5</v>
      </c>
      <c r="AA44" s="112">
        <v>3.5</v>
      </c>
      <c r="AB44" s="112">
        <v>1.3</v>
      </c>
      <c r="AC44" s="112">
        <v>0</v>
      </c>
      <c r="AD44" s="76"/>
      <c r="BP44" s="10"/>
      <c r="BQ44" s="82"/>
      <c r="BR44" s="10"/>
      <c r="BS44" s="82"/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10"/>
      <c r="DF44" s="10"/>
      <c r="DG44" s="82"/>
      <c r="DH44" s="10"/>
      <c r="DI44" s="82"/>
      <c r="DJ44" s="10"/>
      <c r="DK44" s="82"/>
      <c r="DL44" s="10"/>
      <c r="DM44" s="10"/>
      <c r="DN44" s="10"/>
      <c r="DO44" s="10"/>
      <c r="DP44" s="10"/>
      <c r="DQ44" s="10"/>
      <c r="DR44" s="10"/>
    </row>
    <row r="45" spans="1:122" x14ac:dyDescent="0.2">
      <c r="A45" s="66" t="s">
        <v>313</v>
      </c>
      <c r="B45" s="49">
        <v>3.1</v>
      </c>
      <c r="C45" s="49">
        <v>0</v>
      </c>
      <c r="D45" s="112">
        <v>3.3</v>
      </c>
      <c r="E45" s="112">
        <v>2.7</v>
      </c>
      <c r="F45" s="112">
        <v>2.9</v>
      </c>
      <c r="G45" s="112">
        <v>3.2</v>
      </c>
      <c r="H45" s="112">
        <v>3.3</v>
      </c>
      <c r="I45" s="112">
        <v>3.3</v>
      </c>
      <c r="J45" s="112">
        <v>2.6</v>
      </c>
      <c r="K45" s="112">
        <v>4</v>
      </c>
      <c r="L45" s="112">
        <v>3.4</v>
      </c>
      <c r="M45" s="112">
        <v>2.8</v>
      </c>
      <c r="N45" s="112">
        <v>4.3</v>
      </c>
      <c r="O45" s="112">
        <v>3.9</v>
      </c>
      <c r="P45" s="112">
        <v>3</v>
      </c>
      <c r="Q45" s="112">
        <v>2.2999999999999998</v>
      </c>
      <c r="R45" s="112">
        <v>3.9</v>
      </c>
      <c r="S45" s="112">
        <v>3.5</v>
      </c>
      <c r="T45" s="112">
        <v>4</v>
      </c>
      <c r="U45" s="112">
        <v>4.5</v>
      </c>
      <c r="V45" s="112">
        <v>3.1</v>
      </c>
      <c r="W45" s="112">
        <v>3</v>
      </c>
      <c r="X45" s="112">
        <v>3.2</v>
      </c>
      <c r="Y45" s="112">
        <v>3.2</v>
      </c>
      <c r="Z45" s="112">
        <v>2.5</v>
      </c>
      <c r="AA45" s="112">
        <v>3.2</v>
      </c>
      <c r="AB45" s="112">
        <v>2.2999999999999998</v>
      </c>
      <c r="AC45" s="112">
        <v>0</v>
      </c>
      <c r="AD45" s="76"/>
      <c r="BP45" s="10"/>
      <c r="BQ45" s="82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10"/>
      <c r="DF45" s="10"/>
      <c r="DG45" s="82"/>
      <c r="DH45" s="10"/>
      <c r="DI45" s="82"/>
      <c r="DJ45" s="10"/>
      <c r="DK45" s="82"/>
    </row>
    <row r="46" spans="1:122" x14ac:dyDescent="0.2">
      <c r="A46" s="66" t="s">
        <v>314</v>
      </c>
      <c r="B46" s="7">
        <v>3</v>
      </c>
      <c r="C46" s="7">
        <v>0</v>
      </c>
      <c r="D46" s="112">
        <v>3.3</v>
      </c>
      <c r="E46" s="112">
        <v>3.8</v>
      </c>
      <c r="F46" s="112">
        <v>2.6</v>
      </c>
      <c r="G46" s="112">
        <v>2.6</v>
      </c>
      <c r="H46" s="112">
        <v>3.4</v>
      </c>
      <c r="I46" s="112">
        <v>3.7</v>
      </c>
      <c r="J46" s="112">
        <v>2.6</v>
      </c>
      <c r="K46" s="112">
        <v>3.7</v>
      </c>
      <c r="L46" s="112">
        <v>3.2</v>
      </c>
      <c r="M46" s="112">
        <v>2.7</v>
      </c>
      <c r="N46" s="112">
        <v>3.5</v>
      </c>
      <c r="O46" s="112">
        <v>3.5</v>
      </c>
      <c r="P46" s="112">
        <v>2.6</v>
      </c>
      <c r="Q46" s="112">
        <v>2.8</v>
      </c>
      <c r="R46" s="112">
        <v>2.6</v>
      </c>
      <c r="S46" s="112">
        <v>3.7</v>
      </c>
      <c r="T46" s="112">
        <v>3.1</v>
      </c>
      <c r="U46" s="112">
        <v>4.0999999999999996</v>
      </c>
      <c r="V46" s="112">
        <v>2.4</v>
      </c>
      <c r="W46" s="112">
        <v>3.2</v>
      </c>
      <c r="X46" s="112">
        <v>4.2</v>
      </c>
      <c r="Y46" s="112">
        <v>3.1</v>
      </c>
      <c r="Z46" s="112">
        <v>3.6</v>
      </c>
      <c r="AA46" s="112">
        <v>3.4</v>
      </c>
      <c r="AB46" s="112">
        <v>2.1</v>
      </c>
      <c r="AC46" s="112">
        <v>0</v>
      </c>
      <c r="AD46" s="76"/>
    </row>
    <row r="47" spans="1:122" x14ac:dyDescent="0.2">
      <c r="A47" s="212" t="s">
        <v>88</v>
      </c>
      <c r="B47" s="7">
        <v>6.1</v>
      </c>
      <c r="C47" s="7">
        <v>0</v>
      </c>
      <c r="D47" s="112">
        <v>5.0999999999999996</v>
      </c>
      <c r="E47" s="112">
        <v>6.4</v>
      </c>
      <c r="F47" s="112">
        <v>5.8</v>
      </c>
      <c r="G47" s="112">
        <v>5.5</v>
      </c>
      <c r="H47" s="112">
        <v>5.8</v>
      </c>
      <c r="I47" s="112">
        <v>5.2</v>
      </c>
      <c r="J47" s="112">
        <v>5.3</v>
      </c>
      <c r="K47" s="112">
        <v>6.3</v>
      </c>
      <c r="L47" s="112">
        <v>6</v>
      </c>
      <c r="M47" s="112">
        <v>5.6</v>
      </c>
      <c r="N47" s="112">
        <v>5</v>
      </c>
      <c r="O47" s="112">
        <v>7</v>
      </c>
      <c r="P47" s="112">
        <v>5.9</v>
      </c>
      <c r="Q47" s="112">
        <v>6.5</v>
      </c>
      <c r="R47" s="112">
        <v>4.5999999999999996</v>
      </c>
      <c r="S47" s="112">
        <v>6.5</v>
      </c>
      <c r="T47" s="112">
        <v>5.5</v>
      </c>
      <c r="U47" s="112">
        <v>6.6</v>
      </c>
      <c r="V47" s="112">
        <v>6.1</v>
      </c>
      <c r="W47" s="112">
        <v>5.4</v>
      </c>
      <c r="X47" s="112">
        <v>5.7</v>
      </c>
      <c r="Y47" s="112">
        <v>5.2</v>
      </c>
      <c r="Z47" s="112">
        <v>5.2</v>
      </c>
      <c r="AA47" s="112">
        <v>5.7</v>
      </c>
      <c r="AB47" s="112">
        <v>8.4</v>
      </c>
      <c r="AC47" s="112">
        <v>0</v>
      </c>
      <c r="AD47" s="76"/>
    </row>
    <row r="48" spans="1:122" x14ac:dyDescent="0.2">
      <c r="A48" s="66" t="s">
        <v>315</v>
      </c>
      <c r="B48" s="7">
        <v>0.5</v>
      </c>
      <c r="C48" s="7">
        <v>0</v>
      </c>
      <c r="D48" s="112">
        <v>0.7</v>
      </c>
      <c r="E48" s="112">
        <v>0.6</v>
      </c>
      <c r="F48" s="112">
        <v>0.4</v>
      </c>
      <c r="G48" s="112">
        <v>0.5</v>
      </c>
      <c r="H48" s="112">
        <v>0.5</v>
      </c>
      <c r="I48" s="112">
        <v>0.5</v>
      </c>
      <c r="J48" s="112">
        <v>0.4</v>
      </c>
      <c r="K48" s="112">
        <v>0.6</v>
      </c>
      <c r="L48" s="112">
        <v>0.6</v>
      </c>
      <c r="M48" s="112">
        <v>0.4</v>
      </c>
      <c r="N48" s="112">
        <v>0.3</v>
      </c>
      <c r="O48" s="112">
        <v>0.6</v>
      </c>
      <c r="P48" s="112">
        <v>0.4</v>
      </c>
      <c r="Q48" s="112">
        <v>0.5</v>
      </c>
      <c r="R48" s="112">
        <v>0.4</v>
      </c>
      <c r="S48" s="112">
        <v>0.6</v>
      </c>
      <c r="T48" s="112">
        <v>0.4</v>
      </c>
      <c r="U48" s="112">
        <v>0.6</v>
      </c>
      <c r="V48" s="112">
        <v>0.4</v>
      </c>
      <c r="W48" s="112">
        <v>0.3</v>
      </c>
      <c r="X48" s="112">
        <v>0.6</v>
      </c>
      <c r="Y48" s="112">
        <v>0.7</v>
      </c>
      <c r="Z48" s="112">
        <v>0.8</v>
      </c>
      <c r="AA48" s="112">
        <v>0.6</v>
      </c>
      <c r="AB48" s="112">
        <v>0.6</v>
      </c>
      <c r="AC48" s="112">
        <v>0</v>
      </c>
      <c r="AD48" s="76"/>
    </row>
    <row r="49" spans="1:42" x14ac:dyDescent="0.2">
      <c r="A49" s="212" t="s">
        <v>90</v>
      </c>
      <c r="B49" s="7">
        <v>8.6999999999999993</v>
      </c>
      <c r="C49" s="7">
        <v>0</v>
      </c>
      <c r="D49" s="112">
        <v>6.4</v>
      </c>
      <c r="E49" s="112">
        <v>5.9</v>
      </c>
      <c r="F49" s="112">
        <v>10.199999999999999</v>
      </c>
      <c r="G49" s="112">
        <v>10</v>
      </c>
      <c r="H49" s="112">
        <v>6.4</v>
      </c>
      <c r="I49" s="112">
        <v>8.4</v>
      </c>
      <c r="J49" s="112">
        <v>11.1</v>
      </c>
      <c r="K49" s="112">
        <v>8.8000000000000007</v>
      </c>
      <c r="L49" s="112">
        <v>6.9</v>
      </c>
      <c r="M49" s="112">
        <v>8.9</v>
      </c>
      <c r="N49" s="112">
        <v>6.8</v>
      </c>
      <c r="O49" s="112">
        <v>7.9</v>
      </c>
      <c r="P49" s="112">
        <v>11.3</v>
      </c>
      <c r="Q49" s="112">
        <v>12.2</v>
      </c>
      <c r="R49" s="112">
        <v>7.3</v>
      </c>
      <c r="S49" s="112">
        <v>7.3</v>
      </c>
      <c r="T49" s="112">
        <v>5.4</v>
      </c>
      <c r="U49" s="112">
        <v>7.8</v>
      </c>
      <c r="V49" s="112">
        <v>9.9</v>
      </c>
      <c r="W49" s="112">
        <v>9.5</v>
      </c>
      <c r="X49" s="112">
        <v>7.5</v>
      </c>
      <c r="Y49" s="112">
        <v>7.1</v>
      </c>
      <c r="Z49" s="112">
        <v>7.8</v>
      </c>
      <c r="AA49" s="112">
        <v>4.9000000000000004</v>
      </c>
      <c r="AB49" s="112">
        <v>9.6999999999999993</v>
      </c>
      <c r="AC49" s="112">
        <v>0</v>
      </c>
      <c r="AD49" s="76"/>
    </row>
    <row r="50" spans="1:42" x14ac:dyDescent="0.2">
      <c r="A50" s="79" t="s">
        <v>91</v>
      </c>
      <c r="B50" s="83">
        <v>2.2999999999999998</v>
      </c>
      <c r="C50" s="83">
        <v>0</v>
      </c>
      <c r="D50" s="81">
        <v>1</v>
      </c>
      <c r="E50" s="81">
        <v>0.9</v>
      </c>
      <c r="F50" s="81">
        <v>3.2</v>
      </c>
      <c r="G50" s="81">
        <v>3.2</v>
      </c>
      <c r="H50" s="81">
        <v>1.3</v>
      </c>
      <c r="I50" s="81">
        <v>2.1</v>
      </c>
      <c r="J50" s="81">
        <v>4</v>
      </c>
      <c r="K50" s="81">
        <v>1.5</v>
      </c>
      <c r="L50" s="81">
        <v>1.5</v>
      </c>
      <c r="M50" s="81">
        <v>2.6</v>
      </c>
      <c r="N50" s="81">
        <v>1.9</v>
      </c>
      <c r="O50" s="81">
        <v>1.6</v>
      </c>
      <c r="P50" s="81">
        <v>3.7</v>
      </c>
      <c r="Q50" s="81">
        <v>3.8</v>
      </c>
      <c r="R50" s="81">
        <v>2.2999999999999998</v>
      </c>
      <c r="S50" s="81">
        <v>2.4</v>
      </c>
      <c r="T50" s="81">
        <v>1.1000000000000001</v>
      </c>
      <c r="U50" s="81">
        <v>1.2</v>
      </c>
      <c r="V50" s="81">
        <v>3.2</v>
      </c>
      <c r="W50" s="81">
        <v>3.2</v>
      </c>
      <c r="X50" s="81">
        <v>1.5</v>
      </c>
      <c r="Y50" s="81">
        <v>1.5</v>
      </c>
      <c r="Z50" s="81">
        <v>1.6</v>
      </c>
      <c r="AA50" s="81">
        <v>0.6</v>
      </c>
      <c r="AB50" s="81">
        <v>2.1</v>
      </c>
      <c r="AC50" s="81">
        <v>0</v>
      </c>
      <c r="AD50" s="76"/>
    </row>
    <row r="51" spans="1:42" ht="25.5" x14ac:dyDescent="0.2">
      <c r="A51" s="212" t="s">
        <v>92</v>
      </c>
      <c r="B51" s="7">
        <v>6.8</v>
      </c>
      <c r="C51" s="7">
        <v>0</v>
      </c>
      <c r="D51" s="112">
        <v>7.5</v>
      </c>
      <c r="E51" s="112">
        <v>8.6</v>
      </c>
      <c r="F51" s="112">
        <v>7.1</v>
      </c>
      <c r="G51" s="112">
        <v>6.6</v>
      </c>
      <c r="H51" s="112">
        <v>6.6</v>
      </c>
      <c r="I51" s="112">
        <v>7.1</v>
      </c>
      <c r="J51" s="112">
        <v>6.6</v>
      </c>
      <c r="K51" s="112">
        <v>6.4</v>
      </c>
      <c r="L51" s="112">
        <v>6.5</v>
      </c>
      <c r="M51" s="112">
        <v>7.5</v>
      </c>
      <c r="N51" s="112">
        <v>8.6</v>
      </c>
      <c r="O51" s="112">
        <v>7.3</v>
      </c>
      <c r="P51" s="112">
        <v>6.8</v>
      </c>
      <c r="Q51" s="112">
        <v>6.6</v>
      </c>
      <c r="R51" s="112">
        <v>7.1</v>
      </c>
      <c r="S51" s="112">
        <v>8.1999999999999993</v>
      </c>
      <c r="T51" s="112">
        <v>7.2</v>
      </c>
      <c r="U51" s="112">
        <v>6.9</v>
      </c>
      <c r="V51" s="112">
        <v>5.3</v>
      </c>
      <c r="W51" s="112">
        <v>7.7</v>
      </c>
      <c r="X51" s="112">
        <v>6.4</v>
      </c>
      <c r="Y51" s="112">
        <v>8</v>
      </c>
      <c r="Z51" s="112">
        <v>6.3</v>
      </c>
      <c r="AA51" s="112">
        <v>8.5</v>
      </c>
      <c r="AB51" s="112">
        <v>5.5</v>
      </c>
      <c r="AC51" s="112">
        <v>0</v>
      </c>
      <c r="AD51" s="76"/>
    </row>
    <row r="52" spans="1:42" x14ac:dyDescent="0.2">
      <c r="A52" s="212" t="s">
        <v>93</v>
      </c>
      <c r="B52" s="7">
        <v>2.2000000000000002</v>
      </c>
      <c r="C52" s="7">
        <v>0</v>
      </c>
      <c r="D52" s="112">
        <v>2.4</v>
      </c>
      <c r="E52" s="112">
        <v>3.6</v>
      </c>
      <c r="F52" s="112">
        <v>2.1</v>
      </c>
      <c r="G52" s="112">
        <v>1.6</v>
      </c>
      <c r="H52" s="112">
        <v>2.2000000000000002</v>
      </c>
      <c r="I52" s="112">
        <v>3.2</v>
      </c>
      <c r="J52" s="112">
        <v>2.1</v>
      </c>
      <c r="K52" s="112">
        <v>2.7</v>
      </c>
      <c r="L52" s="112">
        <v>1.8</v>
      </c>
      <c r="M52" s="112">
        <v>2.2000000000000002</v>
      </c>
      <c r="N52" s="112">
        <v>2.8</v>
      </c>
      <c r="O52" s="112">
        <v>2.7</v>
      </c>
      <c r="P52" s="112">
        <v>2.5</v>
      </c>
      <c r="Q52" s="112">
        <v>1.8</v>
      </c>
      <c r="R52" s="112">
        <v>1.9</v>
      </c>
      <c r="S52" s="112">
        <v>2.6</v>
      </c>
      <c r="T52" s="112">
        <v>2.1</v>
      </c>
      <c r="U52" s="112">
        <v>3.5</v>
      </c>
      <c r="V52" s="112">
        <v>1.8</v>
      </c>
      <c r="W52" s="112">
        <v>2.2000000000000002</v>
      </c>
      <c r="X52" s="112">
        <v>2.6</v>
      </c>
      <c r="Y52" s="112">
        <v>2.5</v>
      </c>
      <c r="Z52" s="112">
        <v>2.5</v>
      </c>
      <c r="AA52" s="112">
        <v>2.8</v>
      </c>
      <c r="AB52" s="112">
        <v>1.6</v>
      </c>
      <c r="AC52" s="112">
        <v>0</v>
      </c>
      <c r="AD52" s="76"/>
    </row>
    <row r="53" spans="1:42" x14ac:dyDescent="0.2">
      <c r="A53" s="212" t="s">
        <v>94</v>
      </c>
      <c r="B53" s="7">
        <v>5.6</v>
      </c>
      <c r="C53" s="7">
        <v>0</v>
      </c>
      <c r="D53" s="112">
        <v>5.4</v>
      </c>
      <c r="E53" s="112">
        <v>6.2</v>
      </c>
      <c r="F53" s="112">
        <v>6.5</v>
      </c>
      <c r="G53" s="112">
        <v>5.6</v>
      </c>
      <c r="H53" s="112">
        <v>4.8</v>
      </c>
      <c r="I53" s="112">
        <v>7.2</v>
      </c>
      <c r="J53" s="112">
        <v>6.1</v>
      </c>
      <c r="K53" s="112">
        <v>5.0999999999999996</v>
      </c>
      <c r="L53" s="112">
        <v>5.4</v>
      </c>
      <c r="M53" s="112">
        <v>6.8</v>
      </c>
      <c r="N53" s="112">
        <v>6.2</v>
      </c>
      <c r="O53" s="112">
        <v>5.5</v>
      </c>
      <c r="P53" s="112">
        <v>5.5</v>
      </c>
      <c r="Q53" s="112">
        <v>5</v>
      </c>
      <c r="R53" s="112">
        <v>4.5999999999999996</v>
      </c>
      <c r="S53" s="112">
        <v>4.5999999999999996</v>
      </c>
      <c r="T53" s="112">
        <v>4.5999999999999996</v>
      </c>
      <c r="U53" s="112">
        <v>6</v>
      </c>
      <c r="V53" s="112">
        <v>5</v>
      </c>
      <c r="W53" s="112">
        <v>6</v>
      </c>
      <c r="X53" s="112">
        <v>6.4</v>
      </c>
      <c r="Y53" s="112">
        <v>6.1</v>
      </c>
      <c r="Z53" s="112">
        <v>4.9000000000000004</v>
      </c>
      <c r="AA53" s="112">
        <v>5.5</v>
      </c>
      <c r="AB53" s="112">
        <v>5.3</v>
      </c>
      <c r="AC53" s="112">
        <v>0</v>
      </c>
      <c r="AD53" s="76"/>
    </row>
    <row r="54" spans="1:42" ht="13.5" x14ac:dyDescent="0.25">
      <c r="A54" s="213" t="s">
        <v>95</v>
      </c>
      <c r="B54" s="85">
        <v>4.5</v>
      </c>
      <c r="C54" s="85">
        <v>0</v>
      </c>
      <c r="D54" s="117">
        <v>5.4</v>
      </c>
      <c r="E54" s="117">
        <v>3.5</v>
      </c>
      <c r="F54" s="117">
        <v>3.5</v>
      </c>
      <c r="G54" s="117">
        <v>3.8</v>
      </c>
      <c r="H54" s="117">
        <v>3.7</v>
      </c>
      <c r="I54" s="117">
        <v>7.5</v>
      </c>
      <c r="J54" s="117">
        <v>5</v>
      </c>
      <c r="K54" s="117">
        <v>8.6</v>
      </c>
      <c r="L54" s="117">
        <v>1</v>
      </c>
      <c r="M54" s="117">
        <v>3.4</v>
      </c>
      <c r="N54" s="117">
        <v>1.7</v>
      </c>
      <c r="O54" s="117">
        <v>4.0999999999999996</v>
      </c>
      <c r="P54" s="117">
        <v>3.2</v>
      </c>
      <c r="Q54" s="117">
        <v>4.0999999999999996</v>
      </c>
      <c r="R54" s="117">
        <v>2.8</v>
      </c>
      <c r="S54" s="117">
        <v>4.0999999999999996</v>
      </c>
      <c r="T54" s="117">
        <v>3.9</v>
      </c>
      <c r="U54" s="117">
        <v>4</v>
      </c>
      <c r="V54" s="117">
        <v>3.9</v>
      </c>
      <c r="W54" s="117">
        <v>3</v>
      </c>
      <c r="X54" s="117">
        <v>2.6</v>
      </c>
      <c r="Y54" s="117">
        <v>2.7</v>
      </c>
      <c r="Z54" s="117">
        <v>7.5</v>
      </c>
      <c r="AA54" s="117">
        <v>3.7</v>
      </c>
      <c r="AB54" s="117">
        <v>8.5</v>
      </c>
      <c r="AC54" s="117">
        <v>0</v>
      </c>
      <c r="AD54" s="76"/>
    </row>
    <row r="55" spans="1:42" ht="15.6" customHeight="1" x14ac:dyDescent="0.2">
      <c r="A55" s="214" t="s">
        <v>96</v>
      </c>
      <c r="B55" s="144">
        <v>99.999999999999986</v>
      </c>
      <c r="C55" s="144">
        <v>0</v>
      </c>
      <c r="D55" s="118">
        <v>100.00000000000001</v>
      </c>
      <c r="E55" s="118">
        <v>100</v>
      </c>
      <c r="F55" s="118">
        <v>100</v>
      </c>
      <c r="G55" s="118">
        <v>99.999999999999986</v>
      </c>
      <c r="H55" s="118">
        <v>100</v>
      </c>
      <c r="I55" s="118">
        <v>100</v>
      </c>
      <c r="J55" s="118">
        <v>99.999999999999972</v>
      </c>
      <c r="K55" s="118">
        <v>100</v>
      </c>
      <c r="L55" s="118">
        <v>100.00000000000001</v>
      </c>
      <c r="M55" s="118">
        <v>100</v>
      </c>
      <c r="N55" s="118">
        <v>100</v>
      </c>
      <c r="O55" s="118">
        <v>100</v>
      </c>
      <c r="P55" s="118">
        <v>100</v>
      </c>
      <c r="Q55" s="118">
        <v>99.999999999999986</v>
      </c>
      <c r="R55" s="118">
        <v>99.999999999999986</v>
      </c>
      <c r="S55" s="118">
        <v>99.999999999999986</v>
      </c>
      <c r="T55" s="118">
        <v>100</v>
      </c>
      <c r="U55" s="118">
        <v>100</v>
      </c>
      <c r="V55" s="118">
        <v>100</v>
      </c>
      <c r="W55" s="118">
        <v>100.00000000000003</v>
      </c>
      <c r="X55" s="118">
        <v>100.00000000000001</v>
      </c>
      <c r="Y55" s="118">
        <v>100</v>
      </c>
      <c r="Z55" s="118">
        <v>100</v>
      </c>
      <c r="AA55" s="118">
        <v>100.00000000000001</v>
      </c>
      <c r="AB55" s="118">
        <v>100</v>
      </c>
      <c r="AC55" s="118">
        <v>0</v>
      </c>
      <c r="AD55" s="76"/>
    </row>
    <row r="56" spans="1:42" x14ac:dyDescent="0.2">
      <c r="A56" s="86" t="s">
        <v>165</v>
      </c>
      <c r="B56" s="7">
        <v>14881.7</v>
      </c>
      <c r="C56" s="7">
        <v>0</v>
      </c>
      <c r="D56" s="112">
        <v>624.6</v>
      </c>
      <c r="E56" s="112">
        <v>335.40000000000003</v>
      </c>
      <c r="F56" s="112">
        <v>1358.1</v>
      </c>
      <c r="G56" s="112">
        <v>913.7</v>
      </c>
      <c r="H56" s="112">
        <v>483.1</v>
      </c>
      <c r="I56" s="112">
        <v>353.8</v>
      </c>
      <c r="J56" s="112">
        <v>703.9</v>
      </c>
      <c r="K56" s="112">
        <v>449.4</v>
      </c>
      <c r="L56" s="112">
        <v>667.5</v>
      </c>
      <c r="M56" s="112">
        <v>412.1</v>
      </c>
      <c r="N56" s="112">
        <v>344.8</v>
      </c>
      <c r="O56" s="112">
        <v>820.5</v>
      </c>
      <c r="P56" s="112">
        <v>438.5</v>
      </c>
      <c r="Q56" s="112">
        <v>886.5</v>
      </c>
      <c r="R56" s="112">
        <v>586.5</v>
      </c>
      <c r="S56" s="112">
        <v>374.7</v>
      </c>
      <c r="T56" s="112">
        <v>439</v>
      </c>
      <c r="U56" s="112">
        <v>352</v>
      </c>
      <c r="V56" s="112">
        <v>1109</v>
      </c>
      <c r="W56" s="112">
        <v>398.90000000000003</v>
      </c>
      <c r="X56" s="112">
        <v>472.4</v>
      </c>
      <c r="Y56" s="112">
        <v>512.1</v>
      </c>
      <c r="Z56" s="112">
        <v>306.8</v>
      </c>
      <c r="AA56" s="112">
        <v>430.1</v>
      </c>
      <c r="AB56" s="112">
        <v>1108.3</v>
      </c>
      <c r="AC56" s="112">
        <v>0</v>
      </c>
    </row>
    <row r="57" spans="1:42" ht="25.5" x14ac:dyDescent="0.2">
      <c r="A57" s="328" t="s">
        <v>245</v>
      </c>
      <c r="B57" s="6">
        <v>2.11</v>
      </c>
      <c r="C57" s="6">
        <v>0</v>
      </c>
      <c r="D57" s="87">
        <v>2.0299999999999998</v>
      </c>
      <c r="E57" s="87">
        <v>2.42</v>
      </c>
      <c r="F57" s="87">
        <v>1.96</v>
      </c>
      <c r="G57" s="87">
        <v>1.93</v>
      </c>
      <c r="H57" s="87">
        <v>2.0499999999999998</v>
      </c>
      <c r="I57" s="87">
        <v>2.74</v>
      </c>
      <c r="J57" s="87">
        <v>2.02</v>
      </c>
      <c r="K57" s="87">
        <v>2.4</v>
      </c>
      <c r="L57" s="87">
        <v>2.13</v>
      </c>
      <c r="M57" s="87">
        <v>1.89</v>
      </c>
      <c r="N57" s="87">
        <v>1.89</v>
      </c>
      <c r="O57" s="87">
        <v>2.41</v>
      </c>
      <c r="P57" s="87">
        <v>2.08</v>
      </c>
      <c r="Q57" s="87">
        <v>2.15</v>
      </c>
      <c r="R57" s="87">
        <v>1.95</v>
      </c>
      <c r="S57" s="87">
        <v>2.4300000000000002</v>
      </c>
      <c r="T57" s="87">
        <v>2</v>
      </c>
      <c r="U57" s="87">
        <v>2.34</v>
      </c>
      <c r="V57" s="87">
        <v>2</v>
      </c>
      <c r="W57" s="87">
        <v>2.11</v>
      </c>
      <c r="X57" s="87">
        <v>2.14</v>
      </c>
      <c r="Y57" s="87">
        <v>1.94</v>
      </c>
      <c r="Z57" s="87">
        <v>2.33</v>
      </c>
      <c r="AA57" s="87">
        <v>1.91</v>
      </c>
      <c r="AB57" s="87">
        <v>2.14</v>
      </c>
      <c r="AC57" s="87">
        <v>0</v>
      </c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</row>
    <row r="58" spans="1:42" x14ac:dyDescent="0.2">
      <c r="A58" s="88" t="s">
        <v>28</v>
      </c>
      <c r="B58" s="89">
        <v>8107</v>
      </c>
      <c r="C58" s="89">
        <v>0</v>
      </c>
      <c r="D58" s="90">
        <v>315</v>
      </c>
      <c r="E58" s="90">
        <v>263</v>
      </c>
      <c r="F58" s="90">
        <v>395</v>
      </c>
      <c r="G58" s="90">
        <v>348</v>
      </c>
      <c r="H58" s="90">
        <v>284</v>
      </c>
      <c r="I58" s="90">
        <v>191</v>
      </c>
      <c r="J58" s="90">
        <v>383</v>
      </c>
      <c r="K58" s="90">
        <v>292</v>
      </c>
      <c r="L58" s="90">
        <v>255</v>
      </c>
      <c r="M58" s="90">
        <v>308</v>
      </c>
      <c r="N58" s="90">
        <v>463</v>
      </c>
      <c r="O58" s="90">
        <v>391</v>
      </c>
      <c r="P58" s="90">
        <v>390</v>
      </c>
      <c r="Q58" s="90">
        <v>385</v>
      </c>
      <c r="R58" s="90">
        <v>307</v>
      </c>
      <c r="S58" s="90">
        <v>272</v>
      </c>
      <c r="T58" s="90">
        <v>341</v>
      </c>
      <c r="U58" s="90">
        <v>232</v>
      </c>
      <c r="V58" s="90">
        <v>366</v>
      </c>
      <c r="W58" s="90">
        <v>417</v>
      </c>
      <c r="X58" s="90">
        <v>236</v>
      </c>
      <c r="Y58" s="90">
        <v>356</v>
      </c>
      <c r="Z58" s="90">
        <v>241</v>
      </c>
      <c r="AA58" s="90">
        <v>327</v>
      </c>
      <c r="AB58" s="90">
        <v>349</v>
      </c>
      <c r="AC58" s="90">
        <v>0</v>
      </c>
    </row>
    <row r="59" spans="1:42" x14ac:dyDescent="0.2">
      <c r="A59" s="16"/>
      <c r="B59" s="5"/>
      <c r="C59" s="5"/>
    </row>
    <row r="60" spans="1:42" x14ac:dyDescent="0.2">
      <c r="A60" s="16"/>
      <c r="B60" s="5"/>
      <c r="C60" s="5"/>
    </row>
    <row r="61" spans="1:42" x14ac:dyDescent="0.2">
      <c r="A61" s="16"/>
      <c r="B61" s="6"/>
      <c r="C61" s="5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42" x14ac:dyDescent="0.2">
      <c r="B62" s="6"/>
      <c r="C62" s="5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42" x14ac:dyDescent="0.2">
      <c r="B63" s="3"/>
      <c r="C63" s="5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</row>
    <row r="64" spans="1:42" x14ac:dyDescent="0.2">
      <c r="B64" s="3"/>
      <c r="C64" s="5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</row>
    <row r="65" spans="2:28" x14ac:dyDescent="0.2">
      <c r="B65" s="2"/>
      <c r="C65" s="5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2:28" x14ac:dyDescent="0.2">
      <c r="B66" s="76"/>
      <c r="C66" s="5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</row>
    <row r="67" spans="2:28" x14ac:dyDescent="0.2">
      <c r="B67" s="76"/>
      <c r="C67" s="5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</row>
    <row r="68" spans="2:28" x14ac:dyDescent="0.2">
      <c r="B68" s="76"/>
      <c r="C68" s="5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</row>
    <row r="69" spans="2:28" x14ac:dyDescent="0.2">
      <c r="C69" s="5"/>
    </row>
    <row r="70" spans="2:28" x14ac:dyDescent="0.2">
      <c r="C70" s="5"/>
    </row>
    <row r="71" spans="2:28" x14ac:dyDescent="0.2">
      <c r="C71" s="5"/>
    </row>
    <row r="72" spans="2:28" x14ac:dyDescent="0.2">
      <c r="C72" s="5"/>
    </row>
    <row r="73" spans="2:28" x14ac:dyDescent="0.2">
      <c r="C73" s="5"/>
    </row>
    <row r="74" spans="2:28" x14ac:dyDescent="0.2">
      <c r="C74" s="5"/>
    </row>
    <row r="75" spans="2:28" x14ac:dyDescent="0.2">
      <c r="C75" s="5"/>
    </row>
    <row r="76" spans="2:28" x14ac:dyDescent="0.2">
      <c r="C76" s="5"/>
    </row>
    <row r="77" spans="2:28" x14ac:dyDescent="0.2">
      <c r="C77" s="5"/>
    </row>
    <row r="78" spans="2:28" x14ac:dyDescent="0.2">
      <c r="C78" s="5"/>
    </row>
    <row r="79" spans="2:28" x14ac:dyDescent="0.2">
      <c r="C79" s="5"/>
    </row>
    <row r="80" spans="2:28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39">
    <mergeCell ref="A34:AC34"/>
    <mergeCell ref="A2:L2"/>
    <mergeCell ref="M2:AC2"/>
    <mergeCell ref="S6:S9"/>
    <mergeCell ref="T6:T9"/>
    <mergeCell ref="U6:U9"/>
    <mergeCell ref="V6:V9"/>
    <mergeCell ref="E6:E9"/>
    <mergeCell ref="F6:F9"/>
    <mergeCell ref="M11:AC11"/>
    <mergeCell ref="A11:L11"/>
    <mergeCell ref="AA6:AA9"/>
    <mergeCell ref="AB6:AB9"/>
    <mergeCell ref="AC6:AC9"/>
    <mergeCell ref="W6:W9"/>
    <mergeCell ref="X6:X9"/>
    <mergeCell ref="K1:L1"/>
    <mergeCell ref="L6:L9"/>
    <mergeCell ref="A3:L3"/>
    <mergeCell ref="W4:AC4"/>
    <mergeCell ref="M3:AC3"/>
    <mergeCell ref="A5:A9"/>
    <mergeCell ref="H6:H9"/>
    <mergeCell ref="I6:I9"/>
    <mergeCell ref="J6:J9"/>
    <mergeCell ref="K6:K9"/>
    <mergeCell ref="B5:B9"/>
    <mergeCell ref="C6:C9"/>
    <mergeCell ref="D6:D9"/>
    <mergeCell ref="G6:G9"/>
    <mergeCell ref="C5:AC5"/>
    <mergeCell ref="M6:M9"/>
    <mergeCell ref="Y6:Y9"/>
    <mergeCell ref="Z6:Z9"/>
    <mergeCell ref="N6:N9"/>
    <mergeCell ref="O6:O9"/>
    <mergeCell ref="P6:P9"/>
    <mergeCell ref="Q6:Q9"/>
    <mergeCell ref="R6:R9"/>
  </mergeCells>
  <phoneticPr fontId="3" type="noConversion"/>
  <conditionalFormatting sqref="B55:AB55">
    <cfRule type="cellIs" dxfId="3" priority="1" operator="lessThan">
      <formula>100</formula>
    </cfRule>
    <cfRule type="cellIs" dxfId="2" priority="2" operator="greaterThan">
      <formula>100</formula>
    </cfRule>
  </conditionalFormatting>
  <pageMargins left="0.98425196850393704" right="0.98425196850393704" top="0.47244094488188981" bottom="0.47244094488188981" header="0" footer="0.19685039370078741"/>
  <pageSetup paperSize="9" scale="56" orientation="landscape" r:id="rId1"/>
  <headerFooter alignWithMargins="0"/>
  <colBreaks count="1" manualBreakCount="1">
    <brk id="12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11"/>
  <dimension ref="A1:DR145"/>
  <sheetViews>
    <sheetView showGridLines="0" zoomScaleNormal="100" zoomScaleSheetLayoutView="100" workbookViewId="0">
      <selection activeCell="H70" sqref="H70"/>
    </sheetView>
  </sheetViews>
  <sheetFormatPr defaultColWidth="14.28515625" defaultRowHeight="12.75" x14ac:dyDescent="0.2"/>
  <cols>
    <col min="1" max="1" width="40.28515625" style="51" customWidth="1"/>
    <col min="2" max="2" width="8.140625" style="1" customWidth="1"/>
    <col min="3" max="3" width="7.28515625" style="1" customWidth="1"/>
    <col min="4" max="4" width="7.42578125" style="4" customWidth="1"/>
    <col min="5" max="5" width="7.5703125" style="4" customWidth="1"/>
    <col min="6" max="6" width="7.140625" style="4" customWidth="1"/>
    <col min="7" max="7" width="7.42578125" style="4" customWidth="1"/>
    <col min="8" max="8" width="7.85546875" style="4" customWidth="1"/>
    <col min="9" max="9" width="7.5703125" style="4" customWidth="1"/>
    <col min="10" max="10" width="7.7109375" style="4" customWidth="1"/>
    <col min="11" max="12" width="5.7109375" style="4" customWidth="1"/>
    <col min="13" max="13" width="6.5703125" style="4" customWidth="1"/>
    <col min="14" max="14" width="6.140625" style="4" customWidth="1"/>
    <col min="15" max="15" width="5.7109375" style="4" customWidth="1"/>
    <col min="16" max="16" width="6" style="4" customWidth="1"/>
    <col min="17" max="17" width="6.140625" style="4" customWidth="1"/>
    <col min="18" max="18" width="6.42578125" style="4" customWidth="1"/>
    <col min="19" max="19" width="6" style="4" customWidth="1"/>
    <col min="20" max="20" width="6.28515625" style="4" customWidth="1"/>
    <col min="21" max="21" width="6.42578125" style="4" customWidth="1"/>
    <col min="22" max="22" width="6.140625" style="4" customWidth="1"/>
    <col min="23" max="24" width="5.5703125" style="4" customWidth="1"/>
    <col min="25" max="25" width="6.140625" style="4" customWidth="1"/>
    <col min="26" max="26" width="6.42578125" style="4" customWidth="1"/>
    <col min="27" max="28" width="6.140625" style="4" customWidth="1"/>
    <col min="29" max="29" width="6.5703125" style="4" customWidth="1"/>
    <col min="30" max="67" width="14.28515625" style="4" customWidth="1"/>
    <col min="68" max="68" width="14.28515625" style="1" customWidth="1"/>
    <col min="69" max="69" width="14.28515625" style="53" customWidth="1"/>
    <col min="70" max="70" width="14.28515625" style="1" customWidth="1"/>
    <col min="71" max="71" width="14.28515625" style="53" customWidth="1"/>
    <col min="72" max="72" width="14.28515625" style="1" customWidth="1"/>
    <col min="73" max="73" width="14.28515625" style="53" customWidth="1"/>
    <col min="74" max="74" width="14.28515625" style="1" customWidth="1"/>
    <col min="75" max="75" width="14.28515625" style="53" customWidth="1"/>
    <col min="76" max="76" width="14.28515625" style="1" customWidth="1"/>
    <col min="77" max="77" width="14.28515625" style="53" customWidth="1"/>
    <col min="78" max="78" width="14.28515625" style="1" customWidth="1"/>
    <col min="79" max="79" width="14.28515625" style="53" customWidth="1"/>
    <col min="80" max="80" width="14.28515625" style="1" customWidth="1"/>
    <col min="81" max="81" width="14.28515625" style="53" customWidth="1"/>
    <col min="82" max="82" width="14.28515625" style="1" customWidth="1"/>
    <col min="83" max="83" width="14.28515625" style="53" customWidth="1"/>
    <col min="84" max="84" width="14.28515625" style="1" customWidth="1"/>
    <col min="85" max="85" width="14.28515625" style="53" customWidth="1"/>
    <col min="86" max="86" width="14.28515625" style="1" customWidth="1"/>
    <col min="87" max="87" width="14.28515625" style="53" customWidth="1"/>
    <col min="88" max="88" width="14.28515625" style="1" customWidth="1"/>
    <col min="89" max="89" width="14.28515625" style="53" customWidth="1"/>
    <col min="90" max="90" width="14.28515625" style="1" customWidth="1"/>
    <col min="91" max="91" width="14.28515625" style="53" customWidth="1"/>
    <col min="92" max="92" width="14.28515625" style="1" customWidth="1"/>
    <col min="93" max="93" width="14.28515625" style="53" customWidth="1"/>
    <col min="94" max="94" width="14.28515625" style="1" customWidth="1"/>
    <col min="95" max="95" width="14.28515625" style="53" customWidth="1"/>
    <col min="96" max="96" width="14.28515625" style="1" customWidth="1"/>
    <col min="97" max="97" width="14.28515625" style="53" customWidth="1"/>
    <col min="98" max="98" width="14.28515625" style="1" customWidth="1"/>
    <col min="99" max="99" width="14.28515625" style="53" customWidth="1"/>
    <col min="100" max="100" width="14.28515625" style="1" customWidth="1"/>
    <col min="101" max="101" width="14.28515625" style="53" customWidth="1"/>
    <col min="102" max="102" width="14.28515625" style="1" customWidth="1"/>
    <col min="103" max="103" width="14.28515625" style="53" customWidth="1"/>
    <col min="104" max="104" width="14.28515625" style="1" customWidth="1"/>
    <col min="105" max="105" width="14.28515625" style="53" customWidth="1"/>
    <col min="106" max="106" width="14.28515625" style="1" customWidth="1"/>
    <col min="107" max="107" width="14.28515625" style="53" customWidth="1"/>
    <col min="108" max="110" width="14.28515625" style="1" customWidth="1"/>
    <col min="111" max="111" width="14.28515625" style="53" customWidth="1"/>
    <col min="112" max="112" width="14.28515625" style="1" customWidth="1"/>
    <col min="113" max="113" width="14.28515625" style="53" customWidth="1"/>
    <col min="114" max="114" width="14.28515625" style="1" customWidth="1"/>
    <col min="115" max="115" width="14.28515625" style="53" customWidth="1"/>
    <col min="116" max="16384" width="14.28515625" style="1"/>
  </cols>
  <sheetData>
    <row r="1" spans="1:122" ht="17.25" customHeight="1" x14ac:dyDescent="0.2">
      <c r="I1" s="797" t="s">
        <v>547</v>
      </c>
      <c r="J1" s="797"/>
      <c r="K1" s="692"/>
      <c r="L1" s="692"/>
      <c r="AB1" s="789"/>
      <c r="AC1" s="789"/>
    </row>
    <row r="2" spans="1:122" ht="25.5" customHeight="1" x14ac:dyDescent="0.3">
      <c r="A2" s="548" t="s">
        <v>215</v>
      </c>
      <c r="B2" s="548"/>
      <c r="C2" s="548"/>
      <c r="D2" s="548"/>
      <c r="E2" s="548"/>
      <c r="F2" s="548"/>
      <c r="G2" s="548"/>
      <c r="H2" s="548"/>
      <c r="I2" s="548"/>
      <c r="J2" s="548"/>
      <c r="K2" s="54"/>
      <c r="L2" s="54"/>
      <c r="M2" s="788"/>
      <c r="N2" s="788"/>
      <c r="O2" s="788"/>
      <c r="P2" s="788"/>
      <c r="Q2" s="788"/>
      <c r="R2" s="788"/>
      <c r="S2" s="788"/>
      <c r="T2" s="788"/>
      <c r="U2" s="788"/>
      <c r="V2" s="788"/>
      <c r="W2" s="788"/>
      <c r="X2" s="788"/>
      <c r="Y2" s="788"/>
      <c r="Z2" s="788"/>
      <c r="AA2" s="788"/>
      <c r="AB2" s="788"/>
      <c r="AC2" s="788"/>
    </row>
    <row r="3" spans="1:122" ht="28.5" customHeight="1" x14ac:dyDescent="0.3">
      <c r="A3" s="553" t="s">
        <v>291</v>
      </c>
      <c r="B3" s="548"/>
      <c r="C3" s="548"/>
      <c r="D3" s="548"/>
      <c r="E3" s="548"/>
      <c r="F3" s="548"/>
      <c r="G3" s="548"/>
      <c r="H3" s="548"/>
      <c r="I3" s="548"/>
      <c r="J3" s="548"/>
      <c r="K3" s="54"/>
      <c r="L3" s="54"/>
      <c r="M3" s="330"/>
      <c r="N3" s="330"/>
      <c r="O3" s="330"/>
      <c r="P3" s="330"/>
      <c r="Q3" s="330"/>
      <c r="R3" s="330"/>
      <c r="S3" s="330"/>
      <c r="T3" s="330"/>
      <c r="U3" s="330"/>
      <c r="V3" s="330"/>
      <c r="W3" s="330"/>
      <c r="X3" s="330"/>
      <c r="Y3" s="330"/>
      <c r="Z3" s="330"/>
      <c r="AA3" s="330"/>
      <c r="AB3" s="330"/>
      <c r="AC3" s="330"/>
    </row>
    <row r="4" spans="1:122" ht="19.5" customHeight="1" x14ac:dyDescent="0.3">
      <c r="A4" s="190"/>
      <c r="B4" s="190"/>
      <c r="C4" s="194"/>
      <c r="D4" s="194"/>
      <c r="E4" s="779" t="s">
        <v>181</v>
      </c>
      <c r="F4" s="779"/>
      <c r="G4" s="779"/>
      <c r="H4" s="779"/>
      <c r="I4" s="779"/>
      <c r="J4" s="779"/>
    </row>
    <row r="5" spans="1:122" ht="18" customHeight="1" x14ac:dyDescent="0.2">
      <c r="A5" s="776"/>
      <c r="B5" s="795" t="s">
        <v>0</v>
      </c>
      <c r="C5" s="708" t="s">
        <v>212</v>
      </c>
      <c r="D5" s="709"/>
      <c r="E5" s="709"/>
      <c r="F5" s="709"/>
      <c r="G5" s="709"/>
      <c r="H5" s="709"/>
      <c r="I5" s="709"/>
      <c r="J5" s="709"/>
    </row>
    <row r="6" spans="1:122" ht="12.75" customHeight="1" x14ac:dyDescent="0.2">
      <c r="A6" s="777"/>
      <c r="B6" s="796"/>
      <c r="C6" s="790" t="s">
        <v>68</v>
      </c>
      <c r="D6" s="790" t="s">
        <v>69</v>
      </c>
      <c r="E6" s="790" t="s">
        <v>70</v>
      </c>
      <c r="F6" s="790" t="s">
        <v>71</v>
      </c>
      <c r="G6" s="790" t="s">
        <v>72</v>
      </c>
      <c r="H6" s="790" t="s">
        <v>73</v>
      </c>
      <c r="I6" s="790" t="s">
        <v>74</v>
      </c>
      <c r="J6" s="792" t="s">
        <v>75</v>
      </c>
    </row>
    <row r="7" spans="1:122" ht="13.5" customHeight="1" x14ac:dyDescent="0.2">
      <c r="A7" s="777"/>
      <c r="B7" s="796"/>
      <c r="C7" s="791"/>
      <c r="D7" s="791"/>
      <c r="E7" s="791"/>
      <c r="F7" s="791"/>
      <c r="G7" s="791"/>
      <c r="H7" s="791"/>
      <c r="I7" s="791"/>
      <c r="J7" s="793"/>
    </row>
    <row r="8" spans="1:122" ht="57" customHeight="1" x14ac:dyDescent="0.2">
      <c r="A8" s="777"/>
      <c r="B8" s="796"/>
      <c r="C8" s="791"/>
      <c r="D8" s="791"/>
      <c r="E8" s="791"/>
      <c r="F8" s="791"/>
      <c r="G8" s="791"/>
      <c r="H8" s="791"/>
      <c r="I8" s="791"/>
      <c r="J8" s="793"/>
    </row>
    <row r="9" spans="1:122" ht="25.5" customHeight="1" x14ac:dyDescent="0.2">
      <c r="A9" s="778"/>
      <c r="B9" s="781"/>
      <c r="C9" s="704"/>
      <c r="D9" s="704"/>
      <c r="E9" s="704"/>
      <c r="F9" s="704"/>
      <c r="G9" s="704"/>
      <c r="H9" s="704"/>
      <c r="I9" s="704"/>
      <c r="J9" s="794"/>
      <c r="BP9" s="55"/>
      <c r="BQ9" s="55"/>
      <c r="BR9" s="55"/>
      <c r="BS9" s="55"/>
      <c r="BT9" s="55"/>
      <c r="BU9" s="55"/>
      <c r="BV9" s="55"/>
      <c r="BW9" s="55"/>
      <c r="BX9" s="55"/>
      <c r="BY9" s="55"/>
      <c r="BZ9" s="55"/>
      <c r="CA9" s="55"/>
      <c r="CB9" s="55"/>
      <c r="CC9" s="55"/>
      <c r="CD9" s="55"/>
      <c r="CE9" s="55"/>
      <c r="CF9" s="55"/>
      <c r="CG9" s="55"/>
      <c r="CH9" s="55"/>
      <c r="CI9" s="55"/>
      <c r="CJ9" s="55"/>
      <c r="CK9" s="55"/>
      <c r="CL9" s="55"/>
      <c r="CM9" s="55"/>
      <c r="CN9" s="55"/>
      <c r="CO9" s="55"/>
      <c r="CP9" s="55"/>
      <c r="CQ9" s="55"/>
      <c r="CR9" s="55"/>
      <c r="CS9" s="55"/>
      <c r="CT9" s="55"/>
      <c r="CU9" s="55"/>
      <c r="CV9" s="55"/>
      <c r="CW9" s="55"/>
      <c r="CX9" s="55"/>
      <c r="CY9" s="55"/>
      <c r="CZ9" s="55"/>
      <c r="DA9" s="55"/>
      <c r="DB9" s="55"/>
      <c r="DC9" s="55"/>
      <c r="DD9" s="55"/>
      <c r="DE9" s="55"/>
      <c r="DF9" s="55"/>
      <c r="DG9" s="55"/>
      <c r="DH9" s="55"/>
      <c r="DI9" s="55"/>
      <c r="DJ9" s="55"/>
      <c r="DK9" s="55"/>
      <c r="DL9" s="10"/>
      <c r="DM9" s="10"/>
      <c r="DN9" s="10"/>
      <c r="DO9" s="10"/>
      <c r="DP9" s="10"/>
      <c r="DQ9" s="10"/>
      <c r="DR9" s="10"/>
    </row>
    <row r="10" spans="1:122" ht="10.5" customHeight="1" x14ac:dyDescent="0.2">
      <c r="A10" s="56"/>
      <c r="B10" s="57"/>
      <c r="C10" s="57"/>
      <c r="D10" s="57"/>
      <c r="E10" s="57"/>
      <c r="F10" s="57"/>
      <c r="G10" s="57"/>
      <c r="H10" s="57"/>
      <c r="I10" s="57"/>
      <c r="J10" s="57"/>
      <c r="K10" s="57"/>
      <c r="L10" s="57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10"/>
      <c r="DM10" s="10"/>
      <c r="DN10" s="10"/>
      <c r="DO10" s="10"/>
      <c r="DP10" s="10"/>
      <c r="DQ10" s="10"/>
      <c r="DR10" s="10"/>
    </row>
    <row r="11" spans="1:122" ht="14.25" customHeight="1" x14ac:dyDescent="0.2">
      <c r="A11" s="714" t="s">
        <v>332</v>
      </c>
      <c r="B11" s="714"/>
      <c r="C11" s="714"/>
      <c r="D11" s="714"/>
      <c r="E11" s="714"/>
      <c r="F11" s="714"/>
      <c r="G11" s="714"/>
      <c r="H11" s="714"/>
      <c r="I11" s="714"/>
      <c r="J11" s="714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10"/>
      <c r="DM11" s="10"/>
      <c r="DN11" s="10"/>
      <c r="DO11" s="10"/>
      <c r="DP11" s="10"/>
      <c r="DQ11" s="10"/>
      <c r="DR11" s="10"/>
    </row>
    <row r="12" spans="1:122" s="61" customFormat="1" ht="13.5" x14ac:dyDescent="0.2">
      <c r="A12" s="11" t="s">
        <v>2</v>
      </c>
      <c r="B12" s="29">
        <v>3832.75</v>
      </c>
      <c r="C12" s="58">
        <v>3070.54</v>
      </c>
      <c r="D12" s="59">
        <v>3751.4199999999996</v>
      </c>
      <c r="E12" s="59">
        <v>3611.3500000000004</v>
      </c>
      <c r="F12" s="59">
        <v>3812.95</v>
      </c>
      <c r="G12" s="59">
        <v>3708.2799999999993</v>
      </c>
      <c r="H12" s="59">
        <v>4567.5499999999993</v>
      </c>
      <c r="I12" s="59">
        <v>4544.4399999999996</v>
      </c>
      <c r="J12" s="59">
        <v>3485.4999999999995</v>
      </c>
      <c r="K12" s="63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55"/>
      <c r="BQ12" s="55"/>
      <c r="BR12" s="55"/>
      <c r="BS12" s="55"/>
      <c r="BT12" s="55"/>
      <c r="BU12" s="55"/>
      <c r="BV12" s="55"/>
      <c r="BW12" s="55"/>
      <c r="BX12" s="55"/>
      <c r="BY12" s="55"/>
      <c r="BZ12" s="55"/>
      <c r="CA12" s="55"/>
      <c r="CB12" s="55"/>
      <c r="CC12" s="55"/>
      <c r="CD12" s="55"/>
      <c r="CE12" s="55"/>
      <c r="CF12" s="55"/>
      <c r="CG12" s="55"/>
      <c r="CH12" s="55"/>
      <c r="CI12" s="55"/>
      <c r="CJ12" s="55"/>
      <c r="CK12" s="55"/>
      <c r="CL12" s="55"/>
      <c r="CM12" s="55"/>
      <c r="CN12" s="55"/>
      <c r="CO12" s="55"/>
      <c r="CP12" s="55"/>
      <c r="CQ12" s="55"/>
      <c r="CR12" s="55"/>
      <c r="CS12" s="55"/>
      <c r="CT12" s="55"/>
      <c r="CU12" s="55"/>
      <c r="CV12" s="55"/>
      <c r="CW12" s="55"/>
      <c r="CX12" s="55"/>
      <c r="CY12" s="55"/>
      <c r="CZ12" s="55"/>
      <c r="DA12" s="55"/>
      <c r="DB12" s="55"/>
      <c r="DC12" s="55"/>
      <c r="DD12" s="55"/>
      <c r="DE12" s="55"/>
      <c r="DF12" s="55"/>
      <c r="DG12" s="55"/>
      <c r="DH12" s="55"/>
      <c r="DI12" s="55"/>
      <c r="DJ12" s="55"/>
      <c r="DK12" s="55"/>
      <c r="DL12" s="60"/>
      <c r="DM12" s="60"/>
      <c r="DN12" s="60"/>
      <c r="DO12" s="60"/>
      <c r="DP12" s="60"/>
      <c r="DQ12" s="60"/>
      <c r="DR12" s="60"/>
    </row>
    <row r="13" spans="1:122" x14ac:dyDescent="0.2">
      <c r="A13" s="62" t="s">
        <v>77</v>
      </c>
      <c r="B13" s="6"/>
      <c r="C13" s="12"/>
      <c r="D13" s="63"/>
      <c r="E13" s="63"/>
      <c r="F13" s="63"/>
      <c r="G13" s="63"/>
      <c r="H13" s="63"/>
      <c r="I13" s="63"/>
      <c r="J13" s="63"/>
      <c r="K13" s="63"/>
      <c r="BP13" s="55"/>
      <c r="BQ13" s="55"/>
      <c r="BR13" s="55"/>
      <c r="BS13" s="55"/>
      <c r="BT13" s="55"/>
      <c r="BU13" s="55"/>
      <c r="BV13" s="55"/>
      <c r="BW13" s="55"/>
      <c r="BX13" s="55"/>
      <c r="BY13" s="55"/>
      <c r="BZ13" s="55"/>
      <c r="CA13" s="55"/>
      <c r="CB13" s="55"/>
      <c r="CC13" s="55"/>
      <c r="CD13" s="55"/>
      <c r="CE13" s="55"/>
      <c r="CF13" s="55"/>
      <c r="CG13" s="55"/>
      <c r="CH13" s="55"/>
      <c r="CI13" s="55"/>
      <c r="CJ13" s="55"/>
      <c r="CK13" s="55"/>
      <c r="CL13" s="55"/>
      <c r="CM13" s="55"/>
      <c r="CN13" s="55"/>
      <c r="CO13" s="55"/>
      <c r="CP13" s="55"/>
      <c r="CQ13" s="55"/>
      <c r="CR13" s="55"/>
      <c r="CS13" s="55"/>
      <c r="CT13" s="55"/>
      <c r="CU13" s="55"/>
      <c r="CV13" s="55"/>
      <c r="CW13" s="55"/>
      <c r="CX13" s="55"/>
      <c r="CY13" s="55"/>
      <c r="CZ13" s="55"/>
      <c r="DA13" s="55"/>
      <c r="DB13" s="55"/>
      <c r="DC13" s="55"/>
      <c r="DD13" s="55"/>
      <c r="DE13" s="55"/>
      <c r="DF13" s="55"/>
      <c r="DG13" s="55"/>
      <c r="DH13" s="55"/>
      <c r="DI13" s="55"/>
      <c r="DJ13" s="55"/>
      <c r="DK13" s="55"/>
      <c r="DL13" s="10"/>
      <c r="DM13" s="10"/>
      <c r="DN13" s="10"/>
      <c r="DO13" s="10"/>
      <c r="DP13" s="10"/>
      <c r="DQ13" s="10"/>
      <c r="DR13" s="10"/>
    </row>
    <row r="14" spans="1:122" s="61" customFormat="1" x14ac:dyDescent="0.2">
      <c r="A14" s="16" t="s">
        <v>78</v>
      </c>
      <c r="B14" s="31">
        <v>640.77</v>
      </c>
      <c r="C14" s="12">
        <v>549.80999999999995</v>
      </c>
      <c r="D14" s="63">
        <v>564.85</v>
      </c>
      <c r="E14" s="63">
        <v>561.91999999999996</v>
      </c>
      <c r="F14" s="63">
        <v>619.29999999999995</v>
      </c>
      <c r="G14" s="63">
        <v>700.58</v>
      </c>
      <c r="H14" s="63">
        <v>671.29</v>
      </c>
      <c r="I14" s="63">
        <v>812.38</v>
      </c>
      <c r="J14" s="63">
        <v>661.68</v>
      </c>
      <c r="K14" s="63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55"/>
      <c r="BQ14" s="55"/>
      <c r="BR14" s="55"/>
      <c r="BS14" s="55"/>
      <c r="BT14" s="55"/>
      <c r="BU14" s="55"/>
      <c r="BV14" s="55"/>
      <c r="BW14" s="55"/>
      <c r="BX14" s="55"/>
      <c r="BY14" s="55"/>
      <c r="BZ14" s="55"/>
      <c r="CA14" s="55"/>
      <c r="CB14" s="55"/>
      <c r="CC14" s="55"/>
      <c r="CD14" s="55"/>
      <c r="CE14" s="55"/>
      <c r="CF14" s="55"/>
      <c r="CG14" s="55"/>
      <c r="CH14" s="55"/>
      <c r="CI14" s="55"/>
      <c r="CJ14" s="55"/>
      <c r="CK14" s="55"/>
      <c r="CL14" s="55"/>
      <c r="CM14" s="55"/>
      <c r="CN14" s="55"/>
      <c r="CO14" s="55"/>
      <c r="CP14" s="55"/>
      <c r="CQ14" s="55"/>
      <c r="CR14" s="55"/>
      <c r="CS14" s="55"/>
      <c r="CT14" s="55"/>
      <c r="CU14" s="55"/>
      <c r="CV14" s="55"/>
      <c r="CW14" s="55"/>
      <c r="CX14" s="55"/>
      <c r="CY14" s="55"/>
      <c r="CZ14" s="55"/>
      <c r="DA14" s="55"/>
      <c r="DB14" s="55"/>
      <c r="DC14" s="55"/>
      <c r="DD14" s="55"/>
      <c r="DE14" s="55"/>
      <c r="DF14" s="55"/>
      <c r="DG14" s="55"/>
      <c r="DH14" s="55"/>
      <c r="DI14" s="55"/>
      <c r="DJ14" s="55"/>
      <c r="DK14" s="55"/>
      <c r="DL14" s="60"/>
      <c r="DM14" s="60"/>
      <c r="DN14" s="60"/>
      <c r="DO14" s="60"/>
      <c r="DP14" s="60"/>
      <c r="DQ14" s="60"/>
      <c r="DR14" s="60"/>
    </row>
    <row r="15" spans="1:122" x14ac:dyDescent="0.2">
      <c r="A15" s="16" t="s">
        <v>79</v>
      </c>
      <c r="B15" s="6">
        <v>933.25</v>
      </c>
      <c r="C15" s="14">
        <v>767.41</v>
      </c>
      <c r="D15" s="63">
        <v>1015.95</v>
      </c>
      <c r="E15" s="63">
        <v>901.83</v>
      </c>
      <c r="F15" s="63">
        <v>933.18</v>
      </c>
      <c r="G15" s="63">
        <v>820.21</v>
      </c>
      <c r="H15" s="63">
        <v>1129.1300000000001</v>
      </c>
      <c r="I15" s="63">
        <v>1058.4100000000001</v>
      </c>
      <c r="J15" s="63">
        <v>811.15</v>
      </c>
      <c r="K15" s="63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10"/>
      <c r="DM15" s="10"/>
      <c r="DN15" s="10"/>
      <c r="DO15" s="10"/>
      <c r="DP15" s="10"/>
      <c r="DQ15" s="10"/>
      <c r="DR15" s="10"/>
    </row>
    <row r="16" spans="1:122" x14ac:dyDescent="0.2">
      <c r="A16" s="16" t="s">
        <v>80</v>
      </c>
      <c r="B16" s="6">
        <v>251.34</v>
      </c>
      <c r="C16" s="12">
        <v>191.12</v>
      </c>
      <c r="D16" s="63">
        <v>234.55</v>
      </c>
      <c r="E16" s="63">
        <v>217.44</v>
      </c>
      <c r="F16" s="63">
        <v>248.79</v>
      </c>
      <c r="G16" s="63">
        <v>268.05</v>
      </c>
      <c r="H16" s="63">
        <v>307.27</v>
      </c>
      <c r="I16" s="63">
        <v>278.45</v>
      </c>
      <c r="J16" s="63">
        <v>271.92</v>
      </c>
      <c r="K16" s="63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10"/>
      <c r="DM16" s="10"/>
      <c r="DN16" s="10"/>
      <c r="DO16" s="10"/>
      <c r="DP16" s="10"/>
      <c r="DQ16" s="10"/>
      <c r="DR16" s="10"/>
    </row>
    <row r="17" spans="1:122" x14ac:dyDescent="0.2">
      <c r="A17" s="16" t="s">
        <v>81</v>
      </c>
      <c r="B17" s="12">
        <v>506.1</v>
      </c>
      <c r="C17" s="12">
        <v>445.47</v>
      </c>
      <c r="D17" s="63">
        <v>475.63</v>
      </c>
      <c r="E17" s="63">
        <v>470.93</v>
      </c>
      <c r="F17" s="63">
        <v>487.67</v>
      </c>
      <c r="G17" s="63">
        <v>454.40000000000003</v>
      </c>
      <c r="H17" s="63">
        <v>687.33</v>
      </c>
      <c r="I17" s="63">
        <v>577.35</v>
      </c>
      <c r="J17" s="63">
        <v>388.55</v>
      </c>
      <c r="K17" s="63"/>
      <c r="BP17" s="55"/>
      <c r="BQ17" s="55"/>
      <c r="BR17" s="55"/>
      <c r="BS17" s="55"/>
      <c r="BT17" s="55"/>
      <c r="BU17" s="55"/>
      <c r="BV17" s="55"/>
      <c r="BW17" s="55"/>
      <c r="BX17" s="55"/>
      <c r="BY17" s="55"/>
      <c r="BZ17" s="55"/>
      <c r="CA17" s="55"/>
      <c r="CB17" s="55"/>
      <c r="CC17" s="55"/>
      <c r="CD17" s="55"/>
      <c r="CE17" s="55"/>
      <c r="CF17" s="55"/>
      <c r="CG17" s="55"/>
      <c r="CH17" s="55"/>
      <c r="CI17" s="55"/>
      <c r="CJ17" s="55"/>
      <c r="CK17" s="55"/>
      <c r="CL17" s="55"/>
      <c r="CM17" s="55"/>
      <c r="CN17" s="55"/>
      <c r="CO17" s="55"/>
      <c r="CP17" s="55"/>
      <c r="CQ17" s="55"/>
      <c r="CR17" s="55"/>
      <c r="CS17" s="55"/>
      <c r="CT17" s="55"/>
      <c r="CU17" s="55"/>
      <c r="CV17" s="55"/>
      <c r="CW17" s="55"/>
      <c r="CX17" s="55"/>
      <c r="CY17" s="55"/>
      <c r="CZ17" s="55"/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5"/>
      <c r="DL17" s="10"/>
      <c r="DM17" s="10"/>
      <c r="DN17" s="10"/>
      <c r="DO17" s="10"/>
      <c r="DP17" s="10"/>
      <c r="DQ17" s="10"/>
      <c r="DR17" s="10"/>
    </row>
    <row r="18" spans="1:122" x14ac:dyDescent="0.2">
      <c r="A18" s="62" t="s">
        <v>310</v>
      </c>
      <c r="B18" s="14">
        <v>429.43</v>
      </c>
      <c r="C18" s="14">
        <v>372.37</v>
      </c>
      <c r="D18" s="63">
        <v>399.42</v>
      </c>
      <c r="E18" s="63">
        <v>392.38</v>
      </c>
      <c r="F18" s="63">
        <v>403.74</v>
      </c>
      <c r="G18" s="63">
        <v>385.86</v>
      </c>
      <c r="H18" s="63">
        <v>598.07000000000005</v>
      </c>
      <c r="I18" s="63">
        <v>501.4</v>
      </c>
      <c r="J18" s="63">
        <v>327.06</v>
      </c>
      <c r="K18" s="63"/>
      <c r="BP18" s="55"/>
      <c r="BQ18" s="55"/>
      <c r="BR18" s="55"/>
      <c r="BS18" s="55"/>
      <c r="BT18" s="55"/>
      <c r="BU18" s="55"/>
      <c r="BV18" s="55"/>
      <c r="BW18" s="55"/>
      <c r="BX18" s="55"/>
      <c r="BY18" s="55"/>
      <c r="BZ18" s="55"/>
      <c r="CA18" s="55"/>
      <c r="CB18" s="55"/>
      <c r="CC18" s="55"/>
      <c r="CD18" s="55"/>
      <c r="CE18" s="55"/>
      <c r="CF18" s="55"/>
      <c r="CG18" s="55"/>
      <c r="CH18" s="55"/>
      <c r="CI18" s="55"/>
      <c r="CJ18" s="55"/>
      <c r="CK18" s="55"/>
      <c r="CL18" s="55"/>
      <c r="CM18" s="55"/>
      <c r="CN18" s="55"/>
      <c r="CO18" s="55"/>
      <c r="CP18" s="55"/>
      <c r="CQ18" s="55"/>
      <c r="CR18" s="55"/>
      <c r="CS18" s="55"/>
      <c r="CT18" s="55"/>
      <c r="CU18" s="55"/>
      <c r="CV18" s="55"/>
      <c r="CW18" s="55"/>
      <c r="CX18" s="55"/>
      <c r="CY18" s="55"/>
      <c r="CZ18" s="55"/>
      <c r="DA18" s="55"/>
      <c r="DB18" s="55"/>
      <c r="DC18" s="55"/>
      <c r="DD18" s="55"/>
      <c r="DE18" s="55"/>
      <c r="DF18" s="55"/>
      <c r="DG18" s="55"/>
      <c r="DH18" s="55"/>
      <c r="DI18" s="55"/>
      <c r="DJ18" s="55"/>
      <c r="DK18" s="55"/>
      <c r="DL18" s="10"/>
      <c r="DM18" s="10"/>
      <c r="DN18" s="10"/>
      <c r="DO18" s="10"/>
      <c r="DP18" s="10"/>
      <c r="DQ18" s="10"/>
      <c r="DR18" s="10"/>
    </row>
    <row r="19" spans="1:122" x14ac:dyDescent="0.2">
      <c r="A19" s="64" t="s">
        <v>311</v>
      </c>
      <c r="B19" s="18">
        <v>76.67</v>
      </c>
      <c r="C19" s="18">
        <v>73.099999999999994</v>
      </c>
      <c r="D19" s="65">
        <v>76.209999999999994</v>
      </c>
      <c r="E19" s="65">
        <v>78.55</v>
      </c>
      <c r="F19" s="65">
        <v>83.93</v>
      </c>
      <c r="G19" s="65">
        <v>68.540000000000006</v>
      </c>
      <c r="H19" s="65">
        <v>89.26</v>
      </c>
      <c r="I19" s="65">
        <v>75.95</v>
      </c>
      <c r="J19" s="65">
        <v>61.49</v>
      </c>
      <c r="K19" s="63"/>
      <c r="BP19" s="55"/>
      <c r="BQ19" s="55"/>
      <c r="BR19" s="55"/>
      <c r="BS19" s="55"/>
      <c r="BT19" s="55"/>
      <c r="BU19" s="55"/>
      <c r="BV19" s="55"/>
      <c r="BW19" s="55"/>
      <c r="BX19" s="55"/>
      <c r="BY19" s="55"/>
      <c r="BZ19" s="55"/>
      <c r="CA19" s="55"/>
      <c r="CB19" s="55"/>
      <c r="CC19" s="55"/>
      <c r="CD19" s="55"/>
      <c r="CE19" s="55"/>
      <c r="CF19" s="55"/>
      <c r="CG19" s="55"/>
      <c r="CH19" s="55"/>
      <c r="CI19" s="55"/>
      <c r="CJ19" s="55"/>
      <c r="CK19" s="55"/>
      <c r="CL19" s="55"/>
      <c r="CM19" s="55"/>
      <c r="CN19" s="55"/>
      <c r="CO19" s="55"/>
      <c r="CP19" s="55"/>
      <c r="CQ19" s="55"/>
      <c r="CR19" s="55"/>
      <c r="CS19" s="55"/>
      <c r="CT19" s="55"/>
      <c r="CU19" s="55"/>
      <c r="CV19" s="55"/>
      <c r="CW19" s="55"/>
      <c r="CX19" s="55"/>
      <c r="CY19" s="55"/>
      <c r="CZ19" s="55"/>
      <c r="DA19" s="55"/>
      <c r="DB19" s="55"/>
      <c r="DC19" s="55"/>
      <c r="DD19" s="55"/>
      <c r="DE19" s="55"/>
      <c r="DF19" s="55"/>
      <c r="DG19" s="55"/>
      <c r="DH19" s="55"/>
      <c r="DI19" s="55"/>
      <c r="DJ19" s="55"/>
      <c r="DK19" s="55"/>
      <c r="DL19" s="10"/>
      <c r="DM19" s="10"/>
      <c r="DN19" s="10"/>
      <c r="DO19" s="10"/>
      <c r="DP19" s="10"/>
      <c r="DQ19" s="10"/>
      <c r="DR19" s="10"/>
    </row>
    <row r="20" spans="1:122" x14ac:dyDescent="0.2">
      <c r="A20" s="16" t="s">
        <v>84</v>
      </c>
      <c r="B20" s="12">
        <v>317.53999999999996</v>
      </c>
      <c r="C20" s="12">
        <v>264.33</v>
      </c>
      <c r="D20" s="63">
        <v>320.10000000000002</v>
      </c>
      <c r="E20" s="63">
        <v>277.56</v>
      </c>
      <c r="F20" s="63">
        <v>265.16000000000003</v>
      </c>
      <c r="G20" s="63">
        <v>367.78999999999996</v>
      </c>
      <c r="H20" s="63">
        <v>355.90999999999997</v>
      </c>
      <c r="I20" s="63">
        <v>375.07</v>
      </c>
      <c r="J20" s="63">
        <v>334.70000000000005</v>
      </c>
      <c r="K20" s="63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10"/>
      <c r="DM20" s="10"/>
      <c r="DN20" s="10"/>
      <c r="DO20" s="10"/>
      <c r="DP20" s="10"/>
      <c r="DQ20" s="10"/>
      <c r="DR20" s="10"/>
    </row>
    <row r="21" spans="1:122" s="61" customFormat="1" ht="12.75" customHeight="1" x14ac:dyDescent="0.2">
      <c r="A21" s="66" t="s">
        <v>312</v>
      </c>
      <c r="B21" s="12">
        <v>72.040000000000006</v>
      </c>
      <c r="C21" s="12">
        <v>71.239999999999995</v>
      </c>
      <c r="D21" s="63">
        <v>81.849999999999994</v>
      </c>
      <c r="E21" s="63">
        <v>73.64</v>
      </c>
      <c r="F21" s="63">
        <v>50.73</v>
      </c>
      <c r="G21" s="63">
        <v>84.32</v>
      </c>
      <c r="H21" s="63">
        <v>101.31</v>
      </c>
      <c r="I21" s="63">
        <v>24.19</v>
      </c>
      <c r="J21" s="63">
        <v>90.37</v>
      </c>
      <c r="K21" s="63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55"/>
      <c r="BQ21" s="55"/>
      <c r="BR21" s="55"/>
      <c r="BS21" s="55"/>
      <c r="BT21" s="55"/>
      <c r="BU21" s="55"/>
      <c r="BV21" s="55"/>
      <c r="BW21" s="55"/>
      <c r="BX21" s="55"/>
      <c r="BY21" s="55"/>
      <c r="BZ21" s="55"/>
      <c r="CA21" s="55"/>
      <c r="CB21" s="55"/>
      <c r="CC21" s="55"/>
      <c r="CD21" s="55"/>
      <c r="CE21" s="55"/>
      <c r="CF21" s="55"/>
      <c r="CG21" s="55"/>
      <c r="CH21" s="55"/>
      <c r="CI21" s="55"/>
      <c r="CJ21" s="55"/>
      <c r="CK21" s="55"/>
      <c r="CL21" s="55"/>
      <c r="CM21" s="55"/>
      <c r="CN21" s="55"/>
      <c r="CO21" s="55"/>
      <c r="CP21" s="55"/>
      <c r="CQ21" s="55"/>
      <c r="CR21" s="55"/>
      <c r="CS21" s="55"/>
      <c r="CT21" s="55"/>
      <c r="CU21" s="55"/>
      <c r="CV21" s="55"/>
      <c r="CW21" s="55"/>
      <c r="CX21" s="55"/>
      <c r="CY21" s="55"/>
      <c r="CZ21" s="55"/>
      <c r="DA21" s="55"/>
      <c r="DB21" s="55"/>
      <c r="DC21" s="55"/>
      <c r="DD21" s="55"/>
      <c r="DE21" s="55"/>
      <c r="DF21" s="55"/>
      <c r="DG21" s="55"/>
      <c r="DH21" s="55"/>
      <c r="DI21" s="55"/>
      <c r="DJ21" s="55"/>
      <c r="DK21" s="55"/>
      <c r="DL21" s="60"/>
      <c r="DM21" s="60"/>
      <c r="DN21" s="60"/>
      <c r="DO21" s="60"/>
      <c r="DP21" s="60"/>
      <c r="DQ21" s="60"/>
      <c r="DR21" s="60"/>
    </row>
    <row r="22" spans="1:122" x14ac:dyDescent="0.2">
      <c r="A22" s="66" t="s">
        <v>313</v>
      </c>
      <c r="B22" s="14">
        <v>125.35</v>
      </c>
      <c r="C22" s="14">
        <v>110.28</v>
      </c>
      <c r="D22" s="63">
        <v>131.74</v>
      </c>
      <c r="E22" s="63">
        <v>105.48</v>
      </c>
      <c r="F22" s="63">
        <v>103.42</v>
      </c>
      <c r="G22" s="63">
        <v>136.83000000000001</v>
      </c>
      <c r="H22" s="63">
        <v>131.16</v>
      </c>
      <c r="I22" s="63">
        <v>175.7</v>
      </c>
      <c r="J22" s="63">
        <v>115.48</v>
      </c>
      <c r="K22" s="63"/>
      <c r="BP22" s="55"/>
      <c r="BQ22" s="55"/>
      <c r="BR22" s="55"/>
      <c r="BS22" s="55"/>
      <c r="BT22" s="55"/>
      <c r="BU22" s="55"/>
      <c r="BV22" s="55"/>
      <c r="BW22" s="55"/>
      <c r="BX22" s="55"/>
      <c r="BY22" s="55"/>
      <c r="BZ22" s="55"/>
      <c r="CA22" s="55"/>
      <c r="CB22" s="55"/>
      <c r="CC22" s="55"/>
      <c r="CD22" s="55"/>
      <c r="CE22" s="55"/>
      <c r="CF22" s="55"/>
      <c r="CG22" s="55"/>
      <c r="CH22" s="55"/>
      <c r="CI22" s="55"/>
      <c r="CJ22" s="55"/>
      <c r="CK22" s="55"/>
      <c r="CL22" s="55"/>
      <c r="CM22" s="55"/>
      <c r="CN22" s="55"/>
      <c r="CO22" s="55"/>
      <c r="CP22" s="55"/>
      <c r="CQ22" s="55"/>
      <c r="CR22" s="55"/>
      <c r="CS22" s="55"/>
      <c r="CT22" s="55"/>
      <c r="CU22" s="55"/>
      <c r="CV22" s="55"/>
      <c r="CW22" s="55"/>
      <c r="CX22" s="55"/>
      <c r="CY22" s="55"/>
      <c r="CZ22" s="55"/>
      <c r="DA22" s="55"/>
      <c r="DB22" s="55"/>
      <c r="DC22" s="55"/>
      <c r="DD22" s="55"/>
      <c r="DE22" s="55"/>
      <c r="DF22" s="55"/>
      <c r="DG22" s="55"/>
      <c r="DH22" s="55"/>
      <c r="DI22" s="55"/>
      <c r="DJ22" s="55"/>
      <c r="DK22" s="55"/>
      <c r="DL22" s="10"/>
      <c r="DM22" s="10"/>
      <c r="DN22" s="10"/>
      <c r="DO22" s="10"/>
      <c r="DP22" s="10"/>
      <c r="DQ22" s="10"/>
      <c r="DR22" s="10"/>
    </row>
    <row r="23" spans="1:122" x14ac:dyDescent="0.2">
      <c r="A23" s="66" t="s">
        <v>314</v>
      </c>
      <c r="B23" s="12">
        <v>120.15</v>
      </c>
      <c r="C23" s="12">
        <v>82.81</v>
      </c>
      <c r="D23" s="63">
        <v>106.51</v>
      </c>
      <c r="E23" s="63">
        <v>98.44</v>
      </c>
      <c r="F23" s="63">
        <v>111.01</v>
      </c>
      <c r="G23" s="63">
        <v>146.63999999999999</v>
      </c>
      <c r="H23" s="63">
        <v>123.44</v>
      </c>
      <c r="I23" s="63">
        <v>175.18</v>
      </c>
      <c r="J23" s="63">
        <v>128.85</v>
      </c>
      <c r="K23" s="63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10"/>
      <c r="DM23" s="10"/>
      <c r="DN23" s="10"/>
      <c r="DO23" s="10"/>
      <c r="DP23" s="10"/>
      <c r="DQ23" s="10"/>
      <c r="DR23" s="10"/>
    </row>
    <row r="24" spans="1:122" x14ac:dyDescent="0.2">
      <c r="A24" s="16" t="s">
        <v>88</v>
      </c>
      <c r="B24" s="12">
        <v>245.58</v>
      </c>
      <c r="C24" s="12">
        <v>178.27</v>
      </c>
      <c r="D24" s="63">
        <v>210.49</v>
      </c>
      <c r="E24" s="63">
        <v>212.37</v>
      </c>
      <c r="F24" s="63">
        <v>243.1</v>
      </c>
      <c r="G24" s="63">
        <v>219.18</v>
      </c>
      <c r="H24" s="63">
        <v>352.34</v>
      </c>
      <c r="I24" s="63">
        <v>303.39</v>
      </c>
      <c r="J24" s="63">
        <v>218.89</v>
      </c>
      <c r="K24" s="63"/>
      <c r="BP24" s="55"/>
      <c r="BQ24" s="55"/>
      <c r="BR24" s="55"/>
      <c r="BS24" s="55"/>
      <c r="BT24" s="55"/>
      <c r="BU24" s="55"/>
      <c r="BV24" s="55"/>
      <c r="BW24" s="55"/>
      <c r="BX24" s="55"/>
      <c r="BY24" s="55"/>
      <c r="BZ24" s="55"/>
      <c r="CA24" s="55"/>
      <c r="CB24" s="55"/>
      <c r="CC24" s="55"/>
      <c r="CD24" s="55"/>
      <c r="CE24" s="55"/>
      <c r="CF24" s="55"/>
      <c r="CG24" s="55"/>
      <c r="CH24" s="55"/>
      <c r="CI24" s="55"/>
      <c r="CJ24" s="55"/>
      <c r="CK24" s="55"/>
      <c r="CL24" s="55"/>
      <c r="CM24" s="55"/>
      <c r="CN24" s="55"/>
      <c r="CO24" s="55"/>
      <c r="CP24" s="55"/>
      <c r="CQ24" s="55"/>
      <c r="CR24" s="55"/>
      <c r="CS24" s="55"/>
      <c r="CT24" s="55"/>
      <c r="CU24" s="55"/>
      <c r="CV24" s="55"/>
      <c r="CW24" s="55"/>
      <c r="CX24" s="55"/>
      <c r="CY24" s="55"/>
      <c r="CZ24" s="55"/>
      <c r="DA24" s="55"/>
      <c r="DB24" s="55"/>
      <c r="DC24" s="55"/>
      <c r="DD24" s="55"/>
      <c r="DE24" s="55"/>
      <c r="DF24" s="55"/>
      <c r="DG24" s="55"/>
      <c r="DH24" s="55"/>
      <c r="DI24" s="55"/>
      <c r="DJ24" s="55"/>
      <c r="DK24" s="55"/>
      <c r="DL24" s="10"/>
      <c r="DM24" s="10"/>
      <c r="DN24" s="10"/>
      <c r="DO24" s="10"/>
      <c r="DP24" s="10"/>
      <c r="DQ24" s="10"/>
      <c r="DR24" s="10"/>
    </row>
    <row r="25" spans="1:122" x14ac:dyDescent="0.2">
      <c r="A25" s="66" t="s">
        <v>315</v>
      </c>
      <c r="B25" s="14">
        <v>20.74</v>
      </c>
      <c r="C25" s="14">
        <v>12.99</v>
      </c>
      <c r="D25" s="63">
        <v>16.920000000000002</v>
      </c>
      <c r="E25" s="63">
        <v>15.84</v>
      </c>
      <c r="F25" s="63">
        <v>17.8</v>
      </c>
      <c r="G25" s="63">
        <v>24.8</v>
      </c>
      <c r="H25" s="63">
        <v>28.43</v>
      </c>
      <c r="I25" s="63">
        <v>29.03</v>
      </c>
      <c r="J25" s="63">
        <v>20.16</v>
      </c>
      <c r="K25" s="63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10"/>
      <c r="DM25" s="10"/>
      <c r="DN25" s="10"/>
      <c r="DO25" s="10"/>
      <c r="DP25" s="10"/>
      <c r="DQ25" s="10"/>
      <c r="DR25" s="10"/>
    </row>
    <row r="26" spans="1:122" x14ac:dyDescent="0.2">
      <c r="A26" s="16" t="s">
        <v>90</v>
      </c>
      <c r="B26" s="12">
        <v>350.69</v>
      </c>
      <c r="C26" s="12">
        <v>264.83999999999997</v>
      </c>
      <c r="D26" s="63">
        <v>362.81</v>
      </c>
      <c r="E26" s="63">
        <v>383.05</v>
      </c>
      <c r="F26" s="63">
        <v>451.62</v>
      </c>
      <c r="G26" s="63">
        <v>274.72000000000003</v>
      </c>
      <c r="H26" s="63">
        <v>416.04</v>
      </c>
      <c r="I26" s="63">
        <v>395.23</v>
      </c>
      <c r="J26" s="63">
        <v>220.43</v>
      </c>
      <c r="K26" s="63"/>
      <c r="BP26" s="55"/>
      <c r="BQ26" s="55"/>
      <c r="BR26" s="55"/>
      <c r="BS26" s="55"/>
      <c r="BT26" s="55"/>
      <c r="BU26" s="55"/>
      <c r="BV26" s="55"/>
      <c r="BW26" s="55"/>
      <c r="BX26" s="55"/>
      <c r="BY26" s="55"/>
      <c r="BZ26" s="55"/>
      <c r="CA26" s="55"/>
      <c r="CB26" s="55"/>
      <c r="CC26" s="55"/>
      <c r="CD26" s="55"/>
      <c r="CE26" s="55"/>
      <c r="CF26" s="55"/>
      <c r="CG26" s="55"/>
      <c r="CH26" s="55"/>
      <c r="CI26" s="55"/>
      <c r="CJ26" s="55"/>
      <c r="CK26" s="55"/>
      <c r="CL26" s="55"/>
      <c r="CM26" s="55"/>
      <c r="CN26" s="55"/>
      <c r="CO26" s="55"/>
      <c r="CP26" s="55"/>
      <c r="CQ26" s="55"/>
      <c r="CR26" s="55"/>
      <c r="CS26" s="55"/>
      <c r="CT26" s="55"/>
      <c r="CU26" s="55"/>
      <c r="CV26" s="55"/>
      <c r="CW26" s="55"/>
      <c r="CX26" s="55"/>
      <c r="CY26" s="55"/>
      <c r="CZ26" s="55"/>
      <c r="DA26" s="55"/>
      <c r="DB26" s="55"/>
      <c r="DC26" s="55"/>
      <c r="DD26" s="55"/>
      <c r="DE26" s="55"/>
      <c r="DF26" s="55"/>
      <c r="DG26" s="55"/>
      <c r="DH26" s="55"/>
      <c r="DI26" s="55"/>
      <c r="DJ26" s="55"/>
      <c r="DK26" s="55"/>
      <c r="DL26" s="10"/>
      <c r="DM26" s="10"/>
      <c r="DN26" s="10"/>
      <c r="DO26" s="10"/>
      <c r="DP26" s="10"/>
      <c r="DQ26" s="10"/>
      <c r="DR26" s="10"/>
    </row>
    <row r="27" spans="1:122" x14ac:dyDescent="0.2">
      <c r="A27" s="64" t="s">
        <v>91</v>
      </c>
      <c r="B27" s="18">
        <v>92.37</v>
      </c>
      <c r="C27" s="18">
        <v>81.44</v>
      </c>
      <c r="D27" s="65">
        <v>114.95</v>
      </c>
      <c r="E27" s="65">
        <v>123.44</v>
      </c>
      <c r="F27" s="65">
        <v>144.63</v>
      </c>
      <c r="G27" s="65">
        <v>47.2</v>
      </c>
      <c r="H27" s="65">
        <v>88.15</v>
      </c>
      <c r="I27" s="65">
        <v>81.05</v>
      </c>
      <c r="J27" s="65">
        <v>46.13</v>
      </c>
      <c r="K27" s="63"/>
      <c r="BP27" s="55"/>
      <c r="BQ27" s="55"/>
      <c r="BR27" s="55"/>
      <c r="BS27" s="55"/>
      <c r="BT27" s="55"/>
      <c r="BU27" s="55"/>
      <c r="BV27" s="55"/>
      <c r="BW27" s="55"/>
      <c r="BX27" s="55"/>
      <c r="BY27" s="55"/>
      <c r="BZ27" s="55"/>
      <c r="CA27" s="55"/>
      <c r="CB27" s="55"/>
      <c r="CC27" s="55"/>
      <c r="CD27" s="55"/>
      <c r="CE27" s="55"/>
      <c r="CF27" s="55"/>
      <c r="CG27" s="55"/>
      <c r="CH27" s="55"/>
      <c r="CI27" s="55"/>
      <c r="CJ27" s="55"/>
      <c r="CK27" s="55"/>
      <c r="CL27" s="55"/>
      <c r="CM27" s="55"/>
      <c r="CN27" s="55"/>
      <c r="CO27" s="55"/>
      <c r="CP27" s="55"/>
      <c r="CQ27" s="55"/>
      <c r="CR27" s="55"/>
      <c r="CS27" s="55"/>
      <c r="CT27" s="55"/>
      <c r="CU27" s="55"/>
      <c r="CV27" s="55"/>
      <c r="CW27" s="55"/>
      <c r="CX27" s="55"/>
      <c r="CY27" s="55"/>
      <c r="CZ27" s="55"/>
      <c r="DA27" s="55"/>
      <c r="DB27" s="55"/>
      <c r="DC27" s="55"/>
      <c r="DD27" s="55"/>
      <c r="DE27" s="55"/>
      <c r="DF27" s="55"/>
      <c r="DG27" s="55"/>
      <c r="DH27" s="55"/>
      <c r="DI27" s="55"/>
      <c r="DJ27" s="55"/>
      <c r="DK27" s="55"/>
      <c r="DL27" s="10"/>
      <c r="DM27" s="10"/>
      <c r="DN27" s="10"/>
      <c r="DO27" s="10"/>
      <c r="DP27" s="10"/>
      <c r="DQ27" s="10"/>
      <c r="DR27" s="10"/>
    </row>
    <row r="28" spans="1:122" ht="25.5" x14ac:dyDescent="0.2">
      <c r="A28" s="16" t="s">
        <v>92</v>
      </c>
      <c r="B28" s="14">
        <v>273.69</v>
      </c>
      <c r="C28" s="14">
        <v>195.47</v>
      </c>
      <c r="D28" s="63">
        <v>271.63</v>
      </c>
      <c r="E28" s="63">
        <v>264.39999999999998</v>
      </c>
      <c r="F28" s="63">
        <v>272.57</v>
      </c>
      <c r="G28" s="63">
        <v>270.54000000000002</v>
      </c>
      <c r="H28" s="63">
        <v>297.72000000000003</v>
      </c>
      <c r="I28" s="63">
        <v>336.59</v>
      </c>
      <c r="J28" s="63">
        <v>287.57</v>
      </c>
      <c r="K28" s="63"/>
      <c r="BP28" s="55"/>
      <c r="BQ28" s="55"/>
      <c r="BR28" s="55"/>
      <c r="BS28" s="55"/>
      <c r="BT28" s="55"/>
      <c r="BU28" s="55"/>
      <c r="BV28" s="55"/>
      <c r="BW28" s="55"/>
      <c r="BX28" s="55"/>
      <c r="BY28" s="55"/>
      <c r="BZ28" s="55"/>
      <c r="CA28" s="55"/>
      <c r="CB28" s="55"/>
      <c r="CC28" s="55"/>
      <c r="CD28" s="55"/>
      <c r="CE28" s="55"/>
      <c r="CF28" s="55"/>
      <c r="CG28" s="55"/>
      <c r="CH28" s="55"/>
      <c r="CI28" s="55"/>
      <c r="CJ28" s="55"/>
      <c r="CK28" s="55"/>
      <c r="CL28" s="55"/>
      <c r="CM28" s="55"/>
      <c r="CN28" s="55"/>
      <c r="CO28" s="55"/>
      <c r="CP28" s="55"/>
      <c r="CQ28" s="55"/>
      <c r="CR28" s="55"/>
      <c r="CS28" s="55"/>
      <c r="CT28" s="55"/>
      <c r="CU28" s="55"/>
      <c r="CV28" s="55"/>
      <c r="CW28" s="55"/>
      <c r="CX28" s="55"/>
      <c r="CY28" s="55"/>
      <c r="CZ28" s="55"/>
      <c r="DA28" s="55"/>
      <c r="DB28" s="55"/>
      <c r="DC28" s="55"/>
      <c r="DD28" s="55"/>
      <c r="DE28" s="55"/>
      <c r="DF28" s="55"/>
      <c r="DG28" s="55"/>
      <c r="DH28" s="55"/>
      <c r="DI28" s="55"/>
      <c r="DJ28" s="55"/>
      <c r="DK28" s="55"/>
      <c r="DL28" s="10"/>
      <c r="DM28" s="10"/>
      <c r="DN28" s="10"/>
      <c r="DO28" s="10"/>
      <c r="DP28" s="10"/>
      <c r="DQ28" s="10"/>
      <c r="DR28" s="10"/>
    </row>
    <row r="29" spans="1:122" x14ac:dyDescent="0.2">
      <c r="A29" s="16" t="s">
        <v>93</v>
      </c>
      <c r="B29" s="12">
        <v>89.24</v>
      </c>
      <c r="C29" s="12">
        <v>60.52</v>
      </c>
      <c r="D29" s="63">
        <v>72.75</v>
      </c>
      <c r="E29" s="63">
        <v>80.03</v>
      </c>
      <c r="F29" s="63">
        <v>80.42</v>
      </c>
      <c r="G29" s="63">
        <v>106.56</v>
      </c>
      <c r="H29" s="63">
        <v>85.57</v>
      </c>
      <c r="I29" s="63">
        <v>133.78</v>
      </c>
      <c r="J29" s="63">
        <v>99.95</v>
      </c>
      <c r="K29" s="63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10"/>
      <c r="DM29" s="10"/>
      <c r="DN29" s="10"/>
      <c r="DO29" s="10"/>
      <c r="DP29" s="10"/>
      <c r="DQ29" s="10"/>
      <c r="DR29" s="10"/>
    </row>
    <row r="30" spans="1:122" x14ac:dyDescent="0.2">
      <c r="A30" s="16" t="s">
        <v>94</v>
      </c>
      <c r="B30" s="12">
        <v>224.55</v>
      </c>
      <c r="C30" s="12">
        <v>153.30000000000001</v>
      </c>
      <c r="D30" s="63">
        <v>222.66</v>
      </c>
      <c r="E30" s="63">
        <v>241.82</v>
      </c>
      <c r="F30" s="63">
        <v>211.14</v>
      </c>
      <c r="G30" s="63">
        <v>226.25</v>
      </c>
      <c r="H30" s="63">
        <v>264.95</v>
      </c>
      <c r="I30" s="63">
        <v>273.79000000000002</v>
      </c>
      <c r="J30" s="63">
        <v>190.66</v>
      </c>
      <c r="K30" s="63"/>
      <c r="BP30" s="55"/>
      <c r="BQ30" s="55"/>
      <c r="BR30" s="55"/>
      <c r="BS30" s="55"/>
      <c r="BT30" s="55"/>
      <c r="BU30" s="55"/>
      <c r="BV30" s="55"/>
      <c r="BW30" s="55"/>
      <c r="BX30" s="55"/>
      <c r="BY30" s="55"/>
      <c r="BZ30" s="55"/>
      <c r="CA30" s="55"/>
      <c r="CB30" s="55"/>
      <c r="CC30" s="55"/>
      <c r="CD30" s="55"/>
      <c r="CE30" s="55"/>
      <c r="CF30" s="55"/>
      <c r="CG30" s="55"/>
      <c r="CH30" s="55"/>
      <c r="CI30" s="55"/>
      <c r="CJ30" s="55"/>
      <c r="CK30" s="55"/>
      <c r="CL30" s="55"/>
      <c r="CM30" s="55"/>
      <c r="CN30" s="55"/>
      <c r="CO30" s="55"/>
      <c r="CP30" s="55"/>
      <c r="CQ30" s="55"/>
      <c r="CR30" s="55"/>
      <c r="CS30" s="55"/>
      <c r="CT30" s="55"/>
      <c r="CU30" s="55"/>
      <c r="CV30" s="55"/>
      <c r="CW30" s="55"/>
      <c r="CX30" s="55"/>
      <c r="CY30" s="55"/>
      <c r="CZ30" s="55"/>
      <c r="DA30" s="55"/>
      <c r="DB30" s="55"/>
      <c r="DC30" s="55"/>
      <c r="DD30" s="55"/>
      <c r="DE30" s="55"/>
      <c r="DF30" s="55"/>
      <c r="DG30" s="55"/>
      <c r="DH30" s="55"/>
      <c r="DI30" s="55"/>
      <c r="DJ30" s="55"/>
      <c r="DK30" s="55"/>
      <c r="DL30" s="10"/>
      <c r="DM30" s="10"/>
      <c r="DN30" s="10"/>
      <c r="DO30" s="10"/>
      <c r="DP30" s="10"/>
      <c r="DQ30" s="10"/>
      <c r="DR30" s="10"/>
    </row>
    <row r="31" spans="1:122" s="61" customFormat="1" ht="13.5" x14ac:dyDescent="0.25">
      <c r="A31" s="67" t="s">
        <v>95</v>
      </c>
      <c r="B31" s="58">
        <v>180.42</v>
      </c>
      <c r="C31" s="58">
        <v>114.31</v>
      </c>
      <c r="D31" s="68">
        <v>132.97999999999999</v>
      </c>
      <c r="E31" s="68">
        <v>145.94</v>
      </c>
      <c r="F31" s="68">
        <v>143.37</v>
      </c>
      <c r="G31" s="68">
        <v>161.49</v>
      </c>
      <c r="H31" s="68">
        <v>278.79000000000002</v>
      </c>
      <c r="I31" s="68">
        <v>296.73</v>
      </c>
      <c r="J31" s="68">
        <v>135.97999999999999</v>
      </c>
      <c r="K31" s="63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55"/>
      <c r="BQ31" s="55"/>
      <c r="BR31" s="55"/>
      <c r="BS31" s="55"/>
      <c r="BT31" s="55"/>
      <c r="BU31" s="55"/>
      <c r="BV31" s="55"/>
      <c r="BW31" s="55"/>
      <c r="BX31" s="55"/>
      <c r="BY31" s="55"/>
      <c r="BZ31" s="55"/>
      <c r="CA31" s="55"/>
      <c r="CB31" s="55"/>
      <c r="CC31" s="55"/>
      <c r="CD31" s="55"/>
      <c r="CE31" s="55"/>
      <c r="CF31" s="55"/>
      <c r="CG31" s="55"/>
      <c r="CH31" s="55"/>
      <c r="CI31" s="55"/>
      <c r="CJ31" s="55"/>
      <c r="CK31" s="55"/>
      <c r="CL31" s="55"/>
      <c r="CM31" s="55"/>
      <c r="CN31" s="55"/>
      <c r="CO31" s="55"/>
      <c r="CP31" s="55"/>
      <c r="CQ31" s="55"/>
      <c r="CR31" s="55"/>
      <c r="CS31" s="55"/>
      <c r="CT31" s="55"/>
      <c r="CU31" s="55"/>
      <c r="CV31" s="55"/>
      <c r="CW31" s="55"/>
      <c r="CX31" s="55"/>
      <c r="CY31" s="55"/>
      <c r="CZ31" s="55"/>
      <c r="DA31" s="55"/>
      <c r="DB31" s="55"/>
      <c r="DC31" s="55"/>
      <c r="DD31" s="55"/>
      <c r="DE31" s="55"/>
      <c r="DF31" s="55"/>
      <c r="DG31" s="55"/>
      <c r="DH31" s="55"/>
      <c r="DI31" s="55"/>
      <c r="DJ31" s="55"/>
      <c r="DK31" s="55"/>
      <c r="DL31" s="60"/>
      <c r="DM31" s="60"/>
      <c r="DN31" s="60"/>
      <c r="DO31" s="60"/>
      <c r="DP31" s="60"/>
      <c r="DQ31" s="60"/>
      <c r="DR31" s="60"/>
    </row>
    <row r="32" spans="1:122" ht="14.25" x14ac:dyDescent="0.2">
      <c r="A32" s="69" t="s">
        <v>96</v>
      </c>
      <c r="B32" s="70">
        <v>4013.17</v>
      </c>
      <c r="C32" s="70">
        <v>3184.85</v>
      </c>
      <c r="D32" s="71">
        <v>3884.3999999999996</v>
      </c>
      <c r="E32" s="71">
        <v>3757.2900000000004</v>
      </c>
      <c r="F32" s="71">
        <v>3956.3199999999997</v>
      </c>
      <c r="G32" s="71">
        <v>3869.7699999999995</v>
      </c>
      <c r="H32" s="71">
        <v>4846.3399999999992</v>
      </c>
      <c r="I32" s="71">
        <v>4841.17</v>
      </c>
      <c r="J32" s="71">
        <v>3621.4799999999996</v>
      </c>
      <c r="K32" s="63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10"/>
      <c r="DM32" s="10"/>
      <c r="DN32" s="10"/>
      <c r="DO32" s="10"/>
      <c r="DP32" s="10"/>
      <c r="DQ32" s="10"/>
      <c r="DR32" s="10"/>
    </row>
    <row r="33" spans="1:122" ht="10.5" customHeight="1" x14ac:dyDescent="0.2">
      <c r="A33" s="16"/>
      <c r="B33" s="12"/>
      <c r="C33" s="13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10"/>
      <c r="DM33" s="10"/>
      <c r="DN33" s="10"/>
      <c r="DO33" s="10"/>
      <c r="DP33" s="10"/>
      <c r="DQ33" s="10"/>
      <c r="DR33" s="10"/>
    </row>
    <row r="34" spans="1:122" x14ac:dyDescent="0.2">
      <c r="A34" s="725" t="s">
        <v>166</v>
      </c>
      <c r="B34" s="725"/>
      <c r="C34" s="725"/>
      <c r="D34" s="725"/>
      <c r="E34" s="725"/>
      <c r="F34" s="725"/>
      <c r="G34" s="725"/>
      <c r="H34" s="725"/>
      <c r="I34" s="725"/>
      <c r="J34" s="725"/>
      <c r="BP34" s="55"/>
      <c r="BQ34" s="55"/>
      <c r="BR34" s="55"/>
      <c r="BS34" s="55"/>
      <c r="BT34" s="55"/>
      <c r="BU34" s="55"/>
      <c r="BV34" s="55"/>
      <c r="BW34" s="55"/>
      <c r="BX34" s="55"/>
      <c r="BY34" s="55"/>
      <c r="BZ34" s="55"/>
      <c r="CA34" s="55"/>
      <c r="CB34" s="55"/>
      <c r="CC34" s="55"/>
      <c r="CD34" s="55"/>
      <c r="CE34" s="55"/>
      <c r="CF34" s="55"/>
      <c r="CG34" s="55"/>
      <c r="CH34" s="55"/>
      <c r="CI34" s="55"/>
      <c r="CJ34" s="55"/>
      <c r="CK34" s="55"/>
      <c r="CL34" s="55"/>
      <c r="CM34" s="55"/>
      <c r="CN34" s="55"/>
      <c r="CO34" s="55"/>
      <c r="CP34" s="55"/>
      <c r="CQ34" s="55"/>
      <c r="CR34" s="55"/>
      <c r="CS34" s="55"/>
      <c r="CT34" s="55"/>
      <c r="CU34" s="55"/>
      <c r="CV34" s="55"/>
      <c r="CW34" s="55"/>
      <c r="CX34" s="55"/>
      <c r="CY34" s="55"/>
      <c r="CZ34" s="55"/>
      <c r="DA34" s="55"/>
      <c r="DB34" s="55"/>
      <c r="DC34" s="55"/>
      <c r="DD34" s="55"/>
      <c r="DE34" s="55"/>
      <c r="DF34" s="55"/>
      <c r="DG34" s="55"/>
      <c r="DH34" s="55"/>
      <c r="DI34" s="55"/>
      <c r="DJ34" s="55"/>
      <c r="DK34" s="55"/>
      <c r="DL34" s="10"/>
      <c r="DM34" s="10"/>
      <c r="DN34" s="10"/>
      <c r="DO34" s="10"/>
      <c r="DP34" s="10"/>
      <c r="DQ34" s="10"/>
      <c r="DR34" s="10"/>
    </row>
    <row r="35" spans="1:122" ht="13.5" x14ac:dyDescent="0.25">
      <c r="A35" s="67" t="s">
        <v>2</v>
      </c>
      <c r="B35" s="73">
        <v>95.499999999999986</v>
      </c>
      <c r="C35" s="73">
        <v>96.399999999999991</v>
      </c>
      <c r="D35" s="117">
        <v>96.600000000000023</v>
      </c>
      <c r="E35" s="117">
        <v>96.100000000000009</v>
      </c>
      <c r="F35" s="117">
        <v>96.399999999999991</v>
      </c>
      <c r="G35" s="117">
        <v>95.8</v>
      </c>
      <c r="H35" s="117">
        <v>94.199999999999989</v>
      </c>
      <c r="I35" s="117">
        <v>93.899999999999991</v>
      </c>
      <c r="J35" s="117">
        <v>96.2</v>
      </c>
      <c r="K35" s="76"/>
      <c r="BP35" s="55"/>
      <c r="BQ35" s="55"/>
      <c r="BR35" s="55"/>
      <c r="BS35" s="55"/>
      <c r="BT35" s="55"/>
      <c r="BU35" s="55"/>
      <c r="BV35" s="55"/>
      <c r="BW35" s="55"/>
      <c r="BX35" s="55"/>
      <c r="BY35" s="55"/>
      <c r="BZ35" s="55"/>
      <c r="CA35" s="55"/>
      <c r="CB35" s="55"/>
      <c r="CC35" s="55"/>
      <c r="CD35" s="55"/>
      <c r="CE35" s="55"/>
      <c r="CF35" s="55"/>
      <c r="CG35" s="55"/>
      <c r="CH35" s="55"/>
      <c r="CI35" s="55"/>
      <c r="CJ35" s="55"/>
      <c r="CK35" s="55"/>
      <c r="CL35" s="55"/>
      <c r="CM35" s="55"/>
      <c r="CN35" s="55"/>
      <c r="CO35" s="55"/>
      <c r="CP35" s="55"/>
      <c r="CQ35" s="55"/>
      <c r="CR35" s="55"/>
      <c r="CS35" s="55"/>
      <c r="CT35" s="55"/>
      <c r="CU35" s="55"/>
      <c r="CV35" s="55"/>
      <c r="CW35" s="55"/>
      <c r="CX35" s="55"/>
      <c r="CY35" s="55"/>
      <c r="CZ35" s="55"/>
      <c r="DA35" s="55"/>
      <c r="DB35" s="55"/>
      <c r="DC35" s="55"/>
      <c r="DD35" s="55"/>
      <c r="DE35" s="55"/>
      <c r="DF35" s="55"/>
      <c r="DG35" s="55"/>
      <c r="DH35" s="55"/>
      <c r="DI35" s="55"/>
      <c r="DJ35" s="55"/>
      <c r="DK35" s="55"/>
      <c r="DL35" s="10"/>
      <c r="DM35" s="10"/>
      <c r="DN35" s="10"/>
      <c r="DO35" s="10"/>
      <c r="DP35" s="10"/>
      <c r="DQ35" s="10"/>
      <c r="DR35" s="10"/>
    </row>
    <row r="36" spans="1:122" x14ac:dyDescent="0.2">
      <c r="A36" s="211" t="s">
        <v>77</v>
      </c>
      <c r="B36" s="49"/>
      <c r="C36" s="49"/>
      <c r="D36" s="112"/>
      <c r="E36" s="112"/>
      <c r="F36" s="112"/>
      <c r="G36" s="112"/>
      <c r="H36" s="112"/>
      <c r="I36" s="112"/>
      <c r="J36" s="112"/>
      <c r="BP36" s="55"/>
      <c r="BQ36" s="55"/>
      <c r="BR36" s="55"/>
      <c r="BS36" s="55"/>
      <c r="BT36" s="55"/>
      <c r="BU36" s="55"/>
      <c r="BV36" s="55"/>
      <c r="BW36" s="55"/>
      <c r="BX36" s="55"/>
      <c r="BY36" s="55"/>
      <c r="BZ36" s="55"/>
      <c r="CA36" s="55"/>
      <c r="CB36" s="55"/>
      <c r="CC36" s="55"/>
      <c r="CD36" s="55"/>
      <c r="CE36" s="55"/>
      <c r="CF36" s="55"/>
      <c r="CG36" s="55"/>
      <c r="CH36" s="55"/>
      <c r="CI36" s="55"/>
      <c r="CJ36" s="55"/>
      <c r="CK36" s="55"/>
      <c r="CL36" s="55"/>
      <c r="CM36" s="55"/>
      <c r="CN36" s="55"/>
      <c r="CO36" s="55"/>
      <c r="CP36" s="55"/>
      <c r="CQ36" s="55"/>
      <c r="CR36" s="55"/>
      <c r="CS36" s="55"/>
      <c r="CT36" s="55"/>
      <c r="CU36" s="55"/>
      <c r="CV36" s="55"/>
      <c r="CW36" s="55"/>
      <c r="CX36" s="55"/>
      <c r="CY36" s="55"/>
      <c r="CZ36" s="55"/>
      <c r="DA36" s="55"/>
      <c r="DB36" s="55"/>
      <c r="DC36" s="55"/>
      <c r="DD36" s="55"/>
      <c r="DE36" s="55"/>
      <c r="DF36" s="55"/>
      <c r="DG36" s="55"/>
      <c r="DH36" s="55"/>
      <c r="DI36" s="55"/>
      <c r="DJ36" s="55"/>
      <c r="DK36" s="55"/>
      <c r="DL36" s="10"/>
      <c r="DM36" s="10"/>
      <c r="DN36" s="10"/>
      <c r="DO36" s="10"/>
      <c r="DP36" s="10"/>
      <c r="DQ36" s="10"/>
      <c r="DR36" s="10"/>
    </row>
    <row r="37" spans="1:122" x14ac:dyDescent="0.2">
      <c r="A37" s="212" t="s">
        <v>78</v>
      </c>
      <c r="B37" s="49">
        <v>16</v>
      </c>
      <c r="C37" s="49">
        <v>17.3</v>
      </c>
      <c r="D37" s="112">
        <v>14.6</v>
      </c>
      <c r="E37" s="112">
        <v>15</v>
      </c>
      <c r="F37" s="112">
        <v>15.7</v>
      </c>
      <c r="G37" s="112">
        <v>18.100000000000001</v>
      </c>
      <c r="H37" s="112">
        <v>13.8</v>
      </c>
      <c r="I37" s="112">
        <v>16.7</v>
      </c>
      <c r="J37" s="112">
        <v>18.3</v>
      </c>
      <c r="K37" s="76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10"/>
      <c r="DM37" s="10"/>
      <c r="DN37" s="10"/>
      <c r="DO37" s="10"/>
      <c r="DP37" s="10"/>
      <c r="DQ37" s="10"/>
      <c r="DR37" s="10"/>
    </row>
    <row r="38" spans="1:122" ht="12" customHeight="1" x14ac:dyDescent="0.2">
      <c r="A38" s="212" t="s">
        <v>79</v>
      </c>
      <c r="B38" s="49">
        <v>23.3</v>
      </c>
      <c r="C38" s="49">
        <v>24.1</v>
      </c>
      <c r="D38" s="112">
        <v>26.200000000000003</v>
      </c>
      <c r="E38" s="112">
        <v>24</v>
      </c>
      <c r="F38" s="112">
        <v>23.6</v>
      </c>
      <c r="G38" s="112">
        <v>21.2</v>
      </c>
      <c r="H38" s="112">
        <v>23.3</v>
      </c>
      <c r="I38" s="112">
        <v>21.8</v>
      </c>
      <c r="J38" s="112">
        <v>22.4</v>
      </c>
      <c r="K38" s="76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10"/>
      <c r="DM38" s="10"/>
      <c r="DN38" s="10"/>
      <c r="DO38" s="10"/>
      <c r="DP38" s="10"/>
      <c r="DQ38" s="10"/>
      <c r="DR38" s="10"/>
    </row>
    <row r="39" spans="1:122" x14ac:dyDescent="0.2">
      <c r="A39" s="212" t="s">
        <v>80</v>
      </c>
      <c r="B39" s="49">
        <v>6.3</v>
      </c>
      <c r="C39" s="49">
        <v>6</v>
      </c>
      <c r="D39" s="112">
        <v>6.1</v>
      </c>
      <c r="E39" s="112">
        <v>5.8</v>
      </c>
      <c r="F39" s="112">
        <v>6.3</v>
      </c>
      <c r="G39" s="112">
        <v>6.9</v>
      </c>
      <c r="H39" s="112">
        <v>6.3</v>
      </c>
      <c r="I39" s="112">
        <v>5.8</v>
      </c>
      <c r="J39" s="112">
        <v>7.5</v>
      </c>
      <c r="K39" s="76"/>
      <c r="BP39" s="55"/>
      <c r="BQ39" s="55"/>
      <c r="BR39" s="55"/>
      <c r="BS39" s="55"/>
      <c r="BT39" s="55"/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55"/>
      <c r="CL39" s="55"/>
      <c r="CM39" s="55"/>
      <c r="CN39" s="55"/>
      <c r="CO39" s="55"/>
      <c r="CP39" s="55"/>
      <c r="CQ39" s="55"/>
      <c r="CR39" s="55"/>
      <c r="CS39" s="55"/>
      <c r="CT39" s="55"/>
      <c r="CU39" s="55"/>
      <c r="CV39" s="55"/>
      <c r="CW39" s="55"/>
      <c r="CX39" s="55"/>
      <c r="CY39" s="55"/>
      <c r="CZ39" s="55"/>
      <c r="DA39" s="55"/>
      <c r="DB39" s="55"/>
      <c r="DC39" s="55"/>
      <c r="DD39" s="55"/>
      <c r="DE39" s="55"/>
      <c r="DF39" s="55"/>
      <c r="DG39" s="55"/>
      <c r="DH39" s="55"/>
      <c r="DI39" s="55"/>
      <c r="DJ39" s="55"/>
      <c r="DK39" s="55"/>
      <c r="DL39" s="10"/>
      <c r="DM39" s="10"/>
      <c r="DN39" s="10"/>
      <c r="DO39" s="10"/>
      <c r="DP39" s="10"/>
      <c r="DQ39" s="10"/>
      <c r="DR39" s="10"/>
    </row>
    <row r="40" spans="1:122" x14ac:dyDescent="0.2">
      <c r="A40" s="212" t="s">
        <v>81</v>
      </c>
      <c r="B40" s="49">
        <v>12.6</v>
      </c>
      <c r="C40" s="49">
        <v>14</v>
      </c>
      <c r="D40" s="112">
        <v>12.2</v>
      </c>
      <c r="E40" s="112">
        <v>12.5</v>
      </c>
      <c r="F40" s="112">
        <v>12.4</v>
      </c>
      <c r="G40" s="112">
        <v>11.700000000000001</v>
      </c>
      <c r="H40" s="112">
        <v>14.200000000000001</v>
      </c>
      <c r="I40" s="112">
        <v>11.9</v>
      </c>
      <c r="J40" s="112">
        <v>10.7</v>
      </c>
      <c r="K40" s="76"/>
      <c r="BP40" s="55"/>
      <c r="BQ40" s="55"/>
      <c r="BR40" s="55"/>
      <c r="BS40" s="55"/>
      <c r="BT40" s="55"/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55"/>
      <c r="CL40" s="55"/>
      <c r="CM40" s="55"/>
      <c r="CN40" s="55"/>
      <c r="CO40" s="55"/>
      <c r="CP40" s="55"/>
      <c r="CQ40" s="55"/>
      <c r="CR40" s="55"/>
      <c r="CS40" s="55"/>
      <c r="CT40" s="55"/>
      <c r="CU40" s="55"/>
      <c r="CV40" s="55"/>
      <c r="CW40" s="55"/>
      <c r="CX40" s="55"/>
      <c r="CY40" s="55"/>
      <c r="CZ40" s="55"/>
      <c r="DA40" s="55"/>
      <c r="DB40" s="55"/>
      <c r="DC40" s="55"/>
      <c r="DD40" s="55"/>
      <c r="DE40" s="55"/>
      <c r="DF40" s="55"/>
      <c r="DG40" s="55"/>
      <c r="DH40" s="55"/>
      <c r="DI40" s="55"/>
      <c r="DJ40" s="55"/>
      <c r="DK40" s="55"/>
      <c r="DL40" s="10"/>
      <c r="DM40" s="10"/>
      <c r="DN40" s="10"/>
      <c r="DO40" s="10"/>
      <c r="DP40" s="10"/>
      <c r="DQ40" s="10"/>
      <c r="DR40" s="10"/>
    </row>
    <row r="41" spans="1:122" x14ac:dyDescent="0.2">
      <c r="A41" s="66" t="s">
        <v>310</v>
      </c>
      <c r="B41" s="49">
        <v>10.7</v>
      </c>
      <c r="C41" s="49">
        <v>11.7</v>
      </c>
      <c r="D41" s="112">
        <v>10.199999999999999</v>
      </c>
      <c r="E41" s="112">
        <v>10.4</v>
      </c>
      <c r="F41" s="112">
        <v>10.3</v>
      </c>
      <c r="G41" s="112">
        <v>9.9</v>
      </c>
      <c r="H41" s="112">
        <v>12.4</v>
      </c>
      <c r="I41" s="112">
        <v>10.3</v>
      </c>
      <c r="J41" s="112">
        <v>9</v>
      </c>
      <c r="K41" s="76"/>
      <c r="BP41" s="55"/>
      <c r="BQ41" s="55"/>
      <c r="BR41" s="55"/>
      <c r="BS41" s="55"/>
      <c r="BT41" s="55"/>
      <c r="BU41" s="55"/>
      <c r="BV41" s="55"/>
      <c r="BW41" s="55"/>
      <c r="BX41" s="55"/>
      <c r="BY41" s="55"/>
      <c r="BZ41" s="55"/>
      <c r="CA41" s="55"/>
      <c r="CB41" s="55"/>
      <c r="CC41" s="55"/>
      <c r="CD41" s="55"/>
      <c r="CE41" s="55"/>
      <c r="CF41" s="55"/>
      <c r="CG41" s="55"/>
      <c r="CH41" s="55"/>
      <c r="CI41" s="55"/>
      <c r="CJ41" s="55"/>
      <c r="CK41" s="55"/>
      <c r="CL41" s="55"/>
      <c r="CM41" s="55"/>
      <c r="CN41" s="55"/>
      <c r="CO41" s="55"/>
      <c r="CP41" s="55"/>
      <c r="CQ41" s="55"/>
      <c r="CR41" s="55"/>
      <c r="CS41" s="55"/>
      <c r="CT41" s="55"/>
      <c r="CU41" s="55"/>
      <c r="CV41" s="55"/>
      <c r="CW41" s="55"/>
      <c r="CX41" s="55"/>
      <c r="CY41" s="55"/>
      <c r="CZ41" s="55"/>
      <c r="DA41" s="55"/>
      <c r="DB41" s="55"/>
      <c r="DC41" s="55"/>
      <c r="DD41" s="55"/>
      <c r="DE41" s="55"/>
      <c r="DF41" s="55"/>
      <c r="DG41" s="55"/>
      <c r="DH41" s="55"/>
      <c r="DI41" s="55"/>
      <c r="DJ41" s="55"/>
      <c r="DK41" s="55"/>
      <c r="DL41" s="10"/>
      <c r="DM41" s="10"/>
      <c r="DN41" s="10"/>
      <c r="DO41" s="10"/>
      <c r="DP41" s="10"/>
      <c r="DQ41" s="10"/>
      <c r="DR41" s="10"/>
    </row>
    <row r="42" spans="1:122" x14ac:dyDescent="0.2">
      <c r="A42" s="79" t="s">
        <v>311</v>
      </c>
      <c r="B42" s="80">
        <v>1.9</v>
      </c>
      <c r="C42" s="80">
        <v>2.2999999999999998</v>
      </c>
      <c r="D42" s="81">
        <v>2</v>
      </c>
      <c r="E42" s="81">
        <v>2.1</v>
      </c>
      <c r="F42" s="81">
        <v>2.1</v>
      </c>
      <c r="G42" s="81">
        <v>1.8</v>
      </c>
      <c r="H42" s="81">
        <v>1.8</v>
      </c>
      <c r="I42" s="81">
        <v>1.6</v>
      </c>
      <c r="J42" s="81">
        <v>1.7</v>
      </c>
      <c r="K42" s="76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10"/>
      <c r="DM42" s="10"/>
      <c r="DN42" s="10"/>
      <c r="DO42" s="10"/>
      <c r="DP42" s="10"/>
      <c r="DQ42" s="10"/>
      <c r="DR42" s="10"/>
    </row>
    <row r="43" spans="1:122" ht="12.75" customHeight="1" x14ac:dyDescent="0.2">
      <c r="A43" s="212" t="s">
        <v>84</v>
      </c>
      <c r="B43" s="49">
        <v>7.9</v>
      </c>
      <c r="C43" s="49">
        <v>8.3000000000000007</v>
      </c>
      <c r="D43" s="112">
        <v>8.1999999999999993</v>
      </c>
      <c r="E43" s="112">
        <v>7.4</v>
      </c>
      <c r="F43" s="112">
        <v>6.7</v>
      </c>
      <c r="G43" s="112">
        <v>9.5</v>
      </c>
      <c r="H43" s="112">
        <v>7.3000000000000007</v>
      </c>
      <c r="I43" s="112">
        <v>7.6999999999999993</v>
      </c>
      <c r="J43" s="112">
        <v>9.1999999999999993</v>
      </c>
      <c r="K43" s="76"/>
      <c r="BP43" s="10"/>
      <c r="BQ43" s="82"/>
      <c r="BR43" s="10"/>
      <c r="BS43" s="82"/>
      <c r="BT43" s="10"/>
      <c r="BU43" s="82"/>
      <c r="BV43" s="10"/>
      <c r="BW43" s="82"/>
      <c r="BX43" s="10"/>
      <c r="BY43" s="82"/>
      <c r="BZ43" s="10"/>
      <c r="CA43" s="82"/>
      <c r="CB43" s="10"/>
      <c r="CC43" s="82"/>
      <c r="CD43" s="10"/>
      <c r="CE43" s="82"/>
      <c r="CF43" s="10"/>
      <c r="CG43" s="82"/>
      <c r="CH43" s="10"/>
      <c r="CI43" s="82"/>
      <c r="CJ43" s="10"/>
      <c r="CK43" s="82"/>
      <c r="CL43" s="10"/>
      <c r="CM43" s="82"/>
      <c r="CN43" s="10"/>
      <c r="CO43" s="82"/>
      <c r="CP43" s="10"/>
      <c r="CQ43" s="82"/>
      <c r="CR43" s="10"/>
      <c r="CS43" s="82"/>
      <c r="CT43" s="10"/>
      <c r="CU43" s="82"/>
      <c r="CV43" s="10"/>
      <c r="CW43" s="82"/>
      <c r="CX43" s="10"/>
      <c r="CY43" s="82"/>
      <c r="CZ43" s="10"/>
      <c r="DA43" s="82"/>
      <c r="DB43" s="10"/>
      <c r="DC43" s="82"/>
      <c r="DD43" s="10"/>
      <c r="DE43" s="10"/>
      <c r="DF43" s="10"/>
      <c r="DG43" s="82"/>
      <c r="DH43" s="10"/>
      <c r="DI43" s="82"/>
      <c r="DJ43" s="10"/>
      <c r="DK43" s="82"/>
      <c r="DL43" s="10"/>
      <c r="DM43" s="10"/>
      <c r="DN43" s="10"/>
      <c r="DO43" s="10"/>
      <c r="DP43" s="10"/>
      <c r="DQ43" s="10"/>
      <c r="DR43" s="10"/>
    </row>
    <row r="44" spans="1:122" ht="12.75" customHeight="1" x14ac:dyDescent="0.2">
      <c r="A44" s="66" t="s">
        <v>312</v>
      </c>
      <c r="B44" s="49">
        <v>1.8</v>
      </c>
      <c r="C44" s="49">
        <v>2.2000000000000002</v>
      </c>
      <c r="D44" s="112">
        <v>2.1</v>
      </c>
      <c r="E44" s="112">
        <v>2</v>
      </c>
      <c r="F44" s="112">
        <v>1.3</v>
      </c>
      <c r="G44" s="112">
        <v>2.2000000000000002</v>
      </c>
      <c r="H44" s="112">
        <v>2.1</v>
      </c>
      <c r="I44" s="112">
        <v>0.5</v>
      </c>
      <c r="J44" s="112">
        <v>2.4</v>
      </c>
      <c r="K44" s="76"/>
      <c r="BP44" s="10"/>
      <c r="BQ44" s="82"/>
      <c r="BR44" s="10"/>
      <c r="BS44" s="82"/>
      <c r="BT44" s="10"/>
      <c r="BU44" s="82"/>
      <c r="BV44" s="10"/>
      <c r="BW44" s="82"/>
      <c r="BX44" s="10"/>
      <c r="BY44" s="82"/>
      <c r="BZ44" s="10"/>
      <c r="CA44" s="82"/>
      <c r="CB44" s="10"/>
      <c r="CC44" s="82"/>
      <c r="CD44" s="10"/>
      <c r="CE44" s="82"/>
      <c r="CF44" s="10"/>
      <c r="CG44" s="82"/>
      <c r="CH44" s="10"/>
      <c r="CI44" s="82"/>
      <c r="CJ44" s="10"/>
      <c r="CK44" s="82"/>
      <c r="CL44" s="10"/>
      <c r="CM44" s="82"/>
      <c r="CN44" s="10"/>
      <c r="CO44" s="82"/>
      <c r="CP44" s="10"/>
      <c r="CQ44" s="82"/>
      <c r="CR44" s="10"/>
      <c r="CS44" s="82"/>
      <c r="CT44" s="10"/>
      <c r="CU44" s="82"/>
      <c r="CV44" s="10"/>
      <c r="CW44" s="82"/>
      <c r="CX44" s="10"/>
      <c r="CY44" s="82"/>
      <c r="CZ44" s="10"/>
      <c r="DA44" s="82"/>
      <c r="DB44" s="10"/>
      <c r="DC44" s="82"/>
      <c r="DD44" s="10"/>
      <c r="DE44" s="10"/>
      <c r="DF44" s="10"/>
      <c r="DG44" s="82"/>
      <c r="DH44" s="10"/>
      <c r="DI44" s="82"/>
      <c r="DJ44" s="10"/>
      <c r="DK44" s="82"/>
      <c r="DL44" s="10"/>
      <c r="DM44" s="10"/>
      <c r="DN44" s="10"/>
      <c r="DO44" s="10"/>
      <c r="DP44" s="10"/>
      <c r="DQ44" s="10"/>
      <c r="DR44" s="10"/>
    </row>
    <row r="45" spans="1:122" x14ac:dyDescent="0.2">
      <c r="A45" s="66" t="s">
        <v>313</v>
      </c>
      <c r="B45" s="49">
        <v>3.1</v>
      </c>
      <c r="C45" s="49">
        <v>3.5</v>
      </c>
      <c r="D45" s="112">
        <v>3.4</v>
      </c>
      <c r="E45" s="112">
        <v>2.8</v>
      </c>
      <c r="F45" s="112">
        <v>2.6</v>
      </c>
      <c r="G45" s="112">
        <v>3.5</v>
      </c>
      <c r="H45" s="112">
        <v>2.7</v>
      </c>
      <c r="I45" s="112">
        <v>3.6</v>
      </c>
      <c r="J45" s="112">
        <v>3.2</v>
      </c>
      <c r="K45" s="76"/>
      <c r="BP45" s="10"/>
      <c r="BQ45" s="82"/>
      <c r="BR45" s="10"/>
      <c r="BS45" s="82"/>
      <c r="BT45" s="10"/>
      <c r="BU45" s="82"/>
      <c r="BV45" s="10"/>
      <c r="BW45" s="82"/>
      <c r="BX45" s="10"/>
      <c r="BY45" s="82"/>
      <c r="BZ45" s="10"/>
      <c r="CA45" s="82"/>
      <c r="CB45" s="10"/>
      <c r="CC45" s="82"/>
      <c r="CD45" s="10"/>
      <c r="CE45" s="82"/>
      <c r="CF45" s="10"/>
      <c r="CG45" s="82"/>
      <c r="CH45" s="10"/>
      <c r="CI45" s="82"/>
      <c r="CJ45" s="10"/>
      <c r="CK45" s="82"/>
      <c r="CL45" s="10"/>
      <c r="CM45" s="82"/>
      <c r="CN45" s="10"/>
      <c r="CO45" s="82"/>
      <c r="CP45" s="10"/>
      <c r="CQ45" s="82"/>
      <c r="CR45" s="10"/>
      <c r="CS45" s="82"/>
      <c r="CT45" s="10"/>
      <c r="CU45" s="82"/>
      <c r="CV45" s="10"/>
      <c r="CW45" s="82"/>
      <c r="CX45" s="10"/>
      <c r="CY45" s="82"/>
      <c r="CZ45" s="10"/>
      <c r="DA45" s="82"/>
      <c r="DB45" s="10"/>
      <c r="DC45" s="82"/>
      <c r="DD45" s="10"/>
      <c r="DE45" s="10"/>
      <c r="DF45" s="10"/>
      <c r="DG45" s="82"/>
      <c r="DH45" s="10"/>
      <c r="DI45" s="82"/>
      <c r="DJ45" s="10"/>
      <c r="DK45" s="82"/>
    </row>
    <row r="46" spans="1:122" x14ac:dyDescent="0.2">
      <c r="A46" s="66" t="s">
        <v>314</v>
      </c>
      <c r="B46" s="7">
        <v>3</v>
      </c>
      <c r="C46" s="7">
        <v>2.6</v>
      </c>
      <c r="D46" s="112">
        <v>2.7</v>
      </c>
      <c r="E46" s="112">
        <v>2.6</v>
      </c>
      <c r="F46" s="112">
        <v>2.8</v>
      </c>
      <c r="G46" s="112">
        <v>3.8</v>
      </c>
      <c r="H46" s="112">
        <v>2.5</v>
      </c>
      <c r="I46" s="112">
        <v>3.6</v>
      </c>
      <c r="J46" s="112">
        <v>3.6</v>
      </c>
      <c r="K46" s="76"/>
    </row>
    <row r="47" spans="1:122" x14ac:dyDescent="0.2">
      <c r="A47" s="212" t="s">
        <v>88</v>
      </c>
      <c r="B47" s="7">
        <v>6.1</v>
      </c>
      <c r="C47" s="7">
        <v>5.6</v>
      </c>
      <c r="D47" s="112">
        <v>5.4</v>
      </c>
      <c r="E47" s="112">
        <v>5.7</v>
      </c>
      <c r="F47" s="112">
        <v>6.1</v>
      </c>
      <c r="G47" s="112">
        <v>5.7</v>
      </c>
      <c r="H47" s="112">
        <v>7.3</v>
      </c>
      <c r="I47" s="112">
        <v>6.3</v>
      </c>
      <c r="J47" s="112">
        <v>6</v>
      </c>
      <c r="K47" s="76"/>
    </row>
    <row r="48" spans="1:122" x14ac:dyDescent="0.2">
      <c r="A48" s="66" t="s">
        <v>315</v>
      </c>
      <c r="B48" s="7">
        <v>0.5</v>
      </c>
      <c r="C48" s="7">
        <v>0.4</v>
      </c>
      <c r="D48" s="112">
        <v>0.4</v>
      </c>
      <c r="E48" s="112">
        <v>0.4</v>
      </c>
      <c r="F48" s="112">
        <v>0.4</v>
      </c>
      <c r="G48" s="112">
        <v>0.6</v>
      </c>
      <c r="H48" s="112">
        <v>0.6</v>
      </c>
      <c r="I48" s="112">
        <v>0.6</v>
      </c>
      <c r="J48" s="112">
        <v>0.6</v>
      </c>
      <c r="K48" s="76"/>
    </row>
    <row r="49" spans="1:11" x14ac:dyDescent="0.2">
      <c r="A49" s="212" t="s">
        <v>90</v>
      </c>
      <c r="B49" s="7">
        <v>8.6999999999999993</v>
      </c>
      <c r="C49" s="7">
        <v>8.3000000000000007</v>
      </c>
      <c r="D49" s="112">
        <v>9.3000000000000007</v>
      </c>
      <c r="E49" s="112">
        <v>10.199999999999999</v>
      </c>
      <c r="F49" s="112">
        <v>11.4</v>
      </c>
      <c r="G49" s="112">
        <v>7.1</v>
      </c>
      <c r="H49" s="112">
        <v>8.6</v>
      </c>
      <c r="I49" s="112">
        <v>8.1999999999999993</v>
      </c>
      <c r="J49" s="112">
        <v>6.1</v>
      </c>
      <c r="K49" s="76"/>
    </row>
    <row r="50" spans="1:11" x14ac:dyDescent="0.2">
      <c r="A50" s="79" t="s">
        <v>91</v>
      </c>
      <c r="B50" s="83">
        <v>2.2999999999999998</v>
      </c>
      <c r="C50" s="83">
        <v>2.6</v>
      </c>
      <c r="D50" s="81">
        <v>3</v>
      </c>
      <c r="E50" s="81">
        <v>3.3</v>
      </c>
      <c r="F50" s="81">
        <v>3.7</v>
      </c>
      <c r="G50" s="81">
        <v>1.2</v>
      </c>
      <c r="H50" s="81">
        <v>1.8</v>
      </c>
      <c r="I50" s="81">
        <v>1.7</v>
      </c>
      <c r="J50" s="81">
        <v>1.3</v>
      </c>
      <c r="K50" s="76"/>
    </row>
    <row r="51" spans="1:11" ht="25.5" x14ac:dyDescent="0.2">
      <c r="A51" s="212" t="s">
        <v>92</v>
      </c>
      <c r="B51" s="7">
        <v>6.8</v>
      </c>
      <c r="C51" s="7">
        <v>6.1</v>
      </c>
      <c r="D51" s="112">
        <v>7</v>
      </c>
      <c r="E51" s="112">
        <v>7</v>
      </c>
      <c r="F51" s="112">
        <v>6.9</v>
      </c>
      <c r="G51" s="112">
        <v>7</v>
      </c>
      <c r="H51" s="112">
        <v>6.1</v>
      </c>
      <c r="I51" s="112">
        <v>7</v>
      </c>
      <c r="J51" s="112">
        <v>7.9</v>
      </c>
      <c r="K51" s="76"/>
    </row>
    <row r="52" spans="1:11" x14ac:dyDescent="0.2">
      <c r="A52" s="212" t="s">
        <v>93</v>
      </c>
      <c r="B52" s="7">
        <v>2.2000000000000002</v>
      </c>
      <c r="C52" s="7">
        <v>1.9</v>
      </c>
      <c r="D52" s="112">
        <v>1.9</v>
      </c>
      <c r="E52" s="112">
        <v>2.1</v>
      </c>
      <c r="F52" s="112">
        <v>2</v>
      </c>
      <c r="G52" s="112">
        <v>2.8</v>
      </c>
      <c r="H52" s="112">
        <v>1.8</v>
      </c>
      <c r="I52" s="112">
        <v>2.8</v>
      </c>
      <c r="J52" s="112">
        <v>2.8</v>
      </c>
      <c r="K52" s="76"/>
    </row>
    <row r="53" spans="1:11" x14ac:dyDescent="0.2">
      <c r="A53" s="212" t="s">
        <v>94</v>
      </c>
      <c r="B53" s="7">
        <v>5.6</v>
      </c>
      <c r="C53" s="7">
        <v>4.8</v>
      </c>
      <c r="D53" s="112">
        <v>5.7</v>
      </c>
      <c r="E53" s="112">
        <v>6.4</v>
      </c>
      <c r="F53" s="112">
        <v>5.3</v>
      </c>
      <c r="G53" s="112">
        <v>5.8</v>
      </c>
      <c r="H53" s="112">
        <v>5.5</v>
      </c>
      <c r="I53" s="112">
        <v>5.7</v>
      </c>
      <c r="J53" s="112">
        <v>5.3</v>
      </c>
      <c r="K53" s="76"/>
    </row>
    <row r="54" spans="1:11" ht="13.5" x14ac:dyDescent="0.25">
      <c r="A54" s="213" t="s">
        <v>95</v>
      </c>
      <c r="B54" s="85">
        <v>4.5</v>
      </c>
      <c r="C54" s="85">
        <v>3.6</v>
      </c>
      <c r="D54" s="117">
        <v>3.4</v>
      </c>
      <c r="E54" s="117">
        <v>3.9</v>
      </c>
      <c r="F54" s="117">
        <v>3.6</v>
      </c>
      <c r="G54" s="117">
        <v>4.2</v>
      </c>
      <c r="H54" s="117">
        <v>5.8</v>
      </c>
      <c r="I54" s="117">
        <v>6.1</v>
      </c>
      <c r="J54" s="117">
        <v>3.8</v>
      </c>
      <c r="K54" s="76"/>
    </row>
    <row r="55" spans="1:11" ht="15.6" customHeight="1" x14ac:dyDescent="0.2">
      <c r="A55" s="214" t="s">
        <v>96</v>
      </c>
      <c r="B55" s="144">
        <v>99.999999999999986</v>
      </c>
      <c r="C55" s="144">
        <v>99.999999999999986</v>
      </c>
      <c r="D55" s="118">
        <v>100.00000000000003</v>
      </c>
      <c r="E55" s="118">
        <v>100.00000000000001</v>
      </c>
      <c r="F55" s="118">
        <v>99.999999999999986</v>
      </c>
      <c r="G55" s="118">
        <v>100</v>
      </c>
      <c r="H55" s="118">
        <v>99.999999999999986</v>
      </c>
      <c r="I55" s="118">
        <v>99.999999999999986</v>
      </c>
      <c r="J55" s="118">
        <v>100</v>
      </c>
      <c r="K55" s="76"/>
    </row>
    <row r="56" spans="1:11" x14ac:dyDescent="0.2">
      <c r="A56" s="86" t="s">
        <v>165</v>
      </c>
      <c r="B56" s="7">
        <v>14881.7</v>
      </c>
      <c r="C56" s="7">
        <v>2134.5</v>
      </c>
      <c r="D56" s="112">
        <v>1258.5</v>
      </c>
      <c r="E56" s="112">
        <v>2474.1</v>
      </c>
      <c r="F56" s="112">
        <v>1723.9</v>
      </c>
      <c r="G56" s="112">
        <v>1449</v>
      </c>
      <c r="H56" s="112">
        <v>2287.9</v>
      </c>
      <c r="I56" s="112">
        <v>1930.5</v>
      </c>
      <c r="J56" s="112">
        <v>1623.3000000000002</v>
      </c>
    </row>
    <row r="57" spans="1:11" ht="25.5" x14ac:dyDescent="0.2">
      <c r="A57" s="328" t="s">
        <v>245</v>
      </c>
      <c r="B57" s="6">
        <v>2.11</v>
      </c>
      <c r="C57" s="6">
        <v>1.99</v>
      </c>
      <c r="D57" s="87">
        <v>1.92</v>
      </c>
      <c r="E57" s="87">
        <v>1.96</v>
      </c>
      <c r="F57" s="87">
        <v>2.12</v>
      </c>
      <c r="G57" s="87">
        <v>2.14</v>
      </c>
      <c r="H57" s="87">
        <v>2.09</v>
      </c>
      <c r="I57" s="87">
        <v>2.46</v>
      </c>
      <c r="J57" s="87">
        <v>2.1800000000000002</v>
      </c>
    </row>
    <row r="58" spans="1:11" x14ac:dyDescent="0.2">
      <c r="A58" s="88" t="s">
        <v>28</v>
      </c>
      <c r="B58" s="89">
        <v>8107</v>
      </c>
      <c r="C58" s="89">
        <v>1014</v>
      </c>
      <c r="D58" s="90">
        <v>811</v>
      </c>
      <c r="E58" s="90">
        <v>1086</v>
      </c>
      <c r="F58" s="90">
        <v>1192</v>
      </c>
      <c r="G58" s="90">
        <v>783</v>
      </c>
      <c r="H58" s="90">
        <v>960</v>
      </c>
      <c r="I58" s="90">
        <v>1115</v>
      </c>
      <c r="J58" s="90">
        <v>1146</v>
      </c>
    </row>
    <row r="59" spans="1:11" x14ac:dyDescent="0.2">
      <c r="A59" s="16"/>
      <c r="B59" s="5"/>
      <c r="C59" s="5"/>
    </row>
    <row r="60" spans="1:11" x14ac:dyDescent="0.2">
      <c r="A60" s="16"/>
      <c r="B60" s="5"/>
      <c r="C60" s="5"/>
    </row>
    <row r="61" spans="1:11" x14ac:dyDescent="0.2">
      <c r="A61" s="16"/>
      <c r="B61" s="6"/>
      <c r="C61" s="6"/>
      <c r="D61" s="6"/>
      <c r="E61" s="6"/>
      <c r="F61" s="6"/>
      <c r="G61" s="6"/>
      <c r="H61" s="6"/>
      <c r="I61" s="6"/>
      <c r="J61" s="6"/>
    </row>
    <row r="62" spans="1:11" x14ac:dyDescent="0.2">
      <c r="B62" s="6"/>
      <c r="C62" s="6"/>
      <c r="D62" s="6"/>
      <c r="E62" s="6"/>
      <c r="F62" s="6"/>
      <c r="G62" s="6"/>
      <c r="H62" s="6"/>
      <c r="I62" s="6"/>
      <c r="J62" s="6"/>
    </row>
    <row r="63" spans="1:11" x14ac:dyDescent="0.2">
      <c r="B63" s="3"/>
      <c r="C63" s="3"/>
      <c r="D63" s="3"/>
      <c r="E63" s="3"/>
      <c r="F63" s="3"/>
      <c r="G63" s="3"/>
      <c r="H63" s="3"/>
      <c r="I63" s="3"/>
      <c r="J63" s="3"/>
    </row>
    <row r="64" spans="1:11" x14ac:dyDescent="0.2">
      <c r="B64" s="3"/>
      <c r="C64" s="3"/>
      <c r="D64" s="3"/>
      <c r="E64" s="3"/>
      <c r="F64" s="3"/>
      <c r="G64" s="3"/>
      <c r="H64" s="3"/>
      <c r="I64" s="3"/>
      <c r="J64" s="3"/>
    </row>
    <row r="65" spans="2:10" x14ac:dyDescent="0.2">
      <c r="B65" s="2"/>
      <c r="C65" s="2"/>
      <c r="D65" s="2"/>
      <c r="E65" s="2"/>
      <c r="F65" s="2"/>
      <c r="G65" s="2"/>
      <c r="H65" s="2"/>
      <c r="I65" s="2"/>
      <c r="J65" s="2"/>
    </row>
    <row r="66" spans="2:10" x14ac:dyDescent="0.2">
      <c r="B66" s="76"/>
      <c r="C66" s="76"/>
      <c r="D66" s="76"/>
      <c r="E66" s="76"/>
      <c r="F66" s="76"/>
      <c r="G66" s="76"/>
      <c r="H66" s="76"/>
      <c r="I66" s="76"/>
      <c r="J66" s="76"/>
    </row>
    <row r="67" spans="2:10" x14ac:dyDescent="0.2">
      <c r="B67" s="76"/>
      <c r="C67" s="76"/>
      <c r="D67" s="76"/>
      <c r="E67" s="76"/>
      <c r="F67" s="76"/>
      <c r="G67" s="76"/>
      <c r="H67" s="76"/>
      <c r="I67" s="76"/>
      <c r="J67" s="76"/>
    </row>
    <row r="68" spans="2:10" x14ac:dyDescent="0.2">
      <c r="B68" s="76"/>
      <c r="C68" s="76"/>
      <c r="D68" s="76"/>
      <c r="E68" s="76"/>
      <c r="F68" s="76"/>
      <c r="G68" s="76"/>
      <c r="H68" s="76"/>
      <c r="I68" s="76"/>
      <c r="J68" s="76"/>
    </row>
    <row r="69" spans="2:10" x14ac:dyDescent="0.2">
      <c r="C69" s="5"/>
    </row>
    <row r="70" spans="2:10" x14ac:dyDescent="0.2">
      <c r="C70" s="5"/>
    </row>
    <row r="71" spans="2:10" x14ac:dyDescent="0.2">
      <c r="C71" s="5"/>
    </row>
    <row r="72" spans="2:10" x14ac:dyDescent="0.2">
      <c r="C72" s="5"/>
    </row>
    <row r="73" spans="2:10" x14ac:dyDescent="0.2">
      <c r="C73" s="5"/>
    </row>
    <row r="74" spans="2:10" x14ac:dyDescent="0.2">
      <c r="C74" s="5"/>
    </row>
    <row r="75" spans="2:10" x14ac:dyDescent="0.2">
      <c r="C75" s="5"/>
    </row>
    <row r="76" spans="2:10" x14ac:dyDescent="0.2">
      <c r="C76" s="5"/>
    </row>
    <row r="77" spans="2:10" x14ac:dyDescent="0.2">
      <c r="C77" s="5"/>
    </row>
    <row r="78" spans="2:10" x14ac:dyDescent="0.2">
      <c r="C78" s="5"/>
    </row>
    <row r="79" spans="2:10" x14ac:dyDescent="0.2">
      <c r="C79" s="5"/>
    </row>
    <row r="80" spans="2:10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20">
    <mergeCell ref="A11:J11"/>
    <mergeCell ref="A34:J34"/>
    <mergeCell ref="A2:J2"/>
    <mergeCell ref="I1:J1"/>
    <mergeCell ref="E6:E9"/>
    <mergeCell ref="F6:F9"/>
    <mergeCell ref="G6:G9"/>
    <mergeCell ref="C5:J5"/>
    <mergeCell ref="C6:C9"/>
    <mergeCell ref="D6:D9"/>
    <mergeCell ref="M2:AC2"/>
    <mergeCell ref="AB1:AC1"/>
    <mergeCell ref="H6:H9"/>
    <mergeCell ref="K1:L1"/>
    <mergeCell ref="E4:J4"/>
    <mergeCell ref="A3:J3"/>
    <mergeCell ref="A5:A9"/>
    <mergeCell ref="I6:I9"/>
    <mergeCell ref="J6:J9"/>
    <mergeCell ref="B5:B9"/>
  </mergeCells>
  <phoneticPr fontId="3" type="noConversion"/>
  <conditionalFormatting sqref="B55:J55">
    <cfRule type="cellIs" dxfId="1" priority="1" operator="lessThan">
      <formula>100</formula>
    </cfRule>
    <cfRule type="cellIs" dxfId="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92</vt:i4>
      </vt:variant>
      <vt:variant>
        <vt:lpstr>Именованные диапазоны</vt:lpstr>
      </vt:variant>
      <vt:variant>
        <vt:i4>97</vt:i4>
      </vt:variant>
    </vt:vector>
  </HeadingPairs>
  <TitlesOfParts>
    <vt:vector size="189" baseType="lpstr">
      <vt:lpstr>rozdilII</vt:lpstr>
      <vt:lpstr>Лист1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tablII_24</vt:lpstr>
      <vt:lpstr>tablII_25</vt:lpstr>
      <vt:lpstr>tablII_26</vt:lpstr>
      <vt:lpstr>tablII_27</vt:lpstr>
      <vt:lpstr>tablII_28</vt:lpstr>
      <vt:lpstr>tablII_29</vt:lpstr>
      <vt:lpstr>tablII_30</vt:lpstr>
      <vt:lpstr>tablII_31</vt:lpstr>
      <vt:lpstr>tablII_32</vt:lpstr>
      <vt:lpstr>tablII_33</vt:lpstr>
      <vt:lpstr>tablII_34</vt:lpstr>
      <vt:lpstr>tablII_35</vt:lpstr>
      <vt:lpstr>tablII_36</vt:lpstr>
      <vt:lpstr>tablII_37</vt:lpstr>
      <vt:lpstr>tablII_38</vt:lpstr>
      <vt:lpstr>tablII_39</vt:lpstr>
      <vt:lpstr>tablII_40</vt:lpstr>
      <vt:lpstr>tablII_41</vt:lpstr>
      <vt:lpstr>tablII_42</vt:lpstr>
      <vt:lpstr>tablII_43</vt:lpstr>
      <vt:lpstr>tablII_44</vt:lpstr>
      <vt:lpstr>tablII_45</vt:lpstr>
      <vt:lpstr>tablII_46</vt:lpstr>
      <vt:lpstr>tablII_47</vt:lpstr>
      <vt:lpstr>tablII_48</vt:lpstr>
      <vt:lpstr>tablII_49</vt:lpstr>
      <vt:lpstr>tablII_50</vt:lpstr>
      <vt:lpstr>tablII_51</vt:lpstr>
      <vt:lpstr>tablII_52</vt:lpstr>
      <vt:lpstr>tablII_53</vt:lpstr>
      <vt:lpstr>tablII_54</vt:lpstr>
      <vt:lpstr>tablII_55</vt:lpstr>
      <vt:lpstr>tablII_56</vt:lpstr>
      <vt:lpstr>tablII_57</vt:lpstr>
      <vt:lpstr>tablII_58</vt:lpstr>
      <vt:lpstr>tablII_59</vt:lpstr>
      <vt:lpstr>rozdilIII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tablIII_13</vt:lpstr>
      <vt:lpstr>tablIII_14</vt:lpstr>
      <vt:lpstr>tablIII_15</vt:lpstr>
      <vt:lpstr>tablIII_16</vt:lpstr>
      <vt:lpstr>tablIII_17</vt:lpstr>
      <vt:lpstr>tablIII_18</vt:lpstr>
      <vt:lpstr>tablIII_19</vt:lpstr>
      <vt:lpstr>tablIII_20</vt:lpstr>
      <vt:lpstr>tablIII_21</vt:lpstr>
      <vt:lpstr>tablIII_22</vt:lpstr>
      <vt:lpstr>tablIII_23</vt:lpstr>
      <vt:lpstr>tablIII_24</vt:lpstr>
      <vt:lpstr>tablIII_25</vt:lpstr>
      <vt:lpstr>tablIII_26</vt:lpstr>
      <vt:lpstr>tablIII_27</vt:lpstr>
      <vt:lpstr>tablIII_28</vt:lpstr>
      <vt:lpstr>tablIII_29</vt:lpstr>
      <vt:lpstr>tablIII_30</vt:lpstr>
      <vt:lpstr>tablII_1!Заголовки_для_печати</vt:lpstr>
      <vt:lpstr>tablIII_1!Заголовки_для_печати</vt:lpstr>
      <vt:lpstr>tablIII_17!Заголовки_для_печати</vt:lpstr>
      <vt:lpstr>tablIII_18!Заголовки_для_печати</vt:lpstr>
      <vt:lpstr>tablIII_19!Заголовки_для_печати</vt:lpstr>
      <vt:lpstr>tablIII_20!Заголовки_для_печати</vt:lpstr>
      <vt:lpstr>tablIII_21!Заголовки_для_печати</vt:lpstr>
      <vt:lpstr>tablIII_22!Заголовки_для_печати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tablII_24!Область_печати</vt:lpstr>
      <vt:lpstr>tablII_25!Область_печати</vt:lpstr>
      <vt:lpstr>tablII_26!Область_печати</vt:lpstr>
      <vt:lpstr>tablII_27!Область_печати</vt:lpstr>
      <vt:lpstr>tablII_28!Область_печати</vt:lpstr>
      <vt:lpstr>tablII_29!Область_печати</vt:lpstr>
      <vt:lpstr>tablII_3!Область_печати</vt:lpstr>
      <vt:lpstr>tablII_30!Область_печати</vt:lpstr>
      <vt:lpstr>tablII_31!Область_печати</vt:lpstr>
      <vt:lpstr>tablII_32!Область_печати</vt:lpstr>
      <vt:lpstr>tablII_33!Область_печати</vt:lpstr>
      <vt:lpstr>tablII_34!Область_печати</vt:lpstr>
      <vt:lpstr>tablII_35!Область_печати</vt:lpstr>
      <vt:lpstr>tablII_36!Область_печати</vt:lpstr>
      <vt:lpstr>tablII_37!Область_печати</vt:lpstr>
      <vt:lpstr>tablII_38!Область_печати</vt:lpstr>
      <vt:lpstr>tablII_39!Область_печати</vt:lpstr>
      <vt:lpstr>tablII_4!Область_печати</vt:lpstr>
      <vt:lpstr>tablII_40!Область_печати</vt:lpstr>
      <vt:lpstr>tablII_41!Область_печати</vt:lpstr>
      <vt:lpstr>tablII_42!Область_печати</vt:lpstr>
      <vt:lpstr>tablII_43!Область_печати</vt:lpstr>
      <vt:lpstr>tablII_44!Область_печати</vt:lpstr>
      <vt:lpstr>tablII_45!Область_печати</vt:lpstr>
      <vt:lpstr>tablII_46!Область_печати</vt:lpstr>
      <vt:lpstr>tablII_47!Область_печати</vt:lpstr>
      <vt:lpstr>tablII_48!Область_печати</vt:lpstr>
      <vt:lpstr>tablII_49!Область_печати</vt:lpstr>
      <vt:lpstr>tablII_5!Область_печати</vt:lpstr>
      <vt:lpstr>tablII_50!Область_печати</vt:lpstr>
      <vt:lpstr>tablII_51!Область_печати</vt:lpstr>
      <vt:lpstr>tablII_52!Область_печати</vt:lpstr>
      <vt:lpstr>tablII_53!Область_печати</vt:lpstr>
      <vt:lpstr>tablII_54!Область_печати</vt:lpstr>
      <vt:lpstr>tablII_55!Область_печати</vt:lpstr>
      <vt:lpstr>tablII_56!Область_печати</vt:lpstr>
      <vt:lpstr>tablII_57!Область_печати</vt:lpstr>
      <vt:lpstr>tablII_58!Область_печати</vt:lpstr>
      <vt:lpstr>tablII_59!Область_печати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tablIII_13!Область_печати</vt:lpstr>
      <vt:lpstr>tablIII_14!Область_печати</vt:lpstr>
      <vt:lpstr>tablIII_15!Область_печати</vt:lpstr>
      <vt:lpstr>tablIII_16!Область_печати</vt:lpstr>
      <vt:lpstr>tablIII_17!Область_печати</vt:lpstr>
      <vt:lpstr>tablIII_18!Область_печати</vt:lpstr>
      <vt:lpstr>tablIII_19!Область_печати</vt:lpstr>
      <vt:lpstr>tablIII_2!Область_печати</vt:lpstr>
      <vt:lpstr>tablIII_20!Область_печати</vt:lpstr>
      <vt:lpstr>tablIII_21!Область_печати</vt:lpstr>
      <vt:lpstr>tablIII_22!Область_печати</vt:lpstr>
      <vt:lpstr>tablIII_23!Область_печати</vt:lpstr>
      <vt:lpstr>tablIII_24!Область_печати</vt:lpstr>
      <vt:lpstr>tablIII_25!Область_печати</vt:lpstr>
      <vt:lpstr>tablIII_26!Область_печати</vt:lpstr>
      <vt:lpstr>tablIII_27!Область_печати</vt:lpstr>
      <vt:lpstr>tablIII_28!Область_печати</vt:lpstr>
      <vt:lpstr>tablIII_29!Область_печати</vt:lpstr>
      <vt:lpstr>tablIII_3!Область_печати</vt:lpstr>
      <vt:lpstr>tablIII_30!Область_печати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2020-06-25T15:58:06Z</cp:lastPrinted>
  <dcterms:created xsi:type="dcterms:W3CDTF">2003-05-28T08:16:18Z</dcterms:created>
  <dcterms:modified xsi:type="dcterms:W3CDTF">2020-06-26T13:51:44Z</dcterms:modified>
</cp:coreProperties>
</file>