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Data\Processing_2019\TABLES_for_ KV\TABLE_1_2_3_4KV(12MES)\tabl_pdf\web\Витрати і ресурси домогосподарств України у 2019 році\"/>
    </mc:Choice>
  </mc:AlternateContent>
  <bookViews>
    <workbookView xWindow="-450" yWindow="30" windowWidth="5880" windowHeight="3765" tabRatio="822"/>
  </bookViews>
  <sheets>
    <sheet name="rozdil_I" sheetId="46" r:id="rId1"/>
    <sheet name="tablI_1" sheetId="42" r:id="rId2"/>
    <sheet name="tablI_2" sheetId="2" r:id="rId3"/>
    <sheet name="tablI_3" sheetId="45" r:id="rId4"/>
    <sheet name="tablI_4" sheetId="17" r:id="rId5"/>
    <sheet name="tablI_5" sheetId="3" r:id="rId6"/>
    <sheet name="tablI_6" sheetId="18" r:id="rId7"/>
    <sheet name="tablI_7" sheetId="12" r:id="rId8"/>
    <sheet name="tablI_8" sheetId="31" r:id="rId9"/>
    <sheet name="tablI_9" sheetId="32" r:id="rId10"/>
    <sheet name="tablI_10" sheetId="30" r:id="rId11"/>
    <sheet name="tablI_11" sheetId="19" r:id="rId12"/>
    <sheet name="tablI_12" sheetId="44" r:id="rId13"/>
    <sheet name="tablI_13" sheetId="22" r:id="rId14"/>
    <sheet name="tablI_14" sheetId="41" r:id="rId15"/>
    <sheet name="tablI_15" sheetId="43" r:id="rId16"/>
    <sheet name="tablI_16" sheetId="37" r:id="rId17"/>
    <sheet name="tablI_17" sheetId="33" r:id="rId18"/>
    <sheet name="tablI_18" sheetId="38" r:id="rId19"/>
    <sheet name="tablI_19" sheetId="34" r:id="rId20"/>
    <sheet name="tablI_20" sheetId="39" r:id="rId21"/>
    <sheet name="tablI_21" sheetId="35" r:id="rId22"/>
    <sheet name="tablI_22" sheetId="40" r:id="rId23"/>
    <sheet name="tablI_23" sheetId="36" r:id="rId24"/>
  </sheets>
  <definedNames>
    <definedName name="_xlnm.Print_Area" localSheetId="1">tablI_1!$A$1:$H$57</definedName>
    <definedName name="_xlnm.Print_Area" localSheetId="10">tablI_10!$A$1:$F$20,tablI_10!#REF!</definedName>
    <definedName name="_xlnm.Print_Area" localSheetId="11">tablI_11!$A$1:$E$38</definedName>
    <definedName name="_xlnm.Print_Area" localSheetId="12">tablI_12!#REF!,tablI_12!$A$1:$F$20</definedName>
    <definedName name="_xlnm.Print_Area" localSheetId="13">tablI_13!$A$1:$F$36</definedName>
    <definedName name="_xlnm.Print_Area" localSheetId="14">tablI_14!$A$1:$C$40</definedName>
    <definedName name="_xlnm.Print_Area" localSheetId="15">tablI_15!$A$1:$F$53</definedName>
    <definedName name="_xlnm.Print_Area" localSheetId="16">tablI_16!$A$1:$U$37</definedName>
    <definedName name="_xlnm.Print_Area" localSheetId="17">tablI_17!$A$1:$L$36</definedName>
    <definedName name="_xlnm.Print_Area" localSheetId="18">tablI_18!$A$1:$U$36</definedName>
    <definedName name="_xlnm.Print_Area" localSheetId="19">tablI_19!$A$1:$L$35</definedName>
    <definedName name="_xlnm.Print_Area" localSheetId="2">tablI_2!$A$1:$F$49</definedName>
    <definedName name="_xlnm.Print_Area" localSheetId="20">tablI_20!$A$1:$U$28</definedName>
    <definedName name="_xlnm.Print_Area" localSheetId="21">tablI_21!$A$1:$L$31</definedName>
    <definedName name="_xlnm.Print_Area" localSheetId="22">tablI_22!$A$1:$U$27</definedName>
    <definedName name="_xlnm.Print_Area" localSheetId="23">tablI_23!$A$1:$L$31</definedName>
    <definedName name="_xlnm.Print_Area" localSheetId="3">tablI_3!$A$1:$F$52</definedName>
    <definedName name="_xlnm.Print_Area" localSheetId="4">tablI_4!$A$2:$G$37</definedName>
    <definedName name="_xlnm.Print_Area" localSheetId="5">tablI_5!$A$1:$F$34</definedName>
    <definedName name="_xlnm.Print_Area" localSheetId="6">tablI_6!$A$2:$E$39</definedName>
    <definedName name="_xlnm.Print_Area" localSheetId="7">tablI_7!$A$1:$G$39</definedName>
    <definedName name="_xlnm.Print_Area" localSheetId="8">tablI_8!$A$1:$F$28</definedName>
    <definedName name="_xlnm.Print_Area" localSheetId="9">tablI_9!$A$1:$I$39</definedName>
  </definedNames>
  <calcPr calcId="152511"/>
</workbook>
</file>

<file path=xl/sharedStrings.xml><?xml version="1.0" encoding="utf-8"?>
<sst xmlns="http://schemas.openxmlformats.org/spreadsheetml/2006/main" count="835" uniqueCount="370">
  <si>
    <t>Україна</t>
  </si>
  <si>
    <t>Вінницька</t>
  </si>
  <si>
    <t>Волинська</t>
  </si>
  <si>
    <t>Дніпропетровська</t>
  </si>
  <si>
    <t>Донецька</t>
  </si>
  <si>
    <t>Житомирська</t>
  </si>
  <si>
    <t>Закарпатська</t>
  </si>
  <si>
    <t>Запорізька</t>
  </si>
  <si>
    <t>Івано-Франківська</t>
  </si>
  <si>
    <t>Кіровоградська</t>
  </si>
  <si>
    <t>Луганська</t>
  </si>
  <si>
    <t>Львівська</t>
  </si>
  <si>
    <t>Миколаївська</t>
  </si>
  <si>
    <t>Одеська</t>
  </si>
  <si>
    <t>Полтавська</t>
  </si>
  <si>
    <t>Рівненська</t>
  </si>
  <si>
    <t>Сумська</t>
  </si>
  <si>
    <t>Тернопільська</t>
  </si>
  <si>
    <t>Харківська</t>
  </si>
  <si>
    <t>Херсонська</t>
  </si>
  <si>
    <t>Хмельницька</t>
  </si>
  <si>
    <t>Черкаська</t>
  </si>
  <si>
    <t>Чернівецька</t>
  </si>
  <si>
    <t>Чернігівська</t>
  </si>
  <si>
    <t>тисяч</t>
  </si>
  <si>
    <t>у міських поселеннях</t>
  </si>
  <si>
    <t>у великих містах</t>
  </si>
  <si>
    <t xml:space="preserve">всього </t>
  </si>
  <si>
    <t>Середній розмір домогосподарства (осіб)</t>
  </si>
  <si>
    <t>Склад домогосподарств за статтю та віком їх членів</t>
  </si>
  <si>
    <t>у сільській місцевості</t>
  </si>
  <si>
    <t>Розподіл домогосподарств за кількістю їх членів і                                        наявністю дітей</t>
  </si>
  <si>
    <t>Кількість домогосподарств (тисяч)</t>
  </si>
  <si>
    <t>до 3 років</t>
  </si>
  <si>
    <t xml:space="preserve">     до 3 років</t>
  </si>
  <si>
    <t xml:space="preserve">     до 7 років</t>
  </si>
  <si>
    <t xml:space="preserve">     до 14 років</t>
  </si>
  <si>
    <t xml:space="preserve">     до 16 років</t>
  </si>
  <si>
    <t xml:space="preserve">    двох осіб</t>
  </si>
  <si>
    <t xml:space="preserve">    трьох осіб</t>
  </si>
  <si>
    <t xml:space="preserve">    чотирьох осіб</t>
  </si>
  <si>
    <t>Характеристика домогосподарств з дітьми</t>
  </si>
  <si>
    <t>Всі  домогос-подарства</t>
  </si>
  <si>
    <t>у малих містах</t>
  </si>
  <si>
    <t xml:space="preserve">Домогосподарства з дітьми (тисяч) </t>
  </si>
  <si>
    <t>одна дитина</t>
  </si>
  <si>
    <t>дві дитини</t>
  </si>
  <si>
    <t>три дитини</t>
  </si>
  <si>
    <t>чотири дитини</t>
  </si>
  <si>
    <t>дві особи</t>
  </si>
  <si>
    <t>всього</t>
  </si>
  <si>
    <t xml:space="preserve">Домогосподарства без дітей (тисяч) </t>
  </si>
  <si>
    <t>у працездатному віці</t>
  </si>
  <si>
    <t>у непрацездатному віці</t>
  </si>
  <si>
    <t>всі у працездатному віці</t>
  </si>
  <si>
    <t xml:space="preserve">є одна особа у непрацездатному віці </t>
  </si>
  <si>
    <t>є дві або більше осіб у непрацездатному віці і одна або більше осіб у працездатному віці</t>
  </si>
  <si>
    <t>всі у непрацездатному віці</t>
  </si>
  <si>
    <t>Домогосподарства з однієї особи (тисяч)</t>
  </si>
  <si>
    <t>Домогосподарства з двох і більше осіб (тисяч)</t>
  </si>
  <si>
    <t>Розподіл домогосподарств за наявністю працюючих осіб у їх складі</t>
  </si>
  <si>
    <t>Кількість догосподарств (тисяч)</t>
  </si>
  <si>
    <t>є працюючі особи</t>
  </si>
  <si>
    <t>Кількість домогосподарств, у складі яких є працюючі (тисяч)</t>
  </si>
  <si>
    <t>одна</t>
  </si>
  <si>
    <t>дві</t>
  </si>
  <si>
    <t>три і більше</t>
  </si>
  <si>
    <t>Середня кількість працюючих в розрахунку на одне домогосподарство (осіб)</t>
  </si>
  <si>
    <t>Коефіцієнт економічного навантаження на працюючого члена домогосподарства (разів)</t>
  </si>
  <si>
    <t>одна особа</t>
  </si>
  <si>
    <t>у малих                              містах</t>
  </si>
  <si>
    <t>Всі домогос- подарства</t>
  </si>
  <si>
    <t>Всі домогос-подарства</t>
  </si>
  <si>
    <t xml:space="preserve">3 - 6 років   </t>
  </si>
  <si>
    <t>немає працюючих осіб</t>
  </si>
  <si>
    <t>Кількість домогосподарств</t>
  </si>
  <si>
    <t>Всі домогосподарства</t>
  </si>
  <si>
    <t>однієї особи</t>
  </si>
  <si>
    <t>до 7 років</t>
  </si>
  <si>
    <t>три дитини і більше</t>
  </si>
  <si>
    <t>7-13 років</t>
  </si>
  <si>
    <t>Кількість домогос-подарств (тисяч)</t>
  </si>
  <si>
    <t>одна    дитина</t>
  </si>
  <si>
    <t>одна     особа</t>
  </si>
  <si>
    <t>дві        особи</t>
  </si>
  <si>
    <t>у праце-здатному віці</t>
  </si>
  <si>
    <t>у непраце-здатному віці</t>
  </si>
  <si>
    <t>Середня кількість працюючих в розрахунку на одне домогоспо-дарство (осіб)</t>
  </si>
  <si>
    <t>три        особи і більше</t>
  </si>
  <si>
    <t xml:space="preserve">                   </t>
  </si>
  <si>
    <t>Коефіцієнт економічного навантаження на працюю-чого члена домогоспо-дарства (разів)</t>
  </si>
  <si>
    <t>Діаграма І.1.</t>
  </si>
  <si>
    <t xml:space="preserve">    дві особи</t>
  </si>
  <si>
    <t xml:space="preserve">    три особи</t>
  </si>
  <si>
    <t xml:space="preserve">    чотири особи</t>
  </si>
  <si>
    <t>в містах</t>
  </si>
  <si>
    <t>на селі</t>
  </si>
  <si>
    <t>Кількість домо-господарств (тисяч)</t>
  </si>
  <si>
    <t>Всі  домогос-подарства з дітьми</t>
  </si>
  <si>
    <t>двох                            осіб</t>
  </si>
  <si>
    <t>трьох                            осіб</t>
  </si>
  <si>
    <t>одну дитину</t>
  </si>
  <si>
    <t>Кількість домо-господарств з дітьми           (тисяч)</t>
  </si>
  <si>
    <t>Діаграма I.3.</t>
  </si>
  <si>
    <t>Діаграма I.4.</t>
  </si>
  <si>
    <t xml:space="preserve">     до 18 років</t>
  </si>
  <si>
    <t>чоловік у віці 18 - 29 років</t>
  </si>
  <si>
    <t>чоловік у віці 30 - 59 років</t>
  </si>
  <si>
    <t>жінка у віці 18 - 29 років</t>
  </si>
  <si>
    <t xml:space="preserve">Всі  домогос-подарства </t>
  </si>
  <si>
    <t xml:space="preserve">Кількість домогосподарств (тисяч) </t>
  </si>
  <si>
    <t>Розподіл домогосподарств з дітьми за кількістю дітей у їх складі (%):</t>
  </si>
  <si>
    <t>Розподіл домогосподарств з дітьми за кількістю дорослих осіб у їх складі (%):</t>
  </si>
  <si>
    <t>Розподіл домогосподарств з однією дорослою особою за кількістю дітей у їх складі (%):</t>
  </si>
  <si>
    <t>Частка  домогосподарств з дітьми (%), які мають</t>
  </si>
  <si>
    <t>у тому числі (%):</t>
  </si>
  <si>
    <t xml:space="preserve">Частка домогосподарств, які очолює (%): </t>
  </si>
  <si>
    <t>Розподіл складу домогосподарства (%)</t>
  </si>
  <si>
    <t>чоловіки у віці      30 - 59 років</t>
  </si>
  <si>
    <t>чоловіки у віці      18 - 29 років</t>
  </si>
  <si>
    <t>одна  дитина</t>
  </si>
  <si>
    <t>Табл. I.10.</t>
  </si>
  <si>
    <t>підлітки у віці       14 - 15 років</t>
  </si>
  <si>
    <t>Табл. І.11.</t>
  </si>
  <si>
    <t>Табл. І.9.</t>
  </si>
  <si>
    <t>Табл. І.7.</t>
  </si>
  <si>
    <t>Табл. І.6.</t>
  </si>
  <si>
    <t>Табл. І.5.</t>
  </si>
  <si>
    <t>Табл. I.4.</t>
  </si>
  <si>
    <t>Табл. І.1.</t>
  </si>
  <si>
    <t>Табл. I.2.</t>
  </si>
  <si>
    <t>Розподіл домогосподарств, у складі яких є діти, які не мають одного чи обох батьків</t>
  </si>
  <si>
    <t xml:space="preserve">Кількість домогосподарств, у складі яких є діти, які не мають одного чи обох батьків (тисяч) </t>
  </si>
  <si>
    <t>матері</t>
  </si>
  <si>
    <t>батька</t>
  </si>
  <si>
    <t>обох батьків (проживають з родичами або з іншими особами)</t>
  </si>
  <si>
    <t xml:space="preserve">Домогосподарства, у складі яких є діти, які не мають одного чи обох батьків </t>
  </si>
  <si>
    <t>три особи і більше</t>
  </si>
  <si>
    <t>Табл. І.8.</t>
  </si>
  <si>
    <t>Табл. I.12.</t>
  </si>
  <si>
    <t>Табл. І.13.</t>
  </si>
  <si>
    <t>Табл. І.14.</t>
  </si>
  <si>
    <t xml:space="preserve">    однієї особи</t>
  </si>
  <si>
    <t xml:space="preserve"> діти у віці            до 3 років</t>
  </si>
  <si>
    <t>жінки у віці           18 - 29 років</t>
  </si>
  <si>
    <t>Розподіл домогосподарств залежно від віку та статі особи,                                яка очолює домогосподарство (голови домогосподарства)</t>
  </si>
  <si>
    <t>перша (нижча)</t>
  </si>
  <si>
    <t>друга</t>
  </si>
  <si>
    <t>третя</t>
  </si>
  <si>
    <t>четверта</t>
  </si>
  <si>
    <t>п'ята</t>
  </si>
  <si>
    <t>шоста</t>
  </si>
  <si>
    <t>сьома</t>
  </si>
  <si>
    <t>восьма</t>
  </si>
  <si>
    <t>дев'ята</t>
  </si>
  <si>
    <t xml:space="preserve">десята (вища) </t>
  </si>
  <si>
    <t>окрема квартира</t>
  </si>
  <si>
    <t>комунальна квартира</t>
  </si>
  <si>
    <t>індивідуальний будинок</t>
  </si>
  <si>
    <t>частина індивідуального будинку</t>
  </si>
  <si>
    <t>гуртожиток</t>
  </si>
  <si>
    <t>державне</t>
  </si>
  <si>
    <t>відомче</t>
  </si>
  <si>
    <t>наймають у фізичних осіб</t>
  </si>
  <si>
    <t>одна кімната</t>
  </si>
  <si>
    <t>дві кімнати</t>
  </si>
  <si>
    <t>три кімнати</t>
  </si>
  <si>
    <t>чотири і більше кімнат</t>
  </si>
  <si>
    <t>Розподіл домогосподарств (%) за розміром житлової площі на одну особу:</t>
  </si>
  <si>
    <t>Розподіл домогосподарств (%) за кількістю кімнат у житлі:</t>
  </si>
  <si>
    <t>Розподіл домогосподарств (%) за типом їх житла:</t>
  </si>
  <si>
    <r>
      <t>до 7,5 м</t>
    </r>
    <r>
      <rPr>
        <vertAlign val="superscript"/>
        <sz val="10"/>
        <rFont val="Times New Roman"/>
        <family val="1"/>
        <charset val="204"/>
      </rPr>
      <t>2</t>
    </r>
  </si>
  <si>
    <r>
      <t>7,5 м</t>
    </r>
    <r>
      <rPr>
        <vertAlign val="superscript"/>
        <sz val="10"/>
        <rFont val="Times New Roman"/>
        <family val="1"/>
        <charset val="204"/>
      </rPr>
      <t>2</t>
    </r>
    <r>
      <rPr>
        <sz val="10"/>
        <rFont val="Times New Roman"/>
        <family val="1"/>
        <charset val="204"/>
      </rPr>
      <t xml:space="preserve"> - 9,0 м</t>
    </r>
    <r>
      <rPr>
        <vertAlign val="superscript"/>
        <sz val="10"/>
        <rFont val="Times New Roman"/>
        <family val="1"/>
        <charset val="204"/>
      </rPr>
      <t>2</t>
    </r>
  </si>
  <si>
    <t>з них:</t>
  </si>
  <si>
    <t>домогосподарства, які утримують худобу, птицю і бджіл</t>
  </si>
  <si>
    <t>домогосподарства, які мають земельні ділянки</t>
  </si>
  <si>
    <t>10 соток і менше</t>
  </si>
  <si>
    <t>10,1 - 25 соток</t>
  </si>
  <si>
    <t>25,1 - 50 соток</t>
  </si>
  <si>
    <t>50,1 - 100 соток</t>
  </si>
  <si>
    <t>1,1 - 2 га</t>
  </si>
  <si>
    <t>2,1 - 5 га</t>
  </si>
  <si>
    <t>5,1 - 10 га</t>
  </si>
  <si>
    <t>10,1 га і більше</t>
  </si>
  <si>
    <t xml:space="preserve"> залежно від розміру середньодушових </t>
  </si>
  <si>
    <t>Розподіл домогосподарств за наявністю та розміром земельних</t>
  </si>
  <si>
    <t xml:space="preserve">ділянок, наявністю худоби, птиці і бджіл </t>
  </si>
  <si>
    <t>Розподіл домогосподарств України за місцем проживання</t>
  </si>
  <si>
    <t>Середній розмір домогос-подарства (осіб)</t>
  </si>
  <si>
    <t>у %</t>
  </si>
  <si>
    <t xml:space="preserve">    п'ятьох осіб і більше</t>
  </si>
  <si>
    <t xml:space="preserve">    п'ять осіб і більше </t>
  </si>
  <si>
    <t>дві дитини                  і більше</t>
  </si>
  <si>
    <t xml:space="preserve">з них частка домогосподарств, в яких діти не мають (%): </t>
  </si>
  <si>
    <t>Розподіл домогосподарств, у складі яких є діти, які не мають одного чи обох батьків, за віком дітей в їх складі (%):</t>
  </si>
  <si>
    <t>Розподіл домогосподарств, у складі яких є діти, які не мають одного чи обох батьків, за кількістю дітей в їх складі (%):</t>
  </si>
  <si>
    <t>Розподіл домогосподарств, у складі яких є діти, які не мають одного чи обох батьків, за кількістю дорослих осіб в їх складі (%):</t>
  </si>
  <si>
    <t>у тому числі частка домогосподарств (%), у складі яких:</t>
  </si>
  <si>
    <t xml:space="preserve">у тому числі домогос-подарства з однієї особи (тисяч) </t>
  </si>
  <si>
    <t xml:space="preserve">Всі домогос-подарства               без дітей (тисяч) </t>
  </si>
  <si>
    <t>у тому числі частка домогосподарств (%), де:</t>
  </si>
  <si>
    <t>у тому числі частка домогосподарств (%), у складі яких працюючих осіб:</t>
  </si>
  <si>
    <t>Табл. І.15.</t>
  </si>
  <si>
    <t>Табл. І.16.</t>
  </si>
  <si>
    <t>Табл. І.17.</t>
  </si>
  <si>
    <t>Табл. І.18.</t>
  </si>
  <si>
    <t>Табл. І.19.</t>
  </si>
  <si>
    <t>Табл. І.20.</t>
  </si>
  <si>
    <t>Табл. І.21.</t>
  </si>
  <si>
    <t>Табл. І.22.</t>
  </si>
  <si>
    <t>за кількістю дорослих осіб в їх складі (%)</t>
  </si>
  <si>
    <t>за кількістю дітей в їх              складі (%)</t>
  </si>
  <si>
    <t>(відсотків)</t>
  </si>
  <si>
    <t>у тому числі, які проживають:</t>
  </si>
  <si>
    <t xml:space="preserve">    одна особа</t>
  </si>
  <si>
    <t>Із загальної кількості домогоспо-дарств з дітьми частка домогоспо-дарств, які складаються лише з дітей та непрацюючих пенсіонерів</t>
  </si>
  <si>
    <t>у тому числі частка домогосподарств, у складі яких є діти, які не мають одного чи обох батьків (%)</t>
  </si>
  <si>
    <t>чоловіки у віці      60 років і старші</t>
  </si>
  <si>
    <t xml:space="preserve">14-17 років </t>
  </si>
  <si>
    <t>чоловік у віці 60 років і старше</t>
  </si>
  <si>
    <t>Табл. I.3.</t>
  </si>
  <si>
    <t>Кількість домогосподарств без дітей, у тому числі домогосподарств, які складаються з однієї особи, за регіонами</t>
  </si>
  <si>
    <t>Розподіл домогосподарств за регіонами</t>
  </si>
  <si>
    <t>у відсотках</t>
  </si>
  <si>
    <t xml:space="preserve">Всі домогосподарства </t>
  </si>
  <si>
    <t>оплата праці</t>
  </si>
  <si>
    <t xml:space="preserve">чотирьох осіб і більше </t>
  </si>
  <si>
    <t>п'ять дітей і більше</t>
  </si>
  <si>
    <t xml:space="preserve">у тому числі, які проживають (%) </t>
  </si>
  <si>
    <t>у тому числі, які проживають</t>
  </si>
  <si>
    <t>Частка домогосподарств, які складаються з (%)</t>
  </si>
  <si>
    <t>Із загальної кількості домогосподарств частка домогосподарств з дітьми у віці (%)</t>
  </si>
  <si>
    <t>Частка домогосподарств з дітьми до 18 років (%)</t>
  </si>
  <si>
    <t>Частка домогосподарств без дітей (%)</t>
  </si>
  <si>
    <t>Частка домогосподарств (%), які                                      складаються з</t>
  </si>
  <si>
    <t>у тому числі за регіонами</t>
  </si>
  <si>
    <t>Із загальної кількості домогосподарств з дітьми частка домогосподарств, які складаються лише з дітей та непрацюючих пенсіонерів (%):</t>
  </si>
  <si>
    <t>з них частка домогосподарств з дітьми у віці (%)</t>
  </si>
  <si>
    <t>7 - 13 років</t>
  </si>
  <si>
    <t xml:space="preserve">14 - 15 років </t>
  </si>
  <si>
    <t>16 - 17 років</t>
  </si>
  <si>
    <r>
      <t>одна  особа</t>
    </r>
    <r>
      <rPr>
        <vertAlign val="superscript"/>
        <sz val="10"/>
        <rFont val="Times New Roman"/>
        <family val="1"/>
        <charset val="204"/>
      </rPr>
      <t>1</t>
    </r>
  </si>
  <si>
    <t>Розподіл домогосподарств з дітьми за кількістю дорослих осіб у їх складі</t>
  </si>
  <si>
    <t>Розподіл домогосподарств з однією дорослою особою за кількістю дітей у їх складі</t>
  </si>
  <si>
    <t>у тому числі (%)</t>
  </si>
  <si>
    <t>у тому числі частка домогосподарств, де (%)</t>
  </si>
  <si>
    <r>
      <t>Розподіл домогосподарств (%) за типом власності їх житла</t>
    </r>
    <r>
      <rPr>
        <b/>
        <vertAlign val="superscript"/>
        <sz val="10"/>
        <rFont val="Times New Roman"/>
        <family val="1"/>
        <charset val="204"/>
      </rPr>
      <t>1</t>
    </r>
    <r>
      <rPr>
        <b/>
        <sz val="10"/>
        <rFont val="Times New Roman"/>
        <family val="1"/>
        <charset val="204"/>
      </rPr>
      <t>:</t>
    </r>
  </si>
  <si>
    <r>
      <t>1</t>
    </r>
    <r>
      <rPr>
        <sz val="10"/>
        <rFont val="Times New Roman"/>
        <family val="1"/>
        <charset val="204"/>
      </rPr>
      <t xml:space="preserve"> Без урахування домогосподарств, які проживають у гуртожитках.</t>
    </r>
  </si>
  <si>
    <r>
      <t>1</t>
    </r>
    <r>
      <rPr>
        <sz val="10"/>
        <rFont val="Times New Roman"/>
        <family val="1"/>
        <charset val="204"/>
      </rPr>
      <t xml:space="preserve"> Див. виноску до табл. І.16.</t>
    </r>
  </si>
  <si>
    <t>Табл. І.23.</t>
  </si>
  <si>
    <t>Розподіл домогосподарств залежно від основного джерела доходу  домогосподарства</t>
  </si>
  <si>
    <t>у тому числі  за основним джерелом доходу домогосподарства:</t>
  </si>
  <si>
    <t>Розподіл домогосподарств за кількістю їх членів і наявністю      дітей за регіонами</t>
  </si>
  <si>
    <t>Розподіл домогосподарств з дітьми за кількістю дітей у їх складі за регіонами</t>
  </si>
  <si>
    <t>Розподіл домогосподарств, у складі яких є діти, які не мають одного чи обох батьків, за регіонами</t>
  </si>
  <si>
    <t>Розподіл домогосподарств за наявністю працюючих осіб у їх складі за регіонами</t>
  </si>
  <si>
    <t>Розподіл домогосподарств з дітьми за кількістю дорослих осіб у їх складі за регіонами</t>
  </si>
  <si>
    <t>розміру середньодушових еквівалентних грошових доходів</t>
  </si>
  <si>
    <t>Розподіли домогосподарств за характеристиками їх житла за децильними (10%-ми) групами залежно від розміру середньодушових еквівалентних грошових доходів</t>
  </si>
  <si>
    <t>у тому числі за децильними (10%-ми) групами за рівнем середньодушових еквівалентних грошових доходів у місяць</t>
  </si>
  <si>
    <t>розміру середньодушових еквівалентних загальних доходів</t>
  </si>
  <si>
    <t>Розподіли домогосподарств за характеристиками їх житла за децильними (10%-ми) групами залежно від розміру середньодушових еквівалентних загальних доходів</t>
  </si>
  <si>
    <t>у тому числі за децильними (10%-ми) групами за рівнем середньодушових еквівалентних загальних доходів у місяць</t>
  </si>
  <si>
    <t>еквівалентних грошових доходів</t>
  </si>
  <si>
    <t>Розподіл домогосподарств за наявністю та розміром земельних ділянок, наявністю худоби, птиці і бджіл за децильними (10%-ми) групами залежно від розміру середньодушових еквівалентних грошових доходів</t>
  </si>
  <si>
    <t>еквівалентних загальних доходів</t>
  </si>
  <si>
    <t>Розподіл домогосподарств за наявністю та розміром земельних ділянок, наявністю худоби, птиці і бджіл за децильними (10%-ми) групами залежно від розміру середньодушових еквівалентних загальних доходів</t>
  </si>
  <si>
    <t>Distribution of households of Ukraine by place of residence</t>
  </si>
  <si>
    <t>Distribution of households by region</t>
  </si>
  <si>
    <t>Composition of households by sex and age of their members</t>
  </si>
  <si>
    <t>Characteristics of households with children</t>
  </si>
  <si>
    <t>Distribution of households with children by the number of adult persons in their composition by region</t>
  </si>
  <si>
    <t>Distribution of households that have children who do not have one or both parents</t>
  </si>
  <si>
    <t>Characteristics of households without children</t>
  </si>
  <si>
    <t>Distribution of households by availability of working persons in their composition</t>
  </si>
  <si>
    <t>Distribution of households depending on the main source of household income</t>
  </si>
  <si>
    <t>Distribution of households by characteristics of their dwellings</t>
  </si>
  <si>
    <t>depending on size of per capita equivalent money income</t>
  </si>
  <si>
    <t xml:space="preserve">                                             Distribution of households by characteristics of their dwellings</t>
  </si>
  <si>
    <t>Distribution of households by characteristics of their dwellings by decile (10%) groups depending on size of per capita equivalent money income</t>
  </si>
  <si>
    <t>depending on size of per capita equivalent total income</t>
  </si>
  <si>
    <t>Distribution of households by characteristics of their dwellings by decile (10%) groups depending on size of per capita equivalent total income</t>
  </si>
  <si>
    <t>of per capita equivalent money income</t>
  </si>
  <si>
    <t xml:space="preserve">and bees depending on size </t>
  </si>
  <si>
    <t xml:space="preserve">Distribution of households by availability and size </t>
  </si>
  <si>
    <t xml:space="preserve">of land plots, availability of livestock, poultry </t>
  </si>
  <si>
    <t>Distribution of households by availability and size of land plots, availability of livestock, poultry and bees by decile (10%) groups depending on size of per capita equivalent money income</t>
  </si>
  <si>
    <t xml:space="preserve">Distribution of households by availability and size of </t>
  </si>
  <si>
    <t>land plots, availability of livestock, poultry</t>
  </si>
  <si>
    <t xml:space="preserve"> and bees depending on size </t>
  </si>
  <si>
    <t>of  per capita equivalent total income</t>
  </si>
  <si>
    <t>Distribution of households by availability and size of land plots, availability of livestock, poultry and bees by decile (10%) groups depending on size of per capita equivalent total income</t>
  </si>
  <si>
    <t>Розподіл домогосподарств України за розміром</t>
  </si>
  <si>
    <t>Distribution of households of Ukraine by size</t>
  </si>
  <si>
    <t>Distribution of households by the number of their members and                                        availability of children</t>
  </si>
  <si>
    <t>Розподіл міських та сільських домогосподарств за розміром</t>
  </si>
  <si>
    <t>Distribution of urban and rural households by size</t>
  </si>
  <si>
    <t xml:space="preserve">Distribution of households by the number of their members and availability                           of children by region </t>
  </si>
  <si>
    <t>Distribution of households with children by the number                                             of children in their composition by region</t>
  </si>
  <si>
    <t>Distribution of households that have children who do not have one or                                                                                     both parents by region</t>
  </si>
  <si>
    <t>Характеристика домогосподарств без дітей</t>
  </si>
  <si>
    <t xml:space="preserve">Number of households without children including                                                     households that consist of one person by region </t>
  </si>
  <si>
    <t>Distribution of households by availability of working persons in their composition                                        by region</t>
  </si>
  <si>
    <t>Розподіл домогосподарств залежно від основного джерела доходу домогосподарства</t>
  </si>
  <si>
    <t>Distribution of households depending on the main source                                                           of household income</t>
  </si>
  <si>
    <t>Розподіл міських та сільських домогосподарств залежно від віку та статі особи, яка очолює домогосподарство (голови домогосподарства)</t>
  </si>
  <si>
    <t>Distribution of households depending on age and sex of person                                                              who is in charge of household (head of household)</t>
  </si>
  <si>
    <t>Distribution of urban and rural households depending on age and sex of person                                              who is in charge of household (head of household)</t>
  </si>
  <si>
    <t>Частка домогос-подарств з дітьми до                             18 років (%)</t>
  </si>
  <si>
    <t>приватна власність (приватизоване, куплене)</t>
  </si>
  <si>
    <t>Розподіл домогосподарств, які мають земельні ділянки (%), за розміром площі землі, яку вони використовують:</t>
  </si>
  <si>
    <t>Розподіл домогосподарств, які мають земельні ділянки (%),             за розміром площі землі, яку вони використовують:</t>
  </si>
  <si>
    <t>Розподіл домогосподарств, які мають земельні ділянки (%),   за розміром площі землі, яку вони використовують:</t>
  </si>
  <si>
    <t>Розподіл домогосподарств, які мають земельні ділянки (%),     за розміром площі землі, яку вони використовують:</t>
  </si>
  <si>
    <t>дохід від підприємницької діяльності</t>
  </si>
  <si>
    <t>дохід від самостійної трудової діяльності</t>
  </si>
  <si>
    <r>
      <t>9,01 м</t>
    </r>
    <r>
      <rPr>
        <vertAlign val="superscript"/>
        <sz val="10"/>
        <rFont val="Times New Roman"/>
        <family val="1"/>
        <charset val="204"/>
      </rPr>
      <t>2</t>
    </r>
    <r>
      <rPr>
        <sz val="10"/>
        <rFont val="Times New Roman"/>
        <family val="1"/>
        <charset val="204"/>
      </rPr>
      <t xml:space="preserve"> - 13,65 м</t>
    </r>
    <r>
      <rPr>
        <vertAlign val="superscript"/>
        <sz val="10"/>
        <rFont val="Times New Roman"/>
        <family val="1"/>
        <charset val="204"/>
      </rPr>
      <t>2</t>
    </r>
  </si>
  <si>
    <r>
      <t>13,66 м</t>
    </r>
    <r>
      <rPr>
        <vertAlign val="superscript"/>
        <sz val="10"/>
        <rFont val="Times New Roman"/>
        <family val="1"/>
        <charset val="204"/>
      </rPr>
      <t>2</t>
    </r>
    <r>
      <rPr>
        <sz val="10"/>
        <rFont val="Times New Roman"/>
        <family val="1"/>
        <charset val="204"/>
      </rPr>
      <t xml:space="preserve"> - 20,0 м</t>
    </r>
    <r>
      <rPr>
        <vertAlign val="superscript"/>
        <sz val="10"/>
        <rFont val="Times New Roman"/>
        <family val="1"/>
        <charset val="204"/>
      </rPr>
      <t>2</t>
    </r>
  </si>
  <si>
    <r>
      <t>20,01 м</t>
    </r>
    <r>
      <rPr>
        <vertAlign val="superscript"/>
        <sz val="10"/>
        <rFont val="Times New Roman"/>
        <family val="1"/>
        <charset val="204"/>
      </rPr>
      <t>2</t>
    </r>
    <r>
      <rPr>
        <sz val="10"/>
        <rFont val="Times New Roman"/>
        <family val="1"/>
        <charset val="204"/>
      </rPr>
      <t xml:space="preserve"> - 25,0 м</t>
    </r>
    <r>
      <rPr>
        <vertAlign val="superscript"/>
        <sz val="10"/>
        <rFont val="Times New Roman"/>
        <family val="1"/>
        <charset val="204"/>
      </rPr>
      <t>2</t>
    </r>
  </si>
  <si>
    <r>
      <t>понад 25,01 м</t>
    </r>
    <r>
      <rPr>
        <vertAlign val="superscript"/>
        <sz val="10"/>
        <rFont val="Times New Roman"/>
        <family val="1"/>
        <charset val="204"/>
      </rPr>
      <t>2</t>
    </r>
  </si>
  <si>
    <t>Розподіли домогосподарств за характеристиками їх житла залежно від</t>
  </si>
  <si>
    <t xml:space="preserve">Розподіли домогосподарств за характеристиками їх житла залежно від </t>
  </si>
  <si>
    <t>жінки у віці           30 - 58 років</t>
  </si>
  <si>
    <t>жінки у віці           59 років і старші</t>
  </si>
  <si>
    <t>жінка у віці 59 років і старше</t>
  </si>
  <si>
    <t>жінка у віці 30 - 58 років</t>
  </si>
  <si>
    <t>3 - 6 років</t>
  </si>
  <si>
    <t xml:space="preserve"> 16 - 17 років</t>
  </si>
  <si>
    <t>Київська (без м. Києва)</t>
  </si>
  <si>
    <t>м. Київ</t>
  </si>
  <si>
    <t>у % до загаль-ної кількості домогос-подарств з дітьми</t>
  </si>
  <si>
    <t>Діаграма I.2.</t>
  </si>
  <si>
    <t>Діаграма I.5.</t>
  </si>
  <si>
    <r>
      <t>1</t>
    </r>
    <r>
      <rPr>
        <sz val="10"/>
        <rFont val="Times New Roman"/>
        <family val="1"/>
      </rPr>
      <t xml:space="preserve"> Включаючи домогосподарства, які складаються тільки з осіб у віці до 18 років (як правило, це студенти та учні технікумів, училищ та інших прирівняних до них навчальних закладів, які проживають у гуртожитках або в найманому житлі окремо від своєї родини). За даними цього обстеження у листопаді 2018 року частка таких домогосподарств становила близько 1 відсотка від всієї кількості домогосподарств України.</t>
    </r>
  </si>
  <si>
    <t>у тому числі з середньодушовими еквівалентними грошовими доходами у місяць, грн</t>
  </si>
  <si>
    <t>у тому числі з середньодушовими еквівалентними загальними доходами у місяць, грн</t>
  </si>
  <si>
    <t>У домогосподарствах із середньодушовими еквівалентними загальними доходами у місяць</t>
  </si>
  <si>
    <t>до 3000,0</t>
  </si>
  <si>
    <t>3000,1 - 4000,0</t>
  </si>
  <si>
    <t>4000,1 - 5000,0</t>
  </si>
  <si>
    <t>5000,1 - 6000,0</t>
  </si>
  <si>
    <t>6000,1 - 7000,0</t>
  </si>
  <si>
    <t>7000,1 - 8000,0</t>
  </si>
  <si>
    <t>8000,1 - 9000,0</t>
  </si>
  <si>
    <t>9000,1 - 10000,0</t>
  </si>
  <si>
    <t>10000,1 - 11000,0</t>
  </si>
  <si>
    <t>11000,1 - 12000,0</t>
  </si>
  <si>
    <t xml:space="preserve">понад 12000,0 </t>
  </si>
  <si>
    <t>нижче законодавчо встановленого  прожиткового мінімуму (1902,08 грн)</t>
  </si>
  <si>
    <t>нижче фактичного прожиткового мінімуму (3660,94 грн)</t>
  </si>
  <si>
    <t>нижче середнього рівня загальних доходів                            (5616,47 грн)</t>
  </si>
  <si>
    <t>нижче 50%  середнього рівня загальних доходів (2808,24 грн)</t>
  </si>
  <si>
    <t>нижче медіанного рівня загальних доходів                             (4955,58 грн)</t>
  </si>
  <si>
    <t>нижче 50% медіанного рівня загальних доходів (2477,79 грн)</t>
  </si>
  <si>
    <t>нижче 60% медіанного рівня загальних доходів (2973,35 грн)</t>
  </si>
  <si>
    <t>нижче 75% медіанного рівня загальних доходів (3716,69 грн)</t>
  </si>
  <si>
    <t>У домогосподарствах із середньодушовими еквівалентними грошовими доходами у місяць</t>
  </si>
  <si>
    <t>нижче середнього рівня грошових доходів                            (5282,01 грн)</t>
  </si>
  <si>
    <t>нижче 50%  середнього рівня грошових доходів (2641,01 грн)</t>
  </si>
  <si>
    <t>нижче медіанного рівня грошових доходів                             (4655,03 грн)</t>
  </si>
  <si>
    <t>нижче 50% медіанного рівня грошових доходів (2327,52 грн)</t>
  </si>
  <si>
    <t>нижче 60% медіанного рівня грошових доходів (2793,02 грн)</t>
  </si>
  <si>
    <t>нижче 75% медіанного рівня грошових доходів (3491,27 грн)</t>
  </si>
  <si>
    <t>трансферти, доходи від власності та інші доходи</t>
  </si>
  <si>
    <t>За даними вибіркового обстеження кількість домогосподарств в Україні, у складі яких є молоді сім'ї, становить 2903,1 тис.</t>
  </si>
  <si>
    <t>жінка у віці 18 - 58 років</t>
  </si>
  <si>
    <t>чоловік у віці 18 - 59 років</t>
  </si>
  <si>
    <t>у міській місцевості</t>
  </si>
  <si>
    <t xml:space="preserve">РОЗДІЛ I. СОЦІАЛЬНО-ДЕМОГРАФІЧНІ ХАРАКТЕРИСТИКИ </t>
  </si>
  <si>
    <t>Section I. Social and demographic characteristics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</si>
</sst>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164" formatCode="_-* #,##0.00_р_._-;\-* #,##0.00_р_._-;_-* &quot;-&quot;??_р_._-;_-@_-"/>
    <numFmt numFmtId="165" formatCode="_-* #,##0.00\ _г_р_н_._-;\-* #,##0.00\ _г_р_н_._-;_-* &quot;-&quot;??\ _г_р_н_._-;_-@_-"/>
    <numFmt numFmtId="166" formatCode="0.0"/>
    <numFmt numFmtId="167" formatCode="0.000"/>
    <numFmt numFmtId="168" formatCode="_-* #,##0.0\ _г_р_н_._-;\-* #,##0.0\ _г_р_н_._-;_-* &quot;-&quot;?\ _г_р_н_._-;_-@_-"/>
    <numFmt numFmtId="169" formatCode="#,##0.0_ ;\-#,##0.0\ "/>
    <numFmt numFmtId="170" formatCode="#,##0.00_ ;\-#,##0.00\ "/>
    <numFmt numFmtId="171" formatCode="_-* #,##0.0_р_._-;\-* #,##0.0_р_._-;_-* &quot;-&quot;?_р_._-;_-@_-"/>
    <numFmt numFmtId="172" formatCode="#,##0.0"/>
    <numFmt numFmtId="173" formatCode="_-* ###0.0\ _г_р_н_._-;\-* ###0.0\ _г_р_н_._-;_-* &quot;-&quot;?\ _г_р_н_._-;_-@_-"/>
    <numFmt numFmtId="174" formatCode="_(* ###0.0;_(* \(###0.0\);_(* &quot;-&quot;_);_(@_)"/>
    <numFmt numFmtId="175" formatCode="0.0_ ;\-0.0\ "/>
    <numFmt numFmtId="176" formatCode="_(* #,##0_);_(* \(#,##0\);_(* &quot;-&quot;_);_(@_)"/>
  </numFmts>
  <fonts count="27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</font>
    <font>
      <sz val="10"/>
      <color indexed="63"/>
      <name val="Times New Roman"/>
      <family val="1"/>
    </font>
    <font>
      <b/>
      <sz val="12"/>
      <name val="Times New Roman"/>
      <family val="1"/>
    </font>
    <font>
      <b/>
      <i/>
      <sz val="16"/>
      <name val="Times New Roman"/>
      <family val="1"/>
    </font>
    <font>
      <sz val="8"/>
      <name val="Times New Roman"/>
      <family val="1"/>
    </font>
    <font>
      <b/>
      <sz val="10"/>
      <name val="Times New Roman"/>
      <family val="1"/>
    </font>
    <font>
      <i/>
      <sz val="10"/>
      <name val="Times New Roman"/>
      <family val="1"/>
    </font>
    <font>
      <b/>
      <sz val="8"/>
      <name val="Times New Roman"/>
      <family val="1"/>
    </font>
    <font>
      <b/>
      <sz val="9"/>
      <name val="Times New Roman"/>
      <family val="1"/>
    </font>
    <font>
      <sz val="9"/>
      <name val="Times New Roman"/>
      <family val="1"/>
    </font>
    <font>
      <b/>
      <sz val="16"/>
      <name val="Times New Roman"/>
      <family val="1"/>
    </font>
    <font>
      <sz val="10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Arial Cyr"/>
      <charset val="204"/>
    </font>
    <font>
      <b/>
      <sz val="16"/>
      <name val="Times New Roman"/>
      <family val="1"/>
      <charset val="204"/>
    </font>
    <font>
      <i/>
      <sz val="10"/>
      <name val="Times New Roman"/>
      <family val="1"/>
      <charset val="204"/>
    </font>
    <font>
      <b/>
      <vertAlign val="superscript"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6"/>
      <name val="Times New Roman"/>
      <family val="1"/>
    </font>
    <font>
      <sz val="10"/>
      <name val="Arial"/>
      <family val="2"/>
      <charset val="204"/>
    </font>
    <font>
      <b/>
      <sz val="26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3"/>
        <bgColor indexed="64"/>
      </patternFill>
    </fill>
  </fills>
  <borders count="22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25" fillId="0" borderId="0"/>
  </cellStyleXfs>
  <cellXfs count="450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center"/>
    </xf>
    <xf numFmtId="168" fontId="2" fillId="0" borderId="0" xfId="0" applyNumberFormat="1" applyFont="1"/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wrapText="1"/>
    </xf>
    <xf numFmtId="0" fontId="6" fillId="0" borderId="0" xfId="0" applyFont="1" applyBorder="1"/>
    <xf numFmtId="173" fontId="7" fillId="0" borderId="1" xfId="0" applyNumberFormat="1" applyFont="1" applyBorder="1" applyAlignment="1">
      <alignment horizontal="right" wrapText="1"/>
    </xf>
    <xf numFmtId="0" fontId="8" fillId="0" borderId="0" xfId="0" applyFont="1" applyBorder="1" applyAlignment="1">
      <alignment horizontal="left" vertical="center" indent="3"/>
    </xf>
    <xf numFmtId="165" fontId="2" fillId="0" borderId="0" xfId="0" applyNumberFormat="1" applyFont="1" applyBorder="1" applyAlignment="1">
      <alignment horizontal="right" wrapText="1"/>
    </xf>
    <xf numFmtId="0" fontId="2" fillId="0" borderId="0" xfId="0" applyFont="1" applyBorder="1" applyAlignment="1" applyProtection="1">
      <alignment horizontal="left" wrapText="1" indent="1"/>
    </xf>
    <xf numFmtId="173" fontId="2" fillId="0" borderId="0" xfId="0" applyNumberFormat="1" applyFont="1" applyBorder="1" applyAlignment="1">
      <alignment horizontal="right" wrapText="1"/>
    </xf>
    <xf numFmtId="0" fontId="2" fillId="0" borderId="0" xfId="0" applyFont="1" applyBorder="1" applyAlignment="1" applyProtection="1">
      <alignment horizontal="left" indent="1"/>
    </xf>
    <xf numFmtId="0" fontId="2" fillId="0" borderId="2" xfId="0" applyFont="1" applyBorder="1" applyAlignment="1" applyProtection="1">
      <alignment horizontal="left" indent="1"/>
    </xf>
    <xf numFmtId="173" fontId="2" fillId="0" borderId="2" xfId="0" applyNumberFormat="1" applyFont="1" applyBorder="1" applyAlignment="1">
      <alignment horizontal="right" wrapText="1"/>
    </xf>
    <xf numFmtId="168" fontId="2" fillId="0" borderId="2" xfId="0" applyNumberFormat="1" applyFont="1" applyBorder="1" applyAlignment="1">
      <alignment horizontal="right" wrapText="1"/>
    </xf>
    <xf numFmtId="0" fontId="2" fillId="0" borderId="3" xfId="0" applyFont="1" applyBorder="1" applyAlignment="1" applyProtection="1">
      <alignment horizontal="left" indent="1"/>
    </xf>
    <xf numFmtId="168" fontId="2" fillId="0" borderId="3" xfId="0" applyNumberFormat="1" applyFont="1" applyBorder="1" applyAlignment="1">
      <alignment horizontal="right" wrapText="1"/>
    </xf>
    <xf numFmtId="167" fontId="3" fillId="0" borderId="0" xfId="0" applyNumberFormat="1" applyFont="1"/>
    <xf numFmtId="0" fontId="2" fillId="0" borderId="0" xfId="0" applyFont="1" applyAlignment="1"/>
    <xf numFmtId="0" fontId="2" fillId="0" borderId="0" xfId="0" applyFont="1" applyBorder="1"/>
    <xf numFmtId="0" fontId="9" fillId="0" borderId="0" xfId="0" applyFont="1" applyBorder="1" applyAlignment="1"/>
    <xf numFmtId="0" fontId="9" fillId="0" borderId="0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center" vertical="center" wrapText="1"/>
    </xf>
    <xf numFmtId="174" fontId="2" fillId="0" borderId="0" xfId="0" applyNumberFormat="1" applyFont="1" applyBorder="1" applyAlignment="1">
      <alignment horizontal="left" wrapText="1"/>
    </xf>
    <xf numFmtId="0" fontId="2" fillId="0" borderId="0" xfId="0" applyFont="1" applyBorder="1" applyAlignment="1">
      <alignment horizontal="left" wrapText="1" indent="2"/>
    </xf>
    <xf numFmtId="174" fontId="2" fillId="0" borderId="0" xfId="0" applyNumberFormat="1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indent="2"/>
    </xf>
    <xf numFmtId="0" fontId="2" fillId="0" borderId="4" xfId="0" applyFont="1" applyBorder="1" applyAlignment="1">
      <alignment horizontal="left" wrapText="1" indent="2"/>
    </xf>
    <xf numFmtId="174" fontId="2" fillId="0" borderId="4" xfId="0" applyNumberFormat="1" applyFont="1" applyBorder="1" applyAlignment="1">
      <alignment horizontal="left" vertical="center" wrapText="1"/>
    </xf>
    <xf numFmtId="174" fontId="2" fillId="0" borderId="4" xfId="0" applyNumberFormat="1" applyFont="1" applyBorder="1" applyAlignment="1">
      <alignment horizontal="left" wrapText="1"/>
    </xf>
    <xf numFmtId="0" fontId="2" fillId="0" borderId="2" xfId="0" applyFont="1" applyBorder="1" applyAlignment="1">
      <alignment horizontal="left" indent="2"/>
    </xf>
    <xf numFmtId="174" fontId="2" fillId="0" borderId="2" xfId="0" applyNumberFormat="1" applyFont="1" applyBorder="1" applyAlignment="1">
      <alignment horizontal="left" vertical="center" wrapText="1"/>
    </xf>
    <xf numFmtId="174" fontId="2" fillId="0" borderId="2" xfId="0" applyNumberFormat="1" applyFont="1" applyBorder="1" applyAlignment="1">
      <alignment horizontal="left" wrapText="1"/>
    </xf>
    <xf numFmtId="0" fontId="2" fillId="0" borderId="3" xfId="0" applyFont="1" applyBorder="1" applyAlignment="1">
      <alignment horizontal="left" indent="2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/>
    <xf numFmtId="0" fontId="2" fillId="0" borderId="0" xfId="0" applyFont="1" applyFill="1"/>
    <xf numFmtId="0" fontId="2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top" wrapText="1"/>
    </xf>
    <xf numFmtId="168" fontId="7" fillId="0" borderId="0" xfId="0" applyNumberFormat="1" applyFont="1" applyFill="1" applyBorder="1" applyAlignment="1">
      <alignment horizontal="center" wrapText="1"/>
    </xf>
    <xf numFmtId="0" fontId="8" fillId="0" borderId="0" xfId="0" applyFont="1" applyFill="1" applyBorder="1" applyAlignment="1">
      <alignment horizontal="left" vertical="center" wrapText="1" indent="1"/>
    </xf>
    <xf numFmtId="0" fontId="7" fillId="0" borderId="0" xfId="0" applyFont="1" applyFill="1"/>
    <xf numFmtId="0" fontId="8" fillId="0" borderId="0" xfId="0" applyFont="1" applyBorder="1" applyAlignment="1">
      <alignment horizontal="left" wrapText="1" indent="1"/>
    </xf>
    <xf numFmtId="167" fontId="7" fillId="0" borderId="0" xfId="0" applyNumberFormat="1" applyFont="1" applyFill="1"/>
    <xf numFmtId="174" fontId="2" fillId="0" borderId="0" xfId="0" applyNumberFormat="1" applyFont="1" applyBorder="1" applyAlignment="1">
      <alignment horizontal="right" wrapText="1"/>
    </xf>
    <xf numFmtId="0" fontId="2" fillId="0" borderId="2" xfId="0" applyFont="1" applyBorder="1" applyAlignment="1">
      <alignment horizontal="left" wrapText="1" indent="2"/>
    </xf>
    <xf numFmtId="174" fontId="2" fillId="0" borderId="4" xfId="0" applyNumberFormat="1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center" wrapText="1"/>
    </xf>
    <xf numFmtId="168" fontId="2" fillId="0" borderId="0" xfId="0" applyNumberFormat="1" applyFont="1" applyFill="1" applyBorder="1" applyAlignment="1">
      <alignment horizontal="center" wrapText="1"/>
    </xf>
    <xf numFmtId="174" fontId="2" fillId="0" borderId="0" xfId="0" applyNumberFormat="1" applyFont="1" applyBorder="1" applyAlignment="1" applyProtection="1">
      <alignment horizontal="left" wrapText="1"/>
      <protection hidden="1"/>
    </xf>
    <xf numFmtId="174" fontId="2" fillId="0" borderId="0" xfId="0" applyNumberFormat="1" applyFont="1" applyBorder="1" applyAlignment="1">
      <alignment horizontal="left" wrapText="1" indent="5"/>
    </xf>
    <xf numFmtId="0" fontId="2" fillId="2" borderId="5" xfId="0" applyFont="1" applyFill="1" applyBorder="1"/>
    <xf numFmtId="174" fontId="2" fillId="0" borderId="5" xfId="2" applyNumberFormat="1" applyFont="1" applyBorder="1" applyAlignment="1">
      <alignment horizontal="left" wrapText="1"/>
    </xf>
    <xf numFmtId="168" fontId="2" fillId="0" borderId="0" xfId="2" applyNumberFormat="1" applyFont="1" applyFill="1" applyBorder="1" applyAlignment="1">
      <alignment horizontal="center" wrapText="1"/>
    </xf>
    <xf numFmtId="174" fontId="2" fillId="0" borderId="0" xfId="0" applyNumberFormat="1" applyFont="1" applyFill="1" applyBorder="1" applyAlignment="1">
      <alignment horizontal="left" wrapText="1"/>
    </xf>
    <xf numFmtId="174" fontId="2" fillId="0" borderId="0" xfId="0" applyNumberFormat="1" applyFont="1" applyFill="1" applyBorder="1" applyAlignment="1" applyProtection="1">
      <alignment horizontal="left" wrapText="1"/>
      <protection hidden="1"/>
    </xf>
    <xf numFmtId="174" fontId="2" fillId="0" borderId="2" xfId="0" applyNumberFormat="1" applyFont="1" applyBorder="1" applyAlignment="1" applyProtection="1">
      <alignment horizontal="left" wrapText="1"/>
      <protection hidden="1"/>
    </xf>
    <xf numFmtId="0" fontId="2" fillId="2" borderId="3" xfId="0" applyFont="1" applyFill="1" applyBorder="1"/>
    <xf numFmtId="174" fontId="2" fillId="0" borderId="3" xfId="2" applyNumberFormat="1" applyFont="1" applyBorder="1" applyAlignment="1">
      <alignment horizontal="left" wrapText="1"/>
    </xf>
    <xf numFmtId="168" fontId="2" fillId="0" borderId="0" xfId="2" applyNumberFormat="1" applyFont="1" applyFill="1" applyBorder="1" applyAlignment="1">
      <alignment wrapText="1"/>
    </xf>
    <xf numFmtId="0" fontId="2" fillId="0" borderId="0" xfId="0" applyFont="1" applyBorder="1" applyAlignment="1">
      <alignment horizontal="right" wrapText="1"/>
    </xf>
    <xf numFmtId="166" fontId="2" fillId="0" borderId="0" xfId="0" applyNumberFormat="1" applyFont="1" applyBorder="1" applyAlignment="1">
      <alignment horizontal="right" wrapText="1"/>
    </xf>
    <xf numFmtId="166" fontId="2" fillId="0" borderId="3" xfId="0" applyNumberFormat="1" applyFont="1" applyBorder="1" applyAlignment="1">
      <alignment horizontal="right" wrapText="1"/>
    </xf>
    <xf numFmtId="0" fontId="7" fillId="0" borderId="0" xfId="0" applyFont="1" applyBorder="1" applyAlignment="1"/>
    <xf numFmtId="0" fontId="7" fillId="0" borderId="0" xfId="0" applyFont="1" applyFill="1" applyBorder="1" applyAlignment="1">
      <alignment horizontal="center" vertical="center"/>
    </xf>
    <xf numFmtId="0" fontId="7" fillId="0" borderId="1" xfId="0" applyFont="1" applyBorder="1" applyAlignment="1">
      <alignment wrapText="1"/>
    </xf>
    <xf numFmtId="0" fontId="8" fillId="0" borderId="0" xfId="0" applyFont="1" applyBorder="1" applyAlignment="1">
      <alignment horizontal="left" indent="3"/>
    </xf>
    <xf numFmtId="2" fontId="2" fillId="0" borderId="0" xfId="2" applyNumberFormat="1" applyFont="1" applyBorder="1" applyAlignment="1">
      <alignment horizontal="right" wrapText="1"/>
    </xf>
    <xf numFmtId="168" fontId="2" fillId="0" borderId="0" xfId="0" applyNumberFormat="1" applyFont="1" applyBorder="1" applyAlignment="1">
      <alignment horizontal="right" vertical="center" wrapText="1"/>
    </xf>
    <xf numFmtId="0" fontId="2" fillId="0" borderId="2" xfId="0" applyFont="1" applyBorder="1" applyAlignment="1" applyProtection="1">
      <alignment horizontal="left" wrapText="1" indent="1"/>
    </xf>
    <xf numFmtId="168" fontId="2" fillId="0" borderId="2" xfId="0" applyNumberFormat="1" applyFont="1" applyBorder="1" applyAlignment="1">
      <alignment horizontal="right" vertical="center" wrapText="1"/>
    </xf>
    <xf numFmtId="2" fontId="2" fillId="0" borderId="2" xfId="2" applyNumberFormat="1" applyFont="1" applyBorder="1" applyAlignment="1">
      <alignment horizontal="right" wrapText="1"/>
    </xf>
    <xf numFmtId="0" fontId="8" fillId="0" borderId="0" xfId="0" applyFont="1" applyBorder="1" applyAlignment="1">
      <alignment horizontal="left" wrapText="1" indent="3"/>
    </xf>
    <xf numFmtId="173" fontId="2" fillId="0" borderId="0" xfId="0" applyNumberFormat="1" applyFont="1" applyBorder="1" applyAlignment="1">
      <alignment horizontal="right" vertical="center" wrapText="1"/>
    </xf>
    <xf numFmtId="173" fontId="2" fillId="0" borderId="2" xfId="0" applyNumberFormat="1" applyFont="1" applyBorder="1" applyAlignment="1">
      <alignment horizontal="right" vertical="center" wrapText="1"/>
    </xf>
    <xf numFmtId="0" fontId="2" fillId="3" borderId="0" xfId="0" applyFont="1" applyFill="1"/>
    <xf numFmtId="0" fontId="7" fillId="0" borderId="0" xfId="0" applyFont="1" applyBorder="1" applyAlignment="1" applyProtection="1">
      <alignment horizontal="left"/>
    </xf>
    <xf numFmtId="0" fontId="8" fillId="0" borderId="0" xfId="0" applyFont="1" applyBorder="1" applyAlignment="1" applyProtection="1">
      <alignment horizontal="left" wrapText="1" indent="1"/>
    </xf>
    <xf numFmtId="168" fontId="2" fillId="0" borderId="0" xfId="0" applyNumberFormat="1" applyFont="1" applyFill="1" applyBorder="1" applyAlignment="1" applyProtection="1">
      <alignment horizontal="right" wrapText="1"/>
    </xf>
    <xf numFmtId="0" fontId="2" fillId="0" borderId="0" xfId="0" applyFont="1" applyBorder="1" applyAlignment="1" applyProtection="1">
      <alignment horizontal="left" wrapText="1" indent="2"/>
    </xf>
    <xf numFmtId="0" fontId="2" fillId="2" borderId="5" xfId="0" applyFont="1" applyFill="1" applyBorder="1" applyAlignment="1" applyProtection="1">
      <alignment horizontal="center"/>
    </xf>
    <xf numFmtId="173" fontId="2" fillId="0" borderId="5" xfId="0" applyNumberFormat="1" applyFont="1" applyBorder="1" applyAlignment="1" applyProtection="1">
      <alignment horizontal="right" wrapText="1"/>
    </xf>
    <xf numFmtId="0" fontId="7" fillId="0" borderId="0" xfId="0" applyFont="1" applyBorder="1" applyAlignment="1" applyProtection="1">
      <alignment horizontal="left" wrapText="1"/>
    </xf>
    <xf numFmtId="173" fontId="7" fillId="0" borderId="0" xfId="0" applyNumberFormat="1" applyFont="1" applyBorder="1" applyAlignment="1">
      <alignment horizontal="right" wrapText="1"/>
    </xf>
    <xf numFmtId="173" fontId="2" fillId="0" borderId="5" xfId="2" applyNumberFormat="1" applyFont="1" applyFill="1" applyBorder="1" applyAlignment="1" applyProtection="1">
      <alignment horizontal="right" wrapText="1"/>
    </xf>
    <xf numFmtId="0" fontId="2" fillId="0" borderId="0" xfId="0" applyFont="1" applyBorder="1" applyAlignment="1">
      <alignment horizontal="left" indent="1"/>
    </xf>
    <xf numFmtId="0" fontId="2" fillId="0" borderId="0" xfId="0" applyFont="1" applyBorder="1" applyAlignment="1">
      <alignment horizontal="right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left" wrapText="1" indent="3"/>
    </xf>
    <xf numFmtId="0" fontId="2" fillId="2" borderId="4" xfId="0" applyFont="1" applyFill="1" applyBorder="1"/>
    <xf numFmtId="168" fontId="2" fillId="0" borderId="4" xfId="0" applyNumberFormat="1" applyFont="1" applyBorder="1" applyAlignment="1" applyProtection="1">
      <alignment horizontal="right" wrapText="1"/>
    </xf>
    <xf numFmtId="0" fontId="2" fillId="0" borderId="2" xfId="0" applyFont="1" applyBorder="1" applyAlignment="1">
      <alignment horizontal="left" wrapText="1" indent="3"/>
    </xf>
    <xf numFmtId="173" fontId="2" fillId="0" borderId="3" xfId="2" applyNumberFormat="1" applyFont="1" applyBorder="1" applyAlignment="1">
      <alignment horizontal="right" wrapText="1"/>
    </xf>
    <xf numFmtId="0" fontId="2" fillId="0" borderId="3" xfId="0" applyFont="1" applyBorder="1" applyAlignment="1">
      <alignment wrapText="1"/>
    </xf>
    <xf numFmtId="2" fontId="2" fillId="0" borderId="3" xfId="0" applyNumberFormat="1" applyFont="1" applyBorder="1" applyAlignment="1">
      <alignment horizontal="right" wrapText="1"/>
    </xf>
    <xf numFmtId="174" fontId="2" fillId="0" borderId="0" xfId="0" applyNumberFormat="1" applyFont="1" applyBorder="1" applyAlignment="1">
      <alignment horizontal="right" vertical="center" wrapText="1"/>
    </xf>
    <xf numFmtId="166" fontId="2" fillId="0" borderId="2" xfId="0" applyNumberFormat="1" applyFont="1" applyBorder="1" applyAlignment="1">
      <alignment horizontal="right" vertical="center" wrapText="1"/>
    </xf>
    <xf numFmtId="174" fontId="2" fillId="0" borderId="2" xfId="0" applyNumberFormat="1" applyFont="1" applyBorder="1" applyAlignment="1">
      <alignment horizontal="right" vertical="center" wrapText="1"/>
    </xf>
    <xf numFmtId="166" fontId="2" fillId="0" borderId="0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vertical="top" wrapText="1"/>
    </xf>
    <xf numFmtId="168" fontId="2" fillId="0" borderId="1" xfId="0" applyNumberFormat="1" applyFont="1" applyFill="1" applyBorder="1" applyAlignment="1">
      <alignment horizontal="right" wrapText="1"/>
    </xf>
    <xf numFmtId="0" fontId="2" fillId="0" borderId="1" xfId="0" applyFont="1" applyBorder="1" applyAlignment="1">
      <alignment horizontal="right" wrapText="1"/>
    </xf>
    <xf numFmtId="168" fontId="2" fillId="0" borderId="0" xfId="0" applyNumberFormat="1" applyFont="1" applyBorder="1" applyAlignment="1" applyProtection="1">
      <alignment horizontal="right" wrapText="1"/>
      <protection hidden="1"/>
    </xf>
    <xf numFmtId="168" fontId="2" fillId="0" borderId="5" xfId="2" applyNumberFormat="1" applyFont="1" applyBorder="1" applyAlignment="1">
      <alignment horizontal="right" wrapText="1"/>
    </xf>
    <xf numFmtId="168" fontId="2" fillId="0" borderId="0" xfId="0" applyNumberFormat="1" applyFont="1" applyFill="1" applyBorder="1" applyAlignment="1" applyProtection="1">
      <alignment horizontal="right" wrapText="1"/>
      <protection hidden="1"/>
    </xf>
    <xf numFmtId="0" fontId="2" fillId="0" borderId="6" xfId="0" applyFont="1" applyBorder="1" applyAlignment="1">
      <alignment wrapText="1"/>
    </xf>
    <xf numFmtId="168" fontId="2" fillId="0" borderId="6" xfId="0" applyNumberFormat="1" applyFont="1" applyBorder="1" applyAlignment="1">
      <alignment horizontal="right" wrapText="1"/>
    </xf>
    <xf numFmtId="168" fontId="2" fillId="0" borderId="6" xfId="0" applyNumberFormat="1" applyFont="1" applyBorder="1" applyAlignment="1" applyProtection="1">
      <alignment horizontal="right" wrapText="1"/>
      <protection hidden="1"/>
    </xf>
    <xf numFmtId="0" fontId="2" fillId="0" borderId="1" xfId="0" applyFont="1" applyBorder="1" applyAlignment="1">
      <alignment wrapText="1"/>
    </xf>
    <xf numFmtId="168" fontId="3" fillId="0" borderId="0" xfId="0" applyNumberFormat="1" applyFont="1"/>
    <xf numFmtId="173" fontId="2" fillId="2" borderId="0" xfId="0" applyNumberFormat="1" applyFont="1" applyFill="1" applyBorder="1" applyAlignment="1">
      <alignment horizontal="right" wrapText="1"/>
    </xf>
    <xf numFmtId="0" fontId="2" fillId="0" borderId="0" xfId="0" applyFont="1" applyAlignment="1">
      <alignment horizontal="center"/>
    </xf>
    <xf numFmtId="0" fontId="2" fillId="0" borderId="7" xfId="0" applyFont="1" applyBorder="1" applyAlignment="1"/>
    <xf numFmtId="0" fontId="2" fillId="0" borderId="8" xfId="0" applyFont="1" applyBorder="1" applyAlignment="1"/>
    <xf numFmtId="0" fontId="11" fillId="0" borderId="0" xfId="0" applyFont="1" applyBorder="1" applyAlignment="1"/>
    <xf numFmtId="0" fontId="2" fillId="0" borderId="0" xfId="0" applyFont="1" applyBorder="1" applyAlignment="1">
      <alignment horizontal="left" wrapText="1" indent="1"/>
    </xf>
    <xf numFmtId="0" fontId="2" fillId="0" borderId="0" xfId="0" applyFont="1" applyBorder="1" applyAlignment="1">
      <alignment horizontal="left" indent="9"/>
    </xf>
    <xf numFmtId="0" fontId="2" fillId="0" borderId="2" xfId="0" applyFont="1" applyBorder="1" applyAlignment="1">
      <alignment horizontal="left" indent="9"/>
    </xf>
    <xf numFmtId="0" fontId="2" fillId="2" borderId="5" xfId="0" applyFont="1" applyFill="1" applyBorder="1" applyAlignment="1">
      <alignment horizontal="left" indent="1"/>
    </xf>
    <xf numFmtId="168" fontId="2" fillId="0" borderId="5" xfId="0" applyNumberFormat="1" applyFont="1" applyBorder="1" applyAlignment="1">
      <alignment horizontal="right" wrapText="1"/>
    </xf>
    <xf numFmtId="0" fontId="8" fillId="0" borderId="0" xfId="0" applyFont="1" applyBorder="1" applyAlignment="1">
      <alignment wrapText="1"/>
    </xf>
    <xf numFmtId="168" fontId="2" fillId="0" borderId="0" xfId="0" applyNumberFormat="1" applyFont="1" applyBorder="1" applyAlignment="1">
      <alignment horizontal="center" wrapText="1"/>
    </xf>
    <xf numFmtId="168" fontId="2" fillId="0" borderId="5" xfId="0" applyNumberFormat="1" applyFont="1" applyBorder="1" applyAlignment="1">
      <alignment horizontal="center" wrapText="1"/>
    </xf>
    <xf numFmtId="0" fontId="2" fillId="0" borderId="0" xfId="0" applyFont="1" applyBorder="1" applyAlignment="1">
      <alignment horizontal="left"/>
    </xf>
    <xf numFmtId="0" fontId="2" fillId="0" borderId="3" xfId="0" applyFont="1" applyBorder="1"/>
    <xf numFmtId="168" fontId="2" fillId="0" borderId="3" xfId="0" applyNumberFormat="1" applyFont="1" applyBorder="1" applyAlignment="1">
      <alignment horizontal="center" wrapText="1"/>
    </xf>
    <xf numFmtId="0" fontId="13" fillId="0" borderId="0" xfId="0" applyFont="1"/>
    <xf numFmtId="0" fontId="13" fillId="0" borderId="0" xfId="0" applyFont="1" applyBorder="1" applyAlignment="1">
      <alignment wrapText="1"/>
    </xf>
    <xf numFmtId="0" fontId="15" fillId="0" borderId="0" xfId="0" applyFont="1" applyBorder="1" applyAlignment="1">
      <alignment wrapText="1"/>
    </xf>
    <xf numFmtId="166" fontId="13" fillId="0" borderId="0" xfId="0" applyNumberFormat="1" applyFont="1" applyBorder="1"/>
    <xf numFmtId="166" fontId="13" fillId="0" borderId="3" xfId="0" applyNumberFormat="1" applyFont="1" applyBorder="1"/>
    <xf numFmtId="166" fontId="13" fillId="0" borderId="2" xfId="0" applyNumberFormat="1" applyFont="1" applyBorder="1"/>
    <xf numFmtId="166" fontId="15" fillId="0" borderId="0" xfId="0" applyNumberFormat="1" applyFont="1" applyBorder="1"/>
    <xf numFmtId="0" fontId="15" fillId="0" borderId="4" xfId="0" applyFont="1" applyBorder="1" applyAlignment="1">
      <alignment wrapText="1"/>
    </xf>
    <xf numFmtId="166" fontId="15" fillId="0" borderId="4" xfId="0" applyNumberFormat="1" applyFont="1" applyBorder="1"/>
    <xf numFmtId="166" fontId="15" fillId="0" borderId="0" xfId="0" applyNumberFormat="1" applyFont="1"/>
    <xf numFmtId="166" fontId="13" fillId="0" borderId="0" xfId="0" applyNumberFormat="1" applyFont="1"/>
    <xf numFmtId="0" fontId="13" fillId="0" borderId="0" xfId="0" applyFont="1" applyBorder="1" applyAlignment="1" applyProtection="1">
      <alignment horizontal="left" indent="2"/>
    </xf>
    <xf numFmtId="0" fontId="13" fillId="2" borderId="0" xfId="0" applyFont="1" applyFill="1" applyBorder="1" applyAlignment="1" applyProtection="1">
      <alignment horizontal="left" indent="2"/>
    </xf>
    <xf numFmtId="0" fontId="13" fillId="0" borderId="0" xfId="0" applyFont="1" applyBorder="1" applyAlignment="1">
      <alignment horizontal="left" indent="2"/>
    </xf>
    <xf numFmtId="0" fontId="13" fillId="0" borderId="3" xfId="0" applyFont="1" applyBorder="1" applyAlignment="1">
      <alignment horizontal="left" indent="2"/>
    </xf>
    <xf numFmtId="0" fontId="18" fillId="0" borderId="0" xfId="0" applyFont="1" applyBorder="1" applyAlignment="1">
      <alignment horizontal="left" wrapText="1" indent="3"/>
    </xf>
    <xf numFmtId="0" fontId="18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/>
    </xf>
    <xf numFmtId="0" fontId="15" fillId="0" borderId="0" xfId="0" applyFont="1" applyBorder="1" applyAlignment="1" applyProtection="1">
      <alignment wrapText="1"/>
    </xf>
    <xf numFmtId="0" fontId="7" fillId="0" borderId="0" xfId="0" applyFont="1" applyBorder="1"/>
    <xf numFmtId="174" fontId="7" fillId="0" borderId="0" xfId="0" applyNumberFormat="1" applyFont="1" applyBorder="1" applyAlignment="1">
      <alignment horizontal="left" wrapText="1"/>
    </xf>
    <xf numFmtId="0" fontId="7" fillId="0" borderId="0" xfId="0" applyFont="1" applyFill="1" applyBorder="1" applyAlignment="1">
      <alignment horizontal="left" vertical="center" wrapText="1"/>
    </xf>
    <xf numFmtId="0" fontId="7" fillId="0" borderId="0" xfId="0" applyFont="1" applyBorder="1" applyAlignment="1">
      <alignment wrapText="1"/>
    </xf>
    <xf numFmtId="168" fontId="7" fillId="0" borderId="0" xfId="0" applyNumberFormat="1" applyFont="1" applyBorder="1" applyAlignment="1">
      <alignment horizontal="right" vertical="center" wrapText="1"/>
    </xf>
    <xf numFmtId="168" fontId="7" fillId="0" borderId="0" xfId="0" applyNumberFormat="1" applyFont="1" applyBorder="1" applyAlignment="1">
      <alignment horizontal="right" wrapText="1"/>
    </xf>
    <xf numFmtId="2" fontId="7" fillId="0" borderId="0" xfId="2" applyNumberFormat="1" applyFont="1" applyBorder="1" applyAlignment="1">
      <alignment horizontal="right" wrapText="1"/>
    </xf>
    <xf numFmtId="0" fontId="7" fillId="0" borderId="0" xfId="0" applyFont="1" applyBorder="1" applyAlignment="1">
      <alignment horizontal="left" wrapText="1"/>
    </xf>
    <xf numFmtId="173" fontId="7" fillId="0" borderId="0" xfId="0" applyNumberFormat="1" applyFont="1" applyBorder="1" applyAlignment="1">
      <alignment horizontal="right" vertical="center" wrapText="1"/>
    </xf>
    <xf numFmtId="0" fontId="2" fillId="0" borderId="0" xfId="0" applyFont="1" applyBorder="1" applyAlignment="1" applyProtection="1"/>
    <xf numFmtId="166" fontId="7" fillId="0" borderId="0" xfId="0" applyNumberFormat="1" applyFont="1" applyBorder="1" applyAlignment="1">
      <alignment horizontal="right" vertical="center" wrapText="1"/>
    </xf>
    <xf numFmtId="0" fontId="10" fillId="0" borderId="0" xfId="0" applyFont="1" applyBorder="1" applyAlignment="1"/>
    <xf numFmtId="165" fontId="7" fillId="0" borderId="0" xfId="0" applyNumberFormat="1" applyFont="1" applyBorder="1" applyAlignment="1">
      <alignment horizontal="right" wrapText="1"/>
    </xf>
    <xf numFmtId="173" fontId="7" fillId="0" borderId="0" xfId="0" applyNumberFormat="1" applyFont="1" applyBorder="1" applyAlignment="1">
      <alignment horizontal="center" wrapText="1"/>
    </xf>
    <xf numFmtId="0" fontId="7" fillId="0" borderId="0" xfId="0" applyFont="1" applyBorder="1" applyAlignment="1">
      <alignment horizontal="left"/>
    </xf>
    <xf numFmtId="165" fontId="7" fillId="0" borderId="0" xfId="0" applyNumberFormat="1" applyFont="1" applyBorder="1" applyAlignment="1">
      <alignment horizontal="left" wrapText="1"/>
    </xf>
    <xf numFmtId="174" fontId="15" fillId="0" borderId="0" xfId="0" applyNumberFormat="1" applyFont="1" applyBorder="1" applyAlignment="1">
      <alignment horizontal="left" wrapText="1"/>
    </xf>
    <xf numFmtId="0" fontId="2" fillId="0" borderId="4" xfId="0" applyFont="1" applyBorder="1" applyAlignment="1">
      <alignment wrapText="1"/>
    </xf>
    <xf numFmtId="0" fontId="15" fillId="0" borderId="0" xfId="0" applyFont="1" applyBorder="1" applyAlignment="1" applyProtection="1">
      <alignment horizontal="left" wrapText="1"/>
    </xf>
    <xf numFmtId="173" fontId="15" fillId="0" borderId="0" xfId="0" applyNumberFormat="1" applyFont="1" applyBorder="1" applyAlignment="1">
      <alignment horizontal="right" wrapText="1"/>
    </xf>
    <xf numFmtId="0" fontId="13" fillId="0" borderId="0" xfId="0" applyFont="1" applyBorder="1"/>
    <xf numFmtId="174" fontId="2" fillId="0" borderId="4" xfId="0" applyNumberFormat="1" applyFont="1" applyBorder="1" applyAlignment="1">
      <alignment horizontal="right" vertical="center" wrapText="1"/>
    </xf>
    <xf numFmtId="174" fontId="7" fillId="0" borderId="0" xfId="0" applyNumberFormat="1" applyFont="1" applyBorder="1" applyAlignment="1">
      <alignment horizontal="right" vertical="center" wrapText="1"/>
    </xf>
    <xf numFmtId="174" fontId="2" fillId="0" borderId="4" xfId="0" applyNumberFormat="1" applyFont="1" applyBorder="1" applyAlignment="1">
      <alignment horizontal="right" wrapText="1"/>
    </xf>
    <xf numFmtId="174" fontId="2" fillId="0" borderId="2" xfId="0" applyNumberFormat="1" applyFont="1" applyBorder="1" applyAlignment="1">
      <alignment horizontal="right" wrapText="1"/>
    </xf>
    <xf numFmtId="0" fontId="14" fillId="0" borderId="0" xfId="0" applyFont="1"/>
    <xf numFmtId="166" fontId="2" fillId="0" borderId="0" xfId="0" applyNumberFormat="1" applyFont="1" applyFill="1" applyBorder="1" applyAlignment="1">
      <alignment horizontal="right" wrapText="1"/>
    </xf>
    <xf numFmtId="0" fontId="2" fillId="0" borderId="4" xfId="0" applyFont="1" applyBorder="1" applyAlignment="1">
      <alignment horizontal="left" indent="2"/>
    </xf>
    <xf numFmtId="166" fontId="2" fillId="0" borderId="4" xfId="0" applyNumberFormat="1" applyFont="1" applyBorder="1" applyAlignment="1">
      <alignment horizontal="right" wrapText="1"/>
    </xf>
    <xf numFmtId="0" fontId="2" fillId="0" borderId="0" xfId="0" applyFont="1" applyBorder="1" applyAlignment="1" applyProtection="1">
      <alignment horizontal="left"/>
    </xf>
    <xf numFmtId="0" fontId="13" fillId="0" borderId="0" xfId="0" applyFont="1" applyBorder="1" applyAlignment="1">
      <alignment horizontal="left" wrapText="1" indent="1"/>
    </xf>
    <xf numFmtId="0" fontId="13" fillId="0" borderId="2" xfId="0" applyFont="1" applyBorder="1" applyAlignment="1">
      <alignment horizontal="left" wrapText="1" indent="1"/>
    </xf>
    <xf numFmtId="0" fontId="13" fillId="0" borderId="3" xfId="0" applyFont="1" applyBorder="1" applyAlignment="1">
      <alignment horizontal="left" wrapText="1" indent="1"/>
    </xf>
    <xf numFmtId="0" fontId="21" fillId="0" borderId="12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15" fillId="0" borderId="1" xfId="0" applyFont="1" applyBorder="1"/>
    <xf numFmtId="166" fontId="15" fillId="0" borderId="1" xfId="0" applyNumberFormat="1" applyFont="1" applyBorder="1"/>
    <xf numFmtId="0" fontId="13" fillId="0" borderId="3" xfId="0" applyFont="1" applyBorder="1" applyAlignment="1">
      <alignment wrapText="1"/>
    </xf>
    <xf numFmtId="0" fontId="15" fillId="0" borderId="0" xfId="0" applyFont="1" applyAlignment="1"/>
    <xf numFmtId="166" fontId="0" fillId="0" borderId="0" xfId="0" applyNumberFormat="1"/>
    <xf numFmtId="173" fontId="2" fillId="0" borderId="0" xfId="0" applyNumberFormat="1" applyFont="1"/>
    <xf numFmtId="166" fontId="2" fillId="0" borderId="2" xfId="0" applyNumberFormat="1" applyFont="1" applyBorder="1" applyAlignment="1">
      <alignment horizontal="right" wrapText="1"/>
    </xf>
    <xf numFmtId="173" fontId="2" fillId="0" borderId="0" xfId="0" applyNumberFormat="1" applyFont="1" applyFill="1"/>
    <xf numFmtId="173" fontId="2" fillId="0" borderId="0" xfId="0" applyNumberFormat="1" applyFont="1" applyFill="1" applyBorder="1" applyAlignment="1">
      <alignment horizontal="right" vertical="center" wrapText="1"/>
    </xf>
    <xf numFmtId="173" fontId="2" fillId="0" borderId="0" xfId="0" applyNumberFormat="1" applyFont="1" applyFill="1" applyAlignment="1">
      <alignment horizontal="left"/>
    </xf>
    <xf numFmtId="166" fontId="2" fillId="3" borderId="0" xfId="0" applyNumberFormat="1" applyFont="1" applyFill="1" applyAlignment="1">
      <alignment horizontal="center"/>
    </xf>
    <xf numFmtId="0" fontId="13" fillId="0" borderId="0" xfId="0" applyFont="1" applyFill="1"/>
    <xf numFmtId="169" fontId="2" fillId="0" borderId="0" xfId="0" applyNumberFormat="1" applyFont="1" applyBorder="1" applyAlignment="1">
      <alignment horizontal="right" wrapText="1"/>
    </xf>
    <xf numFmtId="169" fontId="2" fillId="0" borderId="0" xfId="0" applyNumberFormat="1" applyFont="1" applyBorder="1" applyAlignment="1" applyProtection="1">
      <alignment horizontal="right" wrapText="1"/>
      <protection hidden="1"/>
    </xf>
    <xf numFmtId="0" fontId="2" fillId="0" borderId="0" xfId="0" applyFont="1" applyFill="1" applyBorder="1"/>
    <xf numFmtId="0" fontId="13" fillId="0" borderId="0" xfId="0" applyFont="1" applyAlignment="1"/>
    <xf numFmtId="0" fontId="2" fillId="0" borderId="0" xfId="0" applyFont="1" applyAlignment="1" applyProtection="1">
      <alignment horizontal="right"/>
    </xf>
    <xf numFmtId="0" fontId="2" fillId="0" borderId="0" xfId="0" applyFont="1" applyAlignment="1">
      <alignment vertical="top"/>
    </xf>
    <xf numFmtId="0" fontId="2" fillId="0" borderId="0" xfId="0" applyFont="1" applyFill="1" applyProtection="1">
      <protection locked="0"/>
    </xf>
    <xf numFmtId="0" fontId="2" fillId="0" borderId="0" xfId="0" applyFont="1" applyFill="1" applyBorder="1" applyAlignment="1">
      <alignment horizontal="left" indent="1"/>
    </xf>
    <xf numFmtId="169" fontId="2" fillId="0" borderId="0" xfId="0" applyNumberFormat="1" applyFont="1" applyFill="1"/>
    <xf numFmtId="171" fontId="2" fillId="0" borderId="0" xfId="0" applyNumberFormat="1" applyFont="1" applyFill="1"/>
    <xf numFmtId="175" fontId="2" fillId="0" borderId="0" xfId="0" applyNumberFormat="1" applyFont="1" applyBorder="1" applyAlignment="1">
      <alignment horizontal="right" vertical="center" wrapText="1"/>
    </xf>
    <xf numFmtId="4" fontId="2" fillId="4" borderId="0" xfId="0" applyNumberFormat="1" applyFont="1" applyFill="1"/>
    <xf numFmtId="0" fontId="0" fillId="0" borderId="0" xfId="0" applyFill="1"/>
    <xf numFmtId="0" fontId="2" fillId="0" borderId="1" xfId="0" applyFont="1" applyBorder="1" applyAlignment="1" applyProtection="1">
      <alignment horizontal="left" wrapText="1" indent="1"/>
    </xf>
    <xf numFmtId="173" fontId="2" fillId="0" borderId="1" xfId="0" applyNumberFormat="1" applyFont="1" applyBorder="1" applyAlignment="1">
      <alignment horizontal="right" wrapText="1"/>
    </xf>
    <xf numFmtId="173" fontId="2" fillId="2" borderId="1" xfId="0" applyNumberFormat="1" applyFont="1" applyFill="1" applyBorder="1" applyAlignment="1">
      <alignment horizontal="right" wrapText="1"/>
    </xf>
    <xf numFmtId="173" fontId="2" fillId="0" borderId="1" xfId="0" applyNumberFormat="1" applyFont="1" applyBorder="1" applyAlignment="1">
      <alignment horizontal="right" vertical="center" wrapText="1"/>
    </xf>
    <xf numFmtId="168" fontId="2" fillId="0" borderId="1" xfId="0" applyNumberFormat="1" applyFont="1" applyBorder="1" applyAlignment="1">
      <alignment horizontal="right" vertical="center" wrapText="1"/>
    </xf>
    <xf numFmtId="168" fontId="2" fillId="0" borderId="1" xfId="0" applyNumberFormat="1" applyFont="1" applyBorder="1" applyAlignment="1">
      <alignment horizontal="right" wrapText="1"/>
    </xf>
    <xf numFmtId="166" fontId="3" fillId="0" borderId="0" xfId="0" applyNumberFormat="1" applyFont="1" applyFill="1"/>
    <xf numFmtId="168" fontId="2" fillId="0" borderId="0" xfId="0" applyNumberFormat="1" applyFont="1" applyFill="1"/>
    <xf numFmtId="166" fontId="2" fillId="0" borderId="1" xfId="0" applyNumberFormat="1" applyFont="1" applyBorder="1" applyAlignment="1">
      <alignment horizontal="right" vertical="center" wrapText="1"/>
    </xf>
    <xf numFmtId="174" fontId="2" fillId="0" borderId="1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horizontal="left" indent="2"/>
    </xf>
    <xf numFmtId="174" fontId="2" fillId="0" borderId="1" xfId="0" applyNumberFormat="1" applyFont="1" applyBorder="1" applyAlignment="1">
      <alignment horizontal="left" vertical="center" wrapText="1"/>
    </xf>
    <xf numFmtId="174" fontId="2" fillId="0" borderId="1" xfId="0" applyNumberFormat="1" applyFont="1" applyBorder="1" applyAlignment="1">
      <alignment horizontal="right" wrapText="1"/>
    </xf>
    <xf numFmtId="168" fontId="2" fillId="0" borderId="0" xfId="0" applyNumberFormat="1" applyFont="1" applyFill="1" applyAlignment="1">
      <alignment horizontal="center"/>
    </xf>
    <xf numFmtId="166" fontId="2" fillId="0" borderId="0" xfId="0" applyNumberFormat="1" applyFont="1" applyFill="1" applyAlignment="1">
      <alignment horizontal="center"/>
    </xf>
    <xf numFmtId="2" fontId="2" fillId="0" borderId="1" xfId="2" applyNumberFormat="1" applyFont="1" applyBorder="1" applyAlignment="1">
      <alignment horizontal="right" wrapText="1"/>
    </xf>
    <xf numFmtId="0" fontId="2" fillId="0" borderId="0" xfId="0" applyFont="1" applyAlignment="1">
      <alignment horizontal="right"/>
    </xf>
    <xf numFmtId="0" fontId="2" fillId="2" borderId="9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wrapText="1"/>
    </xf>
    <xf numFmtId="0" fontId="2" fillId="0" borderId="0" xfId="0" applyFont="1" applyBorder="1" applyAlignment="1"/>
    <xf numFmtId="0" fontId="2" fillId="2" borderId="9" xfId="0" applyFont="1" applyFill="1" applyBorder="1" applyAlignment="1">
      <alignment horizontal="center" vertical="center"/>
    </xf>
    <xf numFmtId="0" fontId="2" fillId="0" borderId="0" xfId="0" applyFont="1" applyAlignment="1"/>
    <xf numFmtId="168" fontId="2" fillId="0" borderId="0" xfId="0" applyNumberFormat="1" applyFont="1" applyBorder="1" applyAlignment="1">
      <alignment horizontal="right" wrapText="1"/>
    </xf>
    <xf numFmtId="0" fontId="2" fillId="0" borderId="0" xfId="0" applyFont="1" applyBorder="1" applyAlignment="1">
      <alignment horizontal="right" wrapText="1"/>
    </xf>
    <xf numFmtId="168" fontId="2" fillId="0" borderId="0" xfId="0" applyNumberFormat="1" applyFont="1" applyFill="1" applyBorder="1" applyAlignment="1">
      <alignment horizontal="right" wrapText="1"/>
    </xf>
    <xf numFmtId="0" fontId="2" fillId="2" borderId="9" xfId="0" applyFont="1" applyFill="1" applyBorder="1" applyAlignment="1" applyProtection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3" fillId="0" borderId="0" xfId="0" applyFont="1" applyAlignment="1">
      <alignment horizontal="right"/>
    </xf>
    <xf numFmtId="0" fontId="2" fillId="0" borderId="0" xfId="0" applyFont="1" applyFill="1" applyBorder="1" applyAlignment="1"/>
    <xf numFmtId="173" fontId="7" fillId="0" borderId="0" xfId="0" applyNumberFormat="1" applyFont="1" applyFill="1" applyBorder="1" applyAlignment="1">
      <alignment horizontal="right" wrapText="1"/>
    </xf>
    <xf numFmtId="168" fontId="7" fillId="0" borderId="0" xfId="0" applyNumberFormat="1" applyFont="1" applyFill="1" applyBorder="1" applyAlignment="1">
      <alignment horizontal="right" wrapText="1"/>
    </xf>
    <xf numFmtId="165" fontId="7" fillId="0" borderId="0" xfId="0" applyNumberFormat="1" applyFont="1" applyFill="1" applyBorder="1" applyAlignment="1">
      <alignment horizontal="right" wrapText="1"/>
    </xf>
    <xf numFmtId="168" fontId="2" fillId="0" borderId="0" xfId="3" applyNumberFormat="1" applyFont="1" applyFill="1" applyBorder="1" applyAlignment="1">
      <alignment horizontal="right" wrapText="1"/>
    </xf>
    <xf numFmtId="165" fontId="2" fillId="0" borderId="0" xfId="0" applyNumberFormat="1" applyFont="1" applyFill="1" applyBorder="1" applyAlignment="1">
      <alignment horizontal="right" wrapText="1"/>
    </xf>
    <xf numFmtId="173" fontId="2" fillId="0" borderId="0" xfId="0" applyNumberFormat="1" applyFont="1" applyFill="1" applyBorder="1" applyAlignment="1">
      <alignment horizontal="right" wrapText="1"/>
    </xf>
    <xf numFmtId="173" fontId="2" fillId="0" borderId="2" xfId="0" applyNumberFormat="1" applyFont="1" applyFill="1" applyBorder="1" applyAlignment="1">
      <alignment horizontal="right" wrapText="1"/>
    </xf>
    <xf numFmtId="168" fontId="2" fillId="0" borderId="2" xfId="0" applyNumberFormat="1" applyFont="1" applyFill="1" applyBorder="1" applyAlignment="1">
      <alignment horizontal="right" wrapText="1"/>
    </xf>
    <xf numFmtId="165" fontId="2" fillId="0" borderId="2" xfId="0" applyNumberFormat="1" applyFont="1" applyFill="1" applyBorder="1" applyAlignment="1">
      <alignment horizontal="right" wrapText="1"/>
    </xf>
    <xf numFmtId="173" fontId="2" fillId="0" borderId="4" xfId="0" applyNumberFormat="1" applyFont="1" applyFill="1" applyBorder="1" applyAlignment="1">
      <alignment horizontal="right" wrapText="1"/>
    </xf>
    <xf numFmtId="173" fontId="2" fillId="0" borderId="3" xfId="0" applyNumberFormat="1" applyFont="1" applyFill="1" applyBorder="1" applyAlignment="1">
      <alignment horizontal="right" wrapText="1"/>
    </xf>
    <xf numFmtId="168" fontId="2" fillId="0" borderId="3" xfId="0" applyNumberFormat="1" applyFont="1" applyFill="1" applyBorder="1" applyAlignment="1">
      <alignment horizontal="right" wrapText="1"/>
    </xf>
    <xf numFmtId="165" fontId="2" fillId="0" borderId="3" xfId="0" applyNumberFormat="1" applyFont="1" applyFill="1" applyBorder="1" applyAlignment="1">
      <alignment horizontal="right" wrapText="1"/>
    </xf>
    <xf numFmtId="0" fontId="0" fillId="0" borderId="0" xfId="0" applyFont="1"/>
    <xf numFmtId="0" fontId="6" fillId="0" borderId="0" xfId="0" applyFont="1" applyAlignment="1"/>
    <xf numFmtId="0" fontId="7" fillId="0" borderId="0" xfId="0" applyFont="1" applyFill="1" applyBorder="1" applyAlignment="1">
      <alignment horizontal="center" vertical="center" wrapText="1"/>
    </xf>
    <xf numFmtId="0" fontId="6" fillId="0" borderId="0" xfId="0" applyFont="1" applyBorder="1" applyAlignment="1"/>
    <xf numFmtId="0" fontId="5" fillId="0" borderId="0" xfId="0" applyFont="1" applyBorder="1" applyAlignment="1">
      <alignment horizontal="center"/>
    </xf>
    <xf numFmtId="0" fontId="9" fillId="2" borderId="0" xfId="0" applyFont="1" applyFill="1" applyBorder="1" applyAlignment="1">
      <alignment horizontal="center" vertical="center" wrapText="1"/>
    </xf>
    <xf numFmtId="0" fontId="0" fillId="0" borderId="0" xfId="0" applyFont="1" applyFill="1" applyBorder="1"/>
    <xf numFmtId="2" fontId="2" fillId="5" borderId="0" xfId="0" applyNumberFormat="1" applyFont="1" applyFill="1"/>
    <xf numFmtId="0" fontId="2" fillId="0" borderId="0" xfId="0" applyFont="1" applyFill="1" applyAlignment="1">
      <alignment horizontal="left"/>
    </xf>
    <xf numFmtId="169" fontId="2" fillId="0" borderId="0" xfId="0" applyNumberFormat="1" applyFont="1" applyFill="1" applyAlignment="1">
      <alignment horizontal="right"/>
    </xf>
    <xf numFmtId="166" fontId="2" fillId="0" borderId="0" xfId="0" applyNumberFormat="1" applyFont="1" applyFill="1"/>
    <xf numFmtId="176" fontId="13" fillId="0" borderId="0" xfId="0" applyNumberFormat="1" applyFont="1" applyBorder="1" applyAlignment="1" applyProtection="1">
      <alignment horizontal="right"/>
    </xf>
    <xf numFmtId="0" fontId="2" fillId="0" borderId="0" xfId="0" applyFont="1" applyAlignment="1">
      <alignment horizontal="right"/>
    </xf>
    <xf numFmtId="0" fontId="2" fillId="2" borderId="9" xfId="0" applyFont="1" applyFill="1" applyBorder="1" applyAlignment="1">
      <alignment horizontal="center" vertical="center" wrapText="1"/>
    </xf>
    <xf numFmtId="0" fontId="2" fillId="0" borderId="0" xfId="0" applyFont="1" applyAlignment="1"/>
    <xf numFmtId="0" fontId="7" fillId="0" borderId="0" xfId="0" applyFont="1" applyFill="1" applyBorder="1" applyAlignment="1">
      <alignment horizontal="center" vertical="center" wrapText="1"/>
    </xf>
    <xf numFmtId="0" fontId="22" fillId="0" borderId="0" xfId="0" applyFont="1" applyBorder="1" applyAlignment="1">
      <alignment horizontal="center" vertical="center" wrapText="1"/>
    </xf>
    <xf numFmtId="168" fontId="2" fillId="0" borderId="0" xfId="0" applyNumberFormat="1" applyFont="1" applyBorder="1" applyAlignment="1">
      <alignment horizontal="right" wrapText="1"/>
    </xf>
    <xf numFmtId="0" fontId="2" fillId="0" borderId="0" xfId="0" applyFont="1" applyBorder="1" applyAlignment="1">
      <alignment horizontal="right" wrapText="1"/>
    </xf>
    <xf numFmtId="168" fontId="2" fillId="0" borderId="0" xfId="0" applyNumberFormat="1" applyFont="1" applyFill="1" applyBorder="1" applyAlignment="1">
      <alignment horizontal="right" wrapText="1"/>
    </xf>
    <xf numFmtId="0" fontId="20" fillId="0" borderId="0" xfId="0" applyFont="1" applyAlignment="1">
      <alignment horizontal="center" wrapText="1"/>
    </xf>
    <xf numFmtId="0" fontId="23" fillId="0" borderId="0" xfId="0" applyFont="1" applyAlignment="1">
      <alignment horizontal="center" vertical="center" wrapText="1"/>
    </xf>
    <xf numFmtId="0" fontId="24" fillId="0" borderId="0" xfId="0" applyFont="1" applyBorder="1" applyAlignment="1">
      <alignment horizontal="center" vertical="center" wrapText="1"/>
    </xf>
    <xf numFmtId="0" fontId="3" fillId="0" borderId="0" xfId="0" applyFont="1" applyFill="1"/>
    <xf numFmtId="2" fontId="3" fillId="0" borderId="0" xfId="0" applyNumberFormat="1" applyFont="1" applyFill="1"/>
    <xf numFmtId="0" fontId="2" fillId="0" borderId="0" xfId="0" applyFont="1" applyFill="1" applyAlignment="1">
      <alignment wrapText="1"/>
    </xf>
    <xf numFmtId="0" fontId="0" fillId="0" borderId="0" xfId="0" applyFont="1" applyFill="1"/>
    <xf numFmtId="0" fontId="13" fillId="0" borderId="0" xfId="0" applyFont="1" applyFill="1" applyBorder="1" applyAlignment="1">
      <alignment horizontal="left" vertical="center"/>
    </xf>
    <xf numFmtId="2" fontId="2" fillId="0" borderId="0" xfId="0" applyNumberFormat="1" applyFont="1" applyFill="1"/>
    <xf numFmtId="0" fontId="5" fillId="0" borderId="0" xfId="0" applyFont="1" applyFill="1" applyBorder="1" applyAlignment="1">
      <alignment horizontal="center"/>
    </xf>
    <xf numFmtId="0" fontId="6" fillId="0" borderId="0" xfId="0" applyFont="1" applyFill="1" applyAlignment="1"/>
    <xf numFmtId="166" fontId="0" fillId="0" borderId="0" xfId="0" applyNumberFormat="1" applyFont="1" applyFill="1"/>
    <xf numFmtId="172" fontId="7" fillId="0" borderId="0" xfId="0" applyNumberFormat="1" applyFont="1" applyFill="1"/>
    <xf numFmtId="170" fontId="7" fillId="0" borderId="0" xfId="0" applyNumberFormat="1" applyFont="1" applyFill="1"/>
    <xf numFmtId="0" fontId="2" fillId="0" borderId="0" xfId="0" applyFont="1" applyFill="1" applyProtection="1"/>
    <xf numFmtId="0" fontId="5" fillId="0" borderId="0" xfId="0" applyFont="1" applyFill="1" applyBorder="1" applyAlignment="1" applyProtection="1">
      <alignment horizontal="left" vertical="center"/>
    </xf>
    <xf numFmtId="0" fontId="13" fillId="0" borderId="0" xfId="0" applyFont="1" applyFill="1" applyBorder="1" applyAlignment="1" applyProtection="1">
      <alignment horizontal="left" vertical="center"/>
    </xf>
    <xf numFmtId="166" fontId="7" fillId="0" borderId="0" xfId="0" applyNumberFormat="1" applyFont="1" applyFill="1"/>
    <xf numFmtId="166" fontId="2" fillId="0" borderId="0" xfId="0" applyNumberFormat="1" applyFont="1" applyFill="1" applyProtection="1"/>
    <xf numFmtId="0" fontId="2" fillId="0" borderId="0" xfId="0" applyFont="1" applyFill="1" applyAlignment="1" applyProtection="1">
      <alignment horizontal="left"/>
    </xf>
    <xf numFmtId="166" fontId="2" fillId="0" borderId="0" xfId="0" applyNumberFormat="1" applyFont="1" applyFill="1" applyAlignment="1" applyProtection="1">
      <alignment horizontal="left"/>
    </xf>
    <xf numFmtId="0" fontId="2" fillId="0" borderId="0" xfId="0" applyFont="1" applyFill="1" applyAlignment="1" applyProtection="1">
      <alignment horizontal="center"/>
    </xf>
    <xf numFmtId="166" fontId="2" fillId="0" borderId="0" xfId="0" applyNumberFormat="1" applyFont="1" applyFill="1" applyAlignment="1" applyProtection="1">
      <alignment horizontal="center"/>
    </xf>
    <xf numFmtId="166" fontId="2" fillId="0" borderId="0" xfId="0" applyNumberFormat="1" applyFont="1" applyFill="1" applyAlignment="1">
      <alignment horizontal="right"/>
    </xf>
    <xf numFmtId="166" fontId="13" fillId="0" borderId="0" xfId="0" applyNumberFormat="1" applyFont="1" applyFill="1"/>
    <xf numFmtId="0" fontId="2" fillId="0" borderId="0" xfId="0" applyFont="1" applyAlignment="1">
      <alignment horizontal="right"/>
    </xf>
    <xf numFmtId="0" fontId="2" fillId="2" borderId="9" xfId="0" applyFont="1" applyFill="1" applyBorder="1" applyAlignment="1">
      <alignment horizontal="center" vertical="center" wrapText="1"/>
    </xf>
    <xf numFmtId="0" fontId="2" fillId="0" borderId="0" xfId="0" applyFont="1" applyAlignment="1"/>
    <xf numFmtId="0" fontId="2" fillId="0" borderId="0" xfId="0" applyFont="1" applyBorder="1" applyAlignment="1">
      <alignment wrapText="1"/>
    </xf>
    <xf numFmtId="0" fontId="2" fillId="0" borderId="0" xfId="0" applyFont="1" applyBorder="1" applyAlignment="1"/>
    <xf numFmtId="0" fontId="2" fillId="2" borderId="9" xfId="0" applyFont="1" applyFill="1" applyBorder="1" applyAlignment="1">
      <alignment horizontal="center" vertical="center"/>
    </xf>
    <xf numFmtId="0" fontId="2" fillId="2" borderId="9" xfId="0" applyFont="1" applyFill="1" applyBorder="1" applyAlignment="1" applyProtection="1">
      <alignment horizontal="center" vertical="center" wrapText="1"/>
    </xf>
    <xf numFmtId="168" fontId="2" fillId="0" borderId="0" xfId="0" applyNumberFormat="1" applyFont="1" applyBorder="1" applyAlignment="1">
      <alignment horizontal="right" wrapText="1"/>
    </xf>
    <xf numFmtId="0" fontId="3" fillId="0" borderId="0" xfId="0" applyFont="1" applyAlignment="1">
      <alignment horizontal="right"/>
    </xf>
    <xf numFmtId="0" fontId="2" fillId="0" borderId="7" xfId="0" applyFont="1" applyBorder="1" applyAlignment="1">
      <alignment horizontal="left"/>
    </xf>
    <xf numFmtId="166" fontId="2" fillId="0" borderId="0" xfId="0" applyNumberFormat="1" applyFont="1"/>
    <xf numFmtId="0" fontId="2" fillId="0" borderId="11" xfId="0" applyFont="1" applyBorder="1" applyAlignment="1">
      <alignment horizontal="left"/>
    </xf>
    <xf numFmtId="0" fontId="2" fillId="0" borderId="0" xfId="0" applyFont="1" applyBorder="1" applyAlignment="1">
      <alignment horizontal="center" wrapText="1"/>
    </xf>
    <xf numFmtId="168" fontId="2" fillId="0" borderId="0" xfId="2" applyNumberFormat="1" applyFont="1" applyBorder="1" applyAlignment="1">
      <alignment horizontal="center" wrapText="1"/>
    </xf>
    <xf numFmtId="168" fontId="2" fillId="0" borderId="0" xfId="2" applyNumberFormat="1" applyFont="1" applyBorder="1" applyAlignment="1">
      <alignment wrapText="1"/>
    </xf>
    <xf numFmtId="0" fontId="2" fillId="2" borderId="0" xfId="0" applyFont="1" applyFill="1" applyBorder="1" applyAlignment="1">
      <alignment horizontal="center" vertical="center" wrapText="1"/>
    </xf>
    <xf numFmtId="2" fontId="2" fillId="0" borderId="0" xfId="0" applyNumberFormat="1" applyFont="1" applyFill="1" applyBorder="1"/>
    <xf numFmtId="0" fontId="25" fillId="0" borderId="16" xfId="4" applyBorder="1"/>
    <xf numFmtId="0" fontId="25" fillId="0" borderId="1" xfId="4" applyBorder="1"/>
    <xf numFmtId="0" fontId="25" fillId="0" borderId="13" xfId="4" applyBorder="1"/>
    <xf numFmtId="0" fontId="25" fillId="0" borderId="0" xfId="4"/>
    <xf numFmtId="0" fontId="25" fillId="0" borderId="17" xfId="4" applyBorder="1"/>
    <xf numFmtId="0" fontId="25" fillId="0" borderId="0" xfId="4" applyBorder="1"/>
    <xf numFmtId="0" fontId="25" fillId="0" borderId="14" xfId="4" applyBorder="1"/>
    <xf numFmtId="0" fontId="25" fillId="0" borderId="18" xfId="4" applyBorder="1"/>
    <xf numFmtId="0" fontId="25" fillId="0" borderId="3" xfId="4" applyBorder="1"/>
    <xf numFmtId="0" fontId="25" fillId="0" borderId="15" xfId="4" applyBorder="1"/>
    <xf numFmtId="0" fontId="26" fillId="0" borderId="17" xfId="4" applyFont="1" applyBorder="1" applyAlignment="1">
      <alignment horizontal="center" vertical="center" wrapText="1"/>
    </xf>
    <xf numFmtId="0" fontId="26" fillId="0" borderId="0" xfId="4" applyFont="1" applyAlignment="1">
      <alignment horizontal="center" vertical="center" wrapText="1"/>
    </xf>
    <xf numFmtId="0" fontId="26" fillId="0" borderId="14" xfId="4" applyFont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20" fillId="0" borderId="0" xfId="0" applyFont="1" applyAlignment="1">
      <alignment horizontal="center"/>
    </xf>
    <xf numFmtId="0" fontId="23" fillId="0" borderId="0" xfId="0" applyFont="1" applyAlignment="1">
      <alignment horizontal="center"/>
    </xf>
    <xf numFmtId="0" fontId="12" fillId="0" borderId="0" xfId="0" applyFont="1" applyBorder="1" applyAlignment="1">
      <alignment horizontal="center" vertical="center" wrapText="1"/>
    </xf>
    <xf numFmtId="0" fontId="23" fillId="0" borderId="3" xfId="0" applyFont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top" wrapText="1"/>
    </xf>
    <xf numFmtId="0" fontId="2" fillId="2" borderId="10" xfId="0" applyFont="1" applyFill="1" applyBorder="1" applyAlignment="1">
      <alignment horizontal="center" vertical="center" wrapText="1"/>
    </xf>
    <xf numFmtId="0" fontId="20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22" fillId="0" borderId="3" xfId="0" applyFont="1" applyBorder="1" applyAlignment="1">
      <alignment horizontal="center" vertical="justify" wrapText="1"/>
    </xf>
    <xf numFmtId="0" fontId="2" fillId="2" borderId="13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0" borderId="0" xfId="0" applyFont="1" applyBorder="1" applyAlignment="1">
      <alignment wrapText="1"/>
    </xf>
    <xf numFmtId="0" fontId="2" fillId="0" borderId="0" xfId="0" applyFont="1" applyBorder="1" applyAlignment="1"/>
    <xf numFmtId="0" fontId="23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top"/>
    </xf>
    <xf numFmtId="0" fontId="22" fillId="0" borderId="3" xfId="0" applyFont="1" applyBorder="1" applyAlignment="1">
      <alignment horizontal="center" vertical="center" wrapText="1"/>
    </xf>
    <xf numFmtId="0" fontId="17" fillId="0" borderId="0" xfId="0" applyFont="1" applyAlignment="1">
      <alignment horizontal="center" vertical="top" wrapText="1"/>
    </xf>
    <xf numFmtId="0" fontId="2" fillId="0" borderId="0" xfId="0" applyFont="1" applyAlignment="1"/>
    <xf numFmtId="0" fontId="2" fillId="0" borderId="10" xfId="0" applyFont="1" applyBorder="1"/>
    <xf numFmtId="0" fontId="2" fillId="0" borderId="3" xfId="0" applyFont="1" applyBorder="1" applyAlignment="1">
      <alignment vertical="center"/>
    </xf>
    <xf numFmtId="0" fontId="7" fillId="2" borderId="13" xfId="0" applyFont="1" applyFill="1" applyBorder="1" applyAlignment="1">
      <alignment horizontal="center" vertical="center" wrapText="1"/>
    </xf>
    <xf numFmtId="0" fontId="0" fillId="0" borderId="14" xfId="0" applyFont="1" applyBorder="1"/>
    <xf numFmtId="0" fontId="0" fillId="0" borderId="15" xfId="0" applyFont="1" applyBorder="1"/>
    <xf numFmtId="0" fontId="14" fillId="0" borderId="0" xfId="0" applyNumberFormat="1" applyFont="1" applyAlignment="1">
      <alignment horizontal="justify" wrapText="1"/>
    </xf>
    <xf numFmtId="0" fontId="2" fillId="0" borderId="0" xfId="0" applyNumberFormat="1" applyFont="1" applyAlignment="1">
      <alignment horizontal="justify" wrapText="1"/>
    </xf>
    <xf numFmtId="0" fontId="12" fillId="0" borderId="0" xfId="0" applyFont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 wrapText="1"/>
    </xf>
    <xf numFmtId="0" fontId="22" fillId="0" borderId="3" xfId="0" applyFont="1" applyBorder="1" applyAlignment="1">
      <alignment horizontal="center" vertical="justify"/>
    </xf>
    <xf numFmtId="0" fontId="12" fillId="0" borderId="3" xfId="0" applyFont="1" applyBorder="1" applyAlignment="1">
      <alignment horizontal="center" vertical="justify"/>
    </xf>
    <xf numFmtId="0" fontId="12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right" vertical="top"/>
    </xf>
    <xf numFmtId="168" fontId="2" fillId="0" borderId="9" xfId="0" applyNumberFormat="1" applyFont="1" applyBorder="1" applyAlignment="1">
      <alignment horizontal="center" vertical="center" wrapText="1"/>
    </xf>
    <xf numFmtId="168" fontId="2" fillId="0" borderId="10" xfId="0" applyNumberFormat="1" applyFont="1" applyBorder="1" applyAlignment="1">
      <alignment horizontal="center" vertical="center" wrapText="1"/>
    </xf>
    <xf numFmtId="0" fontId="22" fillId="0" borderId="0" xfId="0" applyFont="1" applyBorder="1" applyAlignment="1">
      <alignment horizontal="center" vertical="top" wrapText="1"/>
    </xf>
    <xf numFmtId="0" fontId="14" fillId="0" borderId="0" xfId="0" applyFont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center" vertical="center" wrapText="1"/>
    </xf>
    <xf numFmtId="0" fontId="2" fillId="0" borderId="12" xfId="0" applyFont="1" applyBorder="1" applyAlignment="1">
      <alignment horizontal="center" vertical="center"/>
    </xf>
    <xf numFmtId="0" fontId="2" fillId="0" borderId="0" xfId="0" applyFont="1" applyAlignment="1">
      <alignment horizontal="right" vertical="center" wrapText="1"/>
    </xf>
    <xf numFmtId="0" fontId="22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right"/>
    </xf>
    <xf numFmtId="0" fontId="2" fillId="0" borderId="0" xfId="0" applyFont="1" applyBorder="1" applyAlignment="1">
      <alignment horizontal="center" vertical="center" wrapText="1"/>
    </xf>
    <xf numFmtId="0" fontId="12" fillId="0" borderId="0" xfId="0" applyFont="1" applyBorder="1" applyAlignment="1" applyProtection="1">
      <alignment horizontal="center" vertical="center"/>
    </xf>
    <xf numFmtId="0" fontId="2" fillId="2" borderId="9" xfId="0" applyFont="1" applyFill="1" applyBorder="1" applyAlignment="1" applyProtection="1">
      <alignment horizontal="center" vertical="center" wrapText="1"/>
    </xf>
    <xf numFmtId="0" fontId="2" fillId="2" borderId="10" xfId="0" applyFont="1" applyFill="1" applyBorder="1" applyAlignment="1" applyProtection="1">
      <alignment horizontal="center" vertical="center" wrapText="1"/>
    </xf>
    <xf numFmtId="0" fontId="2" fillId="2" borderId="12" xfId="0" applyFont="1" applyFill="1" applyBorder="1" applyAlignment="1" applyProtection="1">
      <alignment horizontal="center" vertical="center" wrapText="1"/>
    </xf>
    <xf numFmtId="0" fontId="2" fillId="2" borderId="10" xfId="0" applyFont="1" applyFill="1" applyBorder="1" applyAlignment="1">
      <alignment horizontal="center" vertical="center"/>
    </xf>
    <xf numFmtId="0" fontId="22" fillId="0" borderId="3" xfId="0" applyFont="1" applyBorder="1" applyAlignment="1">
      <alignment horizontal="center" vertical="top" wrapText="1"/>
    </xf>
    <xf numFmtId="168" fontId="2" fillId="0" borderId="0" xfId="0" applyNumberFormat="1" applyFont="1" applyBorder="1" applyAlignment="1">
      <alignment horizontal="right" wrapText="1"/>
    </xf>
    <xf numFmtId="0" fontId="2" fillId="0" borderId="0" xfId="0" applyFont="1" applyBorder="1" applyAlignment="1">
      <alignment horizontal="right" wrapText="1"/>
    </xf>
    <xf numFmtId="168" fontId="2" fillId="0" borderId="0" xfId="0" applyNumberFormat="1" applyFont="1" applyFill="1" applyBorder="1" applyAlignment="1">
      <alignment horizontal="right" wrapText="1"/>
    </xf>
    <xf numFmtId="0" fontId="2" fillId="2" borderId="9" xfId="0" applyFont="1" applyFill="1" applyBorder="1" applyAlignment="1">
      <alignment horizontal="center" wrapText="1"/>
    </xf>
    <xf numFmtId="0" fontId="17" fillId="0" borderId="0" xfId="0" applyFont="1" applyAlignment="1">
      <alignment horizontal="center" vertical="center" wrapText="1"/>
    </xf>
    <xf numFmtId="0" fontId="18" fillId="0" borderId="3" xfId="0" applyFont="1" applyBorder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0" fontId="20" fillId="0" borderId="0" xfId="0" applyFont="1" applyAlignment="1">
      <alignment horizontal="center" wrapText="1"/>
    </xf>
    <xf numFmtId="0" fontId="23" fillId="0" borderId="0" xfId="0" applyFont="1" applyAlignment="1">
      <alignment horizontal="center" vertical="center" wrapText="1"/>
    </xf>
    <xf numFmtId="0" fontId="24" fillId="0" borderId="0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right"/>
    </xf>
    <xf numFmtId="0" fontId="0" fillId="0" borderId="3" xfId="0" applyFont="1" applyBorder="1" applyAlignment="1"/>
    <xf numFmtId="0" fontId="13" fillId="0" borderId="0" xfId="0" applyFont="1" applyAlignment="1">
      <alignment horizontal="right"/>
    </xf>
    <xf numFmtId="0" fontId="0" fillId="0" borderId="0" xfId="0" applyFont="1" applyAlignment="1">
      <alignment horizontal="right"/>
    </xf>
    <xf numFmtId="2" fontId="13" fillId="2" borderId="21" xfId="1" applyNumberFormat="1" applyFont="1" applyFill="1" applyBorder="1" applyAlignment="1">
      <alignment horizontal="center" vertical="center" textRotation="90" wrapText="1"/>
    </xf>
    <xf numFmtId="0" fontId="13" fillId="2" borderId="19" xfId="1" applyFont="1" applyFill="1" applyBorder="1" applyAlignment="1">
      <alignment horizontal="center" vertical="center" textRotation="90" wrapText="1"/>
    </xf>
    <xf numFmtId="0" fontId="13" fillId="2" borderId="20" xfId="1" applyFont="1" applyFill="1" applyBorder="1" applyAlignment="1">
      <alignment horizontal="center" vertical="center" textRotation="90" wrapText="1"/>
    </xf>
    <xf numFmtId="0" fontId="13" fillId="2" borderId="15" xfId="1" applyFont="1" applyFill="1" applyBorder="1" applyAlignment="1" applyProtection="1">
      <alignment horizontal="center" vertical="center" textRotation="90" wrapText="1"/>
      <protection locked="0"/>
    </xf>
    <xf numFmtId="0" fontId="13" fillId="2" borderId="12" xfId="0" applyFont="1" applyFill="1" applyBorder="1"/>
    <xf numFmtId="0" fontId="13" fillId="0" borderId="13" xfId="0" applyFont="1" applyBorder="1" applyAlignment="1">
      <alignment horizontal="center"/>
    </xf>
    <xf numFmtId="0" fontId="13" fillId="0" borderId="14" xfId="0" applyFont="1" applyBorder="1" applyAlignment="1">
      <alignment horizontal="center"/>
    </xf>
    <xf numFmtId="0" fontId="13" fillId="0" borderId="15" xfId="0" applyFont="1" applyBorder="1" applyAlignment="1">
      <alignment horizontal="center"/>
    </xf>
    <xf numFmtId="0" fontId="13" fillId="2" borderId="9" xfId="1" applyFont="1" applyFill="1" applyBorder="1" applyAlignment="1" applyProtection="1">
      <alignment horizontal="center" vertical="center" textRotation="90" wrapText="1"/>
      <protection locked="0"/>
    </xf>
    <xf numFmtId="0" fontId="13" fillId="2" borderId="9" xfId="0" applyFont="1" applyFill="1" applyBorder="1"/>
    <xf numFmtId="0" fontId="13" fillId="2" borderId="10" xfId="1" applyFont="1" applyFill="1" applyBorder="1" applyAlignment="1" applyProtection="1">
      <alignment horizontal="center" vertical="center" wrapText="1"/>
      <protection locked="0"/>
    </xf>
    <xf numFmtId="0" fontId="13" fillId="2" borderId="6" xfId="1" applyFont="1" applyFill="1" applyBorder="1" applyAlignment="1" applyProtection="1">
      <alignment horizontal="center" vertical="center" wrapText="1"/>
      <protection locked="0"/>
    </xf>
    <xf numFmtId="0" fontId="0" fillId="0" borderId="6" xfId="0" applyFont="1" applyBorder="1" applyAlignment="1">
      <alignment horizontal="center" vertical="center" wrapText="1"/>
    </xf>
    <xf numFmtId="2" fontId="13" fillId="2" borderId="16" xfId="1" applyNumberFormat="1" applyFont="1" applyFill="1" applyBorder="1" applyAlignment="1">
      <alignment horizontal="center" vertical="center" textRotation="90" wrapText="1"/>
    </xf>
    <xf numFmtId="0" fontId="13" fillId="2" borderId="17" xfId="1" applyFont="1" applyFill="1" applyBorder="1" applyAlignment="1">
      <alignment horizontal="center" vertical="center" textRotation="90" wrapText="1"/>
    </xf>
    <xf numFmtId="0" fontId="13" fillId="2" borderId="18" xfId="1" applyFont="1" applyFill="1" applyBorder="1" applyAlignment="1">
      <alignment horizontal="center" vertical="center" textRotation="90" wrapText="1"/>
    </xf>
    <xf numFmtId="2" fontId="13" fillId="2" borderId="0" xfId="1" applyNumberFormat="1" applyFont="1" applyFill="1" applyBorder="1" applyAlignment="1">
      <alignment horizontal="center" vertical="center" textRotation="90" wrapText="1"/>
    </xf>
    <xf numFmtId="0" fontId="13" fillId="2" borderId="0" xfId="1" applyFont="1" applyFill="1" applyBorder="1" applyAlignment="1">
      <alignment horizontal="center" vertical="center" textRotation="90" wrapText="1"/>
    </xf>
    <xf numFmtId="0" fontId="13" fillId="2" borderId="3" xfId="1" applyFont="1" applyFill="1" applyBorder="1" applyAlignment="1">
      <alignment horizontal="center" vertical="center" textRotation="90" wrapText="1"/>
    </xf>
    <xf numFmtId="2" fontId="13" fillId="2" borderId="20" xfId="1" applyNumberFormat="1" applyFont="1" applyFill="1" applyBorder="1" applyAlignment="1">
      <alignment horizontal="center" vertical="center" textRotation="90" wrapText="1"/>
    </xf>
    <xf numFmtId="0" fontId="13" fillId="2" borderId="9" xfId="1" applyFont="1" applyFill="1" applyBorder="1" applyAlignment="1">
      <alignment horizontal="center" vertical="center" textRotation="90" wrapText="1"/>
    </xf>
    <xf numFmtId="0" fontId="17" fillId="0" borderId="0" xfId="0" applyFont="1" applyAlignment="1">
      <alignment horizontal="right" vertical="center" wrapText="1"/>
    </xf>
    <xf numFmtId="0" fontId="17" fillId="0" borderId="0" xfId="0" applyFont="1" applyAlignment="1">
      <alignment horizontal="left" vertical="center" wrapText="1"/>
    </xf>
    <xf numFmtId="0" fontId="13" fillId="2" borderId="12" xfId="1" applyFont="1" applyFill="1" applyBorder="1" applyAlignment="1" applyProtection="1">
      <alignment horizontal="center" vertical="center" wrapText="1"/>
      <protection locked="0"/>
    </xf>
    <xf numFmtId="0" fontId="22" fillId="0" borderId="0" xfId="0" applyFont="1" applyAlignment="1">
      <alignment horizontal="right" vertical="center" wrapText="1"/>
    </xf>
    <xf numFmtId="0" fontId="22" fillId="0" borderId="0" xfId="0" applyFont="1" applyAlignment="1">
      <alignment horizontal="left" vertical="center" wrapText="1"/>
    </xf>
    <xf numFmtId="0" fontId="13" fillId="2" borderId="21" xfId="1" applyFont="1" applyFill="1" applyBorder="1" applyAlignment="1" applyProtection="1">
      <alignment horizontal="center" vertical="center" textRotation="90" wrapText="1"/>
      <protection locked="0"/>
    </xf>
    <xf numFmtId="0" fontId="13" fillId="2" borderId="19" xfId="1" applyFont="1" applyFill="1" applyBorder="1" applyAlignment="1" applyProtection="1">
      <alignment horizontal="center" vertical="center" textRotation="90" wrapText="1"/>
      <protection locked="0"/>
    </xf>
    <xf numFmtId="0" fontId="13" fillId="2" borderId="20" xfId="1" applyFont="1" applyFill="1" applyBorder="1" applyAlignment="1" applyProtection="1">
      <alignment horizontal="center" vertical="center" textRotation="90" wrapText="1"/>
      <protection locked="0"/>
    </xf>
    <xf numFmtId="0" fontId="18" fillId="0" borderId="3" xfId="0" applyFont="1" applyBorder="1" applyAlignment="1">
      <alignment horizontal="right" vertical="center"/>
    </xf>
    <xf numFmtId="0" fontId="13" fillId="2" borderId="16" xfId="1" applyFont="1" applyFill="1" applyBorder="1" applyAlignment="1" applyProtection="1">
      <alignment horizontal="center" vertical="center" textRotation="90" wrapText="1"/>
      <protection locked="0"/>
    </xf>
    <xf numFmtId="0" fontId="13" fillId="2" borderId="17" xfId="1" applyFont="1" applyFill="1" applyBorder="1" applyAlignment="1" applyProtection="1">
      <alignment horizontal="center" vertical="center" textRotation="90" wrapText="1"/>
      <protection locked="0"/>
    </xf>
    <xf numFmtId="0" fontId="13" fillId="2" borderId="18" xfId="1" applyFont="1" applyFill="1" applyBorder="1" applyAlignment="1" applyProtection="1">
      <alignment horizontal="center" vertical="center" textRotation="90" wrapText="1"/>
      <protection locked="0"/>
    </xf>
    <xf numFmtId="0" fontId="17" fillId="0" borderId="0" xfId="0" applyFont="1" applyAlignment="1">
      <alignment horizontal="center" wrapText="1"/>
    </xf>
    <xf numFmtId="0" fontId="22" fillId="0" borderId="0" xfId="0" applyFont="1" applyAlignment="1">
      <alignment horizontal="right"/>
    </xf>
    <xf numFmtId="0" fontId="22" fillId="0" borderId="0" xfId="0" applyFont="1" applyAlignment="1">
      <alignment horizontal="left"/>
    </xf>
    <xf numFmtId="0" fontId="13" fillId="2" borderId="19" xfId="0" applyFont="1" applyFill="1" applyBorder="1"/>
    <xf numFmtId="0" fontId="13" fillId="2" borderId="20" xfId="0" applyFont="1" applyFill="1" applyBorder="1"/>
    <xf numFmtId="0" fontId="13" fillId="2" borderId="13" xfId="1" applyFont="1" applyFill="1" applyBorder="1" applyAlignment="1" applyProtection="1">
      <alignment horizontal="center" vertical="center" textRotation="90" wrapText="1"/>
      <protection locked="0"/>
    </xf>
    <xf numFmtId="0" fontId="13" fillId="2" borderId="14" xfId="0" applyFont="1" applyFill="1" applyBorder="1"/>
    <xf numFmtId="0" fontId="13" fillId="2" borderId="15" xfId="0" applyFont="1" applyFill="1" applyBorder="1"/>
    <xf numFmtId="0" fontId="13" fillId="2" borderId="10" xfId="0" applyFont="1" applyFill="1" applyBorder="1"/>
    <xf numFmtId="2" fontId="13" fillId="2" borderId="19" xfId="1" applyNumberFormat="1" applyFont="1" applyFill="1" applyBorder="1" applyAlignment="1">
      <alignment horizontal="center" vertical="center" textRotation="90" wrapText="1"/>
    </xf>
    <xf numFmtId="2" fontId="13" fillId="2" borderId="17" xfId="1" applyNumberFormat="1" applyFont="1" applyFill="1" applyBorder="1" applyAlignment="1">
      <alignment horizontal="center" vertical="center" textRotation="90" wrapText="1"/>
    </xf>
    <xf numFmtId="2" fontId="13" fillId="2" borderId="18" xfId="1" applyNumberFormat="1" applyFont="1" applyFill="1" applyBorder="1" applyAlignment="1">
      <alignment horizontal="center" vertical="center" textRotation="90" wrapText="1"/>
    </xf>
    <xf numFmtId="0" fontId="22" fillId="0" borderId="0" xfId="0" applyFont="1" applyAlignment="1">
      <alignment horizontal="center" wrapText="1"/>
    </xf>
    <xf numFmtId="0" fontId="0" fillId="0" borderId="19" xfId="0" applyFont="1" applyBorder="1"/>
    <xf numFmtId="0" fontId="0" fillId="0" borderId="20" xfId="0" applyFont="1" applyBorder="1"/>
    <xf numFmtId="0" fontId="0" fillId="0" borderId="6" xfId="0" applyFont="1" applyBorder="1"/>
    <xf numFmtId="0" fontId="0" fillId="0" borderId="12" xfId="0" applyFont="1" applyBorder="1"/>
    <xf numFmtId="0" fontId="13" fillId="2" borderId="21" xfId="1" applyFont="1" applyFill="1" applyBorder="1" applyAlignment="1">
      <alignment horizontal="center" vertical="center" textRotation="90" wrapText="1"/>
    </xf>
  </cellXfs>
  <cellStyles count="5">
    <cellStyle name="Обычный" xfId="0" builtinId="0"/>
    <cellStyle name="Обычный 2" xfId="4"/>
    <cellStyle name="Обычный_Книга1" xfId="1"/>
    <cellStyle name="Финансовый" xfId="2" builtinId="3"/>
    <cellStyle name="Финансовый_tables1_14+4+1(new)_2" xf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969696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647058823529412"/>
          <c:y val="7.4218891561301348E-2"/>
          <c:w val="0.48"/>
          <c:h val="0.79687651992134079"/>
        </c:manualLayout>
      </c:layout>
      <c:pie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6">
                  <a:lumMod val="20000"/>
                  <a:lumOff val="80000"/>
                </a:schemeClr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FF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6">
                  <a:lumMod val="75000"/>
                </a:schemeClr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3.0838968658328803E-3"/>
                  <c:y val="-0.17758621922724907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333333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uk-UA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8.239864134630237E-3"/>
                  <c:y val="3.614138049414628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333333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uk-UA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-2.1488960938706191E-3"/>
                  <c:y val="-3.4995898950131235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333333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uk-UA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333333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uk-UA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tablI_1!$N$3:$N$5</c:f>
              <c:strCache>
                <c:ptCount val="3"/>
                <c:pt idx="0">
                  <c:v>у великих містах</c:v>
                </c:pt>
                <c:pt idx="1">
                  <c:v>у малих містах</c:v>
                </c:pt>
                <c:pt idx="2">
                  <c:v>у сільській місцевості</c:v>
                </c:pt>
              </c:strCache>
            </c:strRef>
          </c:cat>
          <c:val>
            <c:numRef>
              <c:f>tablI_1!$O$3:$O$5</c:f>
              <c:numCache>
                <c:formatCode>_-* #\ ##0.0\ _г_р_н_._-;\-* #\ ##0.0\ _г_р_н_._-;_-* "-"?\ _г_р_н_._-;_-@_-</c:formatCode>
                <c:ptCount val="3"/>
                <c:pt idx="0">
                  <c:v>39.5</c:v>
                </c:pt>
                <c:pt idx="1">
                  <c:v>28</c:v>
                </c:pt>
                <c:pt idx="2">
                  <c:v>32.5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0156862745098039"/>
          <c:y val="0.58984498031496069"/>
          <c:w val="0.38196078431372549"/>
          <c:h val="0.37760457677165354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050" b="0" i="0" u="none" strike="noStrike" baseline="0">
              <a:solidFill>
                <a:srgbClr val="333333"/>
              </a:solidFill>
              <a:latin typeface="Times New Roman"/>
              <a:ea typeface="Times New Roman"/>
              <a:cs typeface="Times New Roman"/>
            </a:defRPr>
          </a:pPr>
          <a:endParaRPr lang="uk-UA"/>
        </a:p>
      </c:txPr>
    </c:legend>
    <c:plotVisOnly val="1"/>
    <c:dispBlanksAs val="zero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Arial Cyr"/>
          <a:ea typeface="Arial Cyr"/>
          <a:cs typeface="Arial Cyr"/>
        </a:defRPr>
      </a:pPr>
      <a:endParaRPr lang="uk-UA"/>
    </a:p>
  </c:txPr>
  <c:printSettings>
    <c:headerFooter alignWithMargins="0"/>
    <c:pageMargins b="1" l="0.75" r="0.75" t="1" header="0.5" footer="0.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8134110787172012"/>
          <c:y val="0.15987485286486833"/>
          <c:w val="0.3425655976676385"/>
          <c:h val="0.73667824359302081"/>
        </c:manualLayout>
      </c:layout>
      <c:pie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6">
                  <a:lumMod val="20000"/>
                  <a:lumOff val="80000"/>
                </a:schemeClr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chemeClr val="accent6">
                  <a:lumMod val="50000"/>
                </a:schemeClr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1.6607668939341836E-2"/>
                  <c:y val="-2.2273673471066919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ysClr val="windowText" lastClr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uk-UA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1.8736943596336171E-3"/>
                  <c:y val="-2.9223541414689934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ysClr val="windowText" lastClr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uk-UA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-7.7381143683570167E-3"/>
                  <c:y val="-1.0765597873933471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ysClr val="windowText" lastClr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uk-UA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1.7850829870755952E-3"/>
                  <c:y val="1.3138169641020579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ysClr val="windowText" lastClr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uk-UA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6.2272828141380285E-3"/>
                  <c:y val="1.3760192201680119E-3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ysClr val="windowText" lastClr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uk-UA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ysClr val="windowText" lastClr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uk-UA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tablI_2!$A$110:$A$114</c:f>
              <c:strCache>
                <c:ptCount val="5"/>
                <c:pt idx="0">
                  <c:v>    одна особа</c:v>
                </c:pt>
                <c:pt idx="1">
                  <c:v>    дві особи</c:v>
                </c:pt>
                <c:pt idx="2">
                  <c:v>    три особи</c:v>
                </c:pt>
                <c:pt idx="3">
                  <c:v>    чотири особи</c:v>
                </c:pt>
                <c:pt idx="4">
                  <c:v>    п'ять осіб і більше </c:v>
                </c:pt>
              </c:strCache>
            </c:strRef>
          </c:cat>
          <c:val>
            <c:numRef>
              <c:f>tablI_2!$B$110:$B$114</c:f>
              <c:numCache>
                <c:formatCode>_-* #\ ##0.0\ _г_р_н_._-;\-* #\ ##0.0\ _г_р_н_._-;_-* "-"?\ _г_р_н_._-;_-@_-</c:formatCode>
                <c:ptCount val="5"/>
                <c:pt idx="0">
                  <c:v>19.5</c:v>
                </c:pt>
                <c:pt idx="1">
                  <c:v>33.4</c:v>
                </c:pt>
                <c:pt idx="2">
                  <c:v>26.7</c:v>
                </c:pt>
                <c:pt idx="3">
                  <c:v>13.2</c:v>
                </c:pt>
                <c:pt idx="4">
                  <c:v>7.2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1100" b="0" i="0" u="none" strike="noStrike" baseline="0">
                <a:solidFill>
                  <a:srgbClr val="333333"/>
                </a:solidFill>
                <a:latin typeface="Times New Roman"/>
                <a:ea typeface="Times New Roman"/>
                <a:cs typeface="Times New Roman"/>
              </a:defRPr>
            </a:pPr>
            <a:endParaRPr lang="uk-UA"/>
          </a:p>
        </c:txPr>
      </c:legendEntry>
      <c:legendEntry>
        <c:idx val="1"/>
        <c:txPr>
          <a:bodyPr/>
          <a:lstStyle/>
          <a:p>
            <a:pPr>
              <a:defRPr sz="1100" b="0" i="0" u="none" strike="noStrike" baseline="0">
                <a:solidFill>
                  <a:srgbClr val="333333"/>
                </a:solidFill>
                <a:latin typeface="Times New Roman"/>
                <a:ea typeface="Times New Roman"/>
                <a:cs typeface="Times New Roman"/>
              </a:defRPr>
            </a:pPr>
            <a:endParaRPr lang="uk-UA"/>
          </a:p>
        </c:txPr>
      </c:legendEntry>
      <c:legendEntry>
        <c:idx val="2"/>
        <c:txPr>
          <a:bodyPr/>
          <a:lstStyle/>
          <a:p>
            <a:pPr>
              <a:defRPr sz="1100" b="0" i="0" u="none" strike="noStrike" baseline="0">
                <a:solidFill>
                  <a:srgbClr val="333333"/>
                </a:solidFill>
                <a:latin typeface="Times New Roman"/>
                <a:ea typeface="Times New Roman"/>
                <a:cs typeface="Times New Roman"/>
              </a:defRPr>
            </a:pPr>
            <a:endParaRPr lang="uk-UA"/>
          </a:p>
        </c:txPr>
      </c:legendEntry>
      <c:legendEntry>
        <c:idx val="3"/>
        <c:txPr>
          <a:bodyPr/>
          <a:lstStyle/>
          <a:p>
            <a:pPr>
              <a:defRPr sz="1100" b="0" i="0" u="none" strike="noStrike" baseline="0">
                <a:solidFill>
                  <a:srgbClr val="333333"/>
                </a:solidFill>
                <a:latin typeface="Times New Roman"/>
                <a:ea typeface="Times New Roman"/>
                <a:cs typeface="Times New Roman"/>
              </a:defRPr>
            </a:pPr>
            <a:endParaRPr lang="uk-UA"/>
          </a:p>
        </c:txPr>
      </c:legendEntry>
      <c:legendEntry>
        <c:idx val="4"/>
        <c:txPr>
          <a:bodyPr/>
          <a:lstStyle/>
          <a:p>
            <a:pPr>
              <a:defRPr sz="1100" b="0" i="0" u="none" strike="noStrike" baseline="0">
                <a:solidFill>
                  <a:srgbClr val="333333"/>
                </a:solidFill>
                <a:latin typeface="Times New Roman"/>
                <a:ea typeface="Times New Roman"/>
                <a:cs typeface="Times New Roman"/>
              </a:defRPr>
            </a:pPr>
            <a:endParaRPr lang="uk-UA"/>
          </a:p>
        </c:txPr>
      </c:legendEntry>
      <c:layout>
        <c:manualLayout>
          <c:xMode val="edge"/>
          <c:yMode val="edge"/>
          <c:x val="0.70553935630609887"/>
          <c:y val="0.26645800936324965"/>
          <c:w val="0.23323613783659347"/>
          <c:h val="0.60188186508034458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100" b="0" i="0" u="none" strike="noStrike" baseline="0">
              <a:solidFill>
                <a:srgbClr val="333333"/>
              </a:solidFill>
              <a:latin typeface="Times New Roman"/>
              <a:ea typeface="Times New Roman"/>
              <a:cs typeface="Times New Roman"/>
            </a:defRPr>
          </a:pPr>
          <a:endParaRPr lang="uk-UA"/>
        </a:p>
      </c:txPr>
    </c:legend>
    <c:plotVisOnly val="1"/>
    <c:dispBlanksAs val="zero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575" b="0" i="0" u="none" strike="noStrike" baseline="0">
          <a:solidFill>
            <a:srgbClr val="000000"/>
          </a:solidFill>
          <a:latin typeface="Arial Cyr"/>
          <a:ea typeface="Arial Cyr"/>
          <a:cs typeface="Arial Cyr"/>
        </a:defRPr>
      </a:pPr>
      <a:endParaRPr lang="uk-UA"/>
    </a:p>
  </c:txPr>
  <c:printSettings>
    <c:headerFooter alignWithMargins="0"/>
    <c:pageMargins b="1" l="0.75" r="0.75" t="1" header="0.5" footer="0.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442073277217003E-2"/>
          <c:y val="0.14955373442920622"/>
          <c:w val="0.86123153225524784"/>
          <c:h val="0.656250715256516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tablI_3!$B$70</c:f>
              <c:strCache>
                <c:ptCount val="1"/>
                <c:pt idx="0">
                  <c:v>в містах</c:v>
                </c:pt>
              </c:strCache>
            </c:strRef>
          </c:tx>
          <c:spPr>
            <a:solidFill>
              <a:schemeClr val="accent1">
                <a:lumMod val="50000"/>
              </a:schemeClr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1.9074868860276585E-3"/>
                  <c:y val="2.1428571428570883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333333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uk-UA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6.7715757752503164E-3"/>
                  <c:y val="-2.5595238095238097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333333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uk-UA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-4.0058326042578009E-3"/>
                  <c:y val="-4.0478533933258343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333333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uk-UA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7.4391988555080083E-3"/>
                  <c:y val="3.2438132733408325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333333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uk-UA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-5.6270863137815926E-3"/>
                  <c:y val="7.1723847019122614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333333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uk-UA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333333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uk-UA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tablI_3!$A$71:$A$75</c:f>
              <c:strCache>
                <c:ptCount val="5"/>
                <c:pt idx="0">
                  <c:v>    одна особа</c:v>
                </c:pt>
                <c:pt idx="1">
                  <c:v>    дві особи</c:v>
                </c:pt>
                <c:pt idx="2">
                  <c:v>    три особи</c:v>
                </c:pt>
                <c:pt idx="3">
                  <c:v>    чотири особи</c:v>
                </c:pt>
                <c:pt idx="4">
                  <c:v>    п'ять осіб і більше </c:v>
                </c:pt>
              </c:strCache>
            </c:strRef>
          </c:cat>
          <c:val>
            <c:numRef>
              <c:f>tablI_3!$B$71:$B$75</c:f>
              <c:numCache>
                <c:formatCode>_-* #\ ##0.0\ _г_р_н_._-;\-* #\ ##0.0\ _г_р_н_._-;_-* "-"?\ _г_р_н_._-;_-@_-</c:formatCode>
                <c:ptCount val="5"/>
                <c:pt idx="0">
                  <c:v>19</c:v>
                </c:pt>
                <c:pt idx="1">
                  <c:v>33.799999999999997</c:v>
                </c:pt>
                <c:pt idx="2">
                  <c:v>28.5</c:v>
                </c:pt>
                <c:pt idx="3">
                  <c:v>13.3</c:v>
                </c:pt>
                <c:pt idx="4">
                  <c:v>5.4</c:v>
                </c:pt>
              </c:numCache>
            </c:numRef>
          </c:val>
        </c:ser>
        <c:ser>
          <c:idx val="1"/>
          <c:order val="1"/>
          <c:tx>
            <c:strRef>
              <c:f>tablI_3!$C$70</c:f>
              <c:strCache>
                <c:ptCount val="1"/>
                <c:pt idx="0">
                  <c:v>на селі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1.8121125417262757E-3"/>
                  <c:y val="3.154527559055118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333333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uk-UA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1.239933897151745E-3"/>
                  <c:y val="1.3987860892388451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333333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uk-UA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-7.6306017303399878E-4"/>
                  <c:y val="9.1071428571428033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333333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uk-UA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2.3569942646058132E-3"/>
                  <c:y val="1.2440241844769403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333333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uk-UA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-1.4306151645207439E-3"/>
                  <c:y val="7.440241844769404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333333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uk-UA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333333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uk-UA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tablI_3!$A$71:$A$75</c:f>
              <c:strCache>
                <c:ptCount val="5"/>
                <c:pt idx="0">
                  <c:v>    одна особа</c:v>
                </c:pt>
                <c:pt idx="1">
                  <c:v>    дві особи</c:v>
                </c:pt>
                <c:pt idx="2">
                  <c:v>    три особи</c:v>
                </c:pt>
                <c:pt idx="3">
                  <c:v>    чотири особи</c:v>
                </c:pt>
                <c:pt idx="4">
                  <c:v>    п'ять осіб і більше </c:v>
                </c:pt>
              </c:strCache>
            </c:strRef>
          </c:cat>
          <c:val>
            <c:numRef>
              <c:f>tablI_3!$C$71:$C$75</c:f>
              <c:numCache>
                <c:formatCode>_-* #\ ##0.0\ _г_р_н_._-;\-* #\ ##0.0\ _г_р_н_._-;_-* "-"?\ _г_р_н_._-;_-@_-</c:formatCode>
                <c:ptCount val="5"/>
                <c:pt idx="0">
                  <c:v>20.8</c:v>
                </c:pt>
                <c:pt idx="1">
                  <c:v>32.6</c:v>
                </c:pt>
                <c:pt idx="2">
                  <c:v>22.7</c:v>
                </c:pt>
                <c:pt idx="3">
                  <c:v>13.1</c:v>
                </c:pt>
                <c:pt idx="4">
                  <c:v>10.8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5834208"/>
        <c:axId val="45834768"/>
      </c:barChart>
      <c:catAx>
        <c:axId val="458342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0" u="none" strike="noStrike" baseline="0">
                <a:solidFill>
                  <a:srgbClr val="333333"/>
                </a:solidFill>
                <a:latin typeface="Times New Roman"/>
                <a:ea typeface="Times New Roman"/>
                <a:cs typeface="Times New Roman"/>
              </a:defRPr>
            </a:pPr>
            <a:endParaRPr lang="uk-UA"/>
          </a:p>
        </c:txPr>
        <c:crossAx val="4583476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4583476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50" b="0" i="0" u="none" strike="noStrike" baseline="0">
                    <a:solidFill>
                      <a:srgbClr val="333333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uk-UA"/>
                  <a:t>%</a:t>
                </a:r>
              </a:p>
            </c:rich>
          </c:tx>
          <c:layout>
            <c:manualLayout>
              <c:xMode val="edge"/>
              <c:yMode val="edge"/>
              <c:x val="8.0114630115679986E-2"/>
              <c:y val="9.1517857142857137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0" u="none" strike="noStrike" baseline="0">
                <a:solidFill>
                  <a:srgbClr val="333333"/>
                </a:solidFill>
                <a:latin typeface="Times New Roman"/>
                <a:ea typeface="Times New Roman"/>
                <a:cs typeface="Times New Roman"/>
              </a:defRPr>
            </a:pPr>
            <a:endParaRPr lang="uk-UA"/>
          </a:p>
        </c:txPr>
        <c:crossAx val="45834208"/>
        <c:crosses val="autoZero"/>
        <c:crossBetween val="between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0423050452026825"/>
          <c:y val="0.90848308023997004"/>
          <c:w val="0.27717282006415861"/>
          <c:h val="6.25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050" b="0" i="0" u="none" strike="noStrike" baseline="0">
              <a:solidFill>
                <a:srgbClr val="333333"/>
              </a:solidFill>
              <a:latin typeface="Times New Roman"/>
              <a:ea typeface="Times New Roman"/>
              <a:cs typeface="Times New Roman"/>
            </a:defRPr>
          </a:pPr>
          <a:endParaRPr lang="uk-UA"/>
        </a:p>
      </c:txPr>
    </c:legend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850" b="0" i="0" u="none" strike="noStrike" baseline="0">
          <a:solidFill>
            <a:srgbClr val="000000"/>
          </a:solidFill>
          <a:latin typeface="Arial Cyr"/>
          <a:ea typeface="Arial Cyr"/>
          <a:cs typeface="Arial Cyr"/>
        </a:defRPr>
      </a:pPr>
      <a:endParaRPr lang="uk-UA"/>
    </a:p>
  </c:txPr>
  <c:printSettings>
    <c:headerFooter alignWithMargins="0"/>
    <c:pageMargins b="1" l="0.75" r="0.75" t="1" header="0.5" footer="0.5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074401426105518"/>
          <c:y val="7.5794711513781129E-2"/>
          <c:w val="0.53925674237387655"/>
          <c:h val="0.63814257113215722"/>
        </c:manualLayout>
      </c:layout>
      <c:pie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6">
                  <a:lumMod val="75000"/>
                </a:schemeClr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1.2958287238888528E-2"/>
                  <c:y val="-0.10370059488285235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333333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uk-UA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2.7548209366391185E-3"/>
                  <c:y val="-1.178445603834973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333333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uk-UA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7.5521138370099926E-3"/>
                  <c:y val="-1.4563142932316834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333333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uk-UA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2.9848701763519229E-2"/>
                  <c:y val="-7.3767270533726073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333333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uk-UA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333333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uk-UA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tablI_14!$K$33:$K$36</c:f>
              <c:strCache>
                <c:ptCount val="4"/>
                <c:pt idx="0">
                  <c:v>оплата праці</c:v>
                </c:pt>
                <c:pt idx="1">
                  <c:v>дохід від підприємницької діяльності</c:v>
                </c:pt>
                <c:pt idx="2">
                  <c:v>дохід від самостійної трудової діяльності</c:v>
                </c:pt>
                <c:pt idx="3">
                  <c:v>трансферти, доходи від власності та інші доходи</c:v>
                </c:pt>
              </c:strCache>
            </c:strRef>
          </c:cat>
          <c:val>
            <c:numRef>
              <c:f>tablI_14!$L$33:$L$36</c:f>
              <c:numCache>
                <c:formatCode>0.0</c:formatCode>
                <c:ptCount val="4"/>
                <c:pt idx="0">
                  <c:v>56.6</c:v>
                </c:pt>
                <c:pt idx="1">
                  <c:v>0.9</c:v>
                </c:pt>
                <c:pt idx="2">
                  <c:v>7.6</c:v>
                </c:pt>
                <c:pt idx="3">
                  <c:v>34.9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2.6859504132231406E-2"/>
          <c:y val="0.76935717998575359"/>
          <c:w val="0.942149627990716"/>
          <c:h val="0.22086415237215148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100" b="0" i="0" u="none" strike="noStrike" baseline="0">
              <a:solidFill>
                <a:srgbClr val="333333"/>
              </a:solidFill>
              <a:latin typeface="Times New Roman"/>
              <a:ea typeface="Times New Roman"/>
              <a:cs typeface="Times New Roman"/>
            </a:defRPr>
          </a:pPr>
          <a:endParaRPr lang="uk-UA"/>
        </a:p>
      </c:txPr>
    </c:legend>
    <c:plotVisOnly val="1"/>
    <c:dispBlanksAs val="zero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800" b="0" i="0" u="none" strike="noStrike" baseline="0">
          <a:solidFill>
            <a:srgbClr val="333333"/>
          </a:solidFill>
          <a:latin typeface="Times New Roman"/>
          <a:ea typeface="Times New Roman"/>
          <a:cs typeface="Times New Roman"/>
        </a:defRPr>
      </a:pPr>
      <a:endParaRPr lang="uk-UA"/>
    </a:p>
  </c:txPr>
  <c:printSettings>
    <c:headerFooter alignWithMargins="0"/>
    <c:pageMargins b="1" l="0.75" r="0.75" t="1" header="0.5" footer="0.5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0847495882710092E-2"/>
          <c:y val="9.815970523330704E-2"/>
          <c:w val="0.94298992364298717"/>
          <c:h val="0.6462180594526046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tablI_15!$AF$20</c:f>
              <c:strCache>
                <c:ptCount val="1"/>
                <c:pt idx="0">
                  <c:v>в містах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2.5311705066142541E-3"/>
                  <c:y val="6.9188283979839697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333333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uk-UA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1.5039160104986877E-3"/>
                  <c:y val="-7.2597673757038043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333333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uk-UA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-9.9040419947514394E-4"/>
                  <c:y val="4.4852368914008447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333333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uk-UA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3.0447811897164625E-3"/>
                  <c:y val="2.6721199727334699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333333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uk-UA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Mode val="edge"/>
                  <c:yMode val="edge"/>
                  <c:x val="0.64098661476386054"/>
                  <c:y val="0.34764895603462909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25" b="0" i="0" u="none" strike="noStrike" baseline="0">
                      <a:solidFill>
                        <a:srgbClr val="333333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uk-UA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Mode val="edge"/>
                  <c:yMode val="edge"/>
                  <c:x val="0.7781207703263211"/>
                  <c:y val="0.36605390076587419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25" b="0" i="0" u="none" strike="noStrike" baseline="0">
                      <a:solidFill>
                        <a:srgbClr val="333333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uk-UA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333333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uk-UA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tablI_15!$AE$21:$AE$24</c:f>
              <c:strCache>
                <c:ptCount val="4"/>
                <c:pt idx="0">
                  <c:v>жінка у віці 18 - 58 років</c:v>
                </c:pt>
                <c:pt idx="1">
                  <c:v>жінка у віці 59 років і старше</c:v>
                </c:pt>
                <c:pt idx="2">
                  <c:v>чоловік у віці 18 - 59 років</c:v>
                </c:pt>
                <c:pt idx="3">
                  <c:v>чоловік у віці 60 років і старше</c:v>
                </c:pt>
              </c:strCache>
            </c:strRef>
          </c:cat>
          <c:val>
            <c:numRef>
              <c:f>tablI_15!$AF$21:$AF$24</c:f>
              <c:numCache>
                <c:formatCode>0.0</c:formatCode>
                <c:ptCount val="4"/>
                <c:pt idx="0">
                  <c:v>30.700000000000003</c:v>
                </c:pt>
                <c:pt idx="1">
                  <c:v>23.7</c:v>
                </c:pt>
                <c:pt idx="2">
                  <c:v>33.4</c:v>
                </c:pt>
                <c:pt idx="3">
                  <c:v>12.2</c:v>
                </c:pt>
              </c:numCache>
            </c:numRef>
          </c:val>
        </c:ser>
        <c:ser>
          <c:idx val="1"/>
          <c:order val="1"/>
          <c:tx>
            <c:strRef>
              <c:f>tablI_15!$AG$20</c:f>
              <c:strCache>
                <c:ptCount val="1"/>
                <c:pt idx="0">
                  <c:v>на селі</c:v>
                </c:pt>
              </c:strCache>
            </c:strRef>
          </c:tx>
          <c:spPr>
            <a:solidFill>
              <a:schemeClr val="accent4">
                <a:lumMod val="20000"/>
                <a:lumOff val="80000"/>
              </a:schemeClr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9.9074015748031497E-4"/>
                  <c:y val="8.2617586912065444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333333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uk-UA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2.0179317585301837E-3"/>
                  <c:y val="7.6208878798125195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333333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uk-UA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4.7706036745399E-4"/>
                  <c:y val="3.4491087387082749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333333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uk-UA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4.145444839425888E-3"/>
                  <c:y val="5.2079072937968648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333333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uk-UA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Mode val="edge"/>
                  <c:yMode val="edge"/>
                  <c:x val="0.67950744497803484"/>
                  <c:y val="0.4989785016026441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25" b="0" i="0" u="none" strike="noStrike" baseline="0">
                      <a:solidFill>
                        <a:srgbClr val="333333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uk-UA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Mode val="edge"/>
                  <c:yMode val="edge"/>
                  <c:x val="0.81972326695762932"/>
                  <c:y val="0.24539926308326759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25" b="0" i="0" u="none" strike="noStrike" baseline="0">
                      <a:solidFill>
                        <a:srgbClr val="333333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uk-UA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333333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uk-UA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tablI_15!$AE$21:$AE$24</c:f>
              <c:strCache>
                <c:ptCount val="4"/>
                <c:pt idx="0">
                  <c:v>жінка у віці 18 - 58 років</c:v>
                </c:pt>
                <c:pt idx="1">
                  <c:v>жінка у віці 59 років і старше</c:v>
                </c:pt>
                <c:pt idx="2">
                  <c:v>чоловік у віці 18 - 59 років</c:v>
                </c:pt>
                <c:pt idx="3">
                  <c:v>чоловік у віці 60 років і старше</c:v>
                </c:pt>
              </c:strCache>
            </c:strRef>
          </c:cat>
          <c:val>
            <c:numRef>
              <c:f>tablI_15!$AG$21:$AG$24</c:f>
              <c:numCache>
                <c:formatCode>0.0</c:formatCode>
                <c:ptCount val="4"/>
                <c:pt idx="0">
                  <c:v>22.9</c:v>
                </c:pt>
                <c:pt idx="1">
                  <c:v>27.3</c:v>
                </c:pt>
                <c:pt idx="2">
                  <c:v>33.300000000000004</c:v>
                </c:pt>
                <c:pt idx="3">
                  <c:v>16.5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9722560"/>
        <c:axId val="189723120"/>
      </c:barChart>
      <c:catAx>
        <c:axId val="1897225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333333"/>
                </a:solidFill>
                <a:latin typeface="Times New Roman"/>
                <a:ea typeface="Times New Roman"/>
                <a:cs typeface="Times New Roman"/>
              </a:defRPr>
            </a:pPr>
            <a:endParaRPr lang="uk-UA"/>
          </a:p>
        </c:txPr>
        <c:crossAx val="189723120"/>
        <c:crosses val="autoZero"/>
        <c:auto val="0"/>
        <c:lblAlgn val="ctr"/>
        <c:lblOffset val="0"/>
        <c:tickLblSkip val="1"/>
        <c:tickMarkSkip val="1"/>
        <c:noMultiLvlLbl val="0"/>
      </c:catAx>
      <c:valAx>
        <c:axId val="1897231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25" b="0" i="0" u="none" strike="noStrike" baseline="0">
                    <a:solidFill>
                      <a:srgbClr val="333333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uk-UA"/>
                  <a:t>%</a:t>
                </a:r>
              </a:p>
            </c:rich>
          </c:tx>
          <c:layout>
            <c:manualLayout>
              <c:xMode val="edge"/>
              <c:yMode val="edge"/>
              <c:x val="3.3898330708661419E-2"/>
              <c:y val="3.6809815950920248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333333"/>
                </a:solidFill>
                <a:latin typeface="Times New Roman"/>
                <a:ea typeface="Times New Roman"/>
                <a:cs typeface="Times New Roman"/>
              </a:defRPr>
            </a:pPr>
            <a:endParaRPr lang="uk-UA"/>
          </a:p>
        </c:txPr>
        <c:crossAx val="189722560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42280415748031497"/>
          <c:y val="0.82958590298912016"/>
          <c:w val="0.50991370078740161"/>
          <c:h val="7.6346499632331241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100" b="0" i="0" u="none" strike="noStrike" baseline="0">
              <a:solidFill>
                <a:srgbClr val="333333"/>
              </a:solidFill>
              <a:latin typeface="Times New Roman"/>
              <a:ea typeface="Times New Roman"/>
              <a:cs typeface="Times New Roman"/>
            </a:defRPr>
          </a:pPr>
          <a:endParaRPr lang="uk-UA"/>
        </a:p>
      </c:txPr>
    </c:legend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000" b="0" i="0" u="none" strike="noStrike" baseline="0">
          <a:solidFill>
            <a:srgbClr val="333333"/>
          </a:solidFill>
          <a:latin typeface="Times New Roman"/>
          <a:ea typeface="Times New Roman"/>
          <a:cs typeface="Times New Roman"/>
        </a:defRPr>
      </a:pPr>
      <a:endParaRPr lang="uk-UA"/>
    </a:p>
  </c:txPr>
  <c:printSettings>
    <c:headerFooter alignWithMargins="0"/>
    <c:pageMargins b="1" l="0.75" r="0.75" t="1" header="0.5" footer="0.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1238250</xdr:colOff>
      <xdr:row>3</xdr:row>
      <xdr:rowOff>123825</xdr:rowOff>
    </xdr:from>
    <xdr:to>
      <xdr:col>6</xdr:col>
      <xdr:colOff>133350</xdr:colOff>
      <xdr:row>18</xdr:row>
      <xdr:rowOff>133350</xdr:rowOff>
    </xdr:to>
    <xdr:graphicFrame macro="">
      <xdr:nvGraphicFramePr>
        <xdr:cNvPr id="2" name="Диаграмма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29</xdr:row>
      <xdr:rowOff>9525</xdr:rowOff>
    </xdr:from>
    <xdr:to>
      <xdr:col>5</xdr:col>
      <xdr:colOff>714375</xdr:colOff>
      <xdr:row>47</xdr:row>
      <xdr:rowOff>133350</xdr:rowOff>
    </xdr:to>
    <xdr:graphicFrame macro="">
      <xdr:nvGraphicFramePr>
        <xdr:cNvPr id="3358" name="Диаграмма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95250</xdr:rowOff>
    </xdr:from>
    <xdr:to>
      <xdr:col>5</xdr:col>
      <xdr:colOff>771525</xdr:colOff>
      <xdr:row>51</xdr:row>
      <xdr:rowOff>104775</xdr:rowOff>
    </xdr:to>
    <xdr:graphicFrame macro="">
      <xdr:nvGraphicFramePr>
        <xdr:cNvPr id="3" name="Диаграмма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9525</xdr:rowOff>
    </xdr:from>
    <xdr:to>
      <xdr:col>2</xdr:col>
      <xdr:colOff>1000125</xdr:colOff>
      <xdr:row>24</xdr:row>
      <xdr:rowOff>104775</xdr:rowOff>
    </xdr:to>
    <xdr:graphicFrame macro="">
      <xdr:nvGraphicFramePr>
        <xdr:cNvPr id="28803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23</xdr:row>
      <xdr:rowOff>38100</xdr:rowOff>
    </xdr:from>
    <xdr:to>
      <xdr:col>5</xdr:col>
      <xdr:colOff>742950</xdr:colOff>
      <xdr:row>52</xdr:row>
      <xdr:rowOff>0</xdr:rowOff>
    </xdr:to>
    <xdr:graphicFrame macro="">
      <xdr:nvGraphicFramePr>
        <xdr:cNvPr id="2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56"/>
  <sheetViews>
    <sheetView showGridLines="0" tabSelected="1" workbookViewId="0"/>
  </sheetViews>
  <sheetFormatPr defaultRowHeight="12.75" x14ac:dyDescent="0.2"/>
  <cols>
    <col min="1" max="1" width="5.28515625" style="318" customWidth="1"/>
    <col min="2" max="256" width="9.140625" style="318"/>
    <col min="257" max="257" width="5.28515625" style="318" customWidth="1"/>
    <col min="258" max="512" width="9.140625" style="318"/>
    <col min="513" max="513" width="5.28515625" style="318" customWidth="1"/>
    <col min="514" max="768" width="9.140625" style="318"/>
    <col min="769" max="769" width="5.28515625" style="318" customWidth="1"/>
    <col min="770" max="1024" width="9.140625" style="318"/>
    <col min="1025" max="1025" width="5.28515625" style="318" customWidth="1"/>
    <col min="1026" max="1280" width="9.140625" style="318"/>
    <col min="1281" max="1281" width="5.28515625" style="318" customWidth="1"/>
    <col min="1282" max="1536" width="9.140625" style="318"/>
    <col min="1537" max="1537" width="5.28515625" style="318" customWidth="1"/>
    <col min="1538" max="1792" width="9.140625" style="318"/>
    <col min="1793" max="1793" width="5.28515625" style="318" customWidth="1"/>
    <col min="1794" max="2048" width="9.140625" style="318"/>
    <col min="2049" max="2049" width="5.28515625" style="318" customWidth="1"/>
    <col min="2050" max="2304" width="9.140625" style="318"/>
    <col min="2305" max="2305" width="5.28515625" style="318" customWidth="1"/>
    <col min="2306" max="2560" width="9.140625" style="318"/>
    <col min="2561" max="2561" width="5.28515625" style="318" customWidth="1"/>
    <col min="2562" max="2816" width="9.140625" style="318"/>
    <col min="2817" max="2817" width="5.28515625" style="318" customWidth="1"/>
    <col min="2818" max="3072" width="9.140625" style="318"/>
    <col min="3073" max="3073" width="5.28515625" style="318" customWidth="1"/>
    <col min="3074" max="3328" width="9.140625" style="318"/>
    <col min="3329" max="3329" width="5.28515625" style="318" customWidth="1"/>
    <col min="3330" max="3584" width="9.140625" style="318"/>
    <col min="3585" max="3585" width="5.28515625" style="318" customWidth="1"/>
    <col min="3586" max="3840" width="9.140625" style="318"/>
    <col min="3841" max="3841" width="5.28515625" style="318" customWidth="1"/>
    <col min="3842" max="4096" width="9.140625" style="318"/>
    <col min="4097" max="4097" width="5.28515625" style="318" customWidth="1"/>
    <col min="4098" max="4352" width="9.140625" style="318"/>
    <col min="4353" max="4353" width="5.28515625" style="318" customWidth="1"/>
    <col min="4354" max="4608" width="9.140625" style="318"/>
    <col min="4609" max="4609" width="5.28515625" style="318" customWidth="1"/>
    <col min="4610" max="4864" width="9.140625" style="318"/>
    <col min="4865" max="4865" width="5.28515625" style="318" customWidth="1"/>
    <col min="4866" max="5120" width="9.140625" style="318"/>
    <col min="5121" max="5121" width="5.28515625" style="318" customWidth="1"/>
    <col min="5122" max="5376" width="9.140625" style="318"/>
    <col min="5377" max="5377" width="5.28515625" style="318" customWidth="1"/>
    <col min="5378" max="5632" width="9.140625" style="318"/>
    <col min="5633" max="5633" width="5.28515625" style="318" customWidth="1"/>
    <col min="5634" max="5888" width="9.140625" style="318"/>
    <col min="5889" max="5889" width="5.28515625" style="318" customWidth="1"/>
    <col min="5890" max="6144" width="9.140625" style="318"/>
    <col min="6145" max="6145" width="5.28515625" style="318" customWidth="1"/>
    <col min="6146" max="6400" width="9.140625" style="318"/>
    <col min="6401" max="6401" width="5.28515625" style="318" customWidth="1"/>
    <col min="6402" max="6656" width="9.140625" style="318"/>
    <col min="6657" max="6657" width="5.28515625" style="318" customWidth="1"/>
    <col min="6658" max="6912" width="9.140625" style="318"/>
    <col min="6913" max="6913" width="5.28515625" style="318" customWidth="1"/>
    <col min="6914" max="7168" width="9.140625" style="318"/>
    <col min="7169" max="7169" width="5.28515625" style="318" customWidth="1"/>
    <col min="7170" max="7424" width="9.140625" style="318"/>
    <col min="7425" max="7425" width="5.28515625" style="318" customWidth="1"/>
    <col min="7426" max="7680" width="9.140625" style="318"/>
    <col min="7681" max="7681" width="5.28515625" style="318" customWidth="1"/>
    <col min="7682" max="7936" width="9.140625" style="318"/>
    <col min="7937" max="7937" width="5.28515625" style="318" customWidth="1"/>
    <col min="7938" max="8192" width="9.140625" style="318"/>
    <col min="8193" max="8193" width="5.28515625" style="318" customWidth="1"/>
    <col min="8194" max="8448" width="9.140625" style="318"/>
    <col min="8449" max="8449" width="5.28515625" style="318" customWidth="1"/>
    <col min="8450" max="8704" width="9.140625" style="318"/>
    <col min="8705" max="8705" width="5.28515625" style="318" customWidth="1"/>
    <col min="8706" max="8960" width="9.140625" style="318"/>
    <col min="8961" max="8961" width="5.28515625" style="318" customWidth="1"/>
    <col min="8962" max="9216" width="9.140625" style="318"/>
    <col min="9217" max="9217" width="5.28515625" style="318" customWidth="1"/>
    <col min="9218" max="9472" width="9.140625" style="318"/>
    <col min="9473" max="9473" width="5.28515625" style="318" customWidth="1"/>
    <col min="9474" max="9728" width="9.140625" style="318"/>
    <col min="9729" max="9729" width="5.28515625" style="318" customWidth="1"/>
    <col min="9730" max="9984" width="9.140625" style="318"/>
    <col min="9985" max="9985" width="5.28515625" style="318" customWidth="1"/>
    <col min="9986" max="10240" width="9.140625" style="318"/>
    <col min="10241" max="10241" width="5.28515625" style="318" customWidth="1"/>
    <col min="10242" max="10496" width="9.140625" style="318"/>
    <col min="10497" max="10497" width="5.28515625" style="318" customWidth="1"/>
    <col min="10498" max="10752" width="9.140625" style="318"/>
    <col min="10753" max="10753" width="5.28515625" style="318" customWidth="1"/>
    <col min="10754" max="11008" width="9.140625" style="318"/>
    <col min="11009" max="11009" width="5.28515625" style="318" customWidth="1"/>
    <col min="11010" max="11264" width="9.140625" style="318"/>
    <col min="11265" max="11265" width="5.28515625" style="318" customWidth="1"/>
    <col min="11266" max="11520" width="9.140625" style="318"/>
    <col min="11521" max="11521" width="5.28515625" style="318" customWidth="1"/>
    <col min="11522" max="11776" width="9.140625" style="318"/>
    <col min="11777" max="11777" width="5.28515625" style="318" customWidth="1"/>
    <col min="11778" max="12032" width="9.140625" style="318"/>
    <col min="12033" max="12033" width="5.28515625" style="318" customWidth="1"/>
    <col min="12034" max="12288" width="9.140625" style="318"/>
    <col min="12289" max="12289" width="5.28515625" style="318" customWidth="1"/>
    <col min="12290" max="12544" width="9.140625" style="318"/>
    <col min="12545" max="12545" width="5.28515625" style="318" customWidth="1"/>
    <col min="12546" max="12800" width="9.140625" style="318"/>
    <col min="12801" max="12801" width="5.28515625" style="318" customWidth="1"/>
    <col min="12802" max="13056" width="9.140625" style="318"/>
    <col min="13057" max="13057" width="5.28515625" style="318" customWidth="1"/>
    <col min="13058" max="13312" width="9.140625" style="318"/>
    <col min="13313" max="13313" width="5.28515625" style="318" customWidth="1"/>
    <col min="13314" max="13568" width="9.140625" style="318"/>
    <col min="13569" max="13569" width="5.28515625" style="318" customWidth="1"/>
    <col min="13570" max="13824" width="9.140625" style="318"/>
    <col min="13825" max="13825" width="5.28515625" style="318" customWidth="1"/>
    <col min="13826" max="14080" width="9.140625" style="318"/>
    <col min="14081" max="14081" width="5.28515625" style="318" customWidth="1"/>
    <col min="14082" max="14336" width="9.140625" style="318"/>
    <col min="14337" max="14337" width="5.28515625" style="318" customWidth="1"/>
    <col min="14338" max="14592" width="9.140625" style="318"/>
    <col min="14593" max="14593" width="5.28515625" style="318" customWidth="1"/>
    <col min="14594" max="14848" width="9.140625" style="318"/>
    <col min="14849" max="14849" width="5.28515625" style="318" customWidth="1"/>
    <col min="14850" max="15104" width="9.140625" style="318"/>
    <col min="15105" max="15105" width="5.28515625" style="318" customWidth="1"/>
    <col min="15106" max="15360" width="9.140625" style="318"/>
    <col min="15361" max="15361" width="5.28515625" style="318" customWidth="1"/>
    <col min="15362" max="15616" width="9.140625" style="318"/>
    <col min="15617" max="15617" width="5.28515625" style="318" customWidth="1"/>
    <col min="15618" max="15872" width="9.140625" style="318"/>
    <col min="15873" max="15873" width="5.28515625" style="318" customWidth="1"/>
    <col min="15874" max="16128" width="9.140625" style="318"/>
    <col min="16129" max="16129" width="5.28515625" style="318" customWidth="1"/>
    <col min="16130" max="16384" width="9.140625" style="318"/>
  </cols>
  <sheetData>
    <row r="2" spans="2:10" x14ac:dyDescent="0.2">
      <c r="B2" s="315"/>
      <c r="C2" s="316"/>
      <c r="D2" s="316"/>
      <c r="E2" s="316"/>
      <c r="F2" s="316"/>
      <c r="G2" s="316"/>
      <c r="H2" s="316"/>
      <c r="I2" s="316"/>
      <c r="J2" s="317"/>
    </row>
    <row r="3" spans="2:10" x14ac:dyDescent="0.2">
      <c r="B3" s="319"/>
      <c r="C3" s="320"/>
      <c r="D3" s="320"/>
      <c r="E3" s="320"/>
      <c r="F3" s="320"/>
      <c r="G3" s="320"/>
      <c r="H3" s="320"/>
      <c r="I3" s="320"/>
      <c r="J3" s="321"/>
    </row>
    <row r="4" spans="2:10" x14ac:dyDescent="0.2">
      <c r="B4" s="319"/>
      <c r="C4" s="320"/>
      <c r="D4" s="320"/>
      <c r="E4" s="320"/>
      <c r="F4" s="320"/>
      <c r="G4" s="320"/>
      <c r="H4" s="320"/>
      <c r="I4" s="320"/>
      <c r="J4" s="321"/>
    </row>
    <row r="5" spans="2:10" x14ac:dyDescent="0.2">
      <c r="B5" s="319"/>
      <c r="C5" s="320"/>
      <c r="D5" s="320"/>
      <c r="E5" s="320"/>
      <c r="F5" s="320"/>
      <c r="G5" s="320"/>
      <c r="H5" s="320"/>
      <c r="I5" s="320"/>
      <c r="J5" s="321"/>
    </row>
    <row r="6" spans="2:10" x14ac:dyDescent="0.2">
      <c r="B6" s="319"/>
      <c r="C6" s="320"/>
      <c r="D6" s="320"/>
      <c r="E6" s="320"/>
      <c r="F6" s="320"/>
      <c r="G6" s="320"/>
      <c r="H6" s="320"/>
      <c r="I6" s="320"/>
      <c r="J6" s="321"/>
    </row>
    <row r="7" spans="2:10" x14ac:dyDescent="0.2">
      <c r="B7" s="319"/>
      <c r="C7" s="320"/>
      <c r="D7" s="320"/>
      <c r="E7" s="320"/>
      <c r="F7" s="320"/>
      <c r="G7" s="320"/>
      <c r="H7" s="320"/>
      <c r="I7" s="320"/>
      <c r="J7" s="321"/>
    </row>
    <row r="8" spans="2:10" x14ac:dyDescent="0.2">
      <c r="B8" s="319"/>
      <c r="C8" s="320"/>
      <c r="D8" s="320"/>
      <c r="E8" s="320"/>
      <c r="F8" s="320"/>
      <c r="G8" s="320"/>
      <c r="H8" s="320"/>
      <c r="I8" s="320"/>
      <c r="J8" s="321"/>
    </row>
    <row r="9" spans="2:10" x14ac:dyDescent="0.2">
      <c r="B9" s="319"/>
      <c r="C9" s="320"/>
      <c r="D9" s="320"/>
      <c r="E9" s="320"/>
      <c r="F9" s="320"/>
      <c r="G9" s="320"/>
      <c r="H9" s="320"/>
      <c r="I9" s="320"/>
      <c r="J9" s="321"/>
    </row>
    <row r="10" spans="2:10" x14ac:dyDescent="0.2">
      <c r="B10" s="319"/>
      <c r="C10" s="320"/>
      <c r="D10" s="320"/>
      <c r="E10" s="320"/>
      <c r="F10" s="320"/>
      <c r="G10" s="320"/>
      <c r="H10" s="320"/>
      <c r="I10" s="320"/>
      <c r="J10" s="321"/>
    </row>
    <row r="11" spans="2:10" x14ac:dyDescent="0.2">
      <c r="B11" s="319"/>
      <c r="C11" s="320"/>
      <c r="D11" s="320"/>
      <c r="E11" s="320"/>
      <c r="F11" s="320"/>
      <c r="G11" s="320"/>
      <c r="H11" s="320"/>
      <c r="I11" s="320"/>
      <c r="J11" s="321"/>
    </row>
    <row r="12" spans="2:10" x14ac:dyDescent="0.2">
      <c r="B12" s="319"/>
      <c r="C12" s="320"/>
      <c r="D12" s="320"/>
      <c r="E12" s="320"/>
      <c r="F12" s="320"/>
      <c r="G12" s="320"/>
      <c r="H12" s="320"/>
      <c r="I12" s="320"/>
      <c r="J12" s="321"/>
    </row>
    <row r="13" spans="2:10" x14ac:dyDescent="0.2">
      <c r="B13" s="319"/>
      <c r="C13" s="320"/>
      <c r="D13" s="320"/>
      <c r="E13" s="320"/>
      <c r="F13" s="320"/>
      <c r="G13" s="320"/>
      <c r="H13" s="320"/>
      <c r="I13" s="320"/>
      <c r="J13" s="321"/>
    </row>
    <row r="14" spans="2:10" x14ac:dyDescent="0.2">
      <c r="B14" s="319"/>
      <c r="C14" s="320"/>
      <c r="D14" s="320"/>
      <c r="E14" s="320"/>
      <c r="F14" s="320"/>
      <c r="G14" s="320"/>
      <c r="H14" s="320"/>
      <c r="I14" s="320"/>
      <c r="J14" s="321"/>
    </row>
    <row r="15" spans="2:10" x14ac:dyDescent="0.2">
      <c r="B15" s="319"/>
      <c r="C15" s="320"/>
      <c r="D15" s="320"/>
      <c r="E15" s="320"/>
      <c r="F15" s="320"/>
      <c r="G15" s="320"/>
      <c r="H15" s="320"/>
      <c r="I15" s="320"/>
      <c r="J15" s="321"/>
    </row>
    <row r="16" spans="2:10" x14ac:dyDescent="0.2">
      <c r="B16" s="325" t="s">
        <v>368</v>
      </c>
      <c r="C16" s="326"/>
      <c r="D16" s="326"/>
      <c r="E16" s="326"/>
      <c r="F16" s="326"/>
      <c r="G16" s="326"/>
      <c r="H16" s="326"/>
      <c r="I16" s="326"/>
      <c r="J16" s="327"/>
    </row>
    <row r="17" spans="2:10" x14ac:dyDescent="0.2">
      <c r="B17" s="325"/>
      <c r="C17" s="326"/>
      <c r="D17" s="326"/>
      <c r="E17" s="326"/>
      <c r="F17" s="326"/>
      <c r="G17" s="326"/>
      <c r="H17" s="326"/>
      <c r="I17" s="326"/>
      <c r="J17" s="327"/>
    </row>
    <row r="18" spans="2:10" x14ac:dyDescent="0.2">
      <c r="B18" s="325"/>
      <c r="C18" s="326"/>
      <c r="D18" s="326"/>
      <c r="E18" s="326"/>
      <c r="F18" s="326"/>
      <c r="G18" s="326"/>
      <c r="H18" s="326"/>
      <c r="I18" s="326"/>
      <c r="J18" s="327"/>
    </row>
    <row r="19" spans="2:10" x14ac:dyDescent="0.2">
      <c r="B19" s="325"/>
      <c r="C19" s="326"/>
      <c r="D19" s="326"/>
      <c r="E19" s="326"/>
      <c r="F19" s="326"/>
      <c r="G19" s="326"/>
      <c r="H19" s="326"/>
      <c r="I19" s="326"/>
      <c r="J19" s="327"/>
    </row>
    <row r="20" spans="2:10" x14ac:dyDescent="0.2">
      <c r="B20" s="325"/>
      <c r="C20" s="326"/>
      <c r="D20" s="326"/>
      <c r="E20" s="326"/>
      <c r="F20" s="326"/>
      <c r="G20" s="326"/>
      <c r="H20" s="326"/>
      <c r="I20" s="326"/>
      <c r="J20" s="327"/>
    </row>
    <row r="21" spans="2:10" x14ac:dyDescent="0.2">
      <c r="B21" s="325"/>
      <c r="C21" s="326"/>
      <c r="D21" s="326"/>
      <c r="E21" s="326"/>
      <c r="F21" s="326"/>
      <c r="G21" s="326"/>
      <c r="H21" s="326"/>
      <c r="I21" s="326"/>
      <c r="J21" s="327"/>
    </row>
    <row r="22" spans="2:10" x14ac:dyDescent="0.2">
      <c r="B22" s="325"/>
      <c r="C22" s="326"/>
      <c r="D22" s="326"/>
      <c r="E22" s="326"/>
      <c r="F22" s="326"/>
      <c r="G22" s="326"/>
      <c r="H22" s="326"/>
      <c r="I22" s="326"/>
      <c r="J22" s="327"/>
    </row>
    <row r="23" spans="2:10" ht="8.25" customHeight="1" x14ac:dyDescent="0.2">
      <c r="B23" s="325"/>
      <c r="C23" s="326"/>
      <c r="D23" s="326"/>
      <c r="E23" s="326"/>
      <c r="F23" s="326"/>
      <c r="G23" s="326"/>
      <c r="H23" s="326"/>
      <c r="I23" s="326"/>
      <c r="J23" s="327"/>
    </row>
    <row r="24" spans="2:10" ht="8.25" customHeight="1" x14ac:dyDescent="0.2">
      <c r="B24" s="325"/>
      <c r="C24" s="326"/>
      <c r="D24" s="326"/>
      <c r="E24" s="326"/>
      <c r="F24" s="326"/>
      <c r="G24" s="326"/>
      <c r="H24" s="326"/>
      <c r="I24" s="326"/>
      <c r="J24" s="327"/>
    </row>
    <row r="25" spans="2:10" ht="7.5" customHeight="1" x14ac:dyDescent="0.2">
      <c r="B25" s="325" t="s">
        <v>369</v>
      </c>
      <c r="C25" s="326"/>
      <c r="D25" s="326"/>
      <c r="E25" s="326"/>
      <c r="F25" s="326"/>
      <c r="G25" s="326"/>
      <c r="H25" s="326"/>
      <c r="I25" s="326"/>
      <c r="J25" s="327"/>
    </row>
    <row r="26" spans="2:10" ht="6" customHeight="1" x14ac:dyDescent="0.2">
      <c r="B26" s="325"/>
      <c r="C26" s="326"/>
      <c r="D26" s="326"/>
      <c r="E26" s="326"/>
      <c r="F26" s="326"/>
      <c r="G26" s="326"/>
      <c r="H26" s="326"/>
      <c r="I26" s="326"/>
      <c r="J26" s="327"/>
    </row>
    <row r="27" spans="2:10" x14ac:dyDescent="0.2">
      <c r="B27" s="325"/>
      <c r="C27" s="326"/>
      <c r="D27" s="326"/>
      <c r="E27" s="326"/>
      <c r="F27" s="326"/>
      <c r="G27" s="326"/>
      <c r="H27" s="326"/>
      <c r="I27" s="326"/>
      <c r="J27" s="327"/>
    </row>
    <row r="28" spans="2:10" ht="3.75" customHeight="1" x14ac:dyDescent="0.2">
      <c r="B28" s="325"/>
      <c r="C28" s="326"/>
      <c r="D28" s="326"/>
      <c r="E28" s="326"/>
      <c r="F28" s="326"/>
      <c r="G28" s="326"/>
      <c r="H28" s="326"/>
      <c r="I28" s="326"/>
      <c r="J28" s="327"/>
    </row>
    <row r="29" spans="2:10" x14ac:dyDescent="0.2">
      <c r="B29" s="325"/>
      <c r="C29" s="326"/>
      <c r="D29" s="326"/>
      <c r="E29" s="326"/>
      <c r="F29" s="326"/>
      <c r="G29" s="326"/>
      <c r="H29" s="326"/>
      <c r="I29" s="326"/>
      <c r="J29" s="327"/>
    </row>
    <row r="30" spans="2:10" x14ac:dyDescent="0.2">
      <c r="B30" s="325"/>
      <c r="C30" s="326"/>
      <c r="D30" s="326"/>
      <c r="E30" s="326"/>
      <c r="F30" s="326"/>
      <c r="G30" s="326"/>
      <c r="H30" s="326"/>
      <c r="I30" s="326"/>
      <c r="J30" s="327"/>
    </row>
    <row r="31" spans="2:10" x14ac:dyDescent="0.2">
      <c r="B31" s="325"/>
      <c r="C31" s="326"/>
      <c r="D31" s="326"/>
      <c r="E31" s="326"/>
      <c r="F31" s="326"/>
      <c r="G31" s="326"/>
      <c r="H31" s="326"/>
      <c r="I31" s="326"/>
      <c r="J31" s="327"/>
    </row>
    <row r="32" spans="2:10" x14ac:dyDescent="0.2">
      <c r="B32" s="325"/>
      <c r="C32" s="326"/>
      <c r="D32" s="326"/>
      <c r="E32" s="326"/>
      <c r="F32" s="326"/>
      <c r="G32" s="326"/>
      <c r="H32" s="326"/>
      <c r="I32" s="326"/>
      <c r="J32" s="327"/>
    </row>
    <row r="33" spans="2:10" x14ac:dyDescent="0.2">
      <c r="B33" s="325"/>
      <c r="C33" s="326"/>
      <c r="D33" s="326"/>
      <c r="E33" s="326"/>
      <c r="F33" s="326"/>
      <c r="G33" s="326"/>
      <c r="H33" s="326"/>
      <c r="I33" s="326"/>
      <c r="J33" s="327"/>
    </row>
    <row r="34" spans="2:10" x14ac:dyDescent="0.2">
      <c r="B34" s="319"/>
      <c r="C34" s="320"/>
      <c r="D34" s="320"/>
      <c r="E34" s="320"/>
      <c r="F34" s="320"/>
      <c r="G34" s="320"/>
      <c r="H34" s="320"/>
      <c r="I34" s="320"/>
      <c r="J34" s="321"/>
    </row>
    <row r="35" spans="2:10" x14ac:dyDescent="0.2">
      <c r="B35" s="319"/>
      <c r="C35" s="320"/>
      <c r="D35" s="320"/>
      <c r="E35" s="320"/>
      <c r="F35" s="320"/>
      <c r="G35" s="320"/>
      <c r="H35" s="320"/>
      <c r="I35" s="320"/>
      <c r="J35" s="321"/>
    </row>
    <row r="36" spans="2:10" x14ac:dyDescent="0.2">
      <c r="B36" s="319"/>
      <c r="C36" s="320"/>
      <c r="D36" s="320"/>
      <c r="E36" s="320"/>
      <c r="F36" s="320"/>
      <c r="G36" s="320"/>
      <c r="H36" s="320"/>
      <c r="I36" s="320"/>
      <c r="J36" s="321"/>
    </row>
    <row r="37" spans="2:10" x14ac:dyDescent="0.2">
      <c r="B37" s="319"/>
      <c r="C37" s="320"/>
      <c r="D37" s="320"/>
      <c r="E37" s="320"/>
      <c r="F37" s="320"/>
      <c r="G37" s="320"/>
      <c r="H37" s="320"/>
      <c r="I37" s="320"/>
      <c r="J37" s="321"/>
    </row>
    <row r="38" spans="2:10" x14ac:dyDescent="0.2">
      <c r="B38" s="319"/>
      <c r="C38" s="320"/>
      <c r="D38" s="320"/>
      <c r="E38" s="320"/>
      <c r="F38" s="320"/>
      <c r="G38" s="320"/>
      <c r="H38" s="320"/>
      <c r="I38" s="320"/>
      <c r="J38" s="321"/>
    </row>
    <row r="39" spans="2:10" x14ac:dyDescent="0.2">
      <c r="B39" s="319"/>
      <c r="C39" s="320"/>
      <c r="D39" s="320"/>
      <c r="E39" s="320"/>
      <c r="F39" s="320"/>
      <c r="G39" s="320"/>
      <c r="H39" s="320"/>
      <c r="I39" s="320"/>
      <c r="J39" s="321"/>
    </row>
    <row r="40" spans="2:10" x14ac:dyDescent="0.2">
      <c r="B40" s="319"/>
      <c r="C40" s="320"/>
      <c r="D40" s="320"/>
      <c r="E40" s="320"/>
      <c r="F40" s="320"/>
      <c r="G40" s="320"/>
      <c r="H40" s="320"/>
      <c r="I40" s="320"/>
      <c r="J40" s="321"/>
    </row>
    <row r="41" spans="2:10" x14ac:dyDescent="0.2">
      <c r="B41" s="319"/>
      <c r="C41" s="320"/>
      <c r="D41" s="320"/>
      <c r="E41" s="320"/>
      <c r="F41" s="320"/>
      <c r="G41" s="320"/>
      <c r="H41" s="320"/>
      <c r="I41" s="320"/>
      <c r="J41" s="321"/>
    </row>
    <row r="42" spans="2:10" x14ac:dyDescent="0.2">
      <c r="B42" s="319"/>
      <c r="C42" s="320"/>
      <c r="D42" s="320"/>
      <c r="E42" s="320"/>
      <c r="F42" s="320"/>
      <c r="G42" s="320"/>
      <c r="H42" s="320"/>
      <c r="I42" s="320"/>
      <c r="J42" s="321"/>
    </row>
    <row r="43" spans="2:10" x14ac:dyDescent="0.2">
      <c r="B43" s="319"/>
      <c r="C43" s="320"/>
      <c r="D43" s="320"/>
      <c r="E43" s="320"/>
      <c r="F43" s="320"/>
      <c r="G43" s="320"/>
      <c r="H43" s="320"/>
      <c r="I43" s="320"/>
      <c r="J43" s="321"/>
    </row>
    <row r="44" spans="2:10" x14ac:dyDescent="0.2">
      <c r="B44" s="319"/>
      <c r="C44" s="320"/>
      <c r="D44" s="320"/>
      <c r="E44" s="320"/>
      <c r="F44" s="320"/>
      <c r="G44" s="320"/>
      <c r="H44" s="320"/>
      <c r="I44" s="320"/>
      <c r="J44" s="321"/>
    </row>
    <row r="45" spans="2:10" x14ac:dyDescent="0.2">
      <c r="B45" s="319"/>
      <c r="C45" s="320"/>
      <c r="D45" s="320"/>
      <c r="E45" s="320"/>
      <c r="F45" s="320"/>
      <c r="G45" s="320"/>
      <c r="H45" s="320"/>
      <c r="I45" s="320"/>
      <c r="J45" s="321"/>
    </row>
    <row r="46" spans="2:10" x14ac:dyDescent="0.2">
      <c r="B46" s="319"/>
      <c r="C46" s="320"/>
      <c r="D46" s="320"/>
      <c r="E46" s="320"/>
      <c r="F46" s="320"/>
      <c r="G46" s="320"/>
      <c r="H46" s="320"/>
      <c r="I46" s="320"/>
      <c r="J46" s="321"/>
    </row>
    <row r="47" spans="2:10" x14ac:dyDescent="0.2">
      <c r="B47" s="319"/>
      <c r="C47" s="320"/>
      <c r="D47" s="320"/>
      <c r="E47" s="320"/>
      <c r="F47" s="320"/>
      <c r="G47" s="320"/>
      <c r="H47" s="320"/>
      <c r="I47" s="320"/>
      <c r="J47" s="321"/>
    </row>
    <row r="48" spans="2:10" x14ac:dyDescent="0.2">
      <c r="B48" s="319"/>
      <c r="C48" s="320"/>
      <c r="D48" s="320"/>
      <c r="E48" s="320"/>
      <c r="F48" s="320"/>
      <c r="G48" s="320"/>
      <c r="H48" s="320"/>
      <c r="I48" s="320"/>
      <c r="J48" s="321"/>
    </row>
    <row r="49" spans="2:10" x14ac:dyDescent="0.2">
      <c r="B49" s="319"/>
      <c r="C49" s="320"/>
      <c r="D49" s="320"/>
      <c r="E49" s="320"/>
      <c r="F49" s="320"/>
      <c r="G49" s="320"/>
      <c r="H49" s="320"/>
      <c r="I49" s="320"/>
      <c r="J49" s="321"/>
    </row>
    <row r="50" spans="2:10" x14ac:dyDescent="0.2">
      <c r="B50" s="319"/>
      <c r="C50" s="320"/>
      <c r="D50" s="320"/>
      <c r="E50" s="320"/>
      <c r="F50" s="320"/>
      <c r="G50" s="320"/>
      <c r="H50" s="320"/>
      <c r="I50" s="320"/>
      <c r="J50" s="321"/>
    </row>
    <row r="51" spans="2:10" x14ac:dyDescent="0.2">
      <c r="B51" s="319"/>
      <c r="C51" s="320"/>
      <c r="D51" s="320"/>
      <c r="E51" s="320"/>
      <c r="F51" s="320"/>
      <c r="G51" s="320"/>
      <c r="H51" s="320"/>
      <c r="I51" s="320"/>
      <c r="J51" s="321"/>
    </row>
    <row r="52" spans="2:10" x14ac:dyDescent="0.2">
      <c r="B52" s="319"/>
      <c r="C52" s="320"/>
      <c r="D52" s="320"/>
      <c r="E52" s="320"/>
      <c r="F52" s="320"/>
      <c r="G52" s="320"/>
      <c r="H52" s="320"/>
      <c r="I52" s="320"/>
      <c r="J52" s="321"/>
    </row>
    <row r="53" spans="2:10" x14ac:dyDescent="0.2">
      <c r="B53" s="319"/>
      <c r="C53" s="320"/>
      <c r="D53" s="320"/>
      <c r="E53" s="320"/>
      <c r="F53" s="320"/>
      <c r="G53" s="320"/>
      <c r="H53" s="320"/>
      <c r="I53" s="320"/>
      <c r="J53" s="321"/>
    </row>
    <row r="54" spans="2:10" x14ac:dyDescent="0.2">
      <c r="B54" s="319"/>
      <c r="C54" s="320"/>
      <c r="D54" s="320"/>
      <c r="E54" s="320"/>
      <c r="F54" s="320"/>
      <c r="G54" s="320"/>
      <c r="H54" s="320"/>
      <c r="I54" s="320"/>
      <c r="J54" s="321"/>
    </row>
    <row r="55" spans="2:10" x14ac:dyDescent="0.2">
      <c r="B55" s="319"/>
      <c r="C55" s="320"/>
      <c r="D55" s="320"/>
      <c r="E55" s="320"/>
      <c r="F55" s="320"/>
      <c r="G55" s="320"/>
      <c r="H55" s="320"/>
      <c r="I55" s="320"/>
      <c r="J55" s="321"/>
    </row>
    <row r="56" spans="2:10" x14ac:dyDescent="0.2">
      <c r="B56" s="322"/>
      <c r="C56" s="323"/>
      <c r="D56" s="323"/>
      <c r="E56" s="323"/>
      <c r="F56" s="323"/>
      <c r="G56" s="323"/>
      <c r="H56" s="323"/>
      <c r="I56" s="323"/>
      <c r="J56" s="324"/>
    </row>
  </sheetData>
  <mergeCells count="2">
    <mergeCell ref="B16:J24"/>
    <mergeCell ref="B25:J33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11"/>
  <dimension ref="A1:AR124"/>
  <sheetViews>
    <sheetView showGridLines="0" zoomScaleNormal="100" zoomScaleSheetLayoutView="100" workbookViewId="0"/>
  </sheetViews>
  <sheetFormatPr defaultColWidth="8.85546875" defaultRowHeight="12.75" x14ac:dyDescent="0.2"/>
  <cols>
    <col min="1" max="1" width="27.140625" style="1" customWidth="1"/>
    <col min="2" max="2" width="11" style="1" customWidth="1"/>
    <col min="3" max="3" width="13" style="1" customWidth="1"/>
    <col min="4" max="5" width="7.85546875" style="1" customWidth="1"/>
    <col min="6" max="6" width="8" style="1" customWidth="1"/>
    <col min="7" max="7" width="9.28515625" style="1" customWidth="1"/>
    <col min="8" max="8" width="7.28515625" style="1" customWidth="1"/>
    <col min="9" max="9" width="8.7109375" style="1" customWidth="1"/>
    <col min="10" max="10" width="8.7109375" style="38" customWidth="1"/>
    <col min="11" max="11" width="10.42578125" style="38" customWidth="1"/>
    <col min="12" max="12" width="8.28515625" style="38" customWidth="1"/>
    <col min="13" max="14" width="8.85546875" style="38" customWidth="1"/>
    <col min="15" max="15" width="10.7109375" style="38" customWidth="1"/>
    <col min="16" max="16" width="19.42578125" style="38" customWidth="1"/>
    <col min="17" max="17" width="10.7109375" style="38" customWidth="1"/>
    <col min="18" max="18" width="13.28515625" style="38" customWidth="1"/>
    <col min="19" max="19" width="20.28515625" style="38" customWidth="1"/>
    <col min="20" max="20" width="8.85546875" style="38" customWidth="1"/>
    <col min="21" max="21" width="14.140625" style="38" customWidth="1"/>
    <col min="22" max="22" width="20" style="38" customWidth="1"/>
    <col min="23" max="23" width="13.140625" style="38" customWidth="1"/>
    <col min="24" max="24" width="18.5703125" style="38" customWidth="1"/>
    <col min="25" max="25" width="8.42578125" style="38" customWidth="1"/>
    <col min="26" max="26" width="7" style="38" customWidth="1"/>
    <col min="27" max="27" width="8" style="38" customWidth="1"/>
    <col min="28" max="30" width="8.85546875" style="38" customWidth="1"/>
    <col min="31" max="31" width="13.140625" style="38" customWidth="1"/>
    <col min="32" max="32" width="12.140625" style="38" customWidth="1"/>
    <col min="33" max="44" width="8.85546875" style="38"/>
    <col min="45" max="16384" width="8.85546875" style="1"/>
  </cols>
  <sheetData>
    <row r="1" spans="1:44" ht="12" customHeight="1" x14ac:dyDescent="0.2">
      <c r="A1" s="329" t="s">
        <v>124</v>
      </c>
      <c r="B1" s="329"/>
      <c r="C1" s="329"/>
      <c r="D1" s="329"/>
      <c r="E1" s="329"/>
      <c r="F1" s="329"/>
      <c r="G1" s="329"/>
      <c r="H1" s="329"/>
      <c r="I1" s="329"/>
      <c r="J1" s="37"/>
      <c r="K1" s="37"/>
    </row>
    <row r="2" spans="1:44" ht="53.25" customHeight="1" x14ac:dyDescent="0.2">
      <c r="A2" s="332" t="s">
        <v>254</v>
      </c>
      <c r="B2" s="332"/>
      <c r="C2" s="332"/>
      <c r="D2" s="332"/>
      <c r="E2" s="332"/>
      <c r="F2" s="332"/>
      <c r="G2" s="332"/>
      <c r="H2" s="332"/>
      <c r="I2" s="332"/>
      <c r="J2" s="239"/>
      <c r="K2" s="239"/>
      <c r="O2" s="279"/>
    </row>
    <row r="3" spans="1:44" ht="38.25" customHeight="1" x14ac:dyDescent="0.2">
      <c r="A3" s="353" t="s">
        <v>299</v>
      </c>
      <c r="B3" s="353"/>
      <c r="C3" s="353"/>
      <c r="D3" s="353"/>
      <c r="E3" s="353"/>
      <c r="F3" s="353"/>
      <c r="G3" s="353"/>
      <c r="H3" s="353"/>
      <c r="I3" s="353"/>
      <c r="J3" s="239"/>
      <c r="K3" s="239"/>
      <c r="O3" s="279"/>
    </row>
    <row r="4" spans="1:44" ht="18.75" customHeight="1" x14ac:dyDescent="0.2">
      <c r="A4" s="334"/>
      <c r="B4" s="328" t="s">
        <v>136</v>
      </c>
      <c r="C4" s="328"/>
      <c r="D4" s="328" t="s">
        <v>131</v>
      </c>
      <c r="E4" s="328"/>
      <c r="F4" s="328"/>
      <c r="G4" s="328"/>
      <c r="H4" s="328"/>
      <c r="I4" s="341"/>
      <c r="J4" s="239"/>
      <c r="K4" s="239"/>
      <c r="O4" s="279"/>
    </row>
    <row r="5" spans="1:44" ht="16.5" customHeight="1" x14ac:dyDescent="0.2">
      <c r="A5" s="335"/>
      <c r="B5" s="328"/>
      <c r="C5" s="328"/>
      <c r="D5" s="328"/>
      <c r="E5" s="328"/>
      <c r="F5" s="328"/>
      <c r="G5" s="328"/>
      <c r="H5" s="328"/>
      <c r="I5" s="341"/>
      <c r="J5" s="239"/>
      <c r="K5" s="239"/>
      <c r="O5" s="279"/>
    </row>
    <row r="6" spans="1:44" ht="25.5" customHeight="1" x14ac:dyDescent="0.2">
      <c r="A6" s="335"/>
      <c r="B6" s="328"/>
      <c r="C6" s="328"/>
      <c r="D6" s="328" t="s">
        <v>211</v>
      </c>
      <c r="E6" s="328"/>
      <c r="F6" s="328"/>
      <c r="G6" s="328" t="s">
        <v>210</v>
      </c>
      <c r="H6" s="328"/>
      <c r="I6" s="341"/>
      <c r="J6" s="239"/>
      <c r="K6" s="239"/>
      <c r="O6" s="279"/>
    </row>
    <row r="7" spans="1:44" ht="66.75" customHeight="1" x14ac:dyDescent="0.2">
      <c r="A7" s="336"/>
      <c r="B7" s="227" t="s">
        <v>24</v>
      </c>
      <c r="C7" s="227" t="s">
        <v>330</v>
      </c>
      <c r="D7" s="227" t="s">
        <v>45</v>
      </c>
      <c r="E7" s="227" t="s">
        <v>46</v>
      </c>
      <c r="F7" s="227" t="s">
        <v>79</v>
      </c>
      <c r="G7" s="227" t="s">
        <v>69</v>
      </c>
      <c r="H7" s="227" t="s">
        <v>49</v>
      </c>
      <c r="I7" s="228" t="s">
        <v>137</v>
      </c>
      <c r="J7" s="199"/>
      <c r="K7" s="199"/>
      <c r="O7" s="279"/>
    </row>
    <row r="8" spans="1:44" ht="9.75" customHeight="1" x14ac:dyDescent="0.2">
      <c r="A8" s="22"/>
      <c r="B8" s="23"/>
      <c r="C8" s="23"/>
      <c r="D8" s="24"/>
      <c r="E8" s="24"/>
      <c r="F8" s="24"/>
      <c r="G8" s="23"/>
      <c r="H8" s="23"/>
      <c r="I8" s="23"/>
      <c r="O8" s="279"/>
    </row>
    <row r="9" spans="1:44" x14ac:dyDescent="0.2">
      <c r="A9" s="149" t="s">
        <v>0</v>
      </c>
      <c r="B9" s="150">
        <v>968.6</v>
      </c>
      <c r="C9" s="171">
        <v>17.2</v>
      </c>
      <c r="D9" s="171">
        <v>83.9</v>
      </c>
      <c r="E9" s="171">
        <v>14.3</v>
      </c>
      <c r="F9" s="171">
        <v>1.8</v>
      </c>
      <c r="G9" s="171">
        <v>37.9</v>
      </c>
      <c r="H9" s="171">
        <v>33.200000000000003</v>
      </c>
      <c r="I9" s="171">
        <v>28.9</v>
      </c>
      <c r="J9" s="224"/>
      <c r="K9" s="224"/>
      <c r="L9" s="224"/>
      <c r="M9" s="224"/>
      <c r="N9" s="224"/>
      <c r="O9" s="279"/>
    </row>
    <row r="10" spans="1:44" x14ac:dyDescent="0.2">
      <c r="A10" s="70" t="s">
        <v>235</v>
      </c>
      <c r="B10" s="25"/>
      <c r="C10" s="48"/>
      <c r="D10" s="48"/>
      <c r="E10" s="48"/>
      <c r="F10" s="48"/>
      <c r="G10" s="48"/>
      <c r="H10" s="48"/>
      <c r="I10" s="48"/>
      <c r="K10" s="223"/>
      <c r="L10" s="224"/>
      <c r="M10" s="224"/>
      <c r="N10" s="224"/>
      <c r="O10" s="279"/>
    </row>
    <row r="11" spans="1:44" s="232" customFormat="1" ht="10.5" customHeight="1" x14ac:dyDescent="0.2">
      <c r="A11" s="26"/>
      <c r="B11" s="27"/>
      <c r="C11" s="99"/>
      <c r="D11" s="99"/>
      <c r="E11" s="99"/>
      <c r="F11" s="99"/>
      <c r="G11" s="99"/>
      <c r="H11" s="99"/>
      <c r="I11" s="99"/>
      <c r="J11" s="38"/>
      <c r="K11" s="224"/>
      <c r="L11" s="224"/>
      <c r="M11" s="224"/>
      <c r="N11" s="224"/>
      <c r="O11" s="279"/>
      <c r="P11" s="37"/>
      <c r="Q11" s="37"/>
      <c r="R11" s="37"/>
      <c r="S11" s="37"/>
      <c r="T11" s="37"/>
      <c r="U11" s="37"/>
      <c r="V11" s="37"/>
      <c r="W11" s="37"/>
      <c r="X11" s="37"/>
      <c r="Y11" s="38"/>
      <c r="Z11" s="38"/>
      <c r="AA11" s="37"/>
      <c r="AB11" s="37"/>
      <c r="AC11" s="37"/>
      <c r="AD11" s="37"/>
      <c r="AE11" s="37"/>
      <c r="AF11" s="37"/>
      <c r="AG11" s="37"/>
      <c r="AH11" s="37"/>
      <c r="AI11" s="37"/>
      <c r="AJ11" s="37"/>
      <c r="AK11" s="37"/>
      <c r="AL11" s="37"/>
      <c r="AM11" s="37"/>
      <c r="AN11" s="37"/>
      <c r="AO11" s="37"/>
      <c r="AP11" s="37"/>
      <c r="AQ11" s="37"/>
      <c r="AR11" s="37"/>
    </row>
    <row r="12" spans="1:44" ht="15" customHeight="1" x14ac:dyDescent="0.2">
      <c r="A12" s="28" t="s">
        <v>1</v>
      </c>
      <c r="B12" s="27">
        <v>37.299999999999997</v>
      </c>
      <c r="C12" s="99">
        <v>16.899999999999999</v>
      </c>
      <c r="D12" s="99">
        <v>68.2</v>
      </c>
      <c r="E12" s="99">
        <v>31.2</v>
      </c>
      <c r="F12" s="99">
        <v>0.6</v>
      </c>
      <c r="G12" s="99">
        <v>53.1</v>
      </c>
      <c r="H12" s="99">
        <v>19.2</v>
      </c>
      <c r="I12" s="48">
        <v>27.7</v>
      </c>
      <c r="K12" s="224"/>
      <c r="L12" s="224"/>
      <c r="M12" s="224"/>
      <c r="N12" s="224"/>
      <c r="O12" s="279"/>
      <c r="AA12" s="37"/>
    </row>
    <row r="13" spans="1:44" ht="15" customHeight="1" x14ac:dyDescent="0.2">
      <c r="A13" s="28" t="s">
        <v>2</v>
      </c>
      <c r="B13" s="27">
        <v>20.9</v>
      </c>
      <c r="C13" s="99">
        <v>12.8</v>
      </c>
      <c r="D13" s="99">
        <v>91.2</v>
      </c>
      <c r="E13" s="99">
        <v>4.8</v>
      </c>
      <c r="F13" s="99">
        <v>4</v>
      </c>
      <c r="G13" s="99">
        <v>16</v>
      </c>
      <c r="H13" s="99">
        <v>45.1</v>
      </c>
      <c r="I13" s="48">
        <v>38.9</v>
      </c>
      <c r="K13" s="224"/>
      <c r="L13" s="224"/>
      <c r="O13" s="279"/>
      <c r="AA13" s="37"/>
    </row>
    <row r="14" spans="1:44" ht="15" customHeight="1" x14ac:dyDescent="0.2">
      <c r="A14" s="28" t="s">
        <v>3</v>
      </c>
      <c r="B14" s="27">
        <v>135.1</v>
      </c>
      <c r="C14" s="99">
        <v>28.9</v>
      </c>
      <c r="D14" s="99">
        <v>83.6</v>
      </c>
      <c r="E14" s="99">
        <v>13.5</v>
      </c>
      <c r="F14" s="99">
        <v>2.9</v>
      </c>
      <c r="G14" s="99">
        <v>56</v>
      </c>
      <c r="H14" s="99">
        <v>21.2</v>
      </c>
      <c r="I14" s="48">
        <v>22.8</v>
      </c>
      <c r="K14" s="224"/>
      <c r="L14" s="224"/>
      <c r="O14" s="279"/>
      <c r="AA14" s="37"/>
    </row>
    <row r="15" spans="1:44" ht="15" customHeight="1" x14ac:dyDescent="0.2">
      <c r="A15" s="28" t="s">
        <v>4</v>
      </c>
      <c r="B15" s="27">
        <v>53.3</v>
      </c>
      <c r="C15" s="99">
        <v>17.899999999999999</v>
      </c>
      <c r="D15" s="99">
        <v>96.2</v>
      </c>
      <c r="E15" s="99">
        <v>3.8</v>
      </c>
      <c r="F15" s="99">
        <v>0</v>
      </c>
      <c r="G15" s="99">
        <v>41.4</v>
      </c>
      <c r="H15" s="99">
        <v>36.6</v>
      </c>
      <c r="I15" s="48">
        <v>22</v>
      </c>
      <c r="K15" s="224"/>
      <c r="L15" s="224"/>
      <c r="O15" s="279"/>
      <c r="AA15" s="37"/>
    </row>
    <row r="16" spans="1:44" ht="15" customHeight="1" x14ac:dyDescent="0.2">
      <c r="A16" s="28" t="s">
        <v>5</v>
      </c>
      <c r="B16" s="27">
        <v>40.4</v>
      </c>
      <c r="C16" s="99">
        <v>21.9</v>
      </c>
      <c r="D16" s="99">
        <v>84.6</v>
      </c>
      <c r="E16" s="99">
        <v>15.4</v>
      </c>
      <c r="F16" s="99">
        <v>0</v>
      </c>
      <c r="G16" s="99">
        <v>3.2</v>
      </c>
      <c r="H16" s="99">
        <v>52.3</v>
      </c>
      <c r="I16" s="48">
        <v>44.5</v>
      </c>
      <c r="K16" s="224"/>
      <c r="L16" s="224"/>
      <c r="O16" s="279"/>
      <c r="AA16" s="37"/>
    </row>
    <row r="17" spans="1:27" ht="15" customHeight="1" x14ac:dyDescent="0.2">
      <c r="A17" s="28" t="s">
        <v>6</v>
      </c>
      <c r="B17" s="27">
        <v>23.9</v>
      </c>
      <c r="C17" s="99">
        <v>12.3</v>
      </c>
      <c r="D17" s="99">
        <v>74.3</v>
      </c>
      <c r="E17" s="99">
        <v>25.7</v>
      </c>
      <c r="F17" s="99">
        <v>0</v>
      </c>
      <c r="G17" s="99">
        <v>0.6</v>
      </c>
      <c r="H17" s="99">
        <v>5.4</v>
      </c>
      <c r="I17" s="99">
        <v>94</v>
      </c>
      <c r="K17" s="224"/>
      <c r="L17" s="224"/>
      <c r="O17" s="279"/>
      <c r="AA17" s="37"/>
    </row>
    <row r="18" spans="1:27" ht="15" customHeight="1" x14ac:dyDescent="0.2">
      <c r="A18" s="28" t="s">
        <v>7</v>
      </c>
      <c r="B18" s="27">
        <v>54.7</v>
      </c>
      <c r="C18" s="99">
        <v>21.8</v>
      </c>
      <c r="D18" s="99">
        <v>93.8</v>
      </c>
      <c r="E18" s="99">
        <v>3.7</v>
      </c>
      <c r="F18" s="99">
        <v>2.5</v>
      </c>
      <c r="G18" s="99">
        <v>16.7</v>
      </c>
      <c r="H18" s="99">
        <v>37.700000000000003</v>
      </c>
      <c r="I18" s="48">
        <v>45.6</v>
      </c>
      <c r="K18" s="224"/>
      <c r="L18" s="224"/>
      <c r="O18" s="279"/>
      <c r="AA18" s="37"/>
    </row>
    <row r="19" spans="1:27" ht="15" customHeight="1" x14ac:dyDescent="0.2">
      <c r="A19" s="28" t="s">
        <v>8</v>
      </c>
      <c r="B19" s="27">
        <v>20.2</v>
      </c>
      <c r="C19" s="99">
        <v>9.4</v>
      </c>
      <c r="D19" s="99">
        <v>64.2</v>
      </c>
      <c r="E19" s="99">
        <v>35.799999999999997</v>
      </c>
      <c r="F19" s="99">
        <v>0</v>
      </c>
      <c r="G19" s="99">
        <v>13.4</v>
      </c>
      <c r="H19" s="99">
        <v>8.5</v>
      </c>
      <c r="I19" s="48">
        <v>78.099999999999994</v>
      </c>
      <c r="K19" s="224"/>
      <c r="L19" s="224"/>
      <c r="O19" s="279"/>
      <c r="AA19" s="37"/>
    </row>
    <row r="20" spans="1:27" ht="15" customHeight="1" x14ac:dyDescent="0.2">
      <c r="A20" s="29" t="s">
        <v>328</v>
      </c>
      <c r="B20" s="30">
        <v>46.8</v>
      </c>
      <c r="C20" s="170">
        <v>18.899999999999999</v>
      </c>
      <c r="D20" s="170">
        <v>60</v>
      </c>
      <c r="E20" s="170">
        <v>40</v>
      </c>
      <c r="F20" s="170">
        <v>0</v>
      </c>
      <c r="G20" s="170">
        <v>35.1</v>
      </c>
      <c r="H20" s="170">
        <v>33.200000000000003</v>
      </c>
      <c r="I20" s="172">
        <v>31.7</v>
      </c>
      <c r="K20" s="224"/>
      <c r="L20" s="224"/>
      <c r="O20" s="279"/>
      <c r="AA20" s="37"/>
    </row>
    <row r="21" spans="1:27" ht="15" customHeight="1" x14ac:dyDescent="0.2">
      <c r="A21" s="28" t="s">
        <v>9</v>
      </c>
      <c r="B21" s="27">
        <v>12.6</v>
      </c>
      <c r="C21" s="99">
        <v>9.1</v>
      </c>
      <c r="D21" s="99">
        <v>76.099999999999994</v>
      </c>
      <c r="E21" s="99">
        <v>5.0999999999999996</v>
      </c>
      <c r="F21" s="99">
        <v>18.8</v>
      </c>
      <c r="G21" s="99">
        <v>37.799999999999997</v>
      </c>
      <c r="H21" s="99">
        <v>58.6</v>
      </c>
      <c r="I21" s="48">
        <v>3.6</v>
      </c>
      <c r="K21" s="224"/>
      <c r="L21" s="224"/>
      <c r="O21" s="279"/>
      <c r="AA21" s="37"/>
    </row>
    <row r="22" spans="1:27" ht="15" customHeight="1" x14ac:dyDescent="0.2">
      <c r="A22" s="28" t="s">
        <v>10</v>
      </c>
      <c r="B22" s="27">
        <v>20.399999999999999</v>
      </c>
      <c r="C22" s="99">
        <v>22.9</v>
      </c>
      <c r="D22" s="99">
        <v>92.1</v>
      </c>
      <c r="E22" s="99">
        <v>3.6</v>
      </c>
      <c r="F22" s="99">
        <v>4.3</v>
      </c>
      <c r="G22" s="99">
        <v>33.4</v>
      </c>
      <c r="H22" s="99">
        <v>51.3</v>
      </c>
      <c r="I22" s="48">
        <v>15.3</v>
      </c>
      <c r="K22" s="224"/>
      <c r="L22" s="224"/>
      <c r="O22" s="279"/>
      <c r="AA22" s="37"/>
    </row>
    <row r="23" spans="1:27" ht="15" customHeight="1" x14ac:dyDescent="0.2">
      <c r="A23" s="28" t="s">
        <v>11</v>
      </c>
      <c r="B23" s="27">
        <v>28.7</v>
      </c>
      <c r="C23" s="99">
        <v>7.6</v>
      </c>
      <c r="D23" s="99">
        <v>84.7</v>
      </c>
      <c r="E23" s="99">
        <v>14.1</v>
      </c>
      <c r="F23" s="99">
        <v>1.2</v>
      </c>
      <c r="G23" s="99">
        <v>78.5</v>
      </c>
      <c r="H23" s="99">
        <v>8.6</v>
      </c>
      <c r="I23" s="48">
        <v>12.9</v>
      </c>
      <c r="K23" s="224"/>
      <c r="L23" s="224"/>
      <c r="O23" s="279"/>
      <c r="AA23" s="37"/>
    </row>
    <row r="24" spans="1:27" ht="15" customHeight="1" x14ac:dyDescent="0.2">
      <c r="A24" s="28" t="s">
        <v>12</v>
      </c>
      <c r="B24" s="27">
        <v>32.9</v>
      </c>
      <c r="C24" s="99">
        <v>18.8</v>
      </c>
      <c r="D24" s="99">
        <v>86.800000000000011</v>
      </c>
      <c r="E24" s="99">
        <v>11.9</v>
      </c>
      <c r="F24" s="99">
        <v>1.3</v>
      </c>
      <c r="G24" s="99">
        <v>25.700000000000003</v>
      </c>
      <c r="H24" s="99">
        <v>18.8</v>
      </c>
      <c r="I24" s="48">
        <v>55.5</v>
      </c>
      <c r="K24" s="224"/>
      <c r="L24" s="224"/>
      <c r="O24" s="279"/>
      <c r="AA24" s="37"/>
    </row>
    <row r="25" spans="1:27" ht="15" customHeight="1" x14ac:dyDescent="0.2">
      <c r="A25" s="28" t="s">
        <v>13</v>
      </c>
      <c r="B25" s="27">
        <v>43.6</v>
      </c>
      <c r="C25" s="99">
        <v>12.7</v>
      </c>
      <c r="D25" s="99">
        <v>86.4</v>
      </c>
      <c r="E25" s="99">
        <v>7.6</v>
      </c>
      <c r="F25" s="99">
        <v>6</v>
      </c>
      <c r="G25" s="99">
        <v>51.3</v>
      </c>
      <c r="H25" s="99">
        <v>47.4</v>
      </c>
      <c r="I25" s="48">
        <v>1.3</v>
      </c>
      <c r="K25" s="224"/>
      <c r="L25" s="224"/>
      <c r="O25" s="279"/>
      <c r="AA25" s="37"/>
    </row>
    <row r="26" spans="1:27" ht="15" customHeight="1" x14ac:dyDescent="0.2">
      <c r="A26" s="28" t="s">
        <v>14</v>
      </c>
      <c r="B26" s="27">
        <v>61</v>
      </c>
      <c r="C26" s="99">
        <v>32.299999999999997</v>
      </c>
      <c r="D26" s="99">
        <v>81.900000000000006</v>
      </c>
      <c r="E26" s="99">
        <v>16.100000000000001</v>
      </c>
      <c r="F26" s="99">
        <v>2</v>
      </c>
      <c r="G26" s="99">
        <v>43.3</v>
      </c>
      <c r="H26" s="99">
        <v>29.9</v>
      </c>
      <c r="I26" s="48">
        <v>26.8</v>
      </c>
      <c r="K26" s="224"/>
      <c r="L26" s="224"/>
      <c r="O26" s="279"/>
      <c r="AA26" s="37"/>
    </row>
    <row r="27" spans="1:27" ht="15" customHeight="1" x14ac:dyDescent="0.2">
      <c r="A27" s="28" t="s">
        <v>15</v>
      </c>
      <c r="B27" s="27">
        <v>24.4</v>
      </c>
      <c r="C27" s="99">
        <v>13.6</v>
      </c>
      <c r="D27" s="99">
        <v>73.3</v>
      </c>
      <c r="E27" s="99">
        <v>19.2</v>
      </c>
      <c r="F27" s="99">
        <v>7.5</v>
      </c>
      <c r="G27" s="99">
        <v>15.3</v>
      </c>
      <c r="H27" s="99">
        <v>28.4</v>
      </c>
      <c r="I27" s="99">
        <v>56.3</v>
      </c>
      <c r="K27" s="224"/>
      <c r="L27" s="224"/>
      <c r="O27" s="279"/>
      <c r="AA27" s="37"/>
    </row>
    <row r="28" spans="1:27" ht="15" customHeight="1" x14ac:dyDescent="0.2">
      <c r="A28" s="32" t="s">
        <v>16</v>
      </c>
      <c r="B28" s="33">
        <v>30</v>
      </c>
      <c r="C28" s="101">
        <v>19.7</v>
      </c>
      <c r="D28" s="101">
        <v>98.6</v>
      </c>
      <c r="E28" s="101">
        <v>1.4</v>
      </c>
      <c r="F28" s="101">
        <v>0</v>
      </c>
      <c r="G28" s="101">
        <v>10.5</v>
      </c>
      <c r="H28" s="101">
        <v>52.5</v>
      </c>
      <c r="I28" s="173">
        <v>37</v>
      </c>
      <c r="K28" s="224"/>
      <c r="L28" s="224"/>
      <c r="O28" s="279"/>
      <c r="AA28" s="37"/>
    </row>
    <row r="29" spans="1:27" ht="15" customHeight="1" x14ac:dyDescent="0.2">
      <c r="A29" s="28" t="s">
        <v>17</v>
      </c>
      <c r="B29" s="27">
        <v>21.2</v>
      </c>
      <c r="C29" s="99">
        <v>12.9</v>
      </c>
      <c r="D29" s="99">
        <v>97.1</v>
      </c>
      <c r="E29" s="99">
        <v>2.9</v>
      </c>
      <c r="F29" s="99">
        <v>0</v>
      </c>
      <c r="G29" s="99">
        <v>0</v>
      </c>
      <c r="H29" s="99">
        <v>21.9</v>
      </c>
      <c r="I29" s="48">
        <v>78.099999999999994</v>
      </c>
      <c r="K29" s="224"/>
      <c r="L29" s="224"/>
      <c r="O29" s="279"/>
      <c r="AA29" s="37"/>
    </row>
    <row r="30" spans="1:27" ht="15" customHeight="1" x14ac:dyDescent="0.2">
      <c r="A30" s="28" t="s">
        <v>18</v>
      </c>
      <c r="B30" s="27">
        <v>91.6</v>
      </c>
      <c r="C30" s="99">
        <v>24.4</v>
      </c>
      <c r="D30" s="99">
        <v>96.2</v>
      </c>
      <c r="E30" s="99">
        <v>3.7</v>
      </c>
      <c r="F30" s="99">
        <v>0.1</v>
      </c>
      <c r="G30" s="99">
        <v>45.8</v>
      </c>
      <c r="H30" s="99">
        <v>50</v>
      </c>
      <c r="I30" s="48">
        <v>4.2</v>
      </c>
      <c r="K30" s="224"/>
      <c r="L30" s="224"/>
      <c r="O30" s="279"/>
      <c r="AA30" s="37"/>
    </row>
    <row r="31" spans="1:27" ht="15" customHeight="1" x14ac:dyDescent="0.2">
      <c r="A31" s="28" t="s">
        <v>19</v>
      </c>
      <c r="B31" s="27">
        <v>25.5</v>
      </c>
      <c r="C31" s="99">
        <v>17.5</v>
      </c>
      <c r="D31" s="99">
        <v>78.900000000000006</v>
      </c>
      <c r="E31" s="99">
        <v>19.3</v>
      </c>
      <c r="F31" s="99">
        <v>1.8</v>
      </c>
      <c r="G31" s="99">
        <v>36.6</v>
      </c>
      <c r="H31" s="99">
        <v>17.100000000000001</v>
      </c>
      <c r="I31" s="48">
        <v>46.3</v>
      </c>
      <c r="K31" s="224"/>
      <c r="L31" s="224"/>
      <c r="O31" s="279"/>
      <c r="AA31" s="37"/>
    </row>
    <row r="32" spans="1:27" ht="15" customHeight="1" x14ac:dyDescent="0.2">
      <c r="A32" s="28" t="s">
        <v>20</v>
      </c>
      <c r="B32" s="27">
        <v>11.7</v>
      </c>
      <c r="C32" s="99">
        <v>6.3</v>
      </c>
      <c r="D32" s="99">
        <v>91.300000000000011</v>
      </c>
      <c r="E32" s="99">
        <v>7.8</v>
      </c>
      <c r="F32" s="99">
        <v>0.9</v>
      </c>
      <c r="G32" s="99">
        <v>27.6</v>
      </c>
      <c r="H32" s="99">
        <v>41.3</v>
      </c>
      <c r="I32" s="48">
        <v>31.1</v>
      </c>
      <c r="K32" s="224"/>
      <c r="L32" s="224"/>
      <c r="O32" s="279"/>
      <c r="AA32" s="37"/>
    </row>
    <row r="33" spans="1:27" ht="15" customHeight="1" x14ac:dyDescent="0.2">
      <c r="A33" s="28" t="s">
        <v>21</v>
      </c>
      <c r="B33" s="27">
        <v>28.7</v>
      </c>
      <c r="C33" s="99">
        <v>16.100000000000001</v>
      </c>
      <c r="D33" s="99">
        <v>88</v>
      </c>
      <c r="E33" s="99">
        <v>10.5</v>
      </c>
      <c r="F33" s="99">
        <v>1.5</v>
      </c>
      <c r="G33" s="99">
        <v>30.1</v>
      </c>
      <c r="H33" s="99">
        <v>52.8</v>
      </c>
      <c r="I33" s="48">
        <v>17.100000000000001</v>
      </c>
      <c r="K33" s="224"/>
      <c r="L33" s="224"/>
      <c r="O33" s="279"/>
      <c r="AA33" s="37"/>
    </row>
    <row r="34" spans="1:27" ht="15" customHeight="1" x14ac:dyDescent="0.2">
      <c r="A34" s="28" t="s">
        <v>22</v>
      </c>
      <c r="B34" s="27">
        <v>23</v>
      </c>
      <c r="C34" s="99">
        <v>14.6</v>
      </c>
      <c r="D34" s="99">
        <v>68.900000000000006</v>
      </c>
      <c r="E34" s="99">
        <v>31.1</v>
      </c>
      <c r="F34" s="99">
        <v>0</v>
      </c>
      <c r="G34" s="99">
        <v>15.1</v>
      </c>
      <c r="H34" s="99">
        <v>43.3</v>
      </c>
      <c r="I34" s="48">
        <v>41.6</v>
      </c>
      <c r="K34" s="224"/>
      <c r="L34" s="224"/>
      <c r="O34" s="279"/>
      <c r="AA34" s="37"/>
    </row>
    <row r="35" spans="1:27" ht="15" customHeight="1" x14ac:dyDescent="0.2">
      <c r="A35" s="28" t="s">
        <v>23</v>
      </c>
      <c r="B35" s="27">
        <v>14.6</v>
      </c>
      <c r="C35" s="99">
        <v>10</v>
      </c>
      <c r="D35" s="99">
        <v>97.300000000000011</v>
      </c>
      <c r="E35" s="99">
        <v>2.7</v>
      </c>
      <c r="F35" s="99">
        <v>0</v>
      </c>
      <c r="G35" s="99">
        <v>74.2</v>
      </c>
      <c r="H35" s="99">
        <v>25.8</v>
      </c>
      <c r="I35" s="48">
        <v>0</v>
      </c>
      <c r="K35" s="224"/>
      <c r="L35" s="224"/>
      <c r="O35" s="279"/>
      <c r="AA35" s="37"/>
    </row>
    <row r="36" spans="1:27" ht="15" customHeight="1" x14ac:dyDescent="0.2">
      <c r="A36" s="28" t="s">
        <v>329</v>
      </c>
      <c r="B36" s="27">
        <v>66.099999999999994</v>
      </c>
      <c r="C36" s="99">
        <v>16.399999999999999</v>
      </c>
      <c r="D36" s="99">
        <v>74</v>
      </c>
      <c r="E36" s="99">
        <v>26</v>
      </c>
      <c r="F36" s="99">
        <v>0</v>
      </c>
      <c r="G36" s="99">
        <v>61.6</v>
      </c>
      <c r="H36" s="99">
        <v>30.8</v>
      </c>
      <c r="I36" s="48">
        <v>7.6000000000000005</v>
      </c>
      <c r="J36" s="217"/>
      <c r="K36" s="224"/>
      <c r="L36" s="224"/>
      <c r="O36" s="279"/>
    </row>
    <row r="37" spans="1:27" ht="15" customHeight="1" x14ac:dyDescent="0.2">
      <c r="A37" s="220"/>
      <c r="B37" s="221"/>
      <c r="C37" s="219"/>
      <c r="D37" s="219"/>
      <c r="E37" s="219"/>
      <c r="F37" s="219"/>
      <c r="G37" s="219"/>
      <c r="H37" s="219"/>
      <c r="I37" s="222"/>
      <c r="J37" s="217"/>
      <c r="K37" s="224"/>
      <c r="L37" s="224"/>
      <c r="O37" s="279"/>
    </row>
    <row r="38" spans="1:27" ht="15" customHeight="1" x14ac:dyDescent="0.2">
      <c r="Z38" s="281"/>
    </row>
    <row r="39" spans="1:27" ht="15" customHeight="1" x14ac:dyDescent="0.2">
      <c r="A39" s="174"/>
    </row>
    <row r="40" spans="1:27" ht="15" customHeight="1" x14ac:dyDescent="0.2">
      <c r="B40" s="195">
        <v>0</v>
      </c>
    </row>
    <row r="43" spans="1:27" ht="15" customHeight="1" x14ac:dyDescent="0.2"/>
    <row r="44" spans="1:27" ht="12" customHeight="1" x14ac:dyDescent="0.2"/>
    <row r="47" spans="1:27" ht="48" customHeight="1" x14ac:dyDescent="0.2"/>
    <row r="82" ht="49.9" customHeight="1" x14ac:dyDescent="0.2"/>
    <row r="83" ht="21.6" customHeight="1" x14ac:dyDescent="0.2"/>
    <row r="84" ht="22.15" customHeight="1" x14ac:dyDescent="0.2"/>
    <row r="85" ht="28.9" customHeight="1" x14ac:dyDescent="0.2"/>
    <row r="121" ht="43.9" customHeight="1" x14ac:dyDescent="0.2"/>
    <row r="122" ht="22.15" customHeight="1" x14ac:dyDescent="0.2"/>
    <row r="124" ht="31.15" customHeight="1" x14ac:dyDescent="0.2"/>
  </sheetData>
  <mergeCells count="8">
    <mergeCell ref="A1:I1"/>
    <mergeCell ref="A2:I2"/>
    <mergeCell ref="B4:C6"/>
    <mergeCell ref="D4:I5"/>
    <mergeCell ref="D6:F6"/>
    <mergeCell ref="G6:I6"/>
    <mergeCell ref="A4:A7"/>
    <mergeCell ref="A3:I3"/>
  </mergeCells>
  <phoneticPr fontId="0" type="noConversion"/>
  <printOptions horizontalCentered="1"/>
  <pageMargins left="0.98425196850393704" right="0.98425196850393704" top="0.94488188976377963" bottom="0.98425196850393704" header="0.51181102362204722" footer="0.51181102362204722"/>
  <pageSetup paperSize="9" scale="81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3"/>
  <dimension ref="A1:AE22"/>
  <sheetViews>
    <sheetView showGridLines="0" zoomScaleNormal="100" workbookViewId="0"/>
  </sheetViews>
  <sheetFormatPr defaultColWidth="9.140625" defaultRowHeight="12.75" x14ac:dyDescent="0.2"/>
  <cols>
    <col min="1" max="1" width="33.7109375" style="1" customWidth="1"/>
    <col min="2" max="2" width="11.85546875" style="1" customWidth="1"/>
    <col min="3" max="3" width="11.42578125" style="1" customWidth="1"/>
    <col min="4" max="4" width="11" style="1" customWidth="1"/>
    <col min="5" max="5" width="11.28515625" style="1" customWidth="1"/>
    <col min="6" max="6" width="12.140625" style="1" customWidth="1"/>
    <col min="7" max="7" width="11" style="38" customWidth="1"/>
    <col min="8" max="8" width="6.140625" style="38" customWidth="1"/>
    <col min="9" max="9" width="6.85546875" style="38" customWidth="1"/>
    <col min="10" max="10" width="20.140625" style="38" customWidth="1"/>
    <col min="11" max="11" width="39" style="38" customWidth="1"/>
    <col min="12" max="12" width="12" style="38" customWidth="1"/>
    <col min="13" max="13" width="12.85546875" style="38" customWidth="1"/>
    <col min="14" max="14" width="11.85546875" style="38" customWidth="1"/>
    <col min="15" max="15" width="13.28515625" style="38" customWidth="1"/>
    <col min="16" max="16" width="12.140625" style="38" customWidth="1"/>
    <col min="17" max="17" width="10.42578125" style="38" customWidth="1"/>
    <col min="18" max="20" width="9.140625" style="38"/>
    <col min="21" max="21" width="18.140625" style="38" customWidth="1"/>
    <col min="22" max="22" width="16.140625" style="38" customWidth="1"/>
    <col min="23" max="23" width="9.140625" style="38"/>
    <col min="24" max="24" width="14.140625" style="38" customWidth="1"/>
    <col min="25" max="25" width="13" style="38" customWidth="1"/>
    <col min="26" max="26" width="13.140625" style="38" customWidth="1"/>
    <col min="27" max="27" width="12.7109375" style="38" customWidth="1"/>
    <col min="28" max="28" width="14.85546875" style="38" customWidth="1"/>
    <col min="29" max="30" width="9.140625" style="38"/>
    <col min="31" max="31" width="10.28515625" style="38" customWidth="1"/>
    <col min="32" max="33" width="9.140625" style="1"/>
    <col min="34" max="34" width="28.42578125" style="1" customWidth="1"/>
    <col min="35" max="35" width="30.28515625" style="1" customWidth="1"/>
    <col min="36" max="16384" width="9.140625" style="1"/>
  </cols>
  <sheetData>
    <row r="1" spans="1:31" ht="15" customHeight="1" x14ac:dyDescent="0.2">
      <c r="B1" s="232"/>
      <c r="C1" s="232"/>
      <c r="D1" s="232"/>
      <c r="E1" s="232"/>
      <c r="F1" s="201" t="s">
        <v>121</v>
      </c>
      <c r="G1" s="287"/>
      <c r="H1" s="287"/>
      <c r="I1" s="287"/>
      <c r="J1" s="279"/>
      <c r="K1" s="279"/>
      <c r="L1" s="279"/>
      <c r="M1" s="279"/>
      <c r="N1" s="279"/>
      <c r="O1" s="279"/>
      <c r="P1" s="45"/>
      <c r="AB1" s="45"/>
      <c r="AC1" s="45"/>
      <c r="AD1" s="45"/>
    </row>
    <row r="2" spans="1:31" ht="24" customHeight="1" x14ac:dyDescent="0.2">
      <c r="A2" s="379" t="s">
        <v>300</v>
      </c>
      <c r="B2" s="379"/>
      <c r="C2" s="379"/>
      <c r="D2" s="379"/>
      <c r="E2" s="379"/>
      <c r="F2" s="379"/>
      <c r="G2" s="288"/>
      <c r="H2" s="288"/>
      <c r="I2" s="288"/>
      <c r="J2" s="289"/>
    </row>
    <row r="3" spans="1:31" ht="33" customHeight="1" x14ac:dyDescent="0.2">
      <c r="A3" s="344" t="s">
        <v>273</v>
      </c>
      <c r="B3" s="344"/>
      <c r="C3" s="344"/>
      <c r="D3" s="344"/>
      <c r="E3" s="344"/>
      <c r="F3" s="344"/>
      <c r="G3" s="288"/>
      <c r="H3" s="288"/>
      <c r="I3" s="288"/>
      <c r="J3" s="289"/>
    </row>
    <row r="4" spans="1:31" ht="19.5" customHeight="1" x14ac:dyDescent="0.2">
      <c r="A4" s="382"/>
      <c r="B4" s="380" t="s">
        <v>42</v>
      </c>
      <c r="C4" s="380" t="s">
        <v>229</v>
      </c>
      <c r="D4" s="380"/>
      <c r="E4" s="380"/>
      <c r="F4" s="381"/>
      <c r="G4" s="288"/>
      <c r="H4" s="288"/>
      <c r="I4" s="288"/>
      <c r="J4" s="289"/>
    </row>
    <row r="5" spans="1:31" ht="20.25" customHeight="1" x14ac:dyDescent="0.2">
      <c r="A5" s="382"/>
      <c r="B5" s="380"/>
      <c r="C5" s="380" t="s">
        <v>367</v>
      </c>
      <c r="D5" s="380"/>
      <c r="E5" s="380"/>
      <c r="F5" s="381" t="s">
        <v>30</v>
      </c>
      <c r="G5" s="288"/>
      <c r="H5" s="288"/>
      <c r="I5" s="288"/>
      <c r="J5" s="289"/>
    </row>
    <row r="6" spans="1:31" ht="27" customHeight="1" x14ac:dyDescent="0.2">
      <c r="A6" s="382"/>
      <c r="B6" s="380"/>
      <c r="C6" s="236" t="s">
        <v>26</v>
      </c>
      <c r="D6" s="236" t="s">
        <v>43</v>
      </c>
      <c r="E6" s="236" t="s">
        <v>50</v>
      </c>
      <c r="F6" s="381"/>
      <c r="G6" s="287"/>
      <c r="H6" s="287"/>
      <c r="I6" s="287"/>
      <c r="J6" s="287"/>
    </row>
    <row r="7" spans="1:31" x14ac:dyDescent="0.2">
      <c r="A7" s="158"/>
      <c r="B7" s="232"/>
      <c r="C7" s="232"/>
      <c r="D7" s="232"/>
      <c r="E7" s="232"/>
      <c r="F7" s="232"/>
      <c r="G7" s="287"/>
      <c r="H7" s="287"/>
      <c r="I7" s="287"/>
      <c r="J7" s="287"/>
    </row>
    <row r="8" spans="1:31" ht="17.25" customHeight="1" x14ac:dyDescent="0.2">
      <c r="A8" s="80" t="s">
        <v>51</v>
      </c>
      <c r="B8" s="87">
        <v>9239.2000000000007</v>
      </c>
      <c r="C8" s="87">
        <v>3560.1</v>
      </c>
      <c r="D8" s="87">
        <v>2483.2000000000003</v>
      </c>
      <c r="E8" s="87">
        <v>6043.3</v>
      </c>
      <c r="F8" s="87">
        <v>3195.9</v>
      </c>
      <c r="G8" s="45"/>
      <c r="H8" s="290"/>
      <c r="I8" s="290"/>
      <c r="J8" s="287"/>
    </row>
    <row r="9" spans="1:31" s="232" customFormat="1" ht="17.25" customHeight="1" x14ac:dyDescent="0.2">
      <c r="A9" s="167" t="s">
        <v>58</v>
      </c>
      <c r="B9" s="168">
        <v>2909</v>
      </c>
      <c r="C9" s="168">
        <v>1034.3</v>
      </c>
      <c r="D9" s="168">
        <v>868.8</v>
      </c>
      <c r="E9" s="168">
        <v>1903.1</v>
      </c>
      <c r="F9" s="168">
        <v>1005.9</v>
      </c>
      <c r="G9" s="45"/>
      <c r="H9" s="290"/>
      <c r="I9" s="290"/>
      <c r="J9" s="37"/>
      <c r="K9" s="37"/>
      <c r="L9" s="37"/>
      <c r="M9" s="37"/>
      <c r="N9" s="37"/>
      <c r="O9" s="37"/>
      <c r="P9" s="37"/>
      <c r="Q9" s="37"/>
      <c r="R9" s="37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pans="1:31" ht="15.75" customHeight="1" x14ac:dyDescent="0.2">
      <c r="A10" s="81" t="s">
        <v>115</v>
      </c>
      <c r="B10" s="82"/>
      <c r="C10" s="234"/>
      <c r="D10" s="234"/>
      <c r="E10" s="234"/>
      <c r="F10" s="234"/>
      <c r="G10" s="287"/>
      <c r="H10" s="291"/>
      <c r="I10" s="291"/>
      <c r="J10" s="287"/>
    </row>
    <row r="11" spans="1:31" ht="15.75" customHeight="1" x14ac:dyDescent="0.2">
      <c r="A11" s="83" t="s">
        <v>52</v>
      </c>
      <c r="B11" s="12">
        <v>37.4</v>
      </c>
      <c r="C11" s="12">
        <v>47.4</v>
      </c>
      <c r="D11" s="12">
        <v>36.5</v>
      </c>
      <c r="E11" s="12">
        <v>42.4</v>
      </c>
      <c r="F11" s="12">
        <v>27.8</v>
      </c>
      <c r="H11" s="263"/>
      <c r="I11" s="263"/>
      <c r="J11" s="287"/>
      <c r="AB11" s="47"/>
      <c r="AC11" s="47"/>
      <c r="AD11" s="47"/>
      <c r="AE11" s="47"/>
    </row>
    <row r="12" spans="1:31" ht="15.75" customHeight="1" x14ac:dyDescent="0.2">
      <c r="A12" s="83" t="s">
        <v>53</v>
      </c>
      <c r="B12" s="12">
        <v>62.6</v>
      </c>
      <c r="C12" s="12">
        <v>52.6</v>
      </c>
      <c r="D12" s="12">
        <v>63.5</v>
      </c>
      <c r="E12" s="12">
        <v>57.6</v>
      </c>
      <c r="F12" s="12">
        <v>72.2</v>
      </c>
      <c r="H12" s="263"/>
      <c r="I12" s="263"/>
      <c r="J12" s="287"/>
    </row>
    <row r="13" spans="1:31" ht="15.75" customHeight="1" x14ac:dyDescent="0.2">
      <c r="A13" s="84"/>
      <c r="B13" s="85">
        <v>100</v>
      </c>
      <c r="C13" s="85">
        <v>100</v>
      </c>
      <c r="D13" s="85">
        <v>100</v>
      </c>
      <c r="E13" s="85">
        <v>100</v>
      </c>
      <c r="F13" s="85">
        <v>100</v>
      </c>
      <c r="G13" s="287"/>
      <c r="H13" s="291"/>
      <c r="I13" s="291"/>
      <c r="J13" s="287"/>
      <c r="P13" s="47"/>
      <c r="Q13" s="47"/>
      <c r="R13" s="47"/>
      <c r="S13" s="47"/>
    </row>
    <row r="14" spans="1:31" ht="28.5" customHeight="1" x14ac:dyDescent="0.2">
      <c r="A14" s="86" t="s">
        <v>59</v>
      </c>
      <c r="B14" s="87">
        <v>6330.2</v>
      </c>
      <c r="C14" s="87">
        <v>2525.8000000000002</v>
      </c>
      <c r="D14" s="87">
        <v>1614.4</v>
      </c>
      <c r="E14" s="87">
        <v>4140.2000000000007</v>
      </c>
      <c r="F14" s="87">
        <v>2190</v>
      </c>
      <c r="G14" s="45"/>
      <c r="H14" s="290"/>
      <c r="I14" s="290"/>
      <c r="J14" s="287"/>
      <c r="L14" s="45"/>
      <c r="M14" s="45"/>
      <c r="N14" s="45"/>
      <c r="O14" s="45"/>
      <c r="P14" s="45"/>
      <c r="Q14" s="45"/>
      <c r="R14" s="45"/>
      <c r="S14" s="45"/>
    </row>
    <row r="15" spans="1:31" ht="25.5" customHeight="1" x14ac:dyDescent="0.2">
      <c r="A15" s="81" t="s">
        <v>197</v>
      </c>
      <c r="B15" s="82"/>
      <c r="C15" s="234"/>
      <c r="D15" s="234"/>
      <c r="E15" s="234"/>
      <c r="F15" s="234"/>
      <c r="H15" s="263"/>
      <c r="I15" s="263"/>
      <c r="J15" s="287"/>
      <c r="L15" s="45"/>
      <c r="M15" s="45"/>
      <c r="N15" s="45"/>
      <c r="O15" s="45"/>
      <c r="U15" s="45"/>
      <c r="W15" s="45"/>
      <c r="X15" s="45"/>
      <c r="Y15" s="45"/>
      <c r="Z15" s="45"/>
      <c r="AA15" s="45"/>
    </row>
    <row r="16" spans="1:31" ht="15.75" customHeight="1" x14ac:dyDescent="0.2">
      <c r="A16" s="83" t="s">
        <v>54</v>
      </c>
      <c r="B16" s="12">
        <v>42</v>
      </c>
      <c r="C16" s="12">
        <v>44.8</v>
      </c>
      <c r="D16" s="12">
        <v>39.299999999999997</v>
      </c>
      <c r="E16" s="12">
        <v>42.6</v>
      </c>
      <c r="F16" s="12">
        <v>40.9</v>
      </c>
      <c r="H16" s="263"/>
      <c r="I16" s="263"/>
      <c r="J16" s="292"/>
      <c r="K16" s="45"/>
      <c r="L16" s="45"/>
      <c r="M16" s="45"/>
      <c r="N16" s="45"/>
      <c r="O16" s="45"/>
    </row>
    <row r="17" spans="1:15" ht="15.75" customHeight="1" x14ac:dyDescent="0.2">
      <c r="A17" s="83" t="s">
        <v>55</v>
      </c>
      <c r="B17" s="12">
        <v>23.6</v>
      </c>
      <c r="C17" s="12">
        <v>22.9</v>
      </c>
      <c r="D17" s="12">
        <v>20.7</v>
      </c>
      <c r="E17" s="12">
        <v>22</v>
      </c>
      <c r="F17" s="12">
        <v>26.6</v>
      </c>
      <c r="G17" s="292"/>
      <c r="H17" s="293"/>
      <c r="I17" s="293"/>
      <c r="J17" s="292"/>
    </row>
    <row r="18" spans="1:15" ht="38.25" x14ac:dyDescent="0.2">
      <c r="A18" s="83" t="s">
        <v>56</v>
      </c>
      <c r="B18" s="12">
        <v>6.6</v>
      </c>
      <c r="C18" s="12">
        <v>5.8</v>
      </c>
      <c r="D18" s="12">
        <v>8.9</v>
      </c>
      <c r="E18" s="12">
        <v>7.1</v>
      </c>
      <c r="F18" s="12">
        <v>5.9</v>
      </c>
      <c r="G18" s="287"/>
      <c r="H18" s="291"/>
      <c r="I18" s="291"/>
      <c r="J18" s="287"/>
      <c r="K18" s="45"/>
      <c r="L18" s="45"/>
      <c r="M18" s="45"/>
      <c r="N18" s="45"/>
      <c r="O18" s="45"/>
    </row>
    <row r="19" spans="1:15" ht="15.75" customHeight="1" x14ac:dyDescent="0.2">
      <c r="A19" s="83" t="s">
        <v>57</v>
      </c>
      <c r="B19" s="12">
        <v>27.8</v>
      </c>
      <c r="C19" s="12">
        <v>26.5</v>
      </c>
      <c r="D19" s="12">
        <v>31.099999999999998</v>
      </c>
      <c r="E19" s="12">
        <v>28.3</v>
      </c>
      <c r="F19" s="12">
        <v>26.6</v>
      </c>
      <c r="G19" s="287"/>
      <c r="H19" s="291"/>
      <c r="I19" s="291"/>
      <c r="J19" s="287"/>
      <c r="K19" s="45"/>
      <c r="L19" s="45"/>
      <c r="M19" s="45"/>
      <c r="N19" s="45"/>
      <c r="O19" s="45"/>
    </row>
    <row r="20" spans="1:15" ht="15.75" customHeight="1" x14ac:dyDescent="0.2">
      <c r="A20" s="84"/>
      <c r="B20" s="88">
        <v>99.999999999999986</v>
      </c>
      <c r="C20" s="88">
        <v>99.999999999999986</v>
      </c>
      <c r="D20" s="88">
        <v>100</v>
      </c>
      <c r="E20" s="88">
        <v>99.999999999999986</v>
      </c>
      <c r="F20" s="88">
        <v>100</v>
      </c>
      <c r="G20" s="287"/>
      <c r="H20" s="291"/>
      <c r="I20" s="291"/>
      <c r="J20" s="287"/>
    </row>
    <row r="21" spans="1:15" ht="14.25" customHeight="1" x14ac:dyDescent="0.2">
      <c r="A21" s="89"/>
      <c r="B21" s="21"/>
      <c r="C21" s="90"/>
      <c r="D21" s="90"/>
      <c r="G21" s="287"/>
      <c r="H21" s="291"/>
      <c r="I21" s="291"/>
      <c r="J21" s="287"/>
    </row>
    <row r="22" spans="1:15" customFormat="1" ht="41.25" customHeight="1" x14ac:dyDescent="0.2"/>
  </sheetData>
  <mergeCells count="7">
    <mergeCell ref="A2:F2"/>
    <mergeCell ref="C4:F4"/>
    <mergeCell ref="C5:E5"/>
    <mergeCell ref="F5:F6"/>
    <mergeCell ref="B4:B6"/>
    <mergeCell ref="A3:F3"/>
    <mergeCell ref="A4:A6"/>
  </mergeCells>
  <phoneticPr fontId="0" type="noConversion"/>
  <printOptions horizontalCentered="1"/>
  <pageMargins left="0.98425196850393704" right="0.98425196850393704" top="0.98425196850393704" bottom="0.98425196850393704" header="0.51181102362204722" footer="0.51181102362204722"/>
  <pageSetup paperSize="9" scale="8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1"/>
  <dimension ref="A1:V122"/>
  <sheetViews>
    <sheetView showGridLines="0" workbookViewId="0"/>
  </sheetViews>
  <sheetFormatPr defaultColWidth="8.85546875" defaultRowHeight="12.75" x14ac:dyDescent="0.2"/>
  <cols>
    <col min="1" max="1" width="31.28515625" style="1" customWidth="1"/>
    <col min="2" max="2" width="13" style="1" customWidth="1"/>
    <col min="3" max="4" width="12.85546875" style="1" customWidth="1"/>
    <col min="5" max="5" width="13.85546875" style="1" customWidth="1"/>
    <col min="6" max="6" width="12.140625" style="38" customWidth="1"/>
    <col min="7" max="7" width="11.85546875" style="38" customWidth="1"/>
    <col min="8" max="8" width="11.7109375" style="38" customWidth="1"/>
    <col min="9" max="10" width="8.85546875" style="38" customWidth="1"/>
    <col min="11" max="11" width="27.7109375" style="38" customWidth="1"/>
    <col min="12" max="12" width="19.42578125" style="38" customWidth="1"/>
    <col min="13" max="13" width="17.42578125" style="38" customWidth="1"/>
    <col min="14" max="14" width="18.140625" style="38" customWidth="1"/>
    <col min="15" max="15" width="21.7109375" style="38" customWidth="1"/>
    <col min="16" max="16" width="8.85546875" style="38" customWidth="1"/>
    <col min="17" max="17" width="14.140625" style="38" customWidth="1"/>
    <col min="18" max="18" width="20" style="38" customWidth="1"/>
    <col min="19" max="19" width="13.140625" style="38" customWidth="1"/>
    <col min="20" max="20" width="18.5703125" style="38" customWidth="1"/>
    <col min="21" max="21" width="14.85546875" style="38" customWidth="1"/>
    <col min="22" max="22" width="8.85546875" style="38" customWidth="1"/>
    <col min="23" max="23" width="24.7109375" style="1" customWidth="1"/>
    <col min="24" max="26" width="8.85546875" style="1" customWidth="1"/>
    <col min="27" max="27" width="13.140625" style="1" customWidth="1"/>
    <col min="28" max="28" width="12.140625" style="1" customWidth="1"/>
    <col min="29" max="16384" width="8.85546875" style="1"/>
  </cols>
  <sheetData>
    <row r="1" spans="1:22" ht="20.25" customHeight="1" x14ac:dyDescent="0.2">
      <c r="B1" s="232"/>
      <c r="C1" s="232"/>
      <c r="D1" s="232"/>
      <c r="E1" s="226" t="s">
        <v>123</v>
      </c>
      <c r="F1" s="37"/>
      <c r="G1" s="37"/>
    </row>
    <row r="2" spans="1:22" ht="44.25" customHeight="1" x14ac:dyDescent="0.2">
      <c r="A2" s="367" t="s">
        <v>221</v>
      </c>
      <c r="B2" s="350"/>
      <c r="C2" s="350"/>
      <c r="D2" s="350"/>
      <c r="E2" s="350"/>
      <c r="F2" s="239"/>
      <c r="G2" s="239"/>
    </row>
    <row r="3" spans="1:22" ht="51.75" customHeight="1" x14ac:dyDescent="0.2">
      <c r="A3" s="384" t="s">
        <v>301</v>
      </c>
      <c r="B3" s="384"/>
      <c r="C3" s="384"/>
      <c r="D3" s="384"/>
      <c r="E3" s="384"/>
      <c r="F3" s="239"/>
      <c r="G3" s="239"/>
    </row>
    <row r="4" spans="1:22" ht="21" customHeight="1" x14ac:dyDescent="0.2">
      <c r="A4" s="364"/>
      <c r="B4" s="328" t="s">
        <v>199</v>
      </c>
      <c r="C4" s="328" t="s">
        <v>198</v>
      </c>
      <c r="D4" s="328" t="s">
        <v>244</v>
      </c>
      <c r="E4" s="383"/>
      <c r="F4" s="239"/>
      <c r="G4" s="239"/>
    </row>
    <row r="5" spans="1:22" ht="27" customHeight="1" x14ac:dyDescent="0.2">
      <c r="A5" s="364"/>
      <c r="B5" s="328"/>
      <c r="C5" s="348"/>
      <c r="D5" s="328" t="s">
        <v>85</v>
      </c>
      <c r="E5" s="341" t="s">
        <v>86</v>
      </c>
      <c r="F5" s="239"/>
      <c r="G5" s="239"/>
    </row>
    <row r="6" spans="1:22" ht="21" customHeight="1" x14ac:dyDescent="0.2">
      <c r="A6" s="364"/>
      <c r="B6" s="328"/>
      <c r="C6" s="348"/>
      <c r="D6" s="328"/>
      <c r="E6" s="341"/>
      <c r="F6" s="261"/>
    </row>
    <row r="7" spans="1:22" x14ac:dyDescent="0.2">
      <c r="A7" s="67"/>
      <c r="B7" s="68"/>
      <c r="C7" s="68"/>
      <c r="D7" s="68"/>
      <c r="E7" s="68"/>
      <c r="F7" s="261"/>
    </row>
    <row r="8" spans="1:22" x14ac:dyDescent="0.2">
      <c r="A8" s="156" t="s">
        <v>0</v>
      </c>
      <c r="B8" s="157">
        <v>9239.2000000000007</v>
      </c>
      <c r="C8" s="157">
        <v>2909</v>
      </c>
      <c r="D8" s="153">
        <v>37.4</v>
      </c>
      <c r="E8" s="153">
        <v>62.6</v>
      </c>
      <c r="F8" s="296"/>
      <c r="G8" s="205"/>
      <c r="H8" s="205"/>
    </row>
    <row r="9" spans="1:22" s="232" customFormat="1" x14ac:dyDescent="0.2">
      <c r="A9" s="76" t="s">
        <v>235</v>
      </c>
      <c r="B9" s="234"/>
      <c r="C9" s="234"/>
      <c r="D9" s="234"/>
      <c r="E9" s="233"/>
      <c r="F9" s="296"/>
      <c r="G9" s="38"/>
      <c r="H9" s="38"/>
      <c r="I9" s="38"/>
      <c r="J9" s="279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</row>
    <row r="10" spans="1:22" ht="7.5" customHeight="1" x14ac:dyDescent="0.2">
      <c r="A10" s="11"/>
      <c r="B10" s="77"/>
      <c r="C10" s="72"/>
      <c r="D10" s="72"/>
      <c r="E10" s="233"/>
      <c r="F10" s="262"/>
      <c r="G10" s="263"/>
      <c r="H10" s="263"/>
      <c r="J10" s="279"/>
    </row>
    <row r="11" spans="1:22" ht="12.75" customHeight="1" x14ac:dyDescent="0.2">
      <c r="A11" s="11" t="s">
        <v>1</v>
      </c>
      <c r="B11" s="77">
        <v>403.4</v>
      </c>
      <c r="C11" s="72">
        <v>146.80000000000001</v>
      </c>
      <c r="D11" s="72">
        <v>24.6</v>
      </c>
      <c r="E11" s="233">
        <v>75.400000000000006</v>
      </c>
      <c r="F11" s="261"/>
      <c r="G11" s="263"/>
      <c r="H11" s="263"/>
      <c r="J11" s="279"/>
    </row>
    <row r="12" spans="1:22" ht="12.75" customHeight="1" x14ac:dyDescent="0.2">
      <c r="A12" s="11" t="s">
        <v>2</v>
      </c>
      <c r="B12" s="193">
        <v>172</v>
      </c>
      <c r="C12" s="72">
        <v>56.2</v>
      </c>
      <c r="D12" s="72">
        <v>41.5</v>
      </c>
      <c r="E12" s="233">
        <v>58.5</v>
      </c>
      <c r="F12" s="261"/>
      <c r="G12" s="263"/>
      <c r="H12" s="263"/>
      <c r="J12" s="279"/>
    </row>
    <row r="13" spans="1:22" ht="12.75" customHeight="1" x14ac:dyDescent="0.2">
      <c r="A13" s="11" t="s">
        <v>3</v>
      </c>
      <c r="B13" s="77">
        <v>891.1</v>
      </c>
      <c r="C13" s="72">
        <v>305.39999999999998</v>
      </c>
      <c r="D13" s="72">
        <v>41.1</v>
      </c>
      <c r="E13" s="233">
        <v>58.9</v>
      </c>
      <c r="F13" s="261"/>
      <c r="G13" s="263"/>
      <c r="H13" s="263"/>
      <c r="J13" s="279"/>
    </row>
    <row r="14" spans="1:22" ht="12.75" customHeight="1" x14ac:dyDescent="0.2">
      <c r="A14" s="11" t="s">
        <v>4</v>
      </c>
      <c r="B14" s="77">
        <v>615.9</v>
      </c>
      <c r="C14" s="72">
        <v>188.7</v>
      </c>
      <c r="D14" s="72">
        <v>34.5</v>
      </c>
      <c r="E14" s="233">
        <v>65.5</v>
      </c>
      <c r="F14" s="261"/>
      <c r="G14" s="263"/>
      <c r="H14" s="263"/>
      <c r="J14" s="279"/>
    </row>
    <row r="15" spans="1:22" ht="12.75" customHeight="1" x14ac:dyDescent="0.2">
      <c r="A15" s="11" t="s">
        <v>5</v>
      </c>
      <c r="B15" s="77">
        <v>298.7</v>
      </c>
      <c r="C15" s="72">
        <v>114.1</v>
      </c>
      <c r="D15" s="72">
        <v>37.799999999999997</v>
      </c>
      <c r="E15" s="233">
        <v>62.2</v>
      </c>
      <c r="F15" s="36"/>
      <c r="G15" s="263"/>
      <c r="H15" s="263"/>
      <c r="J15" s="279"/>
    </row>
    <row r="16" spans="1:22" ht="12.75" customHeight="1" x14ac:dyDescent="0.2">
      <c r="A16" s="11" t="s">
        <v>6</v>
      </c>
      <c r="B16" s="77">
        <v>158.9</v>
      </c>
      <c r="C16" s="72">
        <v>14.4</v>
      </c>
      <c r="D16" s="72">
        <v>54.6</v>
      </c>
      <c r="E16" s="233">
        <v>45.4</v>
      </c>
      <c r="F16" s="262"/>
      <c r="G16" s="263"/>
      <c r="H16" s="263"/>
      <c r="J16" s="279"/>
    </row>
    <row r="17" spans="1:10" ht="12.75" customHeight="1" x14ac:dyDescent="0.2">
      <c r="A17" s="11" t="s">
        <v>7</v>
      </c>
      <c r="B17" s="77">
        <v>452.9</v>
      </c>
      <c r="C17" s="72">
        <v>137.1</v>
      </c>
      <c r="D17" s="72">
        <v>32.4</v>
      </c>
      <c r="E17" s="233">
        <v>67.599999999999994</v>
      </c>
      <c r="F17" s="262"/>
      <c r="G17" s="263"/>
      <c r="H17" s="263"/>
      <c r="J17" s="279"/>
    </row>
    <row r="18" spans="1:10" ht="12.75" customHeight="1" x14ac:dyDescent="0.2">
      <c r="A18" s="73" t="s">
        <v>8</v>
      </c>
      <c r="B18" s="78">
        <v>234.5</v>
      </c>
      <c r="C18" s="74">
        <v>63.2</v>
      </c>
      <c r="D18" s="74">
        <v>39.700000000000003</v>
      </c>
      <c r="E18" s="16">
        <v>60.3</v>
      </c>
      <c r="G18" s="263"/>
      <c r="H18" s="263"/>
      <c r="J18" s="279"/>
    </row>
    <row r="19" spans="1:10" ht="12.75" customHeight="1" x14ac:dyDescent="0.2">
      <c r="A19" s="11" t="s">
        <v>328</v>
      </c>
      <c r="B19" s="77">
        <v>419.29999999999995</v>
      </c>
      <c r="C19" s="72">
        <v>143.4</v>
      </c>
      <c r="D19" s="72">
        <v>34.299999999999997</v>
      </c>
      <c r="E19" s="233">
        <v>65.7</v>
      </c>
      <c r="G19" s="263"/>
      <c r="H19" s="263"/>
      <c r="J19" s="279"/>
    </row>
    <row r="20" spans="1:10" ht="12.75" customHeight="1" x14ac:dyDescent="0.2">
      <c r="A20" s="11" t="s">
        <v>9</v>
      </c>
      <c r="B20" s="77">
        <v>274.60000000000002</v>
      </c>
      <c r="C20" s="72">
        <v>105.7</v>
      </c>
      <c r="D20" s="72">
        <v>40</v>
      </c>
      <c r="E20" s="233">
        <v>60</v>
      </c>
      <c r="G20" s="263"/>
      <c r="H20" s="263"/>
      <c r="J20" s="279"/>
    </row>
    <row r="21" spans="1:10" ht="12.75" customHeight="1" x14ac:dyDescent="0.2">
      <c r="A21" s="11" t="s">
        <v>10</v>
      </c>
      <c r="B21" s="77">
        <v>255.79999999999998</v>
      </c>
      <c r="C21" s="72">
        <v>93</v>
      </c>
      <c r="D21" s="72">
        <v>37.299999999999997</v>
      </c>
      <c r="E21" s="233">
        <v>62.7</v>
      </c>
      <c r="G21" s="263"/>
      <c r="H21" s="263"/>
      <c r="J21" s="279"/>
    </row>
    <row r="22" spans="1:10" ht="12.75" customHeight="1" x14ac:dyDescent="0.2">
      <c r="A22" s="11" t="s">
        <v>11</v>
      </c>
      <c r="B22" s="77">
        <v>442.6</v>
      </c>
      <c r="C22" s="72">
        <v>150.80000000000001</v>
      </c>
      <c r="D22" s="72">
        <v>37.299999999999997</v>
      </c>
      <c r="E22" s="233">
        <v>62.7</v>
      </c>
      <c r="G22" s="263"/>
      <c r="H22" s="263"/>
      <c r="J22" s="279"/>
    </row>
    <row r="23" spans="1:10" ht="12.75" customHeight="1" x14ac:dyDescent="0.2">
      <c r="A23" s="11" t="s">
        <v>12</v>
      </c>
      <c r="B23" s="77">
        <v>263.39999999999998</v>
      </c>
      <c r="C23" s="72">
        <v>61</v>
      </c>
      <c r="D23" s="72">
        <v>31.8</v>
      </c>
      <c r="E23" s="233">
        <v>68.2</v>
      </c>
      <c r="G23" s="263"/>
      <c r="H23" s="263"/>
      <c r="J23" s="279"/>
    </row>
    <row r="24" spans="1:10" ht="12.75" customHeight="1" x14ac:dyDescent="0.2">
      <c r="A24" s="11" t="s">
        <v>13</v>
      </c>
      <c r="B24" s="77">
        <v>544.20000000000005</v>
      </c>
      <c r="C24" s="72">
        <v>123.2</v>
      </c>
      <c r="D24" s="72">
        <v>28.8</v>
      </c>
      <c r="E24" s="233">
        <v>71.2</v>
      </c>
      <c r="G24" s="263"/>
      <c r="H24" s="263"/>
      <c r="J24" s="279"/>
    </row>
    <row r="25" spans="1:10" ht="12.75" customHeight="1" x14ac:dyDescent="0.2">
      <c r="A25" s="11" t="s">
        <v>14</v>
      </c>
      <c r="B25" s="77">
        <v>397.5</v>
      </c>
      <c r="C25" s="72">
        <v>138.69999999999999</v>
      </c>
      <c r="D25" s="72">
        <v>25</v>
      </c>
      <c r="E25" s="233">
        <v>75</v>
      </c>
      <c r="G25" s="263"/>
      <c r="H25" s="263"/>
      <c r="J25" s="279"/>
    </row>
    <row r="26" spans="1:10" ht="12.75" customHeight="1" x14ac:dyDescent="0.2">
      <c r="A26" s="11" t="s">
        <v>15</v>
      </c>
      <c r="B26" s="77">
        <v>194.6</v>
      </c>
      <c r="C26" s="72">
        <v>48.6</v>
      </c>
      <c r="D26" s="72">
        <v>19.3</v>
      </c>
      <c r="E26" s="233">
        <v>80.7</v>
      </c>
      <c r="G26" s="263"/>
      <c r="H26" s="263"/>
      <c r="J26" s="279"/>
    </row>
    <row r="27" spans="1:10" ht="12.75" customHeight="1" x14ac:dyDescent="0.2">
      <c r="A27" s="73" t="s">
        <v>16</v>
      </c>
      <c r="B27" s="78">
        <v>286.8</v>
      </c>
      <c r="C27" s="74">
        <v>105.3</v>
      </c>
      <c r="D27" s="74">
        <v>46.2</v>
      </c>
      <c r="E27" s="16">
        <v>53.8</v>
      </c>
      <c r="G27" s="263"/>
      <c r="H27" s="263"/>
      <c r="J27" s="279"/>
    </row>
    <row r="28" spans="1:10" ht="12.75" customHeight="1" x14ac:dyDescent="0.2">
      <c r="A28" s="11" t="s">
        <v>17</v>
      </c>
      <c r="B28" s="77">
        <v>188.1</v>
      </c>
      <c r="C28" s="72">
        <v>57.2</v>
      </c>
      <c r="D28" s="72">
        <v>40.4</v>
      </c>
      <c r="E28" s="233">
        <v>59.6</v>
      </c>
      <c r="G28" s="263"/>
      <c r="H28" s="263"/>
      <c r="J28" s="279"/>
    </row>
    <row r="29" spans="1:10" ht="12.75" customHeight="1" x14ac:dyDescent="0.2">
      <c r="A29" s="11" t="s">
        <v>18</v>
      </c>
      <c r="B29" s="77">
        <v>733.8</v>
      </c>
      <c r="C29" s="72">
        <v>235.1</v>
      </c>
      <c r="D29" s="72">
        <v>53.3</v>
      </c>
      <c r="E29" s="233">
        <v>46.7</v>
      </c>
      <c r="G29" s="263"/>
      <c r="H29" s="263"/>
      <c r="J29" s="279"/>
    </row>
    <row r="30" spans="1:10" ht="12.75" customHeight="1" x14ac:dyDescent="0.2">
      <c r="A30" s="11" t="s">
        <v>19</v>
      </c>
      <c r="B30" s="77">
        <v>253.2</v>
      </c>
      <c r="C30" s="72">
        <v>61</v>
      </c>
      <c r="D30" s="72">
        <v>57.9</v>
      </c>
      <c r="E30" s="233">
        <v>42.1</v>
      </c>
      <c r="G30" s="263"/>
      <c r="H30" s="263"/>
      <c r="J30" s="279"/>
    </row>
    <row r="31" spans="1:10" ht="12.75" customHeight="1" x14ac:dyDescent="0.2">
      <c r="A31" s="11" t="s">
        <v>20</v>
      </c>
      <c r="B31" s="77">
        <v>284.7</v>
      </c>
      <c r="C31" s="72">
        <v>105.4</v>
      </c>
      <c r="D31" s="72">
        <v>32</v>
      </c>
      <c r="E31" s="233">
        <v>68</v>
      </c>
      <c r="G31" s="263"/>
      <c r="H31" s="263"/>
      <c r="J31" s="279"/>
    </row>
    <row r="32" spans="1:10" ht="12.75" customHeight="1" x14ac:dyDescent="0.2">
      <c r="A32" s="11" t="s">
        <v>21</v>
      </c>
      <c r="B32" s="77">
        <v>334.6</v>
      </c>
      <c r="C32" s="72">
        <v>117.1</v>
      </c>
      <c r="D32" s="72">
        <v>36.6</v>
      </c>
      <c r="E32" s="233">
        <v>63.4</v>
      </c>
      <c r="G32" s="263"/>
      <c r="H32" s="263"/>
      <c r="J32" s="279"/>
    </row>
    <row r="33" spans="1:10" ht="12.75" customHeight="1" x14ac:dyDescent="0.2">
      <c r="A33" s="11" t="s">
        <v>22</v>
      </c>
      <c r="B33" s="77">
        <v>149.4</v>
      </c>
      <c r="C33" s="72">
        <v>45.4</v>
      </c>
      <c r="D33" s="72">
        <v>30</v>
      </c>
      <c r="E33" s="233">
        <v>70</v>
      </c>
      <c r="G33" s="263"/>
      <c r="H33" s="263"/>
      <c r="J33" s="279"/>
    </row>
    <row r="34" spans="1:10" ht="12.75" customHeight="1" x14ac:dyDescent="0.2">
      <c r="A34" s="11" t="s">
        <v>23</v>
      </c>
      <c r="B34" s="77">
        <v>284.3</v>
      </c>
      <c r="C34" s="72">
        <v>106.89999999999999</v>
      </c>
      <c r="D34" s="72">
        <v>30.5</v>
      </c>
      <c r="E34" s="233">
        <v>69.5</v>
      </c>
      <c r="G34" s="263"/>
      <c r="H34" s="263"/>
      <c r="J34" s="279"/>
    </row>
    <row r="35" spans="1:10" ht="12.75" customHeight="1" x14ac:dyDescent="0.2">
      <c r="A35" s="11" t="s">
        <v>329</v>
      </c>
      <c r="B35" s="77">
        <v>704.9</v>
      </c>
      <c r="C35" s="72">
        <v>185.3</v>
      </c>
      <c r="D35" s="72">
        <v>43.4</v>
      </c>
      <c r="E35" s="233">
        <v>56.6</v>
      </c>
      <c r="G35" s="263"/>
      <c r="H35" s="263"/>
      <c r="J35" s="279"/>
    </row>
    <row r="36" spans="1:10" ht="13.35" customHeight="1" x14ac:dyDescent="0.2">
      <c r="A36" s="210"/>
      <c r="B36" s="213"/>
      <c r="C36" s="214"/>
      <c r="D36" s="214"/>
      <c r="E36" s="215"/>
      <c r="G36" s="263"/>
      <c r="H36" s="263"/>
      <c r="J36" s="279"/>
    </row>
    <row r="37" spans="1:10" ht="13.35" customHeight="1" x14ac:dyDescent="0.2">
      <c r="J37" s="279"/>
    </row>
    <row r="38" spans="1:10" ht="13.35" customHeight="1" x14ac:dyDescent="0.2">
      <c r="A38" s="174"/>
      <c r="J38" s="279"/>
    </row>
    <row r="39" spans="1:10" x14ac:dyDescent="0.2">
      <c r="J39" s="279"/>
    </row>
    <row r="41" spans="1:10" ht="15" customHeight="1" x14ac:dyDescent="0.2"/>
    <row r="42" spans="1:10" ht="40.15" customHeight="1" x14ac:dyDescent="0.2"/>
    <row r="45" spans="1:10" ht="48" customHeight="1" x14ac:dyDescent="0.2"/>
    <row r="80" ht="49.9" customHeight="1" x14ac:dyDescent="0.2"/>
    <row r="81" ht="21.6" customHeight="1" x14ac:dyDescent="0.2"/>
    <row r="82" ht="22.15" customHeight="1" x14ac:dyDescent="0.2"/>
    <row r="83" ht="28.9" customHeight="1" x14ac:dyDescent="0.2"/>
    <row r="119" ht="43.9" customHeight="1" x14ac:dyDescent="0.2"/>
    <row r="120" ht="22.15" customHeight="1" x14ac:dyDescent="0.2"/>
    <row r="122" ht="31.15" customHeight="1" x14ac:dyDescent="0.2"/>
  </sheetData>
  <mergeCells count="8">
    <mergeCell ref="A2:E2"/>
    <mergeCell ref="A4:A6"/>
    <mergeCell ref="C4:C6"/>
    <mergeCell ref="D4:E4"/>
    <mergeCell ref="B4:B6"/>
    <mergeCell ref="D5:D6"/>
    <mergeCell ref="E5:E6"/>
    <mergeCell ref="A3:E3"/>
  </mergeCells>
  <phoneticPr fontId="0" type="noConversion"/>
  <pageMargins left="0.98425196850393704" right="0.98425196850393704" top="0.98425196850393704" bottom="0.98425196850393704" header="0.51181102362204722" footer="0.51181102362204722"/>
  <pageSetup paperSize="9" scale="90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24"/>
  <sheetViews>
    <sheetView showGridLines="0" workbookViewId="0"/>
  </sheetViews>
  <sheetFormatPr defaultColWidth="9.140625" defaultRowHeight="12.75" x14ac:dyDescent="0.2"/>
  <cols>
    <col min="1" max="1" width="33.7109375" style="1" customWidth="1"/>
    <col min="2" max="2" width="11.85546875" style="1" customWidth="1"/>
    <col min="3" max="3" width="11.42578125" style="1" customWidth="1"/>
    <col min="4" max="4" width="11" style="1" customWidth="1"/>
    <col min="5" max="5" width="11.28515625" style="1" customWidth="1"/>
    <col min="6" max="6" width="12.140625" style="1" customWidth="1"/>
    <col min="7" max="7" width="11" style="38" customWidth="1"/>
    <col min="8" max="8" width="6.140625" style="38" customWidth="1"/>
    <col min="9" max="9" width="6.85546875" style="38" customWidth="1"/>
    <col min="10" max="10" width="20.140625" style="38" customWidth="1"/>
    <col min="11" max="11" width="39" customWidth="1"/>
    <col min="12" max="12" width="12" customWidth="1"/>
    <col min="13" max="13" width="12.85546875" customWidth="1"/>
    <col min="14" max="14" width="11.85546875" customWidth="1"/>
    <col min="15" max="15" width="13.28515625" customWidth="1"/>
    <col min="16" max="16" width="12.140625" customWidth="1"/>
    <col min="17" max="17" width="10.42578125" customWidth="1"/>
    <col min="21" max="21" width="18.140625" customWidth="1"/>
    <col min="22" max="22" width="16.140625" customWidth="1"/>
    <col min="24" max="24" width="14.140625" customWidth="1"/>
    <col min="25" max="25" width="13" customWidth="1"/>
    <col min="26" max="26" width="13.140625" customWidth="1"/>
    <col min="27" max="27" width="12.7109375" customWidth="1"/>
    <col min="28" max="28" width="14.85546875" style="38" customWidth="1"/>
    <col min="29" max="30" width="9.140625" style="38"/>
    <col min="31" max="31" width="10.28515625" style="38" customWidth="1"/>
    <col min="32" max="33" width="9.140625" style="1"/>
    <col min="34" max="34" width="28.42578125" style="1" customWidth="1"/>
    <col min="35" max="35" width="30.28515625" style="1" customWidth="1"/>
    <col min="36" max="16384" width="9.140625" style="1"/>
  </cols>
  <sheetData>
    <row r="1" spans="1:35" s="38" customFormat="1" ht="17.25" customHeight="1" x14ac:dyDescent="0.2">
      <c r="A1" s="1"/>
      <c r="B1" s="300"/>
      <c r="C1" s="300"/>
      <c r="D1" s="300"/>
      <c r="E1" s="300"/>
      <c r="F1" s="298" t="s">
        <v>139</v>
      </c>
      <c r="G1" s="294"/>
      <c r="H1" s="295"/>
      <c r="I1" s="295"/>
      <c r="J1" s="294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F1" s="1"/>
      <c r="AG1" s="1"/>
      <c r="AH1" s="1"/>
      <c r="AI1" s="1"/>
    </row>
    <row r="2" spans="1:35" s="38" customFormat="1" ht="31.5" customHeight="1" x14ac:dyDescent="0.2">
      <c r="A2" s="332" t="s">
        <v>60</v>
      </c>
      <c r="B2" s="332"/>
      <c r="C2" s="332"/>
      <c r="D2" s="332"/>
      <c r="E2" s="332"/>
      <c r="F2" s="332"/>
      <c r="H2" s="263"/>
      <c r="I2" s="263"/>
      <c r="K2"/>
      <c r="L2"/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F2" s="1"/>
      <c r="AG2" s="1"/>
      <c r="AH2" s="1"/>
      <c r="AI2" s="1"/>
    </row>
    <row r="3" spans="1:35" s="38" customFormat="1" ht="43.5" customHeight="1" x14ac:dyDescent="0.2">
      <c r="A3" s="344" t="s">
        <v>274</v>
      </c>
      <c r="B3" s="344"/>
      <c r="C3" s="344"/>
      <c r="D3" s="344"/>
      <c r="E3" s="344"/>
      <c r="F3" s="344"/>
      <c r="H3" s="263"/>
      <c r="I3" s="263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F3" s="1"/>
      <c r="AG3" s="1"/>
      <c r="AH3" s="1"/>
      <c r="AI3" s="1"/>
    </row>
    <row r="4" spans="1:35" s="38" customFormat="1" x14ac:dyDescent="0.2">
      <c r="A4" s="364"/>
      <c r="B4" s="328" t="s">
        <v>42</v>
      </c>
      <c r="C4" s="328" t="s">
        <v>229</v>
      </c>
      <c r="D4" s="328"/>
      <c r="E4" s="328"/>
      <c r="F4" s="341"/>
      <c r="H4" s="263"/>
      <c r="I4" s="263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F4" s="1"/>
      <c r="AG4" s="1"/>
      <c r="AH4" s="1"/>
      <c r="AI4" s="1"/>
    </row>
    <row r="5" spans="1:35" s="38" customFormat="1" ht="14.25" customHeight="1" x14ac:dyDescent="0.2">
      <c r="A5" s="364"/>
      <c r="B5" s="328"/>
      <c r="C5" s="388" t="s">
        <v>25</v>
      </c>
      <c r="D5" s="388"/>
      <c r="E5" s="388"/>
      <c r="F5" s="341" t="s">
        <v>30</v>
      </c>
      <c r="H5" s="263"/>
      <c r="I5" s="263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F5" s="1"/>
      <c r="AG5" s="1"/>
      <c r="AH5" s="1"/>
      <c r="AI5" s="1"/>
    </row>
    <row r="6" spans="1:35" s="38" customFormat="1" ht="29.25" customHeight="1" x14ac:dyDescent="0.2">
      <c r="A6" s="364"/>
      <c r="B6" s="328"/>
      <c r="C6" s="299" t="s">
        <v>26</v>
      </c>
      <c r="D6" s="299" t="s">
        <v>43</v>
      </c>
      <c r="E6" s="304" t="s">
        <v>50</v>
      </c>
      <c r="F6" s="341"/>
      <c r="H6" s="263"/>
      <c r="I6" s="263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F6" s="1"/>
      <c r="AG6" s="1"/>
      <c r="AH6" s="1"/>
      <c r="AI6" s="1"/>
    </row>
    <row r="7" spans="1:35" s="38" customFormat="1" ht="17.25" customHeight="1" x14ac:dyDescent="0.2">
      <c r="A7" s="91"/>
      <c r="B7" s="300"/>
      <c r="C7" s="300"/>
      <c r="D7" s="300"/>
      <c r="E7" s="300"/>
      <c r="F7" s="300"/>
      <c r="H7" s="263"/>
      <c r="I7" s="263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F7" s="1"/>
      <c r="AG7" s="1"/>
      <c r="AH7" s="1"/>
      <c r="AI7" s="1"/>
    </row>
    <row r="8" spans="1:35" s="38" customFormat="1" ht="14.25" customHeight="1" x14ac:dyDescent="0.2">
      <c r="A8" s="152" t="s">
        <v>61</v>
      </c>
      <c r="B8" s="87">
        <v>14881.7</v>
      </c>
      <c r="C8" s="87">
        <v>5871.1</v>
      </c>
      <c r="D8" s="87">
        <v>4166.3999999999996</v>
      </c>
      <c r="E8" s="87">
        <v>10037.5</v>
      </c>
      <c r="F8" s="87">
        <v>4844.2000000000007</v>
      </c>
      <c r="H8" s="263"/>
      <c r="I8" s="263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F8" s="1"/>
      <c r="AG8" s="1"/>
      <c r="AH8" s="1"/>
      <c r="AI8" s="1"/>
    </row>
    <row r="9" spans="1:35" s="38" customFormat="1" ht="25.5" x14ac:dyDescent="0.2">
      <c r="A9" s="46" t="s">
        <v>200</v>
      </c>
      <c r="B9" s="385"/>
      <c r="C9" s="386"/>
      <c r="D9" s="386"/>
      <c r="E9" s="386"/>
      <c r="F9" s="386"/>
      <c r="H9" s="263"/>
      <c r="I9" s="263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F9" s="1"/>
      <c r="AG9" s="1"/>
      <c r="AH9" s="1"/>
      <c r="AI9" s="1"/>
    </row>
    <row r="10" spans="1:35" s="38" customFormat="1" ht="15.75" customHeight="1" x14ac:dyDescent="0.2">
      <c r="A10" s="92" t="s">
        <v>62</v>
      </c>
      <c r="B10" s="12">
        <v>73.2</v>
      </c>
      <c r="C10" s="12">
        <v>80</v>
      </c>
      <c r="D10" s="12">
        <v>71.3</v>
      </c>
      <c r="E10" s="12">
        <v>76.400000000000006</v>
      </c>
      <c r="F10" s="12">
        <v>66.7</v>
      </c>
      <c r="H10" s="263"/>
      <c r="I10" s="263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F10" s="1"/>
      <c r="AG10" s="1"/>
      <c r="AH10" s="1"/>
      <c r="AI10" s="1"/>
    </row>
    <row r="11" spans="1:35" s="38" customFormat="1" ht="15.75" customHeight="1" x14ac:dyDescent="0.2">
      <c r="A11" s="92" t="s">
        <v>74</v>
      </c>
      <c r="B11" s="12">
        <v>26.8</v>
      </c>
      <c r="C11" s="12">
        <v>20</v>
      </c>
      <c r="D11" s="12">
        <v>28.7</v>
      </c>
      <c r="E11" s="12">
        <v>23.6</v>
      </c>
      <c r="F11" s="12">
        <v>33.299999999999997</v>
      </c>
      <c r="G11" s="37"/>
      <c r="H11" s="263"/>
      <c r="I11" s="263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F11" s="1"/>
      <c r="AG11" s="1"/>
      <c r="AH11" s="1"/>
      <c r="AI11" s="1"/>
    </row>
    <row r="12" spans="1:35" s="38" customFormat="1" ht="13.5" customHeight="1" x14ac:dyDescent="0.2">
      <c r="A12" s="93"/>
      <c r="B12" s="94">
        <v>100</v>
      </c>
      <c r="C12" s="94">
        <v>100</v>
      </c>
      <c r="D12" s="94">
        <v>100</v>
      </c>
      <c r="E12" s="94">
        <v>100</v>
      </c>
      <c r="F12" s="94">
        <v>100</v>
      </c>
      <c r="H12" s="263"/>
      <c r="I12" s="263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F12" s="1"/>
      <c r="AG12" s="1"/>
      <c r="AH12" s="1"/>
      <c r="AI12" s="1"/>
    </row>
    <row r="13" spans="1:35" s="38" customFormat="1" ht="25.5" x14ac:dyDescent="0.2">
      <c r="A13" s="69" t="s">
        <v>63</v>
      </c>
      <c r="B13" s="8">
        <v>10899.5</v>
      </c>
      <c r="C13" s="8">
        <v>4698.5</v>
      </c>
      <c r="D13" s="8">
        <v>2970.8</v>
      </c>
      <c r="E13" s="8">
        <v>7669.3</v>
      </c>
      <c r="F13" s="8">
        <v>3230.2</v>
      </c>
      <c r="G13" s="45"/>
      <c r="H13" s="290"/>
      <c r="I13" s="290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F13" s="1"/>
      <c r="AG13" s="1"/>
      <c r="AH13" s="1"/>
      <c r="AI13" s="1"/>
    </row>
    <row r="14" spans="1:35" s="38" customFormat="1" ht="38.25" x14ac:dyDescent="0.2">
      <c r="A14" s="46" t="s">
        <v>201</v>
      </c>
      <c r="B14" s="387"/>
      <c r="C14" s="386"/>
      <c r="D14" s="386"/>
      <c r="E14" s="386"/>
      <c r="F14" s="386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F14" s="1"/>
      <c r="AG14" s="1"/>
      <c r="AH14" s="1"/>
      <c r="AI14" s="1"/>
    </row>
    <row r="15" spans="1:35" s="38" customFormat="1" ht="15.75" customHeight="1" x14ac:dyDescent="0.2">
      <c r="A15" s="92" t="s">
        <v>64</v>
      </c>
      <c r="B15" s="12">
        <v>45.8</v>
      </c>
      <c r="C15" s="12">
        <v>46.7</v>
      </c>
      <c r="D15" s="12">
        <v>44.1</v>
      </c>
      <c r="E15" s="12">
        <v>45.7</v>
      </c>
      <c r="F15" s="12">
        <v>46.1</v>
      </c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F15" s="1"/>
      <c r="AG15" s="1"/>
      <c r="AH15" s="1"/>
      <c r="AI15" s="1"/>
    </row>
    <row r="16" spans="1:35" s="38" customFormat="1" ht="15.75" customHeight="1" x14ac:dyDescent="0.2">
      <c r="A16" s="92" t="s">
        <v>65</v>
      </c>
      <c r="B16" s="12">
        <v>45.1</v>
      </c>
      <c r="C16" s="12">
        <v>46.1</v>
      </c>
      <c r="D16" s="12">
        <v>48.3</v>
      </c>
      <c r="E16" s="12">
        <v>46.9</v>
      </c>
      <c r="F16" s="12">
        <v>40.700000000000003</v>
      </c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F16" s="1"/>
      <c r="AG16" s="1"/>
      <c r="AH16" s="1"/>
      <c r="AI16" s="1"/>
    </row>
    <row r="17" spans="1:35" s="38" customFormat="1" ht="15.75" customHeight="1" x14ac:dyDescent="0.2">
      <c r="A17" s="95" t="s">
        <v>66</v>
      </c>
      <c r="B17" s="15">
        <v>9.1</v>
      </c>
      <c r="C17" s="15">
        <v>7.2</v>
      </c>
      <c r="D17" s="15">
        <v>7.6</v>
      </c>
      <c r="E17" s="15">
        <v>7.4</v>
      </c>
      <c r="F17" s="15">
        <v>13.2</v>
      </c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F17" s="1"/>
      <c r="AG17" s="1"/>
      <c r="AH17" s="1"/>
      <c r="AI17" s="1"/>
    </row>
    <row r="18" spans="1:35" s="38" customFormat="1" x14ac:dyDescent="0.2">
      <c r="A18" s="61"/>
      <c r="B18" s="96">
        <v>100</v>
      </c>
      <c r="C18" s="96">
        <v>100.00000000000001</v>
      </c>
      <c r="D18" s="96">
        <v>100</v>
      </c>
      <c r="E18" s="96">
        <v>100</v>
      </c>
      <c r="F18" s="96">
        <v>100.00000000000001</v>
      </c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F18" s="1"/>
      <c r="AG18" s="1"/>
      <c r="AH18" s="1"/>
      <c r="AI18" s="1"/>
    </row>
    <row r="19" spans="1:35" s="38" customFormat="1" ht="39.75" customHeight="1" x14ac:dyDescent="0.2">
      <c r="A19" s="301" t="s">
        <v>67</v>
      </c>
      <c r="B19" s="305">
        <v>1.2</v>
      </c>
      <c r="C19" s="305">
        <v>1.3</v>
      </c>
      <c r="D19" s="305">
        <v>1.2</v>
      </c>
      <c r="E19" s="305">
        <v>1.2</v>
      </c>
      <c r="F19" s="305">
        <v>1.1000000000000001</v>
      </c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F19" s="1"/>
      <c r="AG19" s="1"/>
      <c r="AH19" s="1"/>
      <c r="AI19" s="1"/>
    </row>
    <row r="20" spans="1:35" s="38" customFormat="1" ht="39" customHeight="1" x14ac:dyDescent="0.2">
      <c r="A20" s="97" t="s">
        <v>68</v>
      </c>
      <c r="B20" s="98">
        <v>2.16</v>
      </c>
      <c r="C20" s="98">
        <v>1.98</v>
      </c>
      <c r="D20" s="98">
        <v>2.17</v>
      </c>
      <c r="E20" s="98">
        <v>2.0499999999999998</v>
      </c>
      <c r="F20" s="98">
        <v>2.4</v>
      </c>
      <c r="K20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F20" s="1"/>
      <c r="AG20" s="1"/>
      <c r="AH20" s="1"/>
      <c r="AI20" s="1"/>
    </row>
    <row r="21" spans="1:35" s="38" customFormat="1" ht="13.7" customHeight="1" x14ac:dyDescent="0.2">
      <c r="A21" s="1"/>
      <c r="B21" s="1"/>
      <c r="C21" s="1"/>
      <c r="D21" s="1"/>
      <c r="E21" s="1"/>
      <c r="F21" s="1"/>
      <c r="K21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F21" s="1"/>
      <c r="AG21" s="1"/>
      <c r="AH21" s="1"/>
      <c r="AI21" s="1"/>
    </row>
    <row r="22" spans="1:35" s="38" customFormat="1" x14ac:dyDescent="0.2">
      <c r="A22" s="1"/>
      <c r="B22" s="1"/>
      <c r="C22" s="1"/>
      <c r="D22" s="1"/>
      <c r="E22" s="1"/>
      <c r="F22" s="1"/>
      <c r="K22"/>
      <c r="L22"/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F22" s="1"/>
      <c r="AG22" s="1"/>
      <c r="AH22" s="1"/>
      <c r="AI22" s="1"/>
    </row>
    <row r="23" spans="1:35" s="38" customFormat="1" ht="40.5" customHeight="1" x14ac:dyDescent="0.2">
      <c r="A23" s="1"/>
      <c r="B23" s="1"/>
      <c r="C23" s="1"/>
      <c r="D23" s="1"/>
      <c r="E23" s="1"/>
      <c r="F23" s="1"/>
      <c r="K23"/>
      <c r="L23"/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F23" s="1"/>
      <c r="AG23" s="1"/>
      <c r="AH23" s="1"/>
      <c r="AI23" s="1"/>
    </row>
    <row r="24" spans="1:35" s="38" customFormat="1" ht="41.25" customHeight="1" x14ac:dyDescent="0.2">
      <c r="A24" s="1"/>
      <c r="B24" s="1"/>
      <c r="C24" s="1"/>
      <c r="D24" s="1"/>
      <c r="E24" s="1"/>
      <c r="F24" s="1"/>
      <c r="K24"/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F24" s="1"/>
      <c r="AG24" s="1"/>
      <c r="AH24" s="1"/>
      <c r="AI24" s="1"/>
    </row>
  </sheetData>
  <mergeCells count="9">
    <mergeCell ref="B9:F9"/>
    <mergeCell ref="B14:F14"/>
    <mergeCell ref="A2:F2"/>
    <mergeCell ref="A3:F3"/>
    <mergeCell ref="A4:A6"/>
    <mergeCell ref="B4:B6"/>
    <mergeCell ref="C4:F4"/>
    <mergeCell ref="C5:E5"/>
    <mergeCell ref="F5:F6"/>
  </mergeCells>
  <printOptions horizontalCentered="1"/>
  <pageMargins left="0.98425196850393704" right="0.98425196850393704" top="0.98425196850393704" bottom="0.98425196850393704" header="0.51181102362204722" footer="0.51181102362204722"/>
  <pageSetup paperSize="9" scale="89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U65"/>
  <sheetViews>
    <sheetView showGridLines="0" workbookViewId="0"/>
  </sheetViews>
  <sheetFormatPr defaultColWidth="8.85546875" defaultRowHeight="12.75" x14ac:dyDescent="0.2"/>
  <cols>
    <col min="1" max="1" width="27.140625" style="1" customWidth="1"/>
    <col min="2" max="2" width="12.7109375" style="1" customWidth="1"/>
    <col min="3" max="3" width="11.5703125" style="1" customWidth="1"/>
    <col min="4" max="4" width="11.42578125" style="1" customWidth="1"/>
    <col min="5" max="5" width="14" style="1" customWidth="1"/>
    <col min="6" max="6" width="12.85546875" style="1" customWidth="1"/>
    <col min="7" max="9" width="8.85546875" style="38" customWidth="1"/>
    <col min="10" max="10" width="13.7109375" style="38" customWidth="1"/>
    <col min="11" max="11" width="20.28515625" style="38" customWidth="1"/>
    <col min="12" max="12" width="16.140625" style="38" customWidth="1"/>
    <col min="13" max="13" width="14.7109375" style="38" customWidth="1"/>
    <col min="14" max="14" width="19" style="38" customWidth="1"/>
    <col min="15" max="15" width="28" style="38" customWidth="1"/>
    <col min="16" max="16" width="14.28515625" style="38" customWidth="1"/>
    <col min="17" max="17" width="27" style="38" customWidth="1"/>
    <col min="18" max="18" width="29.5703125" style="38" customWidth="1"/>
    <col min="19" max="19" width="13" style="38" customWidth="1"/>
    <col min="20" max="21" width="8.85546875" style="38"/>
    <col min="22" max="16384" width="8.85546875" style="1"/>
  </cols>
  <sheetData>
    <row r="1" spans="1:17" x14ac:dyDescent="0.2">
      <c r="B1" s="20"/>
      <c r="C1" s="20"/>
      <c r="D1" s="20"/>
      <c r="E1" s="20"/>
      <c r="F1" s="5" t="s">
        <v>140</v>
      </c>
      <c r="G1" s="276"/>
      <c r="H1" s="276"/>
      <c r="I1" s="276"/>
      <c r="J1" s="276"/>
    </row>
    <row r="2" spans="1:17" ht="43.5" customHeight="1" x14ac:dyDescent="0.2">
      <c r="A2" s="367" t="s">
        <v>255</v>
      </c>
      <c r="B2" s="350"/>
      <c r="C2" s="350"/>
      <c r="D2" s="350"/>
      <c r="E2" s="350"/>
      <c r="F2" s="350"/>
      <c r="G2" s="276"/>
      <c r="H2" s="276"/>
      <c r="I2" s="276"/>
      <c r="J2" s="276"/>
    </row>
    <row r="3" spans="1:17" ht="47.25" customHeight="1" x14ac:dyDescent="0.2">
      <c r="A3" s="384" t="s">
        <v>302</v>
      </c>
      <c r="B3" s="384"/>
      <c r="C3" s="384"/>
      <c r="D3" s="384"/>
      <c r="E3" s="384"/>
      <c r="F3" s="384"/>
      <c r="G3" s="276"/>
      <c r="H3" s="276"/>
      <c r="I3" s="276"/>
      <c r="J3" s="276"/>
    </row>
    <row r="4" spans="1:17" ht="26.25" customHeight="1" x14ac:dyDescent="0.2">
      <c r="A4" s="364"/>
      <c r="B4" s="328" t="s">
        <v>97</v>
      </c>
      <c r="C4" s="328" t="s">
        <v>245</v>
      </c>
      <c r="D4" s="348"/>
      <c r="E4" s="328" t="s">
        <v>87</v>
      </c>
      <c r="F4" s="341" t="s">
        <v>90</v>
      </c>
      <c r="G4" s="276"/>
      <c r="H4" s="276"/>
      <c r="I4" s="276"/>
      <c r="J4" s="276"/>
    </row>
    <row r="5" spans="1:17" ht="29.25" customHeight="1" x14ac:dyDescent="0.2">
      <c r="A5" s="364"/>
      <c r="B5" s="328"/>
      <c r="C5" s="328" t="s">
        <v>62</v>
      </c>
      <c r="D5" s="328" t="s">
        <v>74</v>
      </c>
      <c r="E5" s="348"/>
      <c r="F5" s="383"/>
      <c r="G5" s="276"/>
      <c r="H5" s="276"/>
      <c r="I5" s="276"/>
      <c r="J5" s="276"/>
    </row>
    <row r="6" spans="1:17" ht="41.25" customHeight="1" x14ac:dyDescent="0.2">
      <c r="A6" s="364"/>
      <c r="B6" s="328"/>
      <c r="C6" s="328"/>
      <c r="D6" s="328"/>
      <c r="E6" s="348"/>
      <c r="F6" s="383"/>
      <c r="G6" s="276"/>
      <c r="H6" s="276"/>
      <c r="I6" s="276"/>
      <c r="J6" s="276"/>
    </row>
    <row r="7" spans="1:17" x14ac:dyDescent="0.2">
      <c r="A7" s="67"/>
      <c r="B7" s="68"/>
      <c r="C7" s="68"/>
      <c r="D7" s="68"/>
      <c r="E7" s="68"/>
      <c r="G7" s="276"/>
      <c r="H7" s="276"/>
      <c r="I7" s="276"/>
      <c r="J7" s="276"/>
    </row>
    <row r="8" spans="1:17" ht="15" customHeight="1" x14ac:dyDescent="0.2">
      <c r="A8" s="152" t="s">
        <v>0</v>
      </c>
      <c r="B8" s="87">
        <v>14881.7</v>
      </c>
      <c r="C8" s="153">
        <v>73.2</v>
      </c>
      <c r="D8" s="153">
        <v>26.8</v>
      </c>
      <c r="E8" s="154">
        <v>1.2</v>
      </c>
      <c r="F8" s="155">
        <v>2.16</v>
      </c>
      <c r="G8" s="277"/>
      <c r="H8" s="216"/>
      <c r="I8" s="276"/>
      <c r="J8" s="276"/>
    </row>
    <row r="9" spans="1:17" x14ac:dyDescent="0.2">
      <c r="A9" s="70" t="s">
        <v>235</v>
      </c>
      <c r="B9" s="64"/>
      <c r="C9" s="64"/>
      <c r="D9" s="64"/>
      <c r="E9" s="64"/>
      <c r="F9" s="71"/>
      <c r="G9" s="277"/>
      <c r="H9" s="216"/>
      <c r="I9" s="276"/>
      <c r="J9" s="209"/>
    </row>
    <row r="10" spans="1:17" ht="6.75" customHeight="1" x14ac:dyDescent="0.2">
      <c r="A10" s="11"/>
      <c r="B10" s="12"/>
      <c r="C10" s="72"/>
      <c r="D10" s="72"/>
      <c r="E10" s="72"/>
      <c r="F10" s="71"/>
      <c r="H10" s="216"/>
      <c r="I10" s="276"/>
      <c r="J10" s="209"/>
    </row>
    <row r="11" spans="1:17" ht="13.7" customHeight="1" x14ac:dyDescent="0.2">
      <c r="A11" s="11" t="s">
        <v>1</v>
      </c>
      <c r="B11" s="12">
        <v>624.6</v>
      </c>
      <c r="C11" s="72">
        <v>68.2</v>
      </c>
      <c r="D11" s="72">
        <v>31.8</v>
      </c>
      <c r="E11" s="72">
        <v>1.0810856245367026</v>
      </c>
      <c r="F11" s="71">
        <v>2.2799999999999998</v>
      </c>
      <c r="G11" s="277"/>
      <c r="H11" s="216"/>
      <c r="I11" s="276"/>
      <c r="J11" s="209"/>
    </row>
    <row r="12" spans="1:17" ht="13.7" customHeight="1" x14ac:dyDescent="0.2">
      <c r="A12" s="11" t="s">
        <v>2</v>
      </c>
      <c r="B12" s="12">
        <v>335.40000000000003</v>
      </c>
      <c r="C12" s="72">
        <v>71.900000000000006</v>
      </c>
      <c r="D12" s="72">
        <v>28.1</v>
      </c>
      <c r="E12" s="72">
        <v>1.1496385843959112</v>
      </c>
      <c r="F12" s="71">
        <v>2.64</v>
      </c>
      <c r="G12" s="277"/>
      <c r="H12" s="216"/>
      <c r="I12" s="276"/>
      <c r="J12" s="209"/>
      <c r="Q12" s="263"/>
    </row>
    <row r="13" spans="1:17" ht="13.7" customHeight="1" x14ac:dyDescent="0.2">
      <c r="A13" s="11" t="s">
        <v>3</v>
      </c>
      <c r="B13" s="12">
        <v>1358.1</v>
      </c>
      <c r="C13" s="72">
        <v>74.400000000000006</v>
      </c>
      <c r="D13" s="72">
        <v>25.6</v>
      </c>
      <c r="E13" s="72">
        <v>1.190002282583885</v>
      </c>
      <c r="F13" s="71">
        <v>1.99</v>
      </c>
      <c r="G13" s="276"/>
      <c r="H13" s="216"/>
      <c r="I13" s="276"/>
      <c r="J13" s="209"/>
      <c r="Q13" s="263"/>
    </row>
    <row r="14" spans="1:17" ht="13.7" customHeight="1" x14ac:dyDescent="0.2">
      <c r="A14" s="11" t="s">
        <v>4</v>
      </c>
      <c r="B14" s="12">
        <v>913.7</v>
      </c>
      <c r="C14" s="72">
        <v>67.2</v>
      </c>
      <c r="D14" s="72">
        <v>32.799999999999997</v>
      </c>
      <c r="E14" s="72">
        <v>1.1008564783144068</v>
      </c>
      <c r="F14" s="71">
        <v>2.11</v>
      </c>
      <c r="G14" s="276"/>
      <c r="H14" s="216"/>
      <c r="I14" s="276"/>
      <c r="J14" s="209"/>
      <c r="Q14" s="263"/>
    </row>
    <row r="15" spans="1:17" ht="13.7" customHeight="1" x14ac:dyDescent="0.2">
      <c r="A15" s="11" t="s">
        <v>5</v>
      </c>
      <c r="B15" s="12">
        <v>483.1</v>
      </c>
      <c r="C15" s="72">
        <v>69.400000000000006</v>
      </c>
      <c r="D15" s="72">
        <v>30.6</v>
      </c>
      <c r="E15" s="72">
        <v>1.1558710654980977</v>
      </c>
      <c r="F15" s="71">
        <v>2.16</v>
      </c>
      <c r="G15" s="276"/>
      <c r="H15" s="216"/>
      <c r="I15" s="276"/>
      <c r="J15" s="209"/>
      <c r="Q15" s="263"/>
    </row>
    <row r="16" spans="1:17" ht="13.7" customHeight="1" x14ac:dyDescent="0.2">
      <c r="A16" s="11" t="s">
        <v>6</v>
      </c>
      <c r="B16" s="12">
        <v>353.8</v>
      </c>
      <c r="C16" s="72">
        <v>85.8</v>
      </c>
      <c r="D16" s="72">
        <v>14.2</v>
      </c>
      <c r="E16" s="72">
        <v>1.5149687568004477</v>
      </c>
      <c r="F16" s="71">
        <v>2.31</v>
      </c>
      <c r="G16" s="276"/>
      <c r="H16" s="216"/>
      <c r="I16" s="276"/>
      <c r="J16" s="209"/>
      <c r="Q16" s="263"/>
    </row>
    <row r="17" spans="1:17" ht="13.7" customHeight="1" x14ac:dyDescent="0.2">
      <c r="A17" s="11" t="s">
        <v>7</v>
      </c>
      <c r="B17" s="12">
        <v>703.9</v>
      </c>
      <c r="C17" s="72">
        <v>73.3</v>
      </c>
      <c r="D17" s="72">
        <v>26.7</v>
      </c>
      <c r="E17" s="72">
        <v>1.0841640633102192</v>
      </c>
      <c r="F17" s="71">
        <v>2.2599999999999998</v>
      </c>
      <c r="G17" s="276"/>
      <c r="H17" s="216"/>
      <c r="I17" s="276"/>
      <c r="J17" s="209"/>
      <c r="Q17" s="263"/>
    </row>
    <row r="18" spans="1:17" ht="13.7" customHeight="1" x14ac:dyDescent="0.2">
      <c r="A18" s="73" t="s">
        <v>8</v>
      </c>
      <c r="B18" s="15">
        <v>449.4</v>
      </c>
      <c r="C18" s="74">
        <v>78.900000000000006</v>
      </c>
      <c r="D18" s="74">
        <v>21.1</v>
      </c>
      <c r="E18" s="74">
        <v>1.3215500764313353</v>
      </c>
      <c r="F18" s="75">
        <v>2.27</v>
      </c>
      <c r="G18" s="276"/>
      <c r="H18" s="216"/>
      <c r="I18" s="276"/>
      <c r="J18" s="209"/>
      <c r="Q18" s="263"/>
    </row>
    <row r="19" spans="1:17" ht="13.7" customHeight="1" x14ac:dyDescent="0.2">
      <c r="A19" s="11" t="s">
        <v>328</v>
      </c>
      <c r="B19" s="12">
        <v>667.5</v>
      </c>
      <c r="C19" s="72">
        <v>72.900000000000006</v>
      </c>
      <c r="D19" s="72">
        <v>27.1</v>
      </c>
      <c r="E19" s="72">
        <v>1.2077554939992599</v>
      </c>
      <c r="F19" s="71">
        <v>2.17</v>
      </c>
      <c r="G19" s="276"/>
      <c r="H19" s="216"/>
      <c r="I19" s="276"/>
      <c r="J19" s="209"/>
      <c r="Q19" s="263"/>
    </row>
    <row r="20" spans="1:17" ht="13.7" customHeight="1" x14ac:dyDescent="0.2">
      <c r="A20" s="11" t="s">
        <v>9</v>
      </c>
      <c r="B20" s="12">
        <v>412.1</v>
      </c>
      <c r="C20" s="72">
        <v>68.3</v>
      </c>
      <c r="D20" s="72">
        <v>31.7</v>
      </c>
      <c r="E20" s="72">
        <v>1.0019193578522605</v>
      </c>
      <c r="F20" s="71">
        <v>2.27</v>
      </c>
      <c r="G20" s="276"/>
      <c r="H20" s="216"/>
      <c r="I20" s="276"/>
      <c r="J20" s="209"/>
      <c r="Q20" s="263"/>
    </row>
    <row r="21" spans="1:17" ht="13.7" customHeight="1" x14ac:dyDescent="0.2">
      <c r="A21" s="11" t="s">
        <v>10</v>
      </c>
      <c r="B21" s="12">
        <v>344.8</v>
      </c>
      <c r="C21" s="72">
        <v>67</v>
      </c>
      <c r="D21" s="72">
        <v>33</v>
      </c>
      <c r="E21" s="72">
        <v>1.0530018938570007</v>
      </c>
      <c r="F21" s="71">
        <v>2.16</v>
      </c>
      <c r="G21" s="276"/>
      <c r="H21" s="216"/>
      <c r="I21" s="276"/>
      <c r="J21" s="209"/>
      <c r="Q21" s="263"/>
    </row>
    <row r="22" spans="1:17" ht="13.7" customHeight="1" x14ac:dyDescent="0.2">
      <c r="A22" s="11" t="s">
        <v>11</v>
      </c>
      <c r="B22" s="12">
        <v>820.5</v>
      </c>
      <c r="C22" s="72">
        <v>80.2</v>
      </c>
      <c r="D22" s="72">
        <v>19.8</v>
      </c>
      <c r="E22" s="72">
        <v>1.4095458982887243</v>
      </c>
      <c r="F22" s="71">
        <v>2.14</v>
      </c>
      <c r="G22" s="276"/>
      <c r="H22" s="216"/>
      <c r="I22" s="276"/>
      <c r="J22" s="209"/>
      <c r="Q22" s="263"/>
    </row>
    <row r="23" spans="1:17" ht="13.7" customHeight="1" x14ac:dyDescent="0.2">
      <c r="A23" s="11" t="s">
        <v>12</v>
      </c>
      <c r="B23" s="12">
        <v>438.5</v>
      </c>
      <c r="C23" s="72">
        <v>75.8</v>
      </c>
      <c r="D23" s="72">
        <v>24.2</v>
      </c>
      <c r="E23" s="72">
        <v>1.2079158248083299</v>
      </c>
      <c r="F23" s="71">
        <v>2.11</v>
      </c>
      <c r="G23" s="276"/>
      <c r="H23" s="216"/>
      <c r="I23" s="276"/>
      <c r="J23" s="209"/>
      <c r="Q23" s="263"/>
    </row>
    <row r="24" spans="1:17" ht="13.7" customHeight="1" x14ac:dyDescent="0.2">
      <c r="A24" s="11" t="s">
        <v>13</v>
      </c>
      <c r="B24" s="12">
        <v>886.5</v>
      </c>
      <c r="C24" s="72">
        <v>78.2</v>
      </c>
      <c r="D24" s="72">
        <v>21.8</v>
      </c>
      <c r="E24" s="72">
        <v>1.2555148468837563</v>
      </c>
      <c r="F24" s="71">
        <v>2.1</v>
      </c>
      <c r="G24" s="276"/>
      <c r="H24" s="216"/>
      <c r="I24" s="276"/>
      <c r="J24" s="209"/>
      <c r="Q24" s="263"/>
    </row>
    <row r="25" spans="1:17" ht="13.7" customHeight="1" x14ac:dyDescent="0.2">
      <c r="A25" s="11" t="s">
        <v>14</v>
      </c>
      <c r="B25" s="12">
        <v>586.5</v>
      </c>
      <c r="C25" s="72">
        <v>64.400000000000006</v>
      </c>
      <c r="D25" s="72">
        <v>35.6</v>
      </c>
      <c r="E25" s="72">
        <v>1.0186467149998977</v>
      </c>
      <c r="F25" s="71">
        <v>2.3199999999999998</v>
      </c>
      <c r="G25" s="276"/>
      <c r="H25" s="216"/>
      <c r="I25" s="276"/>
      <c r="J25" s="209"/>
      <c r="Q25" s="263"/>
    </row>
    <row r="26" spans="1:17" ht="13.7" customHeight="1" x14ac:dyDescent="0.2">
      <c r="A26" s="11" t="s">
        <v>15</v>
      </c>
      <c r="B26" s="12">
        <v>374.7</v>
      </c>
      <c r="C26" s="72">
        <v>78.099999999999994</v>
      </c>
      <c r="D26" s="72">
        <v>21.9</v>
      </c>
      <c r="E26" s="72">
        <v>1.4201743475313222</v>
      </c>
      <c r="F26" s="71">
        <v>2.14</v>
      </c>
      <c r="G26" s="276"/>
      <c r="H26" s="216"/>
      <c r="I26" s="276"/>
      <c r="J26" s="209"/>
      <c r="Q26" s="263"/>
    </row>
    <row r="27" spans="1:17" ht="13.7" customHeight="1" x14ac:dyDescent="0.2">
      <c r="A27" s="73" t="s">
        <v>16</v>
      </c>
      <c r="B27" s="15">
        <v>439</v>
      </c>
      <c r="C27" s="74">
        <v>61.6</v>
      </c>
      <c r="D27" s="74">
        <v>38.4</v>
      </c>
      <c r="E27" s="74">
        <v>1.0966824968396598</v>
      </c>
      <c r="F27" s="75">
        <v>2.21</v>
      </c>
      <c r="G27" s="276"/>
      <c r="H27" s="216"/>
      <c r="I27" s="276"/>
      <c r="J27" s="209"/>
      <c r="Q27" s="263"/>
    </row>
    <row r="28" spans="1:17" ht="13.7" customHeight="1" x14ac:dyDescent="0.2">
      <c r="A28" s="11" t="s">
        <v>17</v>
      </c>
      <c r="B28" s="12">
        <v>352</v>
      </c>
      <c r="C28" s="72">
        <v>69.2</v>
      </c>
      <c r="D28" s="72">
        <v>30.8</v>
      </c>
      <c r="E28" s="72">
        <v>1.2389433074624152</v>
      </c>
      <c r="F28" s="71">
        <v>2.36</v>
      </c>
      <c r="G28" s="276"/>
      <c r="H28" s="216"/>
      <c r="I28" s="276"/>
      <c r="J28" s="209"/>
      <c r="Q28" s="263"/>
    </row>
    <row r="29" spans="1:17" ht="13.7" customHeight="1" x14ac:dyDescent="0.2">
      <c r="A29" s="11" t="s">
        <v>18</v>
      </c>
      <c r="B29" s="12">
        <v>1109</v>
      </c>
      <c r="C29" s="72">
        <v>75.8</v>
      </c>
      <c r="D29" s="72">
        <v>24.2</v>
      </c>
      <c r="E29" s="72">
        <v>1.1595890682710064</v>
      </c>
      <c r="F29" s="71">
        <v>2.1</v>
      </c>
      <c r="G29" s="276"/>
      <c r="H29" s="216"/>
      <c r="I29" s="276"/>
      <c r="J29" s="209"/>
      <c r="Q29" s="263"/>
    </row>
    <row r="30" spans="1:17" ht="13.7" customHeight="1" x14ac:dyDescent="0.2">
      <c r="A30" s="11" t="s">
        <v>19</v>
      </c>
      <c r="B30" s="12">
        <v>398.90000000000003</v>
      </c>
      <c r="C30" s="72">
        <v>75.2</v>
      </c>
      <c r="D30" s="72">
        <v>24.8</v>
      </c>
      <c r="E30" s="72">
        <v>1.1598365279745264</v>
      </c>
      <c r="F30" s="71">
        <v>2.23</v>
      </c>
      <c r="G30" s="276"/>
      <c r="H30" s="216"/>
      <c r="I30" s="276"/>
      <c r="J30" s="209"/>
      <c r="Q30" s="263"/>
    </row>
    <row r="31" spans="1:17" ht="13.7" customHeight="1" x14ac:dyDescent="0.2">
      <c r="A31" s="11" t="s">
        <v>20</v>
      </c>
      <c r="B31" s="12">
        <v>472.4</v>
      </c>
      <c r="C31" s="72">
        <v>67.8</v>
      </c>
      <c r="D31" s="72">
        <v>32.200000000000003</v>
      </c>
      <c r="E31" s="72">
        <v>1.0660561683823702</v>
      </c>
      <c r="F31" s="71">
        <v>2.4700000000000002</v>
      </c>
      <c r="G31" s="276"/>
      <c r="H31" s="216"/>
      <c r="I31" s="276"/>
      <c r="J31" s="209"/>
      <c r="Q31" s="263"/>
    </row>
    <row r="32" spans="1:17" ht="13.7" customHeight="1" x14ac:dyDescent="0.2">
      <c r="A32" s="11" t="s">
        <v>21</v>
      </c>
      <c r="B32" s="12">
        <v>512.1</v>
      </c>
      <c r="C32" s="72">
        <v>67.400000000000006</v>
      </c>
      <c r="D32" s="72">
        <v>32.6</v>
      </c>
      <c r="E32" s="72">
        <v>1.1194453014250176</v>
      </c>
      <c r="F32" s="71">
        <v>2.1</v>
      </c>
      <c r="G32" s="276"/>
      <c r="H32" s="216"/>
      <c r="I32" s="276"/>
      <c r="J32" s="209"/>
      <c r="Q32" s="263"/>
    </row>
    <row r="33" spans="1:17" ht="13.7" customHeight="1" x14ac:dyDescent="0.2">
      <c r="A33" s="11" t="s">
        <v>22</v>
      </c>
      <c r="B33" s="12">
        <v>306.8</v>
      </c>
      <c r="C33" s="72">
        <v>77</v>
      </c>
      <c r="D33" s="72">
        <v>23</v>
      </c>
      <c r="E33" s="72">
        <v>1.3175049711510252</v>
      </c>
      <c r="F33" s="71">
        <v>2.2000000000000002</v>
      </c>
      <c r="G33" s="276"/>
      <c r="H33" s="216"/>
      <c r="I33" s="276"/>
      <c r="J33" s="209"/>
      <c r="Q33" s="263"/>
    </row>
    <row r="34" spans="1:17" ht="13.7" customHeight="1" x14ac:dyDescent="0.2">
      <c r="A34" s="11" t="s">
        <v>23</v>
      </c>
      <c r="B34" s="12">
        <v>430.1</v>
      </c>
      <c r="C34" s="72">
        <v>65.400000000000006</v>
      </c>
      <c r="D34" s="72">
        <v>34.6</v>
      </c>
      <c r="E34" s="72">
        <v>1.0524345701285929</v>
      </c>
      <c r="F34" s="71">
        <v>2.1800000000000002</v>
      </c>
      <c r="G34" s="276"/>
      <c r="H34" s="216"/>
      <c r="I34" s="276"/>
      <c r="J34" s="209"/>
      <c r="Q34" s="263"/>
    </row>
    <row r="35" spans="1:17" ht="13.7" customHeight="1" x14ac:dyDescent="0.2">
      <c r="A35" s="11" t="s">
        <v>329</v>
      </c>
      <c r="B35" s="12">
        <v>1108.3</v>
      </c>
      <c r="C35" s="72">
        <v>82</v>
      </c>
      <c r="D35" s="72">
        <v>18</v>
      </c>
      <c r="E35" s="72">
        <v>1.3978867457400179</v>
      </c>
      <c r="F35" s="71">
        <v>1.88</v>
      </c>
      <c r="G35" s="276"/>
      <c r="H35" s="216"/>
      <c r="I35" s="276"/>
      <c r="J35" s="209"/>
      <c r="Q35" s="263"/>
    </row>
    <row r="36" spans="1:17" ht="13.7" customHeight="1" x14ac:dyDescent="0.2">
      <c r="A36" s="210"/>
      <c r="B36" s="211"/>
      <c r="C36" s="214"/>
      <c r="D36" s="214"/>
      <c r="E36" s="214"/>
      <c r="F36" s="225"/>
      <c r="G36" s="276"/>
      <c r="H36" s="216"/>
      <c r="I36" s="276"/>
      <c r="J36" s="209"/>
      <c r="Q36" s="263"/>
    </row>
    <row r="37" spans="1:17" ht="13.7" customHeight="1" x14ac:dyDescent="0.2">
      <c r="A37"/>
      <c r="B37"/>
      <c r="C37"/>
      <c r="D37"/>
      <c r="E37"/>
      <c r="F37"/>
      <c r="G37"/>
      <c r="H37"/>
      <c r="I37" s="276"/>
      <c r="J37" s="209"/>
      <c r="Q37" s="263"/>
    </row>
    <row r="38" spans="1:17" ht="13.7" customHeight="1" x14ac:dyDescent="0.2">
      <c r="A38"/>
      <c r="B38"/>
      <c r="C38"/>
      <c r="D38"/>
      <c r="E38"/>
      <c r="F38"/>
      <c r="G38"/>
      <c r="H38"/>
      <c r="I38" s="276"/>
      <c r="J38" s="209"/>
      <c r="Q38" s="263"/>
    </row>
    <row r="39" spans="1:17" x14ac:dyDescent="0.2">
      <c r="A39"/>
      <c r="B39"/>
      <c r="C39"/>
      <c r="D39"/>
      <c r="E39"/>
      <c r="F39"/>
      <c r="G39"/>
      <c r="H39"/>
      <c r="I39" s="276"/>
      <c r="J39" s="209"/>
      <c r="Q39" s="263"/>
    </row>
    <row r="40" spans="1:17" x14ac:dyDescent="0.2">
      <c r="A40"/>
      <c r="B40"/>
      <c r="C40"/>
      <c r="D40"/>
      <c r="E40"/>
      <c r="F40"/>
      <c r="G40"/>
      <c r="H40"/>
      <c r="I40" s="276"/>
      <c r="J40" s="276"/>
    </row>
    <row r="41" spans="1:17" x14ac:dyDescent="0.2">
      <c r="A41" s="2"/>
      <c r="B41" s="2"/>
      <c r="C41" s="2"/>
      <c r="D41" s="2"/>
      <c r="E41" s="2"/>
      <c r="F41" s="2"/>
      <c r="G41" s="276"/>
      <c r="H41" s="276"/>
      <c r="I41" s="276"/>
      <c r="J41" s="276"/>
    </row>
    <row r="42" spans="1:17" x14ac:dyDescent="0.2">
      <c r="A42" s="2"/>
      <c r="B42" s="2"/>
      <c r="C42" s="2"/>
      <c r="D42" s="2"/>
      <c r="E42" s="2"/>
      <c r="F42" s="2"/>
      <c r="G42" s="276"/>
      <c r="H42" s="276"/>
      <c r="I42" s="276"/>
      <c r="J42" s="276"/>
    </row>
    <row r="43" spans="1:17" x14ac:dyDescent="0.2">
      <c r="A43" s="2"/>
      <c r="B43" s="2"/>
      <c r="C43" s="2"/>
      <c r="D43" s="2"/>
      <c r="E43" s="2"/>
      <c r="F43" s="2"/>
      <c r="G43" s="276"/>
      <c r="H43" s="276"/>
      <c r="I43" s="276"/>
      <c r="J43" s="276"/>
    </row>
    <row r="44" spans="1:17" x14ac:dyDescent="0.2">
      <c r="A44" s="2"/>
      <c r="B44" s="2"/>
      <c r="C44" s="2"/>
      <c r="D44" s="2"/>
      <c r="E44" s="2"/>
      <c r="F44" s="2"/>
      <c r="G44" s="276"/>
      <c r="H44" s="276"/>
      <c r="I44" s="276"/>
      <c r="J44" s="276"/>
    </row>
    <row r="45" spans="1:17" x14ac:dyDescent="0.2">
      <c r="A45" s="2"/>
      <c r="B45" s="2"/>
      <c r="C45" s="2"/>
      <c r="D45" s="2"/>
      <c r="E45" s="2"/>
      <c r="F45" s="2"/>
      <c r="G45" s="276"/>
      <c r="H45" s="276"/>
      <c r="I45" s="276"/>
      <c r="J45" s="276"/>
    </row>
    <row r="46" spans="1:17" x14ac:dyDescent="0.2">
      <c r="A46" s="2"/>
      <c r="B46" s="2"/>
      <c r="C46" s="2"/>
      <c r="D46" s="2"/>
      <c r="E46" s="2"/>
      <c r="F46" s="2"/>
      <c r="G46" s="276"/>
      <c r="H46" s="276"/>
      <c r="I46" s="276"/>
      <c r="J46" s="276"/>
    </row>
    <row r="47" spans="1:17" x14ac:dyDescent="0.2">
      <c r="A47" s="2"/>
      <c r="B47" s="2"/>
      <c r="C47" s="2"/>
      <c r="D47" s="2"/>
      <c r="E47" s="2"/>
      <c r="F47" s="2"/>
      <c r="G47" s="276"/>
      <c r="H47" s="276"/>
      <c r="I47" s="276"/>
      <c r="J47" s="276"/>
    </row>
    <row r="48" spans="1:17" x14ac:dyDescent="0.2">
      <c r="A48" s="2"/>
      <c r="B48" s="2"/>
      <c r="C48" s="2"/>
      <c r="D48" s="2"/>
      <c r="E48" s="2"/>
      <c r="F48" s="2"/>
      <c r="G48" s="276"/>
      <c r="H48" s="276"/>
      <c r="I48" s="276"/>
      <c r="J48" s="276"/>
    </row>
    <row r="49" spans="1:10" x14ac:dyDescent="0.2">
      <c r="A49" s="2"/>
      <c r="B49" s="2"/>
      <c r="C49" s="2"/>
      <c r="D49" s="2"/>
      <c r="E49" s="2"/>
      <c r="F49" s="2"/>
      <c r="G49" s="276"/>
      <c r="H49" s="276"/>
      <c r="I49" s="276"/>
      <c r="J49" s="276"/>
    </row>
    <row r="50" spans="1:10" x14ac:dyDescent="0.2">
      <c r="A50" s="2"/>
      <c r="B50" s="2"/>
      <c r="C50" s="2"/>
      <c r="D50" s="2"/>
      <c r="E50" s="2"/>
      <c r="F50" s="2"/>
      <c r="G50" s="276"/>
      <c r="H50" s="276"/>
      <c r="I50" s="276"/>
      <c r="J50" s="276"/>
    </row>
    <row r="51" spans="1:10" x14ac:dyDescent="0.2">
      <c r="A51" s="2"/>
      <c r="B51" s="2"/>
      <c r="C51" s="2"/>
      <c r="D51" s="2"/>
      <c r="E51" s="2"/>
      <c r="F51" s="2"/>
      <c r="G51" s="276"/>
      <c r="H51" s="276"/>
      <c r="I51" s="276"/>
      <c r="J51" s="276"/>
    </row>
    <row r="52" spans="1:10" x14ac:dyDescent="0.2">
      <c r="A52" s="2"/>
      <c r="B52" s="2"/>
      <c r="C52" s="2"/>
      <c r="D52" s="2"/>
      <c r="E52" s="2"/>
      <c r="F52" s="2"/>
      <c r="G52" s="276"/>
      <c r="H52" s="276"/>
      <c r="I52" s="276"/>
      <c r="J52" s="276"/>
    </row>
    <row r="53" spans="1:10" x14ac:dyDescent="0.2">
      <c r="A53" s="2"/>
      <c r="B53" s="2"/>
      <c r="C53" s="2"/>
      <c r="D53" s="2"/>
      <c r="E53" s="2"/>
      <c r="F53" s="2"/>
      <c r="G53" s="276"/>
      <c r="H53" s="276"/>
      <c r="I53" s="276"/>
      <c r="J53" s="276"/>
    </row>
    <row r="54" spans="1:10" x14ac:dyDescent="0.2">
      <c r="A54" s="2"/>
      <c r="B54" s="2"/>
      <c r="C54" s="2"/>
      <c r="D54" s="2"/>
      <c r="E54" s="2"/>
      <c r="F54" s="2"/>
      <c r="G54" s="276"/>
      <c r="H54" s="276"/>
      <c r="I54" s="276"/>
      <c r="J54" s="276"/>
    </row>
    <row r="55" spans="1:10" x14ac:dyDescent="0.2">
      <c r="A55" s="2"/>
      <c r="B55" s="2"/>
      <c r="C55" s="2"/>
      <c r="D55" s="2"/>
      <c r="E55" s="2"/>
      <c r="F55" s="2"/>
      <c r="G55" s="276"/>
      <c r="H55" s="276"/>
      <c r="I55" s="276"/>
      <c r="J55" s="276"/>
    </row>
    <row r="56" spans="1:10" x14ac:dyDescent="0.2">
      <c r="A56" s="2"/>
      <c r="B56" s="2"/>
      <c r="C56" s="2"/>
      <c r="D56" s="2"/>
      <c r="E56" s="2"/>
      <c r="F56" s="2"/>
      <c r="G56" s="276"/>
      <c r="H56" s="276"/>
      <c r="I56" s="276"/>
      <c r="J56" s="276"/>
    </row>
    <row r="57" spans="1:10" x14ac:dyDescent="0.2">
      <c r="A57" s="2"/>
      <c r="B57" s="2"/>
      <c r="C57" s="2"/>
      <c r="D57" s="2"/>
      <c r="E57" s="2"/>
      <c r="F57" s="2"/>
      <c r="G57" s="276"/>
      <c r="H57" s="276"/>
      <c r="I57" s="276"/>
      <c r="J57" s="276"/>
    </row>
    <row r="58" spans="1:10" x14ac:dyDescent="0.2">
      <c r="A58" s="2"/>
      <c r="B58" s="2"/>
      <c r="C58" s="2"/>
      <c r="D58" s="2"/>
      <c r="E58" s="2"/>
      <c r="F58" s="2"/>
      <c r="G58" s="276"/>
      <c r="H58" s="276"/>
      <c r="I58" s="276"/>
      <c r="J58" s="276"/>
    </row>
    <row r="59" spans="1:10" x14ac:dyDescent="0.2">
      <c r="A59" s="2"/>
      <c r="B59" s="2"/>
      <c r="C59" s="2"/>
      <c r="D59" s="2"/>
      <c r="E59" s="2"/>
      <c r="F59" s="2"/>
      <c r="G59" s="276"/>
      <c r="H59" s="276"/>
      <c r="I59" s="276"/>
      <c r="J59" s="276"/>
    </row>
    <row r="60" spans="1:10" x14ac:dyDescent="0.2">
      <c r="A60" s="2"/>
      <c r="B60" s="2"/>
      <c r="C60" s="2"/>
      <c r="D60" s="2"/>
      <c r="E60" s="2"/>
      <c r="F60" s="2"/>
      <c r="G60" s="276"/>
      <c r="H60" s="276"/>
      <c r="I60" s="276"/>
      <c r="J60" s="276"/>
    </row>
    <row r="61" spans="1:10" x14ac:dyDescent="0.2">
      <c r="A61" s="2"/>
      <c r="B61" s="2"/>
      <c r="C61" s="2"/>
      <c r="D61" s="2"/>
      <c r="E61" s="2"/>
      <c r="F61" s="2"/>
      <c r="G61" s="276"/>
      <c r="H61" s="276"/>
      <c r="I61" s="276"/>
      <c r="J61" s="276"/>
    </row>
    <row r="62" spans="1:10" x14ac:dyDescent="0.2">
      <c r="A62" s="2"/>
      <c r="B62" s="2"/>
      <c r="C62" s="2"/>
      <c r="D62" s="2"/>
      <c r="E62" s="2"/>
      <c r="F62" s="2"/>
      <c r="G62" s="276"/>
      <c r="H62" s="276"/>
      <c r="I62" s="276"/>
      <c r="J62" s="276"/>
    </row>
    <row r="63" spans="1:10" x14ac:dyDescent="0.2">
      <c r="A63" s="2"/>
      <c r="B63" s="2"/>
      <c r="C63" s="2"/>
      <c r="D63" s="2"/>
      <c r="E63" s="2"/>
      <c r="F63" s="2"/>
      <c r="G63" s="276"/>
      <c r="H63" s="276"/>
      <c r="I63" s="276"/>
      <c r="J63" s="276"/>
    </row>
    <row r="64" spans="1:10" x14ac:dyDescent="0.2">
      <c r="G64" s="276"/>
      <c r="H64" s="276"/>
      <c r="I64" s="276"/>
      <c r="J64" s="276"/>
    </row>
    <row r="65" spans="7:10" x14ac:dyDescent="0.2">
      <c r="G65" s="276"/>
      <c r="H65" s="276"/>
      <c r="I65" s="276"/>
      <c r="J65" s="276"/>
    </row>
  </sheetData>
  <mergeCells count="9">
    <mergeCell ref="A2:F2"/>
    <mergeCell ref="A4:A6"/>
    <mergeCell ref="B4:B6"/>
    <mergeCell ref="C5:C6"/>
    <mergeCell ref="D5:D6"/>
    <mergeCell ref="C4:D4"/>
    <mergeCell ref="E4:E6"/>
    <mergeCell ref="F4:F6"/>
    <mergeCell ref="A3:F3"/>
  </mergeCells>
  <phoneticPr fontId="0" type="noConversion"/>
  <pageMargins left="0.98425196850393704" right="0.98425196850393704" top="0.98425196850393704" bottom="0.98425196850393704" header="0.51181102362204722" footer="0.51181102362204722"/>
  <pageSetup paperSize="9" scale="90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0"/>
  <sheetViews>
    <sheetView showGridLines="0" topLeftCell="A2" zoomScaleNormal="100" workbookViewId="0"/>
  </sheetViews>
  <sheetFormatPr defaultRowHeight="12.75" x14ac:dyDescent="0.2"/>
  <cols>
    <col min="1" max="1" width="35.85546875" customWidth="1"/>
    <col min="2" max="2" width="16.85546875" customWidth="1"/>
    <col min="3" max="3" width="16.140625" customWidth="1"/>
    <col min="11" max="11" width="30" customWidth="1"/>
  </cols>
  <sheetData>
    <row r="1" spans="1:3" ht="6.75" hidden="1" customHeight="1" x14ac:dyDescent="0.2"/>
    <row r="2" spans="1:3" ht="15" customHeight="1" x14ac:dyDescent="0.2">
      <c r="C2" s="36" t="s">
        <v>104</v>
      </c>
    </row>
    <row r="3" spans="1:3" ht="38.25" customHeight="1" x14ac:dyDescent="0.3">
      <c r="A3" s="392" t="s">
        <v>303</v>
      </c>
      <c r="B3" s="392"/>
      <c r="C3" s="392"/>
    </row>
    <row r="4" spans="1:3" ht="34.5" customHeight="1" x14ac:dyDescent="0.2">
      <c r="A4" s="393" t="s">
        <v>304</v>
      </c>
      <c r="B4" s="393"/>
      <c r="C4" s="393"/>
    </row>
    <row r="5" spans="1:3" ht="15" customHeight="1" x14ac:dyDescent="0.2"/>
    <row r="6" spans="1:3" ht="15" customHeight="1" x14ac:dyDescent="0.2"/>
    <row r="7" spans="1:3" ht="15" customHeight="1" x14ac:dyDescent="0.2"/>
    <row r="8" spans="1:3" ht="15" customHeight="1" x14ac:dyDescent="0.2"/>
    <row r="9" spans="1:3" ht="15" customHeight="1" x14ac:dyDescent="0.2"/>
    <row r="10" spans="1:3" ht="15" customHeight="1" x14ac:dyDescent="0.2"/>
    <row r="11" spans="1:3" ht="15" customHeight="1" x14ac:dyDescent="0.2"/>
    <row r="12" spans="1:3" ht="15" customHeight="1" x14ac:dyDescent="0.2"/>
    <row r="13" spans="1:3" ht="15" customHeight="1" x14ac:dyDescent="0.2"/>
    <row r="14" spans="1:3" ht="15" customHeight="1" x14ac:dyDescent="0.2"/>
    <row r="15" spans="1:3" ht="15" customHeight="1" x14ac:dyDescent="0.2"/>
    <row r="16" spans="1:3" ht="15" customHeight="1" x14ac:dyDescent="0.2"/>
    <row r="17" spans="1:3" ht="15" customHeight="1" x14ac:dyDescent="0.2"/>
    <row r="18" spans="1:3" ht="15" customHeight="1" x14ac:dyDescent="0.2"/>
    <row r="19" spans="1:3" ht="15" customHeight="1" x14ac:dyDescent="0.2"/>
    <row r="20" spans="1:3" ht="15" customHeight="1" x14ac:dyDescent="0.2"/>
    <row r="21" spans="1:3" ht="15" customHeight="1" x14ac:dyDescent="0.2"/>
    <row r="22" spans="1:3" ht="15" customHeight="1" x14ac:dyDescent="0.2"/>
    <row r="23" spans="1:3" ht="15" customHeight="1" x14ac:dyDescent="0.2"/>
    <row r="24" spans="1:3" ht="15" customHeight="1" x14ac:dyDescent="0.2"/>
    <row r="25" spans="1:3" ht="15" customHeight="1" x14ac:dyDescent="0.2"/>
    <row r="26" spans="1:3" ht="15" customHeight="1" x14ac:dyDescent="0.2"/>
    <row r="27" spans="1:3" ht="15" customHeight="1" x14ac:dyDescent="0.2"/>
    <row r="28" spans="1:3" ht="15" customHeight="1" x14ac:dyDescent="0.2"/>
    <row r="29" spans="1:3" ht="15" customHeight="1" x14ac:dyDescent="0.2"/>
    <row r="30" spans="1:3" x14ac:dyDescent="0.2">
      <c r="A30" s="130"/>
      <c r="B30" s="188"/>
      <c r="C30" s="36" t="s">
        <v>141</v>
      </c>
    </row>
    <row r="31" spans="1:3" ht="60.75" customHeight="1" x14ac:dyDescent="0.2">
      <c r="A31" s="389" t="s">
        <v>250</v>
      </c>
      <c r="B31" s="389"/>
      <c r="C31" s="389"/>
    </row>
    <row r="32" spans="1:3" ht="38.25" customHeight="1" x14ac:dyDescent="0.2">
      <c r="A32" s="391" t="s">
        <v>275</v>
      </c>
      <c r="B32" s="391"/>
      <c r="C32" s="391"/>
    </row>
    <row r="33" spans="1:12" ht="12" customHeight="1" x14ac:dyDescent="0.2">
      <c r="A33" s="390"/>
      <c r="B33" s="390"/>
      <c r="C33" s="390"/>
      <c r="K33" s="131" t="s">
        <v>225</v>
      </c>
      <c r="L33" s="189">
        <v>56.6</v>
      </c>
    </row>
    <row r="34" spans="1:12" ht="24.75" customHeight="1" x14ac:dyDescent="0.2">
      <c r="A34" s="182"/>
      <c r="B34" s="183" t="s">
        <v>24</v>
      </c>
      <c r="C34" s="184" t="s">
        <v>223</v>
      </c>
      <c r="K34" s="131" t="s">
        <v>314</v>
      </c>
      <c r="L34" s="189">
        <v>0.9</v>
      </c>
    </row>
    <row r="35" spans="1:12" ht="14.25" customHeight="1" x14ac:dyDescent="0.2">
      <c r="A35" s="185" t="s">
        <v>224</v>
      </c>
      <c r="B35" s="186">
        <v>14881.7</v>
      </c>
      <c r="C35" s="186">
        <v>100</v>
      </c>
      <c r="K35" s="131" t="s">
        <v>315</v>
      </c>
      <c r="L35" s="189">
        <v>7.6</v>
      </c>
    </row>
    <row r="36" spans="1:12" ht="26.25" customHeight="1" x14ac:dyDescent="0.2">
      <c r="A36" s="145" t="s">
        <v>251</v>
      </c>
      <c r="B36" s="133"/>
      <c r="C36" s="133"/>
      <c r="K36" s="187" t="s">
        <v>363</v>
      </c>
      <c r="L36" s="189">
        <v>34.9</v>
      </c>
    </row>
    <row r="37" spans="1:12" ht="21" customHeight="1" x14ac:dyDescent="0.2">
      <c r="A37" s="131" t="s">
        <v>225</v>
      </c>
      <c r="B37" s="133">
        <v>8422.1</v>
      </c>
      <c r="C37" s="133">
        <v>56.6</v>
      </c>
    </row>
    <row r="38" spans="1:12" ht="22.5" customHeight="1" x14ac:dyDescent="0.2">
      <c r="A38" s="131" t="s">
        <v>314</v>
      </c>
      <c r="B38" s="133">
        <v>126.6</v>
      </c>
      <c r="C38" s="133">
        <v>0.9</v>
      </c>
    </row>
    <row r="39" spans="1:12" ht="20.25" customHeight="1" x14ac:dyDescent="0.2">
      <c r="A39" s="131" t="s">
        <v>315</v>
      </c>
      <c r="B39" s="133">
        <v>1134.5</v>
      </c>
      <c r="C39" s="133">
        <v>7.6</v>
      </c>
    </row>
    <row r="40" spans="1:12" ht="32.25" customHeight="1" x14ac:dyDescent="0.2">
      <c r="A40" s="187" t="s">
        <v>363</v>
      </c>
      <c r="B40" s="134">
        <v>5198.5</v>
      </c>
      <c r="C40" s="134">
        <v>34.9</v>
      </c>
    </row>
  </sheetData>
  <mergeCells count="5">
    <mergeCell ref="A31:C31"/>
    <mergeCell ref="A33:C33"/>
    <mergeCell ref="A32:C32"/>
    <mergeCell ref="A3:C3"/>
    <mergeCell ref="A4:C4"/>
  </mergeCells>
  <phoneticPr fontId="16" type="noConversion"/>
  <printOptions horizontalCentered="1"/>
  <pageMargins left="0.98425196850393704" right="0.98425196850393704" top="0.98425196850393704" bottom="0.98425196850393704" header="0.51181102362204722" footer="0.51181102362204722"/>
  <pageSetup paperSize="9" scale="90" orientation="portrait" r:id="rId1"/>
  <headerFooter alignWithMargins="0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33"/>
  <sheetViews>
    <sheetView showGridLines="0" zoomScaleNormal="100" workbookViewId="0"/>
  </sheetViews>
  <sheetFormatPr defaultColWidth="9.140625" defaultRowHeight="12.75" x14ac:dyDescent="0.2"/>
  <cols>
    <col min="1" max="1" width="32.85546875" style="1" customWidth="1"/>
    <col min="2" max="2" width="12.140625" style="1" customWidth="1"/>
    <col min="3" max="3" width="11.28515625" style="1" customWidth="1"/>
    <col min="4" max="4" width="10.42578125" style="1" customWidth="1"/>
    <col min="5" max="5" width="11.42578125" style="1" customWidth="1"/>
    <col min="6" max="29" width="11.5703125" style="1" customWidth="1"/>
    <col min="30" max="30" width="9.140625" style="1"/>
    <col min="31" max="31" width="41.140625" style="1" customWidth="1"/>
    <col min="32" max="32" width="11.140625" style="1" customWidth="1"/>
    <col min="33" max="33" width="13.5703125" style="1" customWidth="1"/>
    <col min="34" max="34" width="15.28515625" style="1" customWidth="1"/>
    <col min="35" max="35" width="14.7109375" style="1" customWidth="1"/>
    <col min="36" max="36" width="19.5703125" style="1" customWidth="1"/>
    <col min="37" max="37" width="11.140625" style="1" bestFit="1" customWidth="1"/>
    <col min="38" max="16384" width="9.140625" style="1"/>
  </cols>
  <sheetData>
    <row r="1" spans="1:41" x14ac:dyDescent="0.2">
      <c r="B1" s="267"/>
      <c r="C1" s="267"/>
      <c r="D1" s="267"/>
      <c r="E1" s="267"/>
      <c r="F1" s="265" t="s">
        <v>202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65"/>
      <c r="Y1" s="265"/>
      <c r="Z1" s="265"/>
      <c r="AA1" s="265"/>
      <c r="AB1" s="265"/>
      <c r="AC1" s="265"/>
      <c r="AD1" s="267"/>
      <c r="AE1" s="279"/>
      <c r="AF1" s="279"/>
      <c r="AG1" s="279"/>
      <c r="AH1" s="279"/>
      <c r="AI1" s="279"/>
      <c r="AJ1" s="279"/>
    </row>
    <row r="2" spans="1:41" ht="48.75" customHeight="1" x14ac:dyDescent="0.2">
      <c r="A2" s="332" t="s">
        <v>145</v>
      </c>
      <c r="B2" s="394"/>
      <c r="C2" s="394"/>
      <c r="D2" s="394"/>
      <c r="E2" s="394"/>
      <c r="F2" s="394"/>
      <c r="G2" s="275"/>
      <c r="H2" s="275"/>
      <c r="I2" s="275"/>
      <c r="J2" s="275"/>
      <c r="K2" s="275"/>
      <c r="L2" s="275"/>
      <c r="M2" s="275"/>
      <c r="N2" s="275"/>
      <c r="O2" s="275"/>
      <c r="P2" s="275"/>
      <c r="Q2" s="275"/>
      <c r="R2" s="275"/>
      <c r="S2" s="275"/>
      <c r="T2" s="275"/>
      <c r="U2" s="275"/>
      <c r="V2" s="275"/>
      <c r="W2" s="275"/>
      <c r="X2" s="275"/>
      <c r="Y2" s="275"/>
      <c r="Z2" s="275"/>
      <c r="AA2" s="275"/>
      <c r="AB2" s="275"/>
      <c r="AC2" s="253"/>
      <c r="AD2" s="253"/>
      <c r="AE2" s="253"/>
      <c r="AF2" s="253"/>
      <c r="AG2" s="253"/>
      <c r="AH2" s="253"/>
      <c r="AI2" s="253"/>
      <c r="AJ2" s="253"/>
      <c r="AK2" s="253"/>
      <c r="AL2" s="253"/>
      <c r="AM2" s="253"/>
      <c r="AN2" s="253"/>
      <c r="AO2" s="38"/>
    </row>
    <row r="3" spans="1:41" ht="48" customHeight="1" x14ac:dyDescent="0.2">
      <c r="A3" s="353" t="s">
        <v>306</v>
      </c>
      <c r="B3" s="353"/>
      <c r="C3" s="353"/>
      <c r="D3" s="353"/>
      <c r="E3" s="353"/>
      <c r="F3" s="353"/>
      <c r="G3" s="269"/>
      <c r="H3" s="269"/>
      <c r="I3" s="269"/>
      <c r="J3" s="269"/>
      <c r="K3" s="269"/>
      <c r="L3" s="269"/>
      <c r="M3" s="269"/>
      <c r="N3" s="269"/>
      <c r="O3" s="269"/>
      <c r="P3" s="269"/>
      <c r="Q3" s="269"/>
      <c r="R3" s="269"/>
      <c r="S3" s="269"/>
      <c r="T3" s="269"/>
      <c r="U3" s="269"/>
      <c r="V3" s="269"/>
      <c r="W3" s="269"/>
      <c r="X3" s="269"/>
      <c r="Y3" s="269"/>
      <c r="Z3" s="269"/>
      <c r="AA3" s="269"/>
      <c r="AB3" s="269"/>
      <c r="AC3" s="253"/>
      <c r="AD3" s="253"/>
      <c r="AE3" s="253"/>
      <c r="AF3" s="253"/>
      <c r="AG3" s="253"/>
      <c r="AH3" s="253"/>
      <c r="AI3" s="253"/>
      <c r="AJ3" s="253"/>
      <c r="AK3" s="253"/>
      <c r="AL3" s="253"/>
      <c r="AM3" s="253"/>
      <c r="AN3" s="253"/>
      <c r="AO3" s="38"/>
    </row>
    <row r="4" spans="1:41" ht="14.25" customHeight="1" x14ac:dyDescent="0.2">
      <c r="A4" s="364"/>
      <c r="B4" s="328" t="s">
        <v>109</v>
      </c>
      <c r="C4" s="328" t="s">
        <v>229</v>
      </c>
      <c r="D4" s="328"/>
      <c r="E4" s="328"/>
      <c r="F4" s="341"/>
      <c r="G4" s="313"/>
      <c r="H4" s="313"/>
      <c r="I4" s="313"/>
      <c r="J4" s="313"/>
      <c r="K4" s="313"/>
      <c r="L4" s="313"/>
      <c r="M4" s="313"/>
      <c r="N4" s="313"/>
      <c r="O4" s="313"/>
      <c r="P4" s="313"/>
      <c r="Q4" s="313"/>
      <c r="R4" s="313"/>
      <c r="S4" s="313"/>
      <c r="T4" s="313"/>
      <c r="U4" s="313"/>
      <c r="V4" s="313"/>
      <c r="W4" s="313"/>
      <c r="X4" s="313"/>
      <c r="Y4" s="313"/>
      <c r="Z4" s="313"/>
      <c r="AA4" s="313"/>
      <c r="AB4" s="313"/>
      <c r="AC4" s="253"/>
      <c r="AD4" s="253"/>
      <c r="AE4" s="253"/>
      <c r="AF4" s="253"/>
      <c r="AG4" s="253"/>
      <c r="AH4" s="253"/>
      <c r="AI4" s="253"/>
      <c r="AJ4" s="253"/>
      <c r="AK4" s="253"/>
      <c r="AL4" s="253"/>
      <c r="AM4" s="253"/>
      <c r="AN4" s="253"/>
      <c r="AO4" s="38"/>
    </row>
    <row r="5" spans="1:41" ht="15.75" customHeight="1" x14ac:dyDescent="0.2">
      <c r="A5" s="364"/>
      <c r="B5" s="328"/>
      <c r="C5" s="328" t="s">
        <v>367</v>
      </c>
      <c r="D5" s="328"/>
      <c r="E5" s="328"/>
      <c r="F5" s="341" t="s">
        <v>30</v>
      </c>
      <c r="G5" s="313"/>
      <c r="H5" s="313"/>
      <c r="I5" s="313"/>
      <c r="J5" s="313"/>
      <c r="K5" s="313"/>
      <c r="L5" s="313"/>
      <c r="M5" s="313"/>
      <c r="N5" s="313"/>
      <c r="O5" s="313"/>
      <c r="P5" s="313"/>
      <c r="Q5" s="313"/>
      <c r="R5" s="313"/>
      <c r="S5" s="313"/>
      <c r="T5" s="313"/>
      <c r="U5" s="313"/>
      <c r="V5" s="313"/>
      <c r="W5" s="313"/>
      <c r="X5" s="313"/>
      <c r="Y5" s="313"/>
      <c r="Z5" s="313"/>
      <c r="AA5" s="313"/>
      <c r="AB5" s="313"/>
      <c r="AC5" s="253"/>
      <c r="AD5" s="253"/>
      <c r="AE5" s="253"/>
      <c r="AF5" s="253"/>
      <c r="AG5" s="253"/>
      <c r="AH5" s="253"/>
      <c r="AI5" s="253"/>
      <c r="AJ5" s="253"/>
      <c r="AK5" s="253"/>
      <c r="AL5" s="253"/>
      <c r="AM5" s="253"/>
      <c r="AN5" s="253"/>
      <c r="AO5" s="38"/>
    </row>
    <row r="6" spans="1:41" ht="24" customHeight="1" x14ac:dyDescent="0.2">
      <c r="A6" s="364"/>
      <c r="B6" s="328"/>
      <c r="C6" s="266" t="s">
        <v>26</v>
      </c>
      <c r="D6" s="266" t="s">
        <v>43</v>
      </c>
      <c r="E6" s="266" t="s">
        <v>50</v>
      </c>
      <c r="F6" s="341"/>
      <c r="G6" s="313"/>
      <c r="H6" s="313"/>
      <c r="I6" s="313"/>
      <c r="J6" s="313"/>
      <c r="K6" s="313"/>
      <c r="L6" s="313"/>
      <c r="M6" s="313"/>
      <c r="N6" s="313"/>
      <c r="O6" s="313"/>
      <c r="P6" s="313"/>
      <c r="Q6" s="313"/>
      <c r="R6" s="313"/>
      <c r="S6" s="313"/>
      <c r="T6" s="313"/>
      <c r="U6" s="313"/>
      <c r="V6" s="313"/>
      <c r="W6" s="313"/>
      <c r="X6" s="313"/>
      <c r="Y6" s="313"/>
      <c r="Z6" s="313"/>
      <c r="AA6" s="313"/>
      <c r="AB6" s="313"/>
      <c r="AC6" s="253"/>
      <c r="AD6" s="253"/>
      <c r="AE6" s="253"/>
      <c r="AF6" s="253"/>
      <c r="AG6" s="253"/>
      <c r="AH6" s="253"/>
      <c r="AI6" s="253"/>
      <c r="AJ6" s="253"/>
      <c r="AK6" s="253"/>
      <c r="AL6" s="253"/>
      <c r="AM6" s="253"/>
      <c r="AN6" s="253"/>
    </row>
    <row r="7" spans="1:41" x14ac:dyDescent="0.2">
      <c r="A7" s="268"/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253"/>
      <c r="AD7" s="253"/>
      <c r="AE7" s="253"/>
      <c r="AF7" s="253"/>
      <c r="AG7" s="253"/>
      <c r="AH7" s="253"/>
      <c r="AI7" s="253"/>
      <c r="AJ7" s="253"/>
      <c r="AK7" s="253"/>
      <c r="AL7" s="253"/>
      <c r="AM7" s="253"/>
      <c r="AN7" s="253"/>
    </row>
    <row r="8" spans="1:41" x14ac:dyDescent="0.2">
      <c r="A8" s="149" t="s">
        <v>110</v>
      </c>
      <c r="B8" s="87">
        <v>14881.7</v>
      </c>
      <c r="C8" s="87">
        <v>5871.1</v>
      </c>
      <c r="D8" s="87">
        <v>4166.3999999999996</v>
      </c>
      <c r="E8" s="87">
        <v>10037.5</v>
      </c>
      <c r="F8" s="87">
        <v>4844.2000000000007</v>
      </c>
      <c r="G8" s="87"/>
      <c r="H8" s="87"/>
      <c r="I8" s="87"/>
      <c r="J8" s="87"/>
      <c r="K8" s="87"/>
      <c r="L8" s="87"/>
      <c r="M8" s="87"/>
      <c r="N8" s="87"/>
      <c r="O8" s="87"/>
      <c r="P8" s="87"/>
      <c r="Q8" s="87"/>
      <c r="R8" s="87"/>
      <c r="S8" s="87"/>
      <c r="T8" s="87"/>
      <c r="U8" s="87"/>
      <c r="V8" s="87"/>
      <c r="W8" s="87"/>
      <c r="X8" s="87"/>
      <c r="Y8" s="87"/>
      <c r="Z8" s="87"/>
      <c r="AA8" s="87"/>
      <c r="AB8" s="87"/>
      <c r="AC8" s="253"/>
      <c r="AD8" s="253"/>
      <c r="AE8" s="253"/>
      <c r="AF8" s="253"/>
      <c r="AG8" s="253"/>
      <c r="AH8" s="253"/>
      <c r="AI8" s="253"/>
      <c r="AJ8" s="253"/>
      <c r="AK8" s="253"/>
      <c r="AL8" s="253"/>
      <c r="AM8" s="253"/>
      <c r="AN8" s="253"/>
    </row>
    <row r="9" spans="1:41" ht="25.5" x14ac:dyDescent="0.2">
      <c r="A9" s="46" t="s">
        <v>116</v>
      </c>
      <c r="B9" s="272"/>
      <c r="C9" s="271"/>
      <c r="D9" s="271"/>
      <c r="E9" s="271"/>
      <c r="F9" s="271"/>
      <c r="G9" s="271"/>
      <c r="H9" s="271"/>
      <c r="I9" s="271"/>
      <c r="J9" s="271"/>
      <c r="K9" s="271"/>
      <c r="L9" s="271"/>
      <c r="M9" s="271"/>
      <c r="N9" s="271"/>
      <c r="O9" s="271"/>
      <c r="P9" s="271"/>
      <c r="Q9" s="271"/>
      <c r="R9" s="271"/>
      <c r="S9" s="271"/>
      <c r="T9" s="271"/>
      <c r="U9" s="271"/>
      <c r="V9" s="271"/>
      <c r="W9" s="271"/>
      <c r="X9" s="271"/>
      <c r="Y9" s="271"/>
      <c r="Z9" s="271"/>
      <c r="AA9" s="271"/>
      <c r="AB9" s="271"/>
      <c r="AC9" s="253"/>
      <c r="AD9" s="253"/>
      <c r="AE9" s="253"/>
      <c r="AF9" s="253"/>
      <c r="AG9" s="253"/>
      <c r="AH9" s="253"/>
      <c r="AI9" s="253"/>
      <c r="AJ9" s="253"/>
      <c r="AK9" s="253"/>
      <c r="AL9" s="253"/>
      <c r="AM9" s="253"/>
      <c r="AN9" s="253"/>
    </row>
    <row r="10" spans="1:41" x14ac:dyDescent="0.2">
      <c r="A10" s="28" t="s">
        <v>108</v>
      </c>
      <c r="B10" s="65">
        <v>3.4</v>
      </c>
      <c r="C10" s="65">
        <v>5.4</v>
      </c>
      <c r="D10" s="65">
        <v>3.4</v>
      </c>
      <c r="E10" s="65">
        <v>4.5999999999999996</v>
      </c>
      <c r="F10" s="65">
        <v>1</v>
      </c>
      <c r="G10" s="65"/>
      <c r="H10" s="65"/>
      <c r="I10" s="65"/>
      <c r="J10" s="65"/>
      <c r="K10" s="65"/>
      <c r="L10" s="65"/>
      <c r="M10" s="65"/>
      <c r="N10" s="65"/>
      <c r="O10" s="65"/>
      <c r="P10" s="65"/>
      <c r="Q10" s="65"/>
      <c r="R10" s="65"/>
      <c r="S10" s="65"/>
      <c r="T10" s="65"/>
      <c r="U10" s="65"/>
      <c r="V10" s="65"/>
      <c r="W10" s="65"/>
      <c r="X10" s="65"/>
      <c r="Y10" s="65"/>
      <c r="Z10" s="65"/>
      <c r="AA10" s="65"/>
      <c r="AB10" s="65"/>
      <c r="AC10" s="253"/>
      <c r="AD10" s="253"/>
      <c r="AE10" s="253"/>
      <c r="AF10" s="253"/>
      <c r="AG10" s="253"/>
      <c r="AH10" s="253"/>
      <c r="AI10" s="253"/>
      <c r="AJ10" s="253"/>
      <c r="AK10" s="253"/>
      <c r="AL10" s="253"/>
      <c r="AM10" s="253"/>
      <c r="AN10" s="253"/>
    </row>
    <row r="11" spans="1:41" x14ac:dyDescent="0.2">
      <c r="A11" s="28" t="s">
        <v>325</v>
      </c>
      <c r="B11" s="65">
        <v>24.8</v>
      </c>
      <c r="C11" s="65">
        <v>27.2</v>
      </c>
      <c r="D11" s="65">
        <v>24.6</v>
      </c>
      <c r="E11" s="65">
        <v>26.1</v>
      </c>
      <c r="F11" s="65">
        <v>21.9</v>
      </c>
      <c r="G11" s="65"/>
      <c r="H11" s="65"/>
      <c r="I11" s="65"/>
      <c r="J11" s="65"/>
      <c r="K11" s="65"/>
      <c r="L11" s="65"/>
      <c r="M11" s="65"/>
      <c r="N11" s="65"/>
      <c r="O11" s="65"/>
      <c r="P11" s="65"/>
      <c r="Q11" s="65"/>
      <c r="R11" s="65"/>
      <c r="S11" s="65"/>
      <c r="T11" s="65"/>
      <c r="U11" s="65"/>
      <c r="V11" s="65"/>
      <c r="W11" s="65"/>
      <c r="X11" s="65"/>
      <c r="Y11" s="65"/>
      <c r="Z11" s="65"/>
      <c r="AA11" s="65"/>
      <c r="AB11" s="65"/>
      <c r="AC11" s="253"/>
      <c r="AD11" s="253"/>
      <c r="AE11" s="253"/>
      <c r="AF11" s="253"/>
      <c r="AG11" s="253"/>
      <c r="AH11" s="253"/>
      <c r="AI11" s="253"/>
      <c r="AJ11" s="253"/>
      <c r="AK11" s="253"/>
      <c r="AL11" s="253"/>
      <c r="AM11" s="253"/>
      <c r="AN11" s="253"/>
    </row>
    <row r="12" spans="1:41" x14ac:dyDescent="0.2">
      <c r="A12" s="28" t="s">
        <v>324</v>
      </c>
      <c r="B12" s="175">
        <v>24.9</v>
      </c>
      <c r="C12" s="65">
        <v>23.5</v>
      </c>
      <c r="D12" s="65">
        <v>24</v>
      </c>
      <c r="E12" s="65">
        <v>23.7</v>
      </c>
      <c r="F12" s="65">
        <v>27.3</v>
      </c>
      <c r="G12" s="65"/>
      <c r="H12" s="65"/>
      <c r="I12" s="65"/>
      <c r="J12" s="65"/>
      <c r="K12" s="65"/>
      <c r="L12" s="65"/>
      <c r="M12" s="65"/>
      <c r="N12" s="65"/>
      <c r="O12" s="65"/>
      <c r="P12" s="65"/>
      <c r="Q12" s="65"/>
      <c r="R12" s="65"/>
      <c r="S12" s="65"/>
      <c r="T12" s="65"/>
      <c r="U12" s="65"/>
      <c r="V12" s="65"/>
      <c r="W12" s="65"/>
      <c r="X12" s="65"/>
      <c r="Y12" s="65"/>
      <c r="Z12" s="65"/>
      <c r="AA12" s="65"/>
      <c r="AB12" s="65"/>
      <c r="AC12" s="253"/>
      <c r="AD12" s="253"/>
      <c r="AE12" s="253"/>
      <c r="AF12" s="253"/>
      <c r="AG12" s="253"/>
      <c r="AH12" s="253"/>
      <c r="AI12" s="253"/>
      <c r="AJ12" s="253"/>
      <c r="AK12" s="253"/>
      <c r="AL12" s="253"/>
      <c r="AM12" s="253"/>
      <c r="AN12" s="253"/>
    </row>
    <row r="13" spans="1:41" ht="13.7" customHeight="1" x14ac:dyDescent="0.2">
      <c r="A13" s="176" t="s">
        <v>106</v>
      </c>
      <c r="B13" s="177">
        <v>3.7</v>
      </c>
      <c r="C13" s="177">
        <v>5.5</v>
      </c>
      <c r="D13" s="177">
        <v>4.5999999999999996</v>
      </c>
      <c r="E13" s="177">
        <v>5.0999999999999996</v>
      </c>
      <c r="F13" s="177">
        <v>0.7</v>
      </c>
      <c r="G13" s="65"/>
      <c r="H13" s="65"/>
      <c r="I13" s="65"/>
      <c r="J13" s="65"/>
      <c r="K13" s="65"/>
      <c r="L13" s="65"/>
      <c r="M13" s="65"/>
      <c r="N13" s="65"/>
      <c r="O13" s="65"/>
      <c r="P13" s="65"/>
      <c r="Q13" s="65"/>
      <c r="R13" s="65"/>
      <c r="S13" s="65"/>
      <c r="T13" s="65"/>
      <c r="U13" s="65"/>
      <c r="V13" s="65"/>
      <c r="W13" s="65"/>
      <c r="X13" s="65"/>
      <c r="Y13" s="65"/>
      <c r="Z13" s="65"/>
      <c r="AA13" s="65"/>
      <c r="AB13" s="65"/>
      <c r="AC13" s="253"/>
      <c r="AD13" s="253"/>
      <c r="AE13" s="253"/>
      <c r="AF13" s="253"/>
      <c r="AG13" s="253"/>
      <c r="AH13" s="253"/>
      <c r="AI13" s="253"/>
      <c r="AJ13" s="253"/>
      <c r="AK13" s="253"/>
      <c r="AL13" s="253"/>
      <c r="AM13" s="253"/>
      <c r="AN13" s="253"/>
    </row>
    <row r="14" spans="1:41" ht="13.7" customHeight="1" x14ac:dyDescent="0.2">
      <c r="A14" s="28" t="s">
        <v>107</v>
      </c>
      <c r="B14" s="65">
        <v>29.7</v>
      </c>
      <c r="C14" s="65">
        <v>28</v>
      </c>
      <c r="D14" s="65">
        <v>28.7</v>
      </c>
      <c r="E14" s="65">
        <v>28.3</v>
      </c>
      <c r="F14" s="65">
        <v>32.6</v>
      </c>
      <c r="G14" s="65"/>
      <c r="H14" s="65"/>
      <c r="I14" s="65"/>
      <c r="J14" s="65"/>
      <c r="K14" s="65"/>
      <c r="L14" s="65"/>
      <c r="M14" s="65"/>
      <c r="N14" s="65"/>
      <c r="O14" s="65"/>
      <c r="P14" s="65"/>
      <c r="Q14" s="65"/>
      <c r="R14" s="65"/>
      <c r="S14" s="65"/>
      <c r="T14" s="65"/>
      <c r="U14" s="65"/>
      <c r="V14" s="65"/>
      <c r="W14" s="65"/>
      <c r="X14" s="65"/>
      <c r="Y14" s="65"/>
      <c r="Z14" s="65"/>
      <c r="AA14" s="65"/>
      <c r="AB14" s="65"/>
      <c r="AC14" s="253"/>
      <c r="AD14" s="253"/>
      <c r="AE14" s="253"/>
      <c r="AF14" s="253"/>
      <c r="AG14" s="253"/>
      <c r="AH14" s="253"/>
      <c r="AI14" s="253"/>
      <c r="AJ14" s="253"/>
      <c r="AK14" s="253"/>
      <c r="AL14" s="253"/>
      <c r="AM14" s="253"/>
      <c r="AN14" s="253"/>
    </row>
    <row r="15" spans="1:41" ht="13.7" customHeight="1" x14ac:dyDescent="0.2">
      <c r="A15" s="35" t="s">
        <v>219</v>
      </c>
      <c r="B15" s="66">
        <v>13.5</v>
      </c>
      <c r="C15" s="66">
        <v>10.4</v>
      </c>
      <c r="D15" s="66">
        <v>14.7</v>
      </c>
      <c r="E15" s="66">
        <v>12.2</v>
      </c>
      <c r="F15" s="66">
        <v>16.5</v>
      </c>
      <c r="G15" s="65"/>
      <c r="H15" s="65"/>
      <c r="I15" s="65"/>
      <c r="J15" s="65"/>
      <c r="K15" s="65"/>
      <c r="L15" s="65"/>
      <c r="M15" s="65"/>
      <c r="N15" s="65"/>
      <c r="O15" s="65"/>
      <c r="P15" s="65"/>
      <c r="Q15" s="65"/>
      <c r="R15" s="65"/>
      <c r="S15" s="65"/>
      <c r="T15" s="65"/>
      <c r="U15" s="65"/>
      <c r="V15" s="65"/>
      <c r="W15" s="65"/>
      <c r="X15" s="65"/>
      <c r="Y15" s="65"/>
      <c r="Z15" s="65"/>
      <c r="AA15" s="65"/>
      <c r="AB15" s="65"/>
      <c r="AC15" s="253"/>
      <c r="AD15" s="253"/>
      <c r="AE15" s="253"/>
      <c r="AF15" s="253"/>
      <c r="AG15" s="253"/>
      <c r="AH15" s="253"/>
      <c r="AI15" s="253"/>
      <c r="AJ15" s="253"/>
      <c r="AK15" s="253"/>
      <c r="AL15" s="253"/>
      <c r="AM15" s="253"/>
      <c r="AN15" s="253"/>
    </row>
    <row r="16" spans="1:41" ht="13.7" customHeight="1" x14ac:dyDescent="0.2">
      <c r="AC16" s="253"/>
      <c r="AD16" s="253"/>
      <c r="AE16" s="253"/>
      <c r="AF16" s="253"/>
      <c r="AG16" s="253"/>
      <c r="AH16" s="253"/>
      <c r="AI16" s="253"/>
      <c r="AJ16" s="253"/>
      <c r="AK16" s="253"/>
      <c r="AL16" s="253"/>
      <c r="AM16" s="253"/>
      <c r="AN16" s="253"/>
    </row>
    <row r="17" spans="1:40" ht="13.7" customHeight="1" x14ac:dyDescent="0.2">
      <c r="AC17" s="253"/>
      <c r="AD17" s="253"/>
      <c r="AE17" s="253"/>
      <c r="AF17" s="253"/>
      <c r="AG17" s="253"/>
      <c r="AH17" s="253"/>
      <c r="AI17" s="253"/>
      <c r="AJ17" s="253"/>
      <c r="AK17" s="253"/>
      <c r="AL17" s="253"/>
      <c r="AM17" s="253"/>
      <c r="AN17" s="253"/>
    </row>
    <row r="18" spans="1:40" ht="13.7" customHeight="1" x14ac:dyDescent="0.2"/>
    <row r="19" spans="1:40" ht="13.7" customHeight="1" x14ac:dyDescent="0.2"/>
    <row r="20" spans="1:40" ht="13.7" customHeight="1" x14ac:dyDescent="0.2">
      <c r="AC20" s="310"/>
      <c r="AF20" s="1" t="s">
        <v>95</v>
      </c>
      <c r="AG20" s="1" t="s">
        <v>96</v>
      </c>
    </row>
    <row r="21" spans="1:40" x14ac:dyDescent="0.2">
      <c r="F21" s="1" t="s">
        <v>332</v>
      </c>
      <c r="AC21" s="125"/>
      <c r="AE21" s="307" t="s">
        <v>365</v>
      </c>
      <c r="AF21" s="308">
        <v>30.700000000000003</v>
      </c>
      <c r="AG21" s="308">
        <v>22.9</v>
      </c>
    </row>
    <row r="22" spans="1:40" ht="38.25" customHeight="1" thickBot="1" x14ac:dyDescent="0.35">
      <c r="A22" s="392" t="s">
        <v>305</v>
      </c>
      <c r="B22" s="392"/>
      <c r="C22" s="392"/>
      <c r="D22" s="392"/>
      <c r="E22" s="392"/>
      <c r="F22" s="392"/>
      <c r="G22" s="273"/>
      <c r="H22" s="273"/>
      <c r="I22" s="273"/>
      <c r="J22" s="273"/>
      <c r="K22" s="273"/>
      <c r="L22" s="273"/>
      <c r="M22" s="273"/>
      <c r="N22" s="273"/>
      <c r="O22" s="273"/>
      <c r="P22" s="273"/>
      <c r="Q22" s="273"/>
      <c r="R22" s="273"/>
      <c r="S22" s="273"/>
      <c r="T22" s="273"/>
      <c r="U22" s="273"/>
      <c r="V22" s="273"/>
      <c r="W22" s="273"/>
      <c r="X22" s="273"/>
      <c r="Y22" s="273"/>
      <c r="Z22" s="273"/>
      <c r="AA22" s="273"/>
      <c r="AB22" s="273"/>
      <c r="AC22" s="311"/>
      <c r="AE22" s="309" t="s">
        <v>324</v>
      </c>
      <c r="AF22" s="308">
        <v>23.7</v>
      </c>
      <c r="AG22" s="308">
        <v>27.3</v>
      </c>
    </row>
    <row r="23" spans="1:40" ht="34.5" customHeight="1" x14ac:dyDescent="0.2">
      <c r="A23" s="393" t="s">
        <v>307</v>
      </c>
      <c r="B23" s="393"/>
      <c r="C23" s="393"/>
      <c r="D23" s="393"/>
      <c r="E23" s="393"/>
      <c r="F23" s="393"/>
      <c r="G23" s="274"/>
      <c r="H23" s="274"/>
      <c r="I23" s="274"/>
      <c r="J23" s="274"/>
      <c r="K23" s="274"/>
      <c r="L23" s="274"/>
      <c r="M23" s="274"/>
      <c r="N23" s="274"/>
      <c r="O23" s="274"/>
      <c r="P23" s="274"/>
      <c r="Q23" s="274"/>
      <c r="R23" s="274"/>
      <c r="S23" s="274"/>
      <c r="T23" s="274"/>
      <c r="U23" s="274"/>
      <c r="V23" s="274"/>
      <c r="W23" s="274"/>
      <c r="X23" s="274"/>
      <c r="Y23" s="274"/>
      <c r="Z23" s="274"/>
      <c r="AA23" s="274"/>
      <c r="AB23" s="274"/>
      <c r="AC23" s="52"/>
      <c r="AE23" s="307" t="s">
        <v>366</v>
      </c>
      <c r="AF23" s="308">
        <v>33.4</v>
      </c>
      <c r="AG23" s="308">
        <v>33.300000000000004</v>
      </c>
    </row>
    <row r="24" spans="1:40" x14ac:dyDescent="0.2">
      <c r="AC24" s="125"/>
      <c r="AE24" s="307" t="s">
        <v>219</v>
      </c>
      <c r="AF24" s="308">
        <v>12.2</v>
      </c>
      <c r="AG24" s="308">
        <v>16.5</v>
      </c>
    </row>
    <row r="25" spans="1:40" x14ac:dyDescent="0.2">
      <c r="AC25" s="125"/>
    </row>
    <row r="26" spans="1:40" x14ac:dyDescent="0.2">
      <c r="AC26" s="125"/>
    </row>
    <row r="27" spans="1:40" x14ac:dyDescent="0.2">
      <c r="AC27" s="312"/>
    </row>
    <row r="28" spans="1:40" x14ac:dyDescent="0.2">
      <c r="AC28" s="125"/>
    </row>
    <row r="29" spans="1:40" x14ac:dyDescent="0.2">
      <c r="AC29" s="310"/>
    </row>
    <row r="30" spans="1:40" x14ac:dyDescent="0.2">
      <c r="AC30" s="125"/>
    </row>
    <row r="31" spans="1:40" x14ac:dyDescent="0.2">
      <c r="AC31" s="125"/>
    </row>
    <row r="32" spans="1:40" x14ac:dyDescent="0.2">
      <c r="AC32" s="125"/>
    </row>
    <row r="33" spans="29:29" x14ac:dyDescent="0.2">
      <c r="AC33" s="312"/>
    </row>
  </sheetData>
  <mergeCells count="9">
    <mergeCell ref="A22:F22"/>
    <mergeCell ref="A23:F23"/>
    <mergeCell ref="A2:F2"/>
    <mergeCell ref="A3:F3"/>
    <mergeCell ref="A4:A6"/>
    <mergeCell ref="B4:B6"/>
    <mergeCell ref="C4:F4"/>
    <mergeCell ref="C5:E5"/>
    <mergeCell ref="F5:F6"/>
  </mergeCells>
  <pageMargins left="0.98425196850393704" right="0.98425196850393704" top="0.98425196850393704" bottom="0.98425196850393704" header="0.51181102362204722" footer="0.39370078740157483"/>
  <pageSetup paperSize="9" scale="90" orientation="portrait" r:id="rId1"/>
  <headerFooter alignWithMargins="0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>
    <pageSetUpPr fitToPage="1"/>
  </sheetPr>
  <dimension ref="A1:AU37"/>
  <sheetViews>
    <sheetView showGridLines="0" topLeftCell="A4" zoomScaleNormal="100" zoomScaleSheetLayoutView="100" workbookViewId="0"/>
  </sheetViews>
  <sheetFormatPr defaultColWidth="9.140625" defaultRowHeight="12.75" x14ac:dyDescent="0.2"/>
  <cols>
    <col min="1" max="1" width="23.5703125" style="130" customWidth="1"/>
    <col min="2" max="2" width="7.7109375" style="130" customWidth="1"/>
    <col min="3" max="11" width="6" style="130" customWidth="1"/>
    <col min="12" max="12" width="7.28515625" style="130" customWidth="1"/>
    <col min="13" max="13" width="6" style="130" customWidth="1"/>
    <col min="14" max="20" width="11.7109375" style="130" customWidth="1"/>
    <col min="21" max="21" width="12.140625" style="130" customWidth="1"/>
    <col min="22" max="26" width="9.140625" style="130"/>
    <col min="27" max="27" width="29.28515625" style="196" customWidth="1"/>
    <col min="28" max="46" width="9.140625" style="196"/>
    <col min="47" max="47" width="8.7109375" style="279" customWidth="1"/>
    <col min="48" max="16384" width="9.140625" style="130"/>
  </cols>
  <sheetData>
    <row r="1" spans="1:46" x14ac:dyDescent="0.2">
      <c r="T1" s="397" t="s">
        <v>203</v>
      </c>
      <c r="U1" s="398"/>
    </row>
    <row r="2" spans="1:46" ht="29.25" customHeight="1" x14ac:dyDescent="0.2">
      <c r="A2" s="420" t="s">
        <v>320</v>
      </c>
      <c r="B2" s="420"/>
      <c r="C2" s="420"/>
      <c r="D2" s="420"/>
      <c r="E2" s="420"/>
      <c r="F2" s="420"/>
      <c r="G2" s="420"/>
      <c r="H2" s="420"/>
      <c r="I2" s="420"/>
      <c r="J2" s="420"/>
      <c r="K2" s="420"/>
      <c r="L2" s="420"/>
      <c r="M2" s="420"/>
      <c r="N2" s="421" t="s">
        <v>257</v>
      </c>
      <c r="O2" s="421"/>
      <c r="P2" s="421"/>
      <c r="Q2" s="421"/>
      <c r="R2" s="421"/>
      <c r="S2" s="421"/>
      <c r="T2" s="421"/>
      <c r="U2" s="237"/>
    </row>
    <row r="3" spans="1:46" ht="0.75" customHeight="1" x14ac:dyDescent="0.2">
      <c r="A3" s="420"/>
      <c r="B3" s="420"/>
      <c r="C3" s="420"/>
      <c r="D3" s="420"/>
      <c r="E3" s="420"/>
      <c r="F3" s="420"/>
      <c r="G3" s="420"/>
      <c r="H3" s="420"/>
      <c r="I3" s="420"/>
      <c r="J3" s="420"/>
      <c r="K3" s="420"/>
      <c r="L3" s="420"/>
      <c r="M3" s="420"/>
      <c r="N3" s="421"/>
      <c r="O3" s="421"/>
      <c r="P3" s="421"/>
      <c r="Q3" s="421"/>
      <c r="R3" s="421"/>
      <c r="S3" s="421"/>
      <c r="T3" s="421"/>
    </row>
    <row r="4" spans="1:46" ht="18.75" customHeight="1" x14ac:dyDescent="0.2">
      <c r="A4" s="423" t="s">
        <v>278</v>
      </c>
      <c r="B4" s="420"/>
      <c r="C4" s="420"/>
      <c r="D4" s="420"/>
      <c r="E4" s="420"/>
      <c r="F4" s="420"/>
      <c r="G4" s="420"/>
      <c r="H4" s="420"/>
      <c r="I4" s="420"/>
      <c r="J4" s="420"/>
      <c r="K4" s="420"/>
      <c r="L4" s="420"/>
      <c r="M4" s="420"/>
      <c r="N4" s="424" t="s">
        <v>277</v>
      </c>
      <c r="O4" s="421"/>
      <c r="P4" s="421"/>
      <c r="Q4" s="421"/>
      <c r="R4" s="421"/>
      <c r="S4" s="421"/>
      <c r="T4" s="421"/>
    </row>
    <row r="5" spans="1:46" ht="5.25" customHeight="1" x14ac:dyDescent="0.2">
      <c r="A5" s="147"/>
      <c r="B5" s="147"/>
      <c r="C5" s="147"/>
      <c r="D5" s="147"/>
      <c r="E5" s="147"/>
      <c r="F5" s="147"/>
      <c r="G5" s="147"/>
      <c r="H5" s="147"/>
      <c r="I5" s="147"/>
      <c r="J5" s="147"/>
      <c r="K5" s="147"/>
      <c r="L5" s="147"/>
      <c r="M5" s="147"/>
      <c r="N5" s="147"/>
      <c r="O5" s="147"/>
      <c r="P5" s="147"/>
      <c r="Q5" s="147"/>
      <c r="R5" s="147"/>
      <c r="S5" s="147"/>
      <c r="T5" s="147"/>
    </row>
    <row r="6" spans="1:46" ht="22.5" customHeight="1" x14ac:dyDescent="0.2">
      <c r="M6" s="146"/>
      <c r="N6" s="146"/>
      <c r="O6" s="146"/>
      <c r="P6" s="146"/>
      <c r="Q6" s="146"/>
      <c r="R6" s="395" t="s">
        <v>212</v>
      </c>
      <c r="S6" s="395"/>
      <c r="T6" s="395"/>
      <c r="U6" s="396"/>
    </row>
    <row r="7" spans="1:46" ht="27.75" customHeight="1" x14ac:dyDescent="0.2">
      <c r="A7" s="404"/>
      <c r="B7" s="407" t="s">
        <v>76</v>
      </c>
      <c r="C7" s="409" t="s">
        <v>334</v>
      </c>
      <c r="D7" s="410" t="e">
        <v>#REF!</v>
      </c>
      <c r="E7" s="410" t="e">
        <v>#REF!</v>
      </c>
      <c r="F7" s="410" t="e">
        <v>#REF!</v>
      </c>
      <c r="G7" s="410" t="e">
        <v>#REF!</v>
      </c>
      <c r="H7" s="410" t="e">
        <v>#REF!</v>
      </c>
      <c r="I7" s="410" t="e">
        <v>#REF!</v>
      </c>
      <c r="J7" s="410" t="e">
        <v>#REF!</v>
      </c>
      <c r="K7" s="410" t="e">
        <v>#REF!</v>
      </c>
      <c r="L7" s="410" t="e">
        <v>#REF!</v>
      </c>
      <c r="M7" s="422" t="e">
        <v>#REF!</v>
      </c>
      <c r="N7" s="409" t="s">
        <v>356</v>
      </c>
      <c r="O7" s="410"/>
      <c r="P7" s="410"/>
      <c r="Q7" s="410"/>
      <c r="R7" s="410"/>
      <c r="S7" s="410"/>
      <c r="T7" s="410"/>
      <c r="U7" s="411"/>
    </row>
    <row r="8" spans="1:46" ht="12" customHeight="1" x14ac:dyDescent="0.2">
      <c r="A8" s="405"/>
      <c r="B8" s="408"/>
      <c r="C8" s="402" t="s">
        <v>337</v>
      </c>
      <c r="D8" s="402" t="s">
        <v>338</v>
      </c>
      <c r="E8" s="402" t="s">
        <v>339</v>
      </c>
      <c r="F8" s="402" t="s">
        <v>340</v>
      </c>
      <c r="G8" s="402" t="s">
        <v>341</v>
      </c>
      <c r="H8" s="402" t="s">
        <v>342</v>
      </c>
      <c r="I8" s="402" t="s">
        <v>343</v>
      </c>
      <c r="J8" s="402" t="s">
        <v>344</v>
      </c>
      <c r="K8" s="402" t="s">
        <v>345</v>
      </c>
      <c r="L8" s="402" t="s">
        <v>346</v>
      </c>
      <c r="M8" s="402" t="s">
        <v>347</v>
      </c>
      <c r="N8" s="418" t="s">
        <v>348</v>
      </c>
      <c r="O8" s="418" t="s">
        <v>349</v>
      </c>
      <c r="P8" s="418" t="s">
        <v>357</v>
      </c>
      <c r="Q8" s="418" t="s">
        <v>358</v>
      </c>
      <c r="R8" s="418" t="s">
        <v>359</v>
      </c>
      <c r="S8" s="418" t="s">
        <v>360</v>
      </c>
      <c r="T8" s="399" t="s">
        <v>361</v>
      </c>
      <c r="U8" s="412" t="s">
        <v>362</v>
      </c>
      <c r="V8" s="415"/>
    </row>
    <row r="9" spans="1:46" x14ac:dyDescent="0.2">
      <c r="A9" s="405"/>
      <c r="B9" s="408"/>
      <c r="C9" s="403"/>
      <c r="D9" s="403"/>
      <c r="E9" s="403"/>
      <c r="F9" s="403"/>
      <c r="G9" s="403"/>
      <c r="H9" s="403"/>
      <c r="I9" s="403"/>
      <c r="J9" s="403"/>
      <c r="K9" s="403"/>
      <c r="L9" s="403"/>
      <c r="M9" s="403"/>
      <c r="N9" s="419"/>
      <c r="O9" s="419"/>
      <c r="P9" s="419"/>
      <c r="Q9" s="419"/>
      <c r="R9" s="419"/>
      <c r="S9" s="419"/>
      <c r="T9" s="400"/>
      <c r="U9" s="413"/>
      <c r="V9" s="416"/>
    </row>
    <row r="10" spans="1:46" ht="14.25" customHeight="1" x14ac:dyDescent="0.2">
      <c r="A10" s="405"/>
      <c r="B10" s="408"/>
      <c r="C10" s="403"/>
      <c r="D10" s="403"/>
      <c r="E10" s="403"/>
      <c r="F10" s="403"/>
      <c r="G10" s="403"/>
      <c r="H10" s="403"/>
      <c r="I10" s="403"/>
      <c r="J10" s="403"/>
      <c r="K10" s="403"/>
      <c r="L10" s="403"/>
      <c r="M10" s="403"/>
      <c r="N10" s="419"/>
      <c r="O10" s="419"/>
      <c r="P10" s="419"/>
      <c r="Q10" s="419"/>
      <c r="R10" s="419"/>
      <c r="S10" s="419"/>
      <c r="T10" s="400"/>
      <c r="U10" s="413"/>
      <c r="V10" s="416"/>
      <c r="AS10" s="279"/>
      <c r="AT10" s="279"/>
    </row>
    <row r="11" spans="1:46" ht="76.5" customHeight="1" x14ac:dyDescent="0.2">
      <c r="A11" s="406"/>
      <c r="B11" s="408"/>
      <c r="C11" s="403"/>
      <c r="D11" s="403"/>
      <c r="E11" s="403"/>
      <c r="F11" s="403"/>
      <c r="G11" s="403"/>
      <c r="H11" s="403"/>
      <c r="I11" s="403"/>
      <c r="J11" s="403"/>
      <c r="K11" s="403"/>
      <c r="L11" s="403"/>
      <c r="M11" s="403"/>
      <c r="N11" s="419"/>
      <c r="O11" s="419"/>
      <c r="P11" s="419"/>
      <c r="Q11" s="419"/>
      <c r="R11" s="419"/>
      <c r="S11" s="419"/>
      <c r="T11" s="401"/>
      <c r="U11" s="414"/>
      <c r="V11" s="417"/>
      <c r="AS11" s="279"/>
      <c r="AT11" s="279"/>
    </row>
    <row r="12" spans="1:46" x14ac:dyDescent="0.2">
      <c r="AS12" s="279"/>
      <c r="AT12" s="279"/>
    </row>
    <row r="13" spans="1:46" ht="25.5" x14ac:dyDescent="0.2">
      <c r="A13" s="132" t="s">
        <v>170</v>
      </c>
      <c r="B13" s="136">
        <v>100</v>
      </c>
      <c r="C13" s="136">
        <v>100.00000000000001</v>
      </c>
      <c r="D13" s="136">
        <v>100.00000000000001</v>
      </c>
      <c r="E13" s="136">
        <v>100</v>
      </c>
      <c r="F13" s="136">
        <v>100</v>
      </c>
      <c r="G13" s="136">
        <v>100.00000000000001</v>
      </c>
      <c r="H13" s="136">
        <v>100</v>
      </c>
      <c r="I13" s="136">
        <v>100</v>
      </c>
      <c r="J13" s="136">
        <v>99.999999999999986</v>
      </c>
      <c r="K13" s="136">
        <v>100.00000000000001</v>
      </c>
      <c r="L13" s="136">
        <v>99.999999999999986</v>
      </c>
      <c r="M13" s="136">
        <v>100.00000000000001</v>
      </c>
      <c r="N13" s="136">
        <v>100</v>
      </c>
      <c r="O13" s="136">
        <v>100</v>
      </c>
      <c r="P13" s="136">
        <v>100</v>
      </c>
      <c r="Q13" s="136">
        <v>100</v>
      </c>
      <c r="R13" s="136">
        <v>100</v>
      </c>
      <c r="S13" s="136">
        <v>100</v>
      </c>
      <c r="T13" s="136">
        <v>100</v>
      </c>
      <c r="U13" s="136">
        <v>100</v>
      </c>
    </row>
    <row r="14" spans="1:46" ht="15" customHeight="1" x14ac:dyDescent="0.2">
      <c r="A14" s="179" t="s">
        <v>156</v>
      </c>
      <c r="B14" s="133">
        <v>45.8</v>
      </c>
      <c r="C14" s="133">
        <v>28.3</v>
      </c>
      <c r="D14" s="133">
        <v>38.700000000000003</v>
      </c>
      <c r="E14" s="133">
        <v>43.8</v>
      </c>
      <c r="F14" s="133">
        <v>52.6</v>
      </c>
      <c r="G14" s="133">
        <v>50.9</v>
      </c>
      <c r="H14" s="133">
        <v>60.4</v>
      </c>
      <c r="I14" s="133">
        <v>50</v>
      </c>
      <c r="J14" s="133">
        <v>58.9</v>
      </c>
      <c r="K14" s="133">
        <v>63.7</v>
      </c>
      <c r="L14" s="133">
        <v>71.8</v>
      </c>
      <c r="M14" s="133">
        <v>81.5</v>
      </c>
      <c r="N14" s="133">
        <v>22.1</v>
      </c>
      <c r="O14" s="133">
        <v>32</v>
      </c>
      <c r="P14" s="133">
        <v>38.1</v>
      </c>
      <c r="Q14" s="133">
        <v>24.5</v>
      </c>
      <c r="R14" s="133">
        <v>36.800000000000004</v>
      </c>
      <c r="S14" s="133">
        <v>22.8</v>
      </c>
      <c r="T14" s="133">
        <v>25.2</v>
      </c>
      <c r="U14" s="133">
        <v>30.9</v>
      </c>
    </row>
    <row r="15" spans="1:46" ht="15" customHeight="1" x14ac:dyDescent="0.2">
      <c r="A15" s="179" t="s">
        <v>157</v>
      </c>
      <c r="B15" s="133">
        <v>0.4</v>
      </c>
      <c r="C15" s="133">
        <v>0.4</v>
      </c>
      <c r="D15" s="133">
        <v>0.1</v>
      </c>
      <c r="E15" s="133">
        <v>0.4</v>
      </c>
      <c r="F15" s="133">
        <v>0.5</v>
      </c>
      <c r="G15" s="133">
        <v>1</v>
      </c>
      <c r="H15" s="133">
        <v>0.6</v>
      </c>
      <c r="I15" s="133">
        <v>0</v>
      </c>
      <c r="J15" s="133">
        <v>0</v>
      </c>
      <c r="K15" s="133">
        <v>0</v>
      </c>
      <c r="L15" s="133">
        <v>0</v>
      </c>
      <c r="M15" s="133">
        <v>0.4</v>
      </c>
      <c r="N15" s="133">
        <v>0</v>
      </c>
      <c r="O15" s="133">
        <v>0.2</v>
      </c>
      <c r="P15" s="133">
        <v>0.4</v>
      </c>
      <c r="Q15" s="133">
        <v>0.4</v>
      </c>
      <c r="R15" s="133">
        <v>0.2</v>
      </c>
      <c r="S15" s="133">
        <v>0</v>
      </c>
      <c r="T15" s="133">
        <v>0.4</v>
      </c>
      <c r="U15" s="133">
        <v>0.2</v>
      </c>
    </row>
    <row r="16" spans="1:46" ht="15" customHeight="1" x14ac:dyDescent="0.2">
      <c r="A16" s="179" t="s">
        <v>158</v>
      </c>
      <c r="B16" s="133">
        <v>49.4</v>
      </c>
      <c r="C16" s="133">
        <v>65.600000000000009</v>
      </c>
      <c r="D16" s="133">
        <v>57.5</v>
      </c>
      <c r="E16" s="133">
        <v>50.6</v>
      </c>
      <c r="F16" s="133">
        <v>44.1</v>
      </c>
      <c r="G16" s="133">
        <v>42.5</v>
      </c>
      <c r="H16" s="133">
        <v>35</v>
      </c>
      <c r="I16" s="133">
        <v>46.9</v>
      </c>
      <c r="J16" s="133">
        <v>36.299999999999997</v>
      </c>
      <c r="K16" s="133">
        <v>33.6</v>
      </c>
      <c r="L16" s="133">
        <v>21.9</v>
      </c>
      <c r="M16" s="133">
        <v>15.9</v>
      </c>
      <c r="N16" s="133">
        <v>71.400000000000006</v>
      </c>
      <c r="O16" s="133">
        <v>62.7</v>
      </c>
      <c r="P16" s="133">
        <v>56.8</v>
      </c>
      <c r="Q16" s="133">
        <v>68.5</v>
      </c>
      <c r="R16" s="133">
        <v>58.5</v>
      </c>
      <c r="S16" s="133">
        <v>69.8</v>
      </c>
      <c r="T16" s="133">
        <v>68.5</v>
      </c>
      <c r="U16" s="133">
        <v>63.6</v>
      </c>
    </row>
    <row r="17" spans="1:21" ht="27.75" customHeight="1" x14ac:dyDescent="0.2">
      <c r="A17" s="179" t="s">
        <v>159</v>
      </c>
      <c r="B17" s="133">
        <v>2</v>
      </c>
      <c r="C17" s="133">
        <v>2.2000000000000002</v>
      </c>
      <c r="D17" s="133">
        <v>1.8</v>
      </c>
      <c r="E17" s="133">
        <v>2</v>
      </c>
      <c r="F17" s="133">
        <v>1.3</v>
      </c>
      <c r="G17" s="133">
        <v>3.9</v>
      </c>
      <c r="H17" s="133">
        <v>1.2</v>
      </c>
      <c r="I17" s="133">
        <v>2.5</v>
      </c>
      <c r="J17" s="133">
        <v>1.7</v>
      </c>
      <c r="K17" s="133">
        <v>1</v>
      </c>
      <c r="L17" s="133">
        <v>0.1</v>
      </c>
      <c r="M17" s="133">
        <v>1</v>
      </c>
      <c r="N17" s="133">
        <v>1.2</v>
      </c>
      <c r="O17" s="133">
        <v>2.2999999999999998</v>
      </c>
      <c r="P17" s="133">
        <v>2</v>
      </c>
      <c r="Q17" s="133">
        <v>2.6</v>
      </c>
      <c r="R17" s="133">
        <v>1.9</v>
      </c>
      <c r="S17" s="133">
        <v>2.9</v>
      </c>
      <c r="T17" s="133">
        <v>2.4</v>
      </c>
      <c r="U17" s="133">
        <v>2.5</v>
      </c>
    </row>
    <row r="18" spans="1:21" ht="15" customHeight="1" x14ac:dyDescent="0.2">
      <c r="A18" s="180" t="s">
        <v>160</v>
      </c>
      <c r="B18" s="135">
        <v>2.4</v>
      </c>
      <c r="C18" s="135">
        <v>3.5</v>
      </c>
      <c r="D18" s="135">
        <v>1.9</v>
      </c>
      <c r="E18" s="135">
        <v>3.2</v>
      </c>
      <c r="F18" s="135">
        <v>1.5</v>
      </c>
      <c r="G18" s="135">
        <v>1.7</v>
      </c>
      <c r="H18" s="135">
        <v>2.8</v>
      </c>
      <c r="I18" s="135">
        <v>0.6</v>
      </c>
      <c r="J18" s="135">
        <v>3.1</v>
      </c>
      <c r="K18" s="135">
        <v>1.7</v>
      </c>
      <c r="L18" s="135">
        <v>6.2</v>
      </c>
      <c r="M18" s="135">
        <v>1.2</v>
      </c>
      <c r="N18" s="135">
        <v>5.3</v>
      </c>
      <c r="O18" s="135">
        <v>2.8</v>
      </c>
      <c r="P18" s="135">
        <v>2.7</v>
      </c>
      <c r="Q18" s="135">
        <v>4</v>
      </c>
      <c r="R18" s="135">
        <v>2.6</v>
      </c>
      <c r="S18" s="135">
        <v>4.5</v>
      </c>
      <c r="T18" s="135">
        <v>3.5</v>
      </c>
      <c r="U18" s="135">
        <v>2.8</v>
      </c>
    </row>
    <row r="19" spans="1:21" ht="42.75" customHeight="1" x14ac:dyDescent="0.2">
      <c r="A19" s="132" t="s">
        <v>246</v>
      </c>
      <c r="B19" s="136">
        <v>100.00000000000001</v>
      </c>
      <c r="C19" s="136">
        <v>100</v>
      </c>
      <c r="D19" s="136">
        <v>100</v>
      </c>
      <c r="E19" s="136">
        <v>100</v>
      </c>
      <c r="F19" s="136">
        <v>100</v>
      </c>
      <c r="G19" s="136">
        <v>100</v>
      </c>
      <c r="H19" s="136">
        <v>100</v>
      </c>
      <c r="I19" s="136">
        <v>100</v>
      </c>
      <c r="J19" s="136">
        <v>99.999999999999986</v>
      </c>
      <c r="K19" s="136">
        <v>100</v>
      </c>
      <c r="L19" s="136">
        <v>100</v>
      </c>
      <c r="M19" s="136">
        <v>100</v>
      </c>
      <c r="N19" s="136">
        <v>100</v>
      </c>
      <c r="O19" s="136">
        <v>99.999999999999986</v>
      </c>
      <c r="P19" s="136">
        <v>100</v>
      </c>
      <c r="Q19" s="136">
        <v>100</v>
      </c>
      <c r="R19" s="136">
        <v>100</v>
      </c>
      <c r="S19" s="136">
        <v>100</v>
      </c>
      <c r="T19" s="136">
        <v>100</v>
      </c>
      <c r="U19" s="136">
        <v>100</v>
      </c>
    </row>
    <row r="20" spans="1:21" ht="28.5" customHeight="1" x14ac:dyDescent="0.2">
      <c r="A20" s="179" t="s">
        <v>309</v>
      </c>
      <c r="B20" s="133">
        <v>94.9</v>
      </c>
      <c r="C20" s="133">
        <v>97.100000000000009</v>
      </c>
      <c r="D20" s="133">
        <v>96.5</v>
      </c>
      <c r="E20" s="133">
        <v>95.800000000000011</v>
      </c>
      <c r="F20" s="133">
        <v>96.2</v>
      </c>
      <c r="G20" s="133">
        <v>93.9</v>
      </c>
      <c r="H20" s="133">
        <v>91.9</v>
      </c>
      <c r="I20" s="133">
        <v>93.3</v>
      </c>
      <c r="J20" s="133">
        <v>94.3</v>
      </c>
      <c r="K20" s="133">
        <v>93.6</v>
      </c>
      <c r="L20" s="133">
        <v>77.599999999999994</v>
      </c>
      <c r="M20" s="133">
        <v>83.4</v>
      </c>
      <c r="N20" s="133">
        <v>97.6</v>
      </c>
      <c r="O20" s="133">
        <v>97.6</v>
      </c>
      <c r="P20" s="133">
        <v>96.7</v>
      </c>
      <c r="Q20" s="133">
        <v>96.5</v>
      </c>
      <c r="R20" s="133">
        <v>96.6</v>
      </c>
      <c r="S20" s="133">
        <v>98</v>
      </c>
      <c r="T20" s="133">
        <v>97.1</v>
      </c>
      <c r="U20" s="133">
        <v>97.5</v>
      </c>
    </row>
    <row r="21" spans="1:21" ht="15" customHeight="1" x14ac:dyDescent="0.2">
      <c r="A21" s="179" t="s">
        <v>161</v>
      </c>
      <c r="B21" s="133">
        <v>0.5</v>
      </c>
      <c r="C21" s="133">
        <v>0.8</v>
      </c>
      <c r="D21" s="133">
        <v>0.6</v>
      </c>
      <c r="E21" s="133">
        <v>0.6</v>
      </c>
      <c r="F21" s="133">
        <v>0.1</v>
      </c>
      <c r="G21" s="133">
        <v>0</v>
      </c>
      <c r="H21" s="133">
        <v>0.6</v>
      </c>
      <c r="I21" s="133">
        <v>0.2</v>
      </c>
      <c r="J21" s="133">
        <v>0.6</v>
      </c>
      <c r="K21" s="133">
        <v>0.2</v>
      </c>
      <c r="L21" s="264">
        <v>0</v>
      </c>
      <c r="M21" s="133">
        <v>0.6</v>
      </c>
      <c r="N21" s="133">
        <v>2.4</v>
      </c>
      <c r="O21" s="133">
        <v>0.5</v>
      </c>
      <c r="P21" s="133">
        <v>0.6</v>
      </c>
      <c r="Q21" s="133">
        <v>1.2000000000000002</v>
      </c>
      <c r="R21" s="133">
        <v>0.7</v>
      </c>
      <c r="S21" s="133">
        <v>1.8</v>
      </c>
      <c r="T21" s="133">
        <v>1</v>
      </c>
      <c r="U21" s="133">
        <v>0.5</v>
      </c>
    </row>
    <row r="22" spans="1:21" ht="15" customHeight="1" x14ac:dyDescent="0.2">
      <c r="A22" s="179" t="s">
        <v>162</v>
      </c>
      <c r="B22" s="133">
        <v>0.2</v>
      </c>
      <c r="C22" s="133">
        <v>0.5</v>
      </c>
      <c r="D22" s="133">
        <v>0</v>
      </c>
      <c r="E22" s="133">
        <v>0.1</v>
      </c>
      <c r="F22" s="133">
        <v>0</v>
      </c>
      <c r="G22" s="133">
        <v>0</v>
      </c>
      <c r="H22" s="133">
        <v>0.8</v>
      </c>
      <c r="I22" s="133">
        <v>0</v>
      </c>
      <c r="J22" s="133">
        <v>0.6</v>
      </c>
      <c r="K22" s="133">
        <v>0</v>
      </c>
      <c r="L22" s="133">
        <v>0.5</v>
      </c>
      <c r="M22" s="133">
        <v>0.79999999999999993</v>
      </c>
      <c r="N22" s="133">
        <v>0</v>
      </c>
      <c r="O22" s="133">
        <v>0.3</v>
      </c>
      <c r="P22" s="133">
        <v>0.2</v>
      </c>
      <c r="Q22" s="133">
        <v>0.5</v>
      </c>
      <c r="R22" s="133">
        <v>0.2</v>
      </c>
      <c r="S22" s="133">
        <v>0</v>
      </c>
      <c r="T22" s="133">
        <v>0.4</v>
      </c>
      <c r="U22" s="133">
        <v>0.3</v>
      </c>
    </row>
    <row r="23" spans="1:21" ht="15" customHeight="1" x14ac:dyDescent="0.2">
      <c r="A23" s="179" t="s">
        <v>163</v>
      </c>
      <c r="B23" s="133">
        <v>4.4000000000000004</v>
      </c>
      <c r="C23" s="133">
        <v>1.6</v>
      </c>
      <c r="D23" s="133">
        <v>2.9</v>
      </c>
      <c r="E23" s="133">
        <v>3.5</v>
      </c>
      <c r="F23" s="133">
        <v>3.7</v>
      </c>
      <c r="G23" s="133">
        <v>6.1</v>
      </c>
      <c r="H23" s="133">
        <v>6.7</v>
      </c>
      <c r="I23" s="133">
        <v>6.5</v>
      </c>
      <c r="J23" s="133">
        <v>4.5</v>
      </c>
      <c r="K23" s="133">
        <v>6.2</v>
      </c>
      <c r="L23" s="133">
        <v>21.9</v>
      </c>
      <c r="M23" s="133">
        <v>15.2</v>
      </c>
      <c r="N23" s="133">
        <v>0</v>
      </c>
      <c r="O23" s="133">
        <v>1.6</v>
      </c>
      <c r="P23" s="133">
        <v>2.5</v>
      </c>
      <c r="Q23" s="133">
        <v>1.8</v>
      </c>
      <c r="R23" s="133">
        <v>2.5</v>
      </c>
      <c r="S23" s="133">
        <v>0.2</v>
      </c>
      <c r="T23" s="133">
        <v>1.5</v>
      </c>
      <c r="U23" s="133">
        <v>1.7</v>
      </c>
    </row>
    <row r="24" spans="1:21" ht="42.75" customHeight="1" x14ac:dyDescent="0.2">
      <c r="A24" s="137" t="s">
        <v>169</v>
      </c>
      <c r="B24" s="138">
        <v>100</v>
      </c>
      <c r="C24" s="138">
        <v>100</v>
      </c>
      <c r="D24" s="138">
        <v>100</v>
      </c>
      <c r="E24" s="138">
        <v>100</v>
      </c>
      <c r="F24" s="138">
        <v>100</v>
      </c>
      <c r="G24" s="138">
        <v>100</v>
      </c>
      <c r="H24" s="138">
        <v>100</v>
      </c>
      <c r="I24" s="138">
        <v>100</v>
      </c>
      <c r="J24" s="138">
        <v>100</v>
      </c>
      <c r="K24" s="138">
        <v>100</v>
      </c>
      <c r="L24" s="138">
        <v>99.999999999999986</v>
      </c>
      <c r="M24" s="138">
        <v>100</v>
      </c>
      <c r="N24" s="138">
        <v>100</v>
      </c>
      <c r="O24" s="138">
        <v>100</v>
      </c>
      <c r="P24" s="138">
        <v>99.999999999999986</v>
      </c>
      <c r="Q24" s="138">
        <v>100</v>
      </c>
      <c r="R24" s="138">
        <v>100</v>
      </c>
      <c r="S24" s="138">
        <v>100</v>
      </c>
      <c r="T24" s="138">
        <v>100</v>
      </c>
      <c r="U24" s="138">
        <v>100</v>
      </c>
    </row>
    <row r="25" spans="1:21" ht="15" customHeight="1" x14ac:dyDescent="0.2">
      <c r="A25" s="179" t="s">
        <v>164</v>
      </c>
      <c r="B25" s="133">
        <v>11.6</v>
      </c>
      <c r="C25" s="133">
        <v>12.1</v>
      </c>
      <c r="D25" s="133">
        <v>9.3000000000000007</v>
      </c>
      <c r="E25" s="133">
        <v>11</v>
      </c>
      <c r="F25" s="133">
        <v>10.6</v>
      </c>
      <c r="G25" s="133">
        <v>11.7</v>
      </c>
      <c r="H25" s="133">
        <v>11.8</v>
      </c>
      <c r="I25" s="133">
        <v>9.8000000000000007</v>
      </c>
      <c r="J25" s="133">
        <v>13</v>
      </c>
      <c r="K25" s="133">
        <v>14.7</v>
      </c>
      <c r="L25" s="133">
        <v>28.5</v>
      </c>
      <c r="M25" s="133">
        <v>23.1</v>
      </c>
      <c r="N25" s="133">
        <v>10.4</v>
      </c>
      <c r="O25" s="133">
        <v>10.3</v>
      </c>
      <c r="P25" s="133">
        <v>11</v>
      </c>
      <c r="Q25" s="133">
        <v>11.7</v>
      </c>
      <c r="R25" s="133">
        <v>10.8</v>
      </c>
      <c r="S25" s="133">
        <v>11.9</v>
      </c>
      <c r="T25" s="133">
        <v>11.3</v>
      </c>
      <c r="U25" s="133">
        <v>10.6</v>
      </c>
    </row>
    <row r="26" spans="1:21" ht="15" customHeight="1" x14ac:dyDescent="0.2">
      <c r="A26" s="179" t="s">
        <v>165</v>
      </c>
      <c r="B26" s="133">
        <v>32.1</v>
      </c>
      <c r="C26" s="133">
        <v>35.5</v>
      </c>
      <c r="D26" s="133">
        <v>31.1</v>
      </c>
      <c r="E26" s="133">
        <v>30.6</v>
      </c>
      <c r="F26" s="133">
        <v>33</v>
      </c>
      <c r="G26" s="133">
        <v>32.9</v>
      </c>
      <c r="H26" s="133">
        <v>30.4</v>
      </c>
      <c r="I26" s="133">
        <v>26.4</v>
      </c>
      <c r="J26" s="133">
        <v>29.3</v>
      </c>
      <c r="K26" s="133">
        <v>31</v>
      </c>
      <c r="L26" s="133">
        <v>41.6</v>
      </c>
      <c r="M26" s="133">
        <v>31.9</v>
      </c>
      <c r="N26" s="133">
        <v>36.700000000000003</v>
      </c>
      <c r="O26" s="133">
        <v>34</v>
      </c>
      <c r="P26" s="133">
        <v>32.299999999999997</v>
      </c>
      <c r="Q26" s="133">
        <v>37.299999999999997</v>
      </c>
      <c r="R26" s="133">
        <v>32.299999999999997</v>
      </c>
      <c r="S26" s="133">
        <v>39.6</v>
      </c>
      <c r="T26" s="133">
        <v>36.6</v>
      </c>
      <c r="U26" s="133">
        <v>34.299999999999997</v>
      </c>
    </row>
    <row r="27" spans="1:21" ht="15" customHeight="1" x14ac:dyDescent="0.2">
      <c r="A27" s="179" t="s">
        <v>166</v>
      </c>
      <c r="B27" s="133">
        <v>35.5</v>
      </c>
      <c r="C27" s="133">
        <v>34.1</v>
      </c>
      <c r="D27" s="133">
        <v>35.700000000000003</v>
      </c>
      <c r="E27" s="133">
        <v>35.6</v>
      </c>
      <c r="F27" s="133">
        <v>36.6</v>
      </c>
      <c r="G27" s="133">
        <v>31.2</v>
      </c>
      <c r="H27" s="133">
        <v>39.799999999999997</v>
      </c>
      <c r="I27" s="133">
        <v>44.8</v>
      </c>
      <c r="J27" s="133">
        <v>31.599999999999998</v>
      </c>
      <c r="K27" s="133">
        <v>40.5</v>
      </c>
      <c r="L27" s="133">
        <v>19.600000000000001</v>
      </c>
      <c r="M27" s="133">
        <v>33.1</v>
      </c>
      <c r="N27" s="133">
        <v>41.6</v>
      </c>
      <c r="O27" s="133">
        <v>35.299999999999997</v>
      </c>
      <c r="P27" s="133">
        <v>34.9</v>
      </c>
      <c r="Q27" s="133">
        <v>33.799999999999997</v>
      </c>
      <c r="R27" s="133">
        <v>35.299999999999997</v>
      </c>
      <c r="S27" s="133">
        <v>35.4</v>
      </c>
      <c r="T27" s="133">
        <v>34.6</v>
      </c>
      <c r="U27" s="133">
        <v>35.5</v>
      </c>
    </row>
    <row r="28" spans="1:21" ht="15" customHeight="1" x14ac:dyDescent="0.2">
      <c r="A28" s="179" t="s">
        <v>167</v>
      </c>
      <c r="B28" s="133">
        <v>20.8</v>
      </c>
      <c r="C28" s="133">
        <v>18.3</v>
      </c>
      <c r="D28" s="133">
        <v>23.9</v>
      </c>
      <c r="E28" s="133">
        <v>22.8</v>
      </c>
      <c r="F28" s="133">
        <v>19.8</v>
      </c>
      <c r="G28" s="133">
        <v>24.2</v>
      </c>
      <c r="H28" s="133">
        <v>18</v>
      </c>
      <c r="I28" s="133">
        <v>19</v>
      </c>
      <c r="J28" s="133">
        <v>26.1</v>
      </c>
      <c r="K28" s="133">
        <v>13.8</v>
      </c>
      <c r="L28" s="133">
        <v>10.3</v>
      </c>
      <c r="M28" s="133">
        <v>11.9</v>
      </c>
      <c r="N28" s="133">
        <v>11.3</v>
      </c>
      <c r="O28" s="133">
        <v>20.399999999999999</v>
      </c>
      <c r="P28" s="133">
        <v>21.8</v>
      </c>
      <c r="Q28" s="133">
        <v>17.2</v>
      </c>
      <c r="R28" s="133">
        <v>21.6</v>
      </c>
      <c r="S28" s="133">
        <v>13.1</v>
      </c>
      <c r="T28" s="133">
        <v>17.5</v>
      </c>
      <c r="U28" s="133">
        <v>19.600000000000001</v>
      </c>
    </row>
    <row r="29" spans="1:21" ht="42" customHeight="1" x14ac:dyDescent="0.2">
      <c r="A29" s="137" t="s">
        <v>168</v>
      </c>
      <c r="B29" s="138">
        <v>100</v>
      </c>
      <c r="C29" s="138">
        <v>100</v>
      </c>
      <c r="D29" s="138">
        <v>100</v>
      </c>
      <c r="E29" s="138">
        <v>100</v>
      </c>
      <c r="F29" s="138">
        <v>100</v>
      </c>
      <c r="G29" s="138">
        <v>100</v>
      </c>
      <c r="H29" s="138">
        <v>100</v>
      </c>
      <c r="I29" s="138">
        <v>100</v>
      </c>
      <c r="J29" s="138">
        <v>100</v>
      </c>
      <c r="K29" s="138">
        <v>100</v>
      </c>
      <c r="L29" s="138">
        <v>100</v>
      </c>
      <c r="M29" s="138">
        <v>100.00000000000001</v>
      </c>
      <c r="N29" s="138">
        <v>100</v>
      </c>
      <c r="O29" s="138">
        <v>100</v>
      </c>
      <c r="P29" s="138">
        <v>100</v>
      </c>
      <c r="Q29" s="138">
        <v>100</v>
      </c>
      <c r="R29" s="138">
        <v>100</v>
      </c>
      <c r="S29" s="138">
        <v>100</v>
      </c>
      <c r="T29" s="138">
        <v>100</v>
      </c>
      <c r="U29" s="138">
        <v>100</v>
      </c>
    </row>
    <row r="30" spans="1:21" ht="15" customHeight="1" x14ac:dyDescent="0.2">
      <c r="A30" s="179" t="s">
        <v>171</v>
      </c>
      <c r="B30" s="133">
        <v>9.1999999999999993</v>
      </c>
      <c r="C30" s="133">
        <v>11.3</v>
      </c>
      <c r="D30" s="133">
        <v>8.6</v>
      </c>
      <c r="E30" s="133">
        <v>10.9</v>
      </c>
      <c r="F30" s="133">
        <v>8.6</v>
      </c>
      <c r="G30" s="133">
        <v>9.3000000000000007</v>
      </c>
      <c r="H30" s="133">
        <v>6.9</v>
      </c>
      <c r="I30" s="133">
        <v>4.7</v>
      </c>
      <c r="J30" s="133">
        <v>10</v>
      </c>
      <c r="K30" s="133">
        <v>7.1</v>
      </c>
      <c r="L30" s="133">
        <v>9.3000000000000007</v>
      </c>
      <c r="M30" s="133">
        <v>4.5</v>
      </c>
      <c r="N30" s="133">
        <v>10.6</v>
      </c>
      <c r="O30" s="133">
        <v>9.9</v>
      </c>
      <c r="P30" s="133">
        <v>10.3</v>
      </c>
      <c r="Q30" s="133">
        <v>12.5</v>
      </c>
      <c r="R30" s="133">
        <v>10.199999999999999</v>
      </c>
      <c r="S30" s="133">
        <v>15</v>
      </c>
      <c r="T30" s="133">
        <v>11.1</v>
      </c>
      <c r="U30" s="133">
        <v>10.6</v>
      </c>
    </row>
    <row r="31" spans="1:21" ht="15" customHeight="1" x14ac:dyDescent="0.2">
      <c r="A31" s="179" t="s">
        <v>172</v>
      </c>
      <c r="B31" s="133">
        <v>6.1</v>
      </c>
      <c r="C31" s="133">
        <v>5.9</v>
      </c>
      <c r="D31" s="133">
        <v>7.5</v>
      </c>
      <c r="E31" s="133">
        <v>6.7</v>
      </c>
      <c r="F31" s="133">
        <v>4.4000000000000004</v>
      </c>
      <c r="G31" s="133">
        <v>4.4000000000000004</v>
      </c>
      <c r="H31" s="133">
        <v>6.3</v>
      </c>
      <c r="I31" s="133">
        <v>2.2000000000000002</v>
      </c>
      <c r="J31" s="133">
        <v>2.4</v>
      </c>
      <c r="K31" s="133">
        <v>2.2000000000000002</v>
      </c>
      <c r="L31" s="133">
        <v>13.4</v>
      </c>
      <c r="M31" s="133">
        <v>14.8</v>
      </c>
      <c r="N31" s="133">
        <v>5.8</v>
      </c>
      <c r="O31" s="133">
        <v>6.6</v>
      </c>
      <c r="P31" s="133">
        <v>6.3999999999999995</v>
      </c>
      <c r="Q31" s="133">
        <v>4.3</v>
      </c>
      <c r="R31" s="133">
        <v>6.5</v>
      </c>
      <c r="S31" s="133">
        <v>3.9</v>
      </c>
      <c r="T31" s="133">
        <v>5.0999999999999996</v>
      </c>
      <c r="U31" s="133">
        <v>6.1</v>
      </c>
    </row>
    <row r="32" spans="1:21" ht="15" customHeight="1" x14ac:dyDescent="0.2">
      <c r="A32" s="179" t="s">
        <v>316</v>
      </c>
      <c r="B32" s="133">
        <v>20</v>
      </c>
      <c r="C32" s="133">
        <v>17.3</v>
      </c>
      <c r="D32" s="133">
        <v>18.899999999999999</v>
      </c>
      <c r="E32" s="133">
        <v>21.7</v>
      </c>
      <c r="F32" s="133">
        <v>24.6</v>
      </c>
      <c r="G32" s="133">
        <v>18.100000000000001</v>
      </c>
      <c r="H32" s="133">
        <v>25.8</v>
      </c>
      <c r="I32" s="133">
        <v>19.600000000000001</v>
      </c>
      <c r="J32" s="133">
        <v>11</v>
      </c>
      <c r="K32" s="133">
        <v>17.799999999999997</v>
      </c>
      <c r="L32" s="133">
        <v>19</v>
      </c>
      <c r="M32" s="133">
        <v>16.600000000000001</v>
      </c>
      <c r="N32" s="133">
        <v>24</v>
      </c>
      <c r="O32" s="133">
        <v>17.600000000000001</v>
      </c>
      <c r="P32" s="133">
        <v>19.600000000000001</v>
      </c>
      <c r="Q32" s="133">
        <v>17.7</v>
      </c>
      <c r="R32" s="133">
        <v>19</v>
      </c>
      <c r="S32" s="133">
        <v>18.100000000000001</v>
      </c>
      <c r="T32" s="133">
        <v>18</v>
      </c>
      <c r="U32" s="133">
        <v>17.5</v>
      </c>
    </row>
    <row r="33" spans="1:21" ht="15" customHeight="1" x14ac:dyDescent="0.2">
      <c r="A33" s="179" t="s">
        <v>317</v>
      </c>
      <c r="B33" s="133">
        <v>27.299999999999997</v>
      </c>
      <c r="C33" s="133">
        <v>26</v>
      </c>
      <c r="D33" s="133">
        <v>23</v>
      </c>
      <c r="E33" s="133">
        <v>27.4</v>
      </c>
      <c r="F33" s="133">
        <v>27.7</v>
      </c>
      <c r="G33" s="133">
        <v>29.5</v>
      </c>
      <c r="H33" s="133">
        <v>26</v>
      </c>
      <c r="I33" s="133">
        <v>35.1</v>
      </c>
      <c r="J33" s="133">
        <v>38.1</v>
      </c>
      <c r="K33" s="133">
        <v>33.6</v>
      </c>
      <c r="L33" s="133">
        <v>30.7</v>
      </c>
      <c r="M33" s="133">
        <v>30.2</v>
      </c>
      <c r="N33" s="133">
        <v>30.5</v>
      </c>
      <c r="O33" s="133">
        <v>24.4</v>
      </c>
      <c r="P33" s="133">
        <v>25.4</v>
      </c>
      <c r="Q33" s="133">
        <v>26.8</v>
      </c>
      <c r="R33" s="133">
        <v>25.4</v>
      </c>
      <c r="S33" s="133">
        <v>29.4</v>
      </c>
      <c r="T33" s="133">
        <v>26.5</v>
      </c>
      <c r="U33" s="133">
        <v>24.6</v>
      </c>
    </row>
    <row r="34" spans="1:21" ht="15" customHeight="1" x14ac:dyDescent="0.2">
      <c r="A34" s="179" t="s">
        <v>318</v>
      </c>
      <c r="B34" s="133">
        <v>11</v>
      </c>
      <c r="C34" s="133">
        <v>9.8000000000000007</v>
      </c>
      <c r="D34" s="133">
        <v>11.3</v>
      </c>
      <c r="E34" s="133">
        <v>9.9</v>
      </c>
      <c r="F34" s="133">
        <v>11.7</v>
      </c>
      <c r="G34" s="133">
        <v>14.2</v>
      </c>
      <c r="H34" s="133">
        <v>11.1</v>
      </c>
      <c r="I34" s="133">
        <v>12.3</v>
      </c>
      <c r="J34" s="133">
        <v>12.1</v>
      </c>
      <c r="K34" s="133">
        <v>9.3000000000000007</v>
      </c>
      <c r="L34" s="133">
        <v>9.5</v>
      </c>
      <c r="M34" s="133">
        <v>9.4</v>
      </c>
      <c r="N34" s="133">
        <v>5.7</v>
      </c>
      <c r="O34" s="133">
        <v>10.4</v>
      </c>
      <c r="P34" s="133">
        <v>10.3</v>
      </c>
      <c r="Q34" s="133">
        <v>9.1</v>
      </c>
      <c r="R34" s="133">
        <v>10.5</v>
      </c>
      <c r="S34" s="133">
        <v>7</v>
      </c>
      <c r="T34" s="133">
        <v>9.1999999999999993</v>
      </c>
      <c r="U34" s="133">
        <v>10.3</v>
      </c>
    </row>
    <row r="35" spans="1:21" ht="15" customHeight="1" x14ac:dyDescent="0.2">
      <c r="A35" s="181" t="s">
        <v>319</v>
      </c>
      <c r="B35" s="134">
        <v>26.4</v>
      </c>
      <c r="C35" s="134">
        <v>29.7</v>
      </c>
      <c r="D35" s="134">
        <v>30.7</v>
      </c>
      <c r="E35" s="134">
        <v>23.4</v>
      </c>
      <c r="F35" s="134">
        <v>23</v>
      </c>
      <c r="G35" s="134">
        <v>24.5</v>
      </c>
      <c r="H35" s="134">
        <v>23.9</v>
      </c>
      <c r="I35" s="134">
        <v>26.099999999999998</v>
      </c>
      <c r="J35" s="134">
        <v>26.4</v>
      </c>
      <c r="K35" s="134">
        <v>30</v>
      </c>
      <c r="L35" s="134">
        <v>18.100000000000001</v>
      </c>
      <c r="M35" s="134">
        <v>24.5</v>
      </c>
      <c r="N35" s="134">
        <v>23.4</v>
      </c>
      <c r="O35" s="134">
        <v>31.1</v>
      </c>
      <c r="P35" s="134">
        <v>28</v>
      </c>
      <c r="Q35" s="134">
        <v>29.6</v>
      </c>
      <c r="R35" s="134">
        <v>28.4</v>
      </c>
      <c r="S35" s="134">
        <v>26.6</v>
      </c>
      <c r="T35" s="134">
        <v>30.1</v>
      </c>
      <c r="U35" s="134">
        <v>30.9</v>
      </c>
    </row>
    <row r="37" spans="1:21" ht="15.75" x14ac:dyDescent="0.2">
      <c r="A37" s="174" t="s">
        <v>247</v>
      </c>
    </row>
  </sheetData>
  <mergeCells count="32">
    <mergeCell ref="N7:U7"/>
    <mergeCell ref="U8:U11"/>
    <mergeCell ref="V8:V11"/>
    <mergeCell ref="R8:R11"/>
    <mergeCell ref="A2:M2"/>
    <mergeCell ref="N2:T2"/>
    <mergeCell ref="A3:M3"/>
    <mergeCell ref="N3:T3"/>
    <mergeCell ref="O8:O11"/>
    <mergeCell ref="P8:P11"/>
    <mergeCell ref="Q8:Q11"/>
    <mergeCell ref="C7:M7"/>
    <mergeCell ref="N8:N11"/>
    <mergeCell ref="A4:M4"/>
    <mergeCell ref="N4:T4"/>
    <mergeCell ref="S8:S11"/>
    <mergeCell ref="R6:U6"/>
    <mergeCell ref="T1:U1"/>
    <mergeCell ref="T8:T11"/>
    <mergeCell ref="J8:J11"/>
    <mergeCell ref="A7:A11"/>
    <mergeCell ref="B7:B11"/>
    <mergeCell ref="C8:C11"/>
    <mergeCell ref="M8:M11"/>
    <mergeCell ref="D8:D11"/>
    <mergeCell ref="I8:I11"/>
    <mergeCell ref="E8:E11"/>
    <mergeCell ref="F8:F11"/>
    <mergeCell ref="G8:G11"/>
    <mergeCell ref="H8:H11"/>
    <mergeCell ref="K8:K11"/>
    <mergeCell ref="L8:L11"/>
  </mergeCells>
  <phoneticPr fontId="16" type="noConversion"/>
  <pageMargins left="0.98425196850393704" right="0.98425196850393704" top="0.98425196850393704" bottom="0.98425196850393704" header="0.51181102362204722" footer="0.51181102362204722"/>
  <pageSetup paperSize="9" scale="63" orientation="landscape" r:id="rId1"/>
  <headerFooter alignWithMargins="0"/>
  <colBreaks count="1" manualBreakCount="1">
    <brk id="13" max="36" man="1"/>
  </col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/>
  <dimension ref="A1:AE36"/>
  <sheetViews>
    <sheetView showGridLines="0" topLeftCell="A8" zoomScaleNormal="100" workbookViewId="0"/>
  </sheetViews>
  <sheetFormatPr defaultColWidth="9.140625" defaultRowHeight="12.75" x14ac:dyDescent="0.2"/>
  <cols>
    <col min="1" max="1" width="24.42578125" style="130" customWidth="1"/>
    <col min="2" max="2" width="8.42578125" style="130" customWidth="1"/>
    <col min="3" max="5" width="5.85546875" style="130" customWidth="1"/>
    <col min="6" max="6" width="7.5703125" style="130" customWidth="1"/>
    <col min="7" max="12" width="5.85546875" style="130" customWidth="1"/>
    <col min="13" max="16" width="9.140625" style="130"/>
    <col min="17" max="17" width="9.140625" style="196"/>
    <col min="18" max="18" width="29.28515625" style="196" customWidth="1"/>
    <col min="19" max="31" width="9.140625" style="196"/>
    <col min="32" max="16384" width="9.140625" style="130"/>
  </cols>
  <sheetData>
    <row r="1" spans="1:12" x14ac:dyDescent="0.2">
      <c r="K1" s="397" t="s">
        <v>204</v>
      </c>
      <c r="L1" s="397"/>
    </row>
    <row r="2" spans="1:12" ht="63" customHeight="1" x14ac:dyDescent="0.3">
      <c r="A2" s="432" t="s">
        <v>258</v>
      </c>
      <c r="B2" s="432"/>
      <c r="C2" s="432"/>
      <c r="D2" s="432"/>
      <c r="E2" s="432"/>
      <c r="F2" s="432"/>
      <c r="G2" s="432"/>
      <c r="H2" s="432"/>
      <c r="I2" s="432"/>
      <c r="J2" s="432"/>
      <c r="K2" s="432"/>
      <c r="L2" s="432"/>
    </row>
    <row r="3" spans="1:12" ht="38.25" customHeight="1" x14ac:dyDescent="0.2">
      <c r="A3" s="391" t="s">
        <v>279</v>
      </c>
      <c r="B3" s="389"/>
      <c r="C3" s="389"/>
      <c r="D3" s="389"/>
      <c r="E3" s="389"/>
      <c r="F3" s="389"/>
      <c r="G3" s="389"/>
      <c r="H3" s="389"/>
      <c r="I3" s="389"/>
      <c r="J3" s="389"/>
      <c r="K3" s="389"/>
      <c r="L3" s="389"/>
    </row>
    <row r="4" spans="1:12" ht="7.5" hidden="1" customHeight="1" x14ac:dyDescent="0.2"/>
    <row r="5" spans="1:12" ht="14.25" customHeight="1" x14ac:dyDescent="0.2">
      <c r="J5" s="428" t="s">
        <v>212</v>
      </c>
      <c r="K5" s="428"/>
      <c r="L5" s="428"/>
    </row>
    <row r="6" spans="1:12" ht="32.25" customHeight="1" x14ac:dyDescent="0.2">
      <c r="A6" s="404"/>
      <c r="B6" s="425" t="s">
        <v>76</v>
      </c>
      <c r="C6" s="409" t="s">
        <v>259</v>
      </c>
      <c r="D6" s="410"/>
      <c r="E6" s="410"/>
      <c r="F6" s="410"/>
      <c r="G6" s="410"/>
      <c r="H6" s="410"/>
      <c r="I6" s="410"/>
      <c r="J6" s="410"/>
      <c r="K6" s="410"/>
      <c r="L6" s="410"/>
    </row>
    <row r="7" spans="1:12" ht="12.75" customHeight="1" x14ac:dyDescent="0.2">
      <c r="A7" s="405"/>
      <c r="B7" s="426"/>
      <c r="C7" s="425" t="s">
        <v>146</v>
      </c>
      <c r="D7" s="425" t="s">
        <v>147</v>
      </c>
      <c r="E7" s="425" t="s">
        <v>148</v>
      </c>
      <c r="F7" s="425" t="s">
        <v>149</v>
      </c>
      <c r="G7" s="425" t="s">
        <v>150</v>
      </c>
      <c r="H7" s="425" t="s">
        <v>151</v>
      </c>
      <c r="I7" s="425" t="s">
        <v>152</v>
      </c>
      <c r="J7" s="425" t="s">
        <v>153</v>
      </c>
      <c r="K7" s="425" t="s">
        <v>154</v>
      </c>
      <c r="L7" s="429" t="s">
        <v>155</v>
      </c>
    </row>
    <row r="8" spans="1:12" x14ac:dyDescent="0.2">
      <c r="A8" s="405"/>
      <c r="B8" s="426"/>
      <c r="C8" s="426"/>
      <c r="D8" s="426"/>
      <c r="E8" s="426"/>
      <c r="F8" s="426"/>
      <c r="G8" s="426"/>
      <c r="H8" s="426"/>
      <c r="I8" s="426"/>
      <c r="J8" s="426"/>
      <c r="K8" s="426"/>
      <c r="L8" s="430"/>
    </row>
    <row r="9" spans="1:12" x14ac:dyDescent="0.2">
      <c r="A9" s="405"/>
      <c r="B9" s="426"/>
      <c r="C9" s="426"/>
      <c r="D9" s="426"/>
      <c r="E9" s="426"/>
      <c r="F9" s="426"/>
      <c r="G9" s="426"/>
      <c r="H9" s="426"/>
      <c r="I9" s="426"/>
      <c r="J9" s="426"/>
      <c r="K9" s="426"/>
      <c r="L9" s="430"/>
    </row>
    <row r="10" spans="1:12" ht="36.75" customHeight="1" x14ac:dyDescent="0.2">
      <c r="A10" s="406"/>
      <c r="B10" s="427"/>
      <c r="C10" s="427"/>
      <c r="D10" s="427"/>
      <c r="E10" s="427"/>
      <c r="F10" s="427"/>
      <c r="G10" s="427"/>
      <c r="H10" s="427"/>
      <c r="I10" s="427"/>
      <c r="J10" s="427"/>
      <c r="K10" s="427"/>
      <c r="L10" s="431"/>
    </row>
    <row r="11" spans="1:12" ht="6.75" customHeight="1" x14ac:dyDescent="0.2"/>
    <row r="12" spans="1:12" ht="24" customHeight="1" x14ac:dyDescent="0.2">
      <c r="A12" s="132" t="s">
        <v>170</v>
      </c>
      <c r="B12" s="136">
        <v>100</v>
      </c>
      <c r="C12" s="136">
        <v>100</v>
      </c>
      <c r="D12" s="136">
        <v>100.00000000000001</v>
      </c>
      <c r="E12" s="136">
        <v>100</v>
      </c>
      <c r="F12" s="136">
        <v>100</v>
      </c>
      <c r="G12" s="136">
        <v>100</v>
      </c>
      <c r="H12" s="136">
        <v>100</v>
      </c>
      <c r="I12" s="136">
        <v>100.00000000000001</v>
      </c>
      <c r="J12" s="136">
        <v>100</v>
      </c>
      <c r="K12" s="136">
        <v>100</v>
      </c>
      <c r="L12" s="136">
        <v>99.999999999999972</v>
      </c>
    </row>
    <row r="13" spans="1:12" ht="15.6" customHeight="1" x14ac:dyDescent="0.2">
      <c r="A13" s="179" t="s">
        <v>156</v>
      </c>
      <c r="B13" s="133">
        <v>45.8</v>
      </c>
      <c r="C13" s="133">
        <v>24.1</v>
      </c>
      <c r="D13" s="133">
        <v>33.4</v>
      </c>
      <c r="E13" s="133">
        <v>38</v>
      </c>
      <c r="F13" s="133">
        <v>42</v>
      </c>
      <c r="G13" s="133">
        <v>46.9</v>
      </c>
      <c r="H13" s="133">
        <v>44.5</v>
      </c>
      <c r="I13" s="133">
        <v>52.7</v>
      </c>
      <c r="J13" s="133">
        <v>52</v>
      </c>
      <c r="K13" s="133">
        <v>56</v>
      </c>
      <c r="L13" s="133">
        <v>68.599999999999994</v>
      </c>
    </row>
    <row r="14" spans="1:12" ht="15.6" customHeight="1" x14ac:dyDescent="0.2">
      <c r="A14" s="179" t="s">
        <v>157</v>
      </c>
      <c r="B14" s="133">
        <v>0.4</v>
      </c>
      <c r="C14" s="133">
        <v>0.5</v>
      </c>
      <c r="D14" s="133">
        <v>0.2</v>
      </c>
      <c r="E14" s="133">
        <v>0</v>
      </c>
      <c r="F14" s="133">
        <v>0.3</v>
      </c>
      <c r="G14" s="133">
        <v>0.3</v>
      </c>
      <c r="H14" s="133">
        <v>0.8</v>
      </c>
      <c r="I14" s="133">
        <v>0.4</v>
      </c>
      <c r="J14" s="133">
        <v>0.9</v>
      </c>
      <c r="K14" s="133">
        <v>0.4</v>
      </c>
      <c r="L14" s="133">
        <v>0.1</v>
      </c>
    </row>
    <row r="15" spans="1:12" ht="15" customHeight="1" x14ac:dyDescent="0.2">
      <c r="A15" s="179" t="s">
        <v>158</v>
      </c>
      <c r="B15" s="133">
        <v>49.4</v>
      </c>
      <c r="C15" s="133">
        <v>68.400000000000006</v>
      </c>
      <c r="D15" s="133">
        <v>62.6</v>
      </c>
      <c r="E15" s="133">
        <v>57.5</v>
      </c>
      <c r="F15" s="133">
        <v>55.199999999999996</v>
      </c>
      <c r="G15" s="133">
        <v>48.1</v>
      </c>
      <c r="H15" s="133">
        <v>49</v>
      </c>
      <c r="I15" s="133">
        <v>44.2</v>
      </c>
      <c r="J15" s="133">
        <v>42</v>
      </c>
      <c r="K15" s="133">
        <v>39.6</v>
      </c>
      <c r="L15" s="133">
        <v>27.6</v>
      </c>
    </row>
    <row r="16" spans="1:12" ht="27.75" customHeight="1" x14ac:dyDescent="0.2">
      <c r="A16" s="179" t="s">
        <v>159</v>
      </c>
      <c r="B16" s="133">
        <v>2</v>
      </c>
      <c r="C16" s="133">
        <v>2.8</v>
      </c>
      <c r="D16" s="133">
        <v>1.4</v>
      </c>
      <c r="E16" s="133">
        <v>2.8</v>
      </c>
      <c r="F16" s="133">
        <v>0.7</v>
      </c>
      <c r="G16" s="133">
        <v>1.8</v>
      </c>
      <c r="H16" s="133">
        <v>2.4</v>
      </c>
      <c r="I16" s="133">
        <v>1.2</v>
      </c>
      <c r="J16" s="133">
        <v>3.5</v>
      </c>
      <c r="K16" s="133">
        <v>1.8</v>
      </c>
      <c r="L16" s="133">
        <v>1.1000000000000001</v>
      </c>
    </row>
    <row r="17" spans="1:12" ht="15.6" customHeight="1" x14ac:dyDescent="0.2">
      <c r="A17" s="180" t="s">
        <v>160</v>
      </c>
      <c r="B17" s="135">
        <v>2.4</v>
      </c>
      <c r="C17" s="135">
        <v>4.2</v>
      </c>
      <c r="D17" s="135">
        <v>2.4</v>
      </c>
      <c r="E17" s="135">
        <v>1.7</v>
      </c>
      <c r="F17" s="135">
        <v>1.8</v>
      </c>
      <c r="G17" s="135">
        <v>2.9</v>
      </c>
      <c r="H17" s="135">
        <v>3.3</v>
      </c>
      <c r="I17" s="135">
        <v>1.5</v>
      </c>
      <c r="J17" s="135">
        <v>1.6</v>
      </c>
      <c r="K17" s="135">
        <v>2.2000000000000002</v>
      </c>
      <c r="L17" s="135">
        <v>2.6</v>
      </c>
    </row>
    <row r="18" spans="1:12" ht="39" customHeight="1" x14ac:dyDescent="0.2">
      <c r="A18" s="132" t="s">
        <v>246</v>
      </c>
      <c r="B18" s="136">
        <v>100.00000000000001</v>
      </c>
      <c r="C18" s="136">
        <v>100</v>
      </c>
      <c r="D18" s="136">
        <v>99.999999999999986</v>
      </c>
      <c r="E18" s="136">
        <v>100</v>
      </c>
      <c r="F18" s="136">
        <v>99.999999999999986</v>
      </c>
      <c r="G18" s="136">
        <v>100</v>
      </c>
      <c r="H18" s="136">
        <v>100</v>
      </c>
      <c r="I18" s="136">
        <v>99.999999999999986</v>
      </c>
      <c r="J18" s="136">
        <v>100</v>
      </c>
      <c r="K18" s="136">
        <v>100</v>
      </c>
      <c r="L18" s="136">
        <v>100.00000000000001</v>
      </c>
    </row>
    <row r="19" spans="1:12" ht="29.25" customHeight="1" x14ac:dyDescent="0.2">
      <c r="A19" s="179" t="s">
        <v>309</v>
      </c>
      <c r="B19" s="133">
        <v>94.9</v>
      </c>
      <c r="C19" s="133">
        <v>96.7</v>
      </c>
      <c r="D19" s="133">
        <v>98.3</v>
      </c>
      <c r="E19" s="133">
        <v>98</v>
      </c>
      <c r="F19" s="133">
        <v>94.8</v>
      </c>
      <c r="G19" s="133">
        <v>95.3</v>
      </c>
      <c r="H19" s="133">
        <v>96.9</v>
      </c>
      <c r="I19" s="133">
        <v>95.199999999999989</v>
      </c>
      <c r="J19" s="133">
        <v>93.5</v>
      </c>
      <c r="K19" s="133">
        <v>92.8</v>
      </c>
      <c r="L19" s="133">
        <v>88.4</v>
      </c>
    </row>
    <row r="20" spans="1:12" ht="15.6" customHeight="1" x14ac:dyDescent="0.2">
      <c r="A20" s="179" t="s">
        <v>161</v>
      </c>
      <c r="B20" s="133">
        <v>0.5</v>
      </c>
      <c r="C20" s="133">
        <v>1.2</v>
      </c>
      <c r="D20" s="133">
        <v>0.1</v>
      </c>
      <c r="E20" s="133">
        <v>0.1</v>
      </c>
      <c r="F20" s="133">
        <v>1.1000000000000001</v>
      </c>
      <c r="G20" s="133">
        <v>0.9</v>
      </c>
      <c r="H20" s="133">
        <v>0.2</v>
      </c>
      <c r="I20" s="133">
        <v>0</v>
      </c>
      <c r="J20" s="133">
        <v>0</v>
      </c>
      <c r="K20" s="133">
        <v>0.4</v>
      </c>
      <c r="L20" s="133">
        <v>0.4</v>
      </c>
    </row>
    <row r="21" spans="1:12" ht="15.6" customHeight="1" x14ac:dyDescent="0.2">
      <c r="A21" s="179" t="s">
        <v>162</v>
      </c>
      <c r="B21" s="133">
        <v>0.2</v>
      </c>
      <c r="C21" s="133">
        <v>0.6</v>
      </c>
      <c r="D21" s="133">
        <v>0.3</v>
      </c>
      <c r="E21" s="133">
        <v>0</v>
      </c>
      <c r="F21" s="133">
        <v>0.1</v>
      </c>
      <c r="G21" s="133">
        <v>0.1</v>
      </c>
      <c r="H21" s="133">
        <v>0.1</v>
      </c>
      <c r="I21" s="133">
        <v>0</v>
      </c>
      <c r="J21" s="133">
        <v>0</v>
      </c>
      <c r="K21" s="133">
        <v>0.6</v>
      </c>
      <c r="L21" s="133">
        <v>0.5</v>
      </c>
    </row>
    <row r="22" spans="1:12" ht="15.6" customHeight="1" x14ac:dyDescent="0.2">
      <c r="A22" s="179" t="s">
        <v>163</v>
      </c>
      <c r="B22" s="133">
        <v>4.4000000000000004</v>
      </c>
      <c r="C22" s="133">
        <v>1.5</v>
      </c>
      <c r="D22" s="133">
        <v>1.3</v>
      </c>
      <c r="E22" s="133">
        <v>1.9</v>
      </c>
      <c r="F22" s="133">
        <v>4</v>
      </c>
      <c r="G22" s="133">
        <v>3.7</v>
      </c>
      <c r="H22" s="133">
        <v>2.8</v>
      </c>
      <c r="I22" s="133">
        <v>4.8</v>
      </c>
      <c r="J22" s="133">
        <v>6.5</v>
      </c>
      <c r="K22" s="133">
        <v>6.2</v>
      </c>
      <c r="L22" s="133">
        <v>10.7</v>
      </c>
    </row>
    <row r="23" spans="1:12" ht="36.75" customHeight="1" x14ac:dyDescent="0.2">
      <c r="A23" s="137" t="s">
        <v>169</v>
      </c>
      <c r="B23" s="138">
        <v>100</v>
      </c>
      <c r="C23" s="138">
        <v>100</v>
      </c>
      <c r="D23" s="138">
        <v>100</v>
      </c>
      <c r="E23" s="138">
        <v>100</v>
      </c>
      <c r="F23" s="138">
        <v>100</v>
      </c>
      <c r="G23" s="138">
        <v>100</v>
      </c>
      <c r="H23" s="138">
        <v>100.00000000000001</v>
      </c>
      <c r="I23" s="138">
        <v>100.00000000000001</v>
      </c>
      <c r="J23" s="138">
        <v>100</v>
      </c>
      <c r="K23" s="138">
        <v>100</v>
      </c>
      <c r="L23" s="138">
        <v>100.00000000000001</v>
      </c>
    </row>
    <row r="24" spans="1:12" ht="15.6" customHeight="1" x14ac:dyDescent="0.2">
      <c r="A24" s="179" t="s">
        <v>164</v>
      </c>
      <c r="B24" s="133">
        <v>11.6</v>
      </c>
      <c r="C24" s="133">
        <v>12</v>
      </c>
      <c r="D24" s="133">
        <v>11.3</v>
      </c>
      <c r="E24" s="133">
        <v>7.6</v>
      </c>
      <c r="F24" s="133">
        <v>10</v>
      </c>
      <c r="G24" s="133">
        <v>13.1</v>
      </c>
      <c r="H24" s="133">
        <v>12</v>
      </c>
      <c r="I24" s="133">
        <v>9.1</v>
      </c>
      <c r="J24" s="133">
        <v>11.299999999999999</v>
      </c>
      <c r="K24" s="133">
        <v>11.5</v>
      </c>
      <c r="L24" s="133">
        <v>18.7</v>
      </c>
    </row>
    <row r="25" spans="1:12" ht="15.6" customHeight="1" x14ac:dyDescent="0.2">
      <c r="A25" s="179" t="s">
        <v>165</v>
      </c>
      <c r="B25" s="133">
        <v>32.1</v>
      </c>
      <c r="C25" s="133">
        <v>37.5</v>
      </c>
      <c r="D25" s="133">
        <v>31.2</v>
      </c>
      <c r="E25" s="133">
        <v>33.299999999999997</v>
      </c>
      <c r="F25" s="133">
        <v>28.7</v>
      </c>
      <c r="G25" s="133">
        <v>31</v>
      </c>
      <c r="H25" s="133">
        <v>32.1</v>
      </c>
      <c r="I25" s="133">
        <v>33.5</v>
      </c>
      <c r="J25" s="133">
        <v>32.6</v>
      </c>
      <c r="K25" s="133">
        <v>28.8</v>
      </c>
      <c r="L25" s="133">
        <v>32.200000000000003</v>
      </c>
    </row>
    <row r="26" spans="1:12" ht="15.6" customHeight="1" x14ac:dyDescent="0.2">
      <c r="A26" s="179" t="s">
        <v>166</v>
      </c>
      <c r="B26" s="133">
        <v>35.5</v>
      </c>
      <c r="C26" s="133">
        <v>34.200000000000003</v>
      </c>
      <c r="D26" s="133">
        <v>35.5</v>
      </c>
      <c r="E26" s="133">
        <v>36.5</v>
      </c>
      <c r="F26" s="133">
        <v>34.799999999999997</v>
      </c>
      <c r="G26" s="133">
        <v>35.5</v>
      </c>
      <c r="H26" s="133">
        <v>32.700000000000003</v>
      </c>
      <c r="I26" s="133">
        <v>38.700000000000003</v>
      </c>
      <c r="J26" s="133">
        <v>31.9</v>
      </c>
      <c r="K26" s="133">
        <v>41.7</v>
      </c>
      <c r="L26" s="133">
        <v>32.9</v>
      </c>
    </row>
    <row r="27" spans="1:12" ht="15.6" customHeight="1" x14ac:dyDescent="0.2">
      <c r="A27" s="179" t="s">
        <v>167</v>
      </c>
      <c r="B27" s="133">
        <v>20.8</v>
      </c>
      <c r="C27" s="133">
        <v>16.3</v>
      </c>
      <c r="D27" s="133">
        <v>22</v>
      </c>
      <c r="E27" s="133">
        <v>22.6</v>
      </c>
      <c r="F27" s="133">
        <v>26.5</v>
      </c>
      <c r="G27" s="133">
        <v>20.399999999999999</v>
      </c>
      <c r="H27" s="133">
        <v>23.2</v>
      </c>
      <c r="I27" s="133">
        <v>18.7</v>
      </c>
      <c r="J27" s="133">
        <v>24.2</v>
      </c>
      <c r="K27" s="133">
        <v>18</v>
      </c>
      <c r="L27" s="133">
        <v>16.2</v>
      </c>
    </row>
    <row r="28" spans="1:12" ht="37.5" customHeight="1" x14ac:dyDescent="0.2">
      <c r="A28" s="137" t="s">
        <v>168</v>
      </c>
      <c r="B28" s="138">
        <v>100</v>
      </c>
      <c r="C28" s="138">
        <v>100</v>
      </c>
      <c r="D28" s="138">
        <v>100</v>
      </c>
      <c r="E28" s="138">
        <v>99.999999999999986</v>
      </c>
      <c r="F28" s="138">
        <v>100</v>
      </c>
      <c r="G28" s="138">
        <v>100</v>
      </c>
      <c r="H28" s="138">
        <v>100</v>
      </c>
      <c r="I28" s="138">
        <v>100</v>
      </c>
      <c r="J28" s="138">
        <v>100</v>
      </c>
      <c r="K28" s="138">
        <v>100</v>
      </c>
      <c r="L28" s="138">
        <v>100</v>
      </c>
    </row>
    <row r="29" spans="1:12" ht="15.6" customHeight="1" x14ac:dyDescent="0.2">
      <c r="A29" s="179" t="s">
        <v>171</v>
      </c>
      <c r="B29" s="133">
        <v>9.1999999999999993</v>
      </c>
      <c r="C29" s="133">
        <v>13.1</v>
      </c>
      <c r="D29" s="133">
        <v>8.9</v>
      </c>
      <c r="E29" s="133">
        <v>8.2999999999999989</v>
      </c>
      <c r="F29" s="133">
        <v>9.3000000000000007</v>
      </c>
      <c r="G29" s="133">
        <v>11.8</v>
      </c>
      <c r="H29" s="133">
        <v>10.3</v>
      </c>
      <c r="I29" s="133">
        <v>7.6</v>
      </c>
      <c r="J29" s="133">
        <v>8.9</v>
      </c>
      <c r="K29" s="133">
        <v>6.1</v>
      </c>
      <c r="L29" s="133">
        <v>7.4</v>
      </c>
    </row>
    <row r="30" spans="1:12" ht="15.6" customHeight="1" x14ac:dyDescent="0.2">
      <c r="A30" s="179" t="s">
        <v>172</v>
      </c>
      <c r="B30" s="133">
        <v>6.1</v>
      </c>
      <c r="C30" s="133">
        <v>4.5999999999999996</v>
      </c>
      <c r="D30" s="133">
        <v>6.6</v>
      </c>
      <c r="E30" s="133">
        <v>7.3</v>
      </c>
      <c r="F30" s="133">
        <v>8</v>
      </c>
      <c r="G30" s="133">
        <v>6</v>
      </c>
      <c r="H30" s="133">
        <v>5.5</v>
      </c>
      <c r="I30" s="133">
        <v>5.8999999999999995</v>
      </c>
      <c r="J30" s="133">
        <v>4.0999999999999996</v>
      </c>
      <c r="K30" s="133">
        <v>5.3</v>
      </c>
      <c r="L30" s="133">
        <v>7.7</v>
      </c>
    </row>
    <row r="31" spans="1:12" ht="15.6" customHeight="1" x14ac:dyDescent="0.2">
      <c r="A31" s="179" t="s">
        <v>316</v>
      </c>
      <c r="B31" s="133">
        <v>20</v>
      </c>
      <c r="C31" s="133">
        <v>16.7</v>
      </c>
      <c r="D31" s="133">
        <v>19</v>
      </c>
      <c r="E31" s="133">
        <v>17</v>
      </c>
      <c r="F31" s="133">
        <v>18.5</v>
      </c>
      <c r="G31" s="133">
        <v>23.7</v>
      </c>
      <c r="H31" s="133">
        <v>22.7</v>
      </c>
      <c r="I31" s="133">
        <v>24.8</v>
      </c>
      <c r="J31" s="133">
        <v>19.2</v>
      </c>
      <c r="K31" s="133">
        <v>22.8</v>
      </c>
      <c r="L31" s="133">
        <v>15.8</v>
      </c>
    </row>
    <row r="32" spans="1:12" ht="15.6" customHeight="1" x14ac:dyDescent="0.2">
      <c r="A32" s="179" t="s">
        <v>317</v>
      </c>
      <c r="B32" s="133">
        <v>27.299999999999997</v>
      </c>
      <c r="C32" s="133">
        <v>27.3</v>
      </c>
      <c r="D32" s="133">
        <v>24</v>
      </c>
      <c r="E32" s="133">
        <v>22.5</v>
      </c>
      <c r="F32" s="133">
        <v>25.1</v>
      </c>
      <c r="G32" s="133">
        <v>27.6</v>
      </c>
      <c r="H32" s="133">
        <v>26.3</v>
      </c>
      <c r="I32" s="133">
        <v>28.5</v>
      </c>
      <c r="J32" s="133">
        <v>28.5</v>
      </c>
      <c r="K32" s="133">
        <v>30.3</v>
      </c>
      <c r="L32" s="133">
        <v>33.6</v>
      </c>
    </row>
    <row r="33" spans="1:12" ht="15.6" customHeight="1" x14ac:dyDescent="0.2">
      <c r="A33" s="179" t="s">
        <v>318</v>
      </c>
      <c r="B33" s="133">
        <v>11</v>
      </c>
      <c r="C33" s="133">
        <v>8.5</v>
      </c>
      <c r="D33" s="133">
        <v>10.7</v>
      </c>
      <c r="E33" s="133">
        <v>12.1</v>
      </c>
      <c r="F33" s="133">
        <v>12.1</v>
      </c>
      <c r="G33" s="133">
        <v>9.2999999999999989</v>
      </c>
      <c r="H33" s="133">
        <v>9.1999999999999993</v>
      </c>
      <c r="I33" s="133">
        <v>12.3</v>
      </c>
      <c r="J33" s="133">
        <v>14.2</v>
      </c>
      <c r="K33" s="133">
        <v>11.4</v>
      </c>
      <c r="L33" s="133">
        <v>10.1</v>
      </c>
    </row>
    <row r="34" spans="1:12" ht="15.6" customHeight="1" x14ac:dyDescent="0.2">
      <c r="A34" s="181" t="s">
        <v>319</v>
      </c>
      <c r="B34" s="134">
        <v>26.4</v>
      </c>
      <c r="C34" s="134">
        <v>29.8</v>
      </c>
      <c r="D34" s="134">
        <v>30.8</v>
      </c>
      <c r="E34" s="134">
        <v>32.799999999999997</v>
      </c>
      <c r="F34" s="134">
        <v>27</v>
      </c>
      <c r="G34" s="134">
        <v>21.6</v>
      </c>
      <c r="H34" s="134">
        <v>26</v>
      </c>
      <c r="I34" s="134">
        <v>20.9</v>
      </c>
      <c r="J34" s="134">
        <v>25.1</v>
      </c>
      <c r="K34" s="134">
        <v>24.1</v>
      </c>
      <c r="L34" s="134">
        <v>25.4</v>
      </c>
    </row>
    <row r="35" spans="1:12" ht="12" customHeight="1" x14ac:dyDescent="0.2"/>
    <row r="36" spans="1:12" ht="15.75" x14ac:dyDescent="0.2">
      <c r="A36" s="174" t="s">
        <v>248</v>
      </c>
    </row>
  </sheetData>
  <mergeCells count="17">
    <mergeCell ref="F7:F10"/>
    <mergeCell ref="G7:G10"/>
    <mergeCell ref="H7:H10"/>
    <mergeCell ref="K1:L1"/>
    <mergeCell ref="A3:L3"/>
    <mergeCell ref="J5:L5"/>
    <mergeCell ref="J7:J10"/>
    <mergeCell ref="K7:K10"/>
    <mergeCell ref="L7:L10"/>
    <mergeCell ref="A6:A10"/>
    <mergeCell ref="B6:B10"/>
    <mergeCell ref="C6:L6"/>
    <mergeCell ref="C7:C10"/>
    <mergeCell ref="A2:L2"/>
    <mergeCell ref="D7:D10"/>
    <mergeCell ref="I7:I10"/>
    <mergeCell ref="E7:E10"/>
  </mergeCells>
  <phoneticPr fontId="16" type="noConversion"/>
  <pageMargins left="0.98425196850393704" right="0.98425196850393704" top="0.98425196850393704" bottom="0.98425196850393704" header="0.51181102362204722" footer="0.51181102362204722"/>
  <pageSetup paperSize="9" scale="87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">
    <pageSetUpPr fitToPage="1"/>
  </sheetPr>
  <dimension ref="A1:AU36"/>
  <sheetViews>
    <sheetView showGridLines="0" zoomScaleNormal="100" zoomScaleSheetLayoutView="100" workbookViewId="0"/>
  </sheetViews>
  <sheetFormatPr defaultColWidth="9.140625" defaultRowHeight="12.75" x14ac:dyDescent="0.2"/>
  <cols>
    <col min="1" max="1" width="23.5703125" style="130" customWidth="1"/>
    <col min="2" max="2" width="7.7109375" style="130" customWidth="1"/>
    <col min="3" max="13" width="6" style="130" customWidth="1"/>
    <col min="14" max="14" width="12.140625" style="130" customWidth="1"/>
    <col min="15" max="15" width="12.28515625" style="130" customWidth="1"/>
    <col min="16" max="20" width="11.5703125" style="130" customWidth="1"/>
    <col min="21" max="21" width="11.7109375" style="130" customWidth="1"/>
    <col min="22" max="26" width="9.140625" style="130"/>
    <col min="27" max="27" width="29.28515625" style="196" customWidth="1"/>
    <col min="28" max="46" width="9.140625" style="196"/>
    <col min="47" max="47" width="8.7109375" style="279" customWidth="1"/>
    <col min="48" max="16384" width="9.140625" style="130"/>
  </cols>
  <sheetData>
    <row r="1" spans="1:46" x14ac:dyDescent="0.2">
      <c r="U1" s="130" t="s">
        <v>205</v>
      </c>
    </row>
    <row r="2" spans="1:46" ht="28.5" customHeight="1" x14ac:dyDescent="0.2">
      <c r="A2" s="420" t="s">
        <v>321</v>
      </c>
      <c r="B2" s="420"/>
      <c r="C2" s="420"/>
      <c r="D2" s="420"/>
      <c r="E2" s="420"/>
      <c r="F2" s="420"/>
      <c r="G2" s="420"/>
      <c r="H2" s="420"/>
      <c r="I2" s="420"/>
      <c r="J2" s="420"/>
      <c r="K2" s="420"/>
      <c r="L2" s="420"/>
      <c r="M2" s="420"/>
      <c r="N2" s="421" t="s">
        <v>260</v>
      </c>
      <c r="O2" s="421"/>
      <c r="P2" s="421"/>
      <c r="Q2" s="421"/>
      <c r="R2" s="421"/>
      <c r="S2" s="421"/>
      <c r="T2" s="421"/>
      <c r="U2" s="237"/>
    </row>
    <row r="3" spans="1:46" ht="20.25" hidden="1" x14ac:dyDescent="0.2">
      <c r="A3" s="420"/>
      <c r="B3" s="420"/>
      <c r="C3" s="420"/>
      <c r="D3" s="420"/>
      <c r="E3" s="420"/>
      <c r="F3" s="420"/>
      <c r="G3" s="420"/>
      <c r="H3" s="420"/>
      <c r="I3" s="420"/>
      <c r="J3" s="420"/>
      <c r="K3" s="420"/>
      <c r="L3" s="420"/>
      <c r="M3" s="420"/>
      <c r="N3" s="421"/>
      <c r="O3" s="421"/>
      <c r="P3" s="421"/>
      <c r="Q3" s="421"/>
      <c r="R3" s="421"/>
      <c r="S3" s="421"/>
      <c r="T3" s="421"/>
    </row>
    <row r="4" spans="1:46" ht="20.25" customHeight="1" x14ac:dyDescent="0.35">
      <c r="A4" s="433" t="s">
        <v>276</v>
      </c>
      <c r="B4" s="433"/>
      <c r="C4" s="433"/>
      <c r="D4" s="433"/>
      <c r="E4" s="433"/>
      <c r="F4" s="433"/>
      <c r="G4" s="433"/>
      <c r="H4" s="433"/>
      <c r="I4" s="433"/>
      <c r="J4" s="433"/>
      <c r="K4" s="433"/>
      <c r="L4" s="433"/>
      <c r="M4" s="433"/>
      <c r="N4" s="434" t="s">
        <v>280</v>
      </c>
      <c r="O4" s="434"/>
      <c r="P4" s="434"/>
      <c r="Q4" s="434"/>
      <c r="R4" s="434"/>
      <c r="S4" s="434"/>
      <c r="T4" s="434"/>
    </row>
    <row r="5" spans="1:46" ht="15" customHeight="1" x14ac:dyDescent="0.2">
      <c r="M5" s="146"/>
      <c r="N5" s="146"/>
      <c r="O5" s="146"/>
      <c r="P5" s="146"/>
      <c r="Q5" s="146"/>
      <c r="R5" s="395" t="s">
        <v>212</v>
      </c>
      <c r="S5" s="395"/>
      <c r="T5" s="395"/>
      <c r="U5" s="396"/>
    </row>
    <row r="6" spans="1:46" ht="27.75" customHeight="1" x14ac:dyDescent="0.2">
      <c r="A6" s="404"/>
      <c r="B6" s="407" t="s">
        <v>76</v>
      </c>
      <c r="C6" s="409" t="s">
        <v>335</v>
      </c>
      <c r="D6" s="410"/>
      <c r="E6" s="410"/>
      <c r="F6" s="410"/>
      <c r="G6" s="410"/>
      <c r="H6" s="410"/>
      <c r="I6" s="410"/>
      <c r="J6" s="410"/>
      <c r="K6" s="410"/>
      <c r="L6" s="410"/>
      <c r="M6" s="422"/>
      <c r="N6" s="409" t="s">
        <v>336</v>
      </c>
      <c r="O6" s="410"/>
      <c r="P6" s="410"/>
      <c r="Q6" s="410"/>
      <c r="R6" s="410"/>
      <c r="S6" s="410"/>
      <c r="T6" s="410"/>
      <c r="U6" s="411"/>
    </row>
    <row r="7" spans="1:46" ht="12" customHeight="1" x14ac:dyDescent="0.2">
      <c r="A7" s="405"/>
      <c r="B7" s="408"/>
      <c r="C7" s="402" t="s">
        <v>337</v>
      </c>
      <c r="D7" s="427" t="s">
        <v>338</v>
      </c>
      <c r="E7" s="427" t="s">
        <v>339</v>
      </c>
      <c r="F7" s="427" t="s">
        <v>340</v>
      </c>
      <c r="G7" s="427" t="s">
        <v>341</v>
      </c>
      <c r="H7" s="427" t="s">
        <v>342</v>
      </c>
      <c r="I7" s="431" t="s">
        <v>343</v>
      </c>
      <c r="J7" s="425" t="s">
        <v>344</v>
      </c>
      <c r="K7" s="437" t="s">
        <v>345</v>
      </c>
      <c r="L7" s="402" t="s">
        <v>346</v>
      </c>
      <c r="M7" s="401" t="s">
        <v>347</v>
      </c>
      <c r="N7" s="399" t="s">
        <v>348</v>
      </c>
      <c r="O7" s="399" t="s">
        <v>349</v>
      </c>
      <c r="P7" s="399" t="s">
        <v>350</v>
      </c>
      <c r="Q7" s="399" t="s">
        <v>351</v>
      </c>
      <c r="R7" s="399" t="s">
        <v>352</v>
      </c>
      <c r="S7" s="399" t="s">
        <v>353</v>
      </c>
      <c r="T7" s="412" t="s">
        <v>354</v>
      </c>
      <c r="U7" s="412" t="s">
        <v>355</v>
      </c>
    </row>
    <row r="8" spans="1:46" x14ac:dyDescent="0.2">
      <c r="A8" s="405"/>
      <c r="B8" s="408"/>
      <c r="C8" s="403"/>
      <c r="D8" s="408"/>
      <c r="E8" s="408"/>
      <c r="F8" s="408"/>
      <c r="G8" s="408"/>
      <c r="H8" s="408"/>
      <c r="I8" s="440"/>
      <c r="J8" s="435"/>
      <c r="K8" s="438"/>
      <c r="L8" s="403"/>
      <c r="M8" s="408"/>
      <c r="N8" s="441"/>
      <c r="O8" s="441"/>
      <c r="P8" s="441"/>
      <c r="Q8" s="441"/>
      <c r="R8" s="441"/>
      <c r="S8" s="441"/>
      <c r="T8" s="442"/>
      <c r="U8" s="442"/>
    </row>
    <row r="9" spans="1:46" ht="14.25" customHeight="1" x14ac:dyDescent="0.2">
      <c r="A9" s="405"/>
      <c r="B9" s="408"/>
      <c r="C9" s="403"/>
      <c r="D9" s="408"/>
      <c r="E9" s="408"/>
      <c r="F9" s="408"/>
      <c r="G9" s="408"/>
      <c r="H9" s="408"/>
      <c r="I9" s="440"/>
      <c r="J9" s="435"/>
      <c r="K9" s="438"/>
      <c r="L9" s="403"/>
      <c r="M9" s="408"/>
      <c r="N9" s="441"/>
      <c r="O9" s="441"/>
      <c r="P9" s="441"/>
      <c r="Q9" s="441"/>
      <c r="R9" s="441"/>
      <c r="S9" s="441"/>
      <c r="T9" s="442"/>
      <c r="U9" s="442"/>
      <c r="AT9" s="279"/>
    </row>
    <row r="10" spans="1:46" ht="76.5" customHeight="1" x14ac:dyDescent="0.2">
      <c r="A10" s="406"/>
      <c r="B10" s="408"/>
      <c r="C10" s="403"/>
      <c r="D10" s="408"/>
      <c r="E10" s="408"/>
      <c r="F10" s="408"/>
      <c r="G10" s="408"/>
      <c r="H10" s="408"/>
      <c r="I10" s="440"/>
      <c r="J10" s="436"/>
      <c r="K10" s="439"/>
      <c r="L10" s="403"/>
      <c r="M10" s="408"/>
      <c r="N10" s="418"/>
      <c r="O10" s="418"/>
      <c r="P10" s="418"/>
      <c r="Q10" s="418"/>
      <c r="R10" s="418"/>
      <c r="S10" s="418"/>
      <c r="T10" s="443"/>
      <c r="U10" s="443"/>
      <c r="AT10" s="279"/>
    </row>
    <row r="11" spans="1:46" x14ac:dyDescent="0.2">
      <c r="AT11" s="279"/>
    </row>
    <row r="12" spans="1:46" ht="25.5" x14ac:dyDescent="0.2">
      <c r="A12" s="132" t="s">
        <v>170</v>
      </c>
      <c r="B12" s="136">
        <v>100</v>
      </c>
      <c r="C12" s="136">
        <v>100</v>
      </c>
      <c r="D12" s="136">
        <v>100</v>
      </c>
      <c r="E12" s="136">
        <v>99.999999999999986</v>
      </c>
      <c r="F12" s="136">
        <v>99.999999999999986</v>
      </c>
      <c r="G12" s="136">
        <v>100</v>
      </c>
      <c r="H12" s="136">
        <v>100</v>
      </c>
      <c r="I12" s="136">
        <v>100</v>
      </c>
      <c r="J12" s="136">
        <v>99.999999999999986</v>
      </c>
      <c r="K12" s="136">
        <v>100</v>
      </c>
      <c r="L12" s="136">
        <v>100</v>
      </c>
      <c r="M12" s="136">
        <v>99.999999999999986</v>
      </c>
      <c r="N12" s="136">
        <v>100</v>
      </c>
      <c r="O12" s="136">
        <v>100.00000000000001</v>
      </c>
      <c r="P12" s="136">
        <v>99.999999999999986</v>
      </c>
      <c r="Q12" s="136">
        <v>100</v>
      </c>
      <c r="R12" s="136">
        <v>100</v>
      </c>
      <c r="S12" s="136">
        <v>100</v>
      </c>
      <c r="T12" s="136">
        <v>100</v>
      </c>
      <c r="U12" s="136">
        <v>100</v>
      </c>
      <c r="AT12" s="279"/>
    </row>
    <row r="13" spans="1:46" ht="15" customHeight="1" x14ac:dyDescent="0.2">
      <c r="A13" s="179" t="s">
        <v>156</v>
      </c>
      <c r="B13" s="133">
        <v>45.8</v>
      </c>
      <c r="C13" s="133">
        <v>34.700000000000003</v>
      </c>
      <c r="D13" s="133">
        <v>38.4</v>
      </c>
      <c r="E13" s="133">
        <v>42.3</v>
      </c>
      <c r="F13" s="133">
        <v>48</v>
      </c>
      <c r="G13" s="133">
        <v>47.4</v>
      </c>
      <c r="H13" s="133">
        <v>53.7</v>
      </c>
      <c r="I13" s="133">
        <v>49.9</v>
      </c>
      <c r="J13" s="133">
        <v>49.8</v>
      </c>
      <c r="K13" s="133">
        <v>65.900000000000006</v>
      </c>
      <c r="L13" s="133">
        <v>56</v>
      </c>
      <c r="M13" s="133">
        <v>79.599999999999994</v>
      </c>
      <c r="N13" s="133">
        <v>35.4</v>
      </c>
      <c r="O13" s="133">
        <v>35.1</v>
      </c>
      <c r="P13" s="133">
        <v>40.4</v>
      </c>
      <c r="Q13" s="133">
        <v>32.700000000000003</v>
      </c>
      <c r="R13" s="133">
        <v>39.200000000000003</v>
      </c>
      <c r="S13" s="133">
        <v>34.9</v>
      </c>
      <c r="T13" s="133">
        <v>35.299999999999997</v>
      </c>
      <c r="U13" s="133">
        <v>35.799999999999997</v>
      </c>
      <c r="AT13" s="279"/>
    </row>
    <row r="14" spans="1:46" ht="15" customHeight="1" x14ac:dyDescent="0.2">
      <c r="A14" s="179" t="s">
        <v>157</v>
      </c>
      <c r="B14" s="133">
        <v>0.4</v>
      </c>
      <c r="C14" s="133">
        <v>0.3</v>
      </c>
      <c r="D14" s="133">
        <v>0.2</v>
      </c>
      <c r="E14" s="133">
        <v>0.5</v>
      </c>
      <c r="F14" s="133">
        <v>0.4</v>
      </c>
      <c r="G14" s="133">
        <v>0.9</v>
      </c>
      <c r="H14" s="133">
        <v>0.6</v>
      </c>
      <c r="I14" s="133">
        <v>0</v>
      </c>
      <c r="J14" s="133">
        <v>0</v>
      </c>
      <c r="K14" s="133">
        <v>0</v>
      </c>
      <c r="L14" s="133">
        <v>0</v>
      </c>
      <c r="M14" s="133">
        <v>0.3</v>
      </c>
      <c r="N14" s="133">
        <v>0</v>
      </c>
      <c r="O14" s="133">
        <v>0.3</v>
      </c>
      <c r="P14" s="133">
        <v>0.4</v>
      </c>
      <c r="Q14" s="133">
        <v>0.2</v>
      </c>
      <c r="R14" s="133">
        <v>0.3</v>
      </c>
      <c r="S14" s="133">
        <v>0.3</v>
      </c>
      <c r="T14" s="133">
        <v>0.2</v>
      </c>
      <c r="U14" s="133">
        <v>0.3</v>
      </c>
      <c r="AT14" s="279"/>
    </row>
    <row r="15" spans="1:46" ht="15" customHeight="1" x14ac:dyDescent="0.2">
      <c r="A15" s="179" t="s">
        <v>158</v>
      </c>
      <c r="B15" s="133">
        <v>49.4</v>
      </c>
      <c r="C15" s="133">
        <v>58.6</v>
      </c>
      <c r="D15" s="133">
        <v>56.7</v>
      </c>
      <c r="E15" s="133">
        <v>52.4</v>
      </c>
      <c r="F15" s="133">
        <v>48.4</v>
      </c>
      <c r="G15" s="133">
        <v>47</v>
      </c>
      <c r="H15" s="133">
        <v>41.4</v>
      </c>
      <c r="I15" s="133">
        <v>47</v>
      </c>
      <c r="J15" s="133">
        <v>46.4</v>
      </c>
      <c r="K15" s="133">
        <v>32.6</v>
      </c>
      <c r="L15" s="133">
        <v>37.4</v>
      </c>
      <c r="M15" s="133">
        <v>17.5</v>
      </c>
      <c r="N15" s="133">
        <v>57.6</v>
      </c>
      <c r="O15" s="133">
        <v>59</v>
      </c>
      <c r="P15" s="133">
        <v>54.4</v>
      </c>
      <c r="Q15" s="133">
        <v>60.1</v>
      </c>
      <c r="R15" s="133">
        <v>55.6</v>
      </c>
      <c r="S15" s="133">
        <v>58.4</v>
      </c>
      <c r="T15" s="133">
        <v>57.8</v>
      </c>
      <c r="U15" s="133">
        <v>58.4</v>
      </c>
      <c r="AT15" s="279"/>
    </row>
    <row r="16" spans="1:46" ht="27.75" customHeight="1" x14ac:dyDescent="0.2">
      <c r="A16" s="179" t="s">
        <v>159</v>
      </c>
      <c r="B16" s="133">
        <v>2</v>
      </c>
      <c r="C16" s="133">
        <v>2.7</v>
      </c>
      <c r="D16" s="133">
        <v>2.1</v>
      </c>
      <c r="E16" s="133">
        <v>1.8</v>
      </c>
      <c r="F16" s="133">
        <v>1.6</v>
      </c>
      <c r="G16" s="133">
        <v>2.8</v>
      </c>
      <c r="H16" s="133">
        <v>1.8</v>
      </c>
      <c r="I16" s="133">
        <v>2.6</v>
      </c>
      <c r="J16" s="133">
        <v>1.5</v>
      </c>
      <c r="K16" s="133">
        <v>0</v>
      </c>
      <c r="L16" s="133">
        <v>0.1</v>
      </c>
      <c r="M16" s="133">
        <v>1.6</v>
      </c>
      <c r="N16" s="133">
        <v>0</v>
      </c>
      <c r="O16" s="133">
        <v>2.4</v>
      </c>
      <c r="P16" s="133">
        <v>2</v>
      </c>
      <c r="Q16" s="133">
        <v>2.8</v>
      </c>
      <c r="R16" s="133">
        <v>2</v>
      </c>
      <c r="S16" s="133">
        <v>0.9</v>
      </c>
      <c r="T16" s="133">
        <v>2.8</v>
      </c>
      <c r="U16" s="133">
        <v>2.4</v>
      </c>
      <c r="AT16" s="279"/>
    </row>
    <row r="17" spans="1:46" ht="15" customHeight="1" x14ac:dyDescent="0.2">
      <c r="A17" s="180" t="s">
        <v>160</v>
      </c>
      <c r="B17" s="135">
        <v>2.4</v>
      </c>
      <c r="C17" s="135">
        <v>3.7</v>
      </c>
      <c r="D17" s="135">
        <v>2.6</v>
      </c>
      <c r="E17" s="135">
        <v>3</v>
      </c>
      <c r="F17" s="135">
        <v>1.6</v>
      </c>
      <c r="G17" s="135">
        <v>1.9</v>
      </c>
      <c r="H17" s="135">
        <v>2.5</v>
      </c>
      <c r="I17" s="135">
        <v>0.5</v>
      </c>
      <c r="J17" s="135">
        <v>2.3000000000000003</v>
      </c>
      <c r="K17" s="135">
        <v>1.5</v>
      </c>
      <c r="L17" s="135">
        <v>6.5</v>
      </c>
      <c r="M17" s="135">
        <v>1</v>
      </c>
      <c r="N17" s="135">
        <v>7</v>
      </c>
      <c r="O17" s="135">
        <v>3.2</v>
      </c>
      <c r="P17" s="135">
        <v>2.8</v>
      </c>
      <c r="Q17" s="135">
        <v>4.2</v>
      </c>
      <c r="R17" s="135">
        <v>2.9</v>
      </c>
      <c r="S17" s="135">
        <v>5.5</v>
      </c>
      <c r="T17" s="135">
        <v>3.9</v>
      </c>
      <c r="U17" s="135">
        <v>3.1</v>
      </c>
      <c r="AT17" s="279"/>
    </row>
    <row r="18" spans="1:46" ht="43.5" customHeight="1" x14ac:dyDescent="0.2">
      <c r="A18" s="132" t="s">
        <v>246</v>
      </c>
      <c r="B18" s="136">
        <v>100.00000000000001</v>
      </c>
      <c r="C18" s="136">
        <v>100</v>
      </c>
      <c r="D18" s="136">
        <v>100</v>
      </c>
      <c r="E18" s="136">
        <v>100.00000000000001</v>
      </c>
      <c r="F18" s="136">
        <v>99.999999999999986</v>
      </c>
      <c r="G18" s="136">
        <v>100</v>
      </c>
      <c r="H18" s="136">
        <v>100</v>
      </c>
      <c r="I18" s="136">
        <v>100</v>
      </c>
      <c r="J18" s="136">
        <v>100</v>
      </c>
      <c r="K18" s="136">
        <v>100.00000000000001</v>
      </c>
      <c r="L18" s="136">
        <v>100</v>
      </c>
      <c r="M18" s="136">
        <v>100</v>
      </c>
      <c r="N18" s="136">
        <v>100</v>
      </c>
      <c r="O18" s="136">
        <v>100</v>
      </c>
      <c r="P18" s="136">
        <v>100</v>
      </c>
      <c r="Q18" s="136">
        <v>100</v>
      </c>
      <c r="R18" s="136">
        <v>100</v>
      </c>
      <c r="S18" s="136">
        <v>100.00000000000001</v>
      </c>
      <c r="T18" s="136">
        <v>100</v>
      </c>
      <c r="U18" s="136">
        <v>100</v>
      </c>
      <c r="AT18" s="279"/>
    </row>
    <row r="19" spans="1:46" ht="30" customHeight="1" x14ac:dyDescent="0.2">
      <c r="A19" s="179" t="s">
        <v>309</v>
      </c>
      <c r="B19" s="133">
        <v>94.9</v>
      </c>
      <c r="C19" s="133">
        <v>96.5</v>
      </c>
      <c r="D19" s="133">
        <v>96.7</v>
      </c>
      <c r="E19" s="133">
        <v>95.800000000000011</v>
      </c>
      <c r="F19" s="133">
        <v>96.1</v>
      </c>
      <c r="G19" s="133">
        <v>94.7</v>
      </c>
      <c r="H19" s="133">
        <v>93.3</v>
      </c>
      <c r="I19" s="133">
        <v>93.2</v>
      </c>
      <c r="J19" s="133">
        <v>94.5</v>
      </c>
      <c r="K19" s="133">
        <v>94.4</v>
      </c>
      <c r="L19" s="133">
        <v>81.5</v>
      </c>
      <c r="M19" s="133">
        <v>83.9</v>
      </c>
      <c r="N19" s="133">
        <v>94.4</v>
      </c>
      <c r="O19" s="133">
        <v>97</v>
      </c>
      <c r="P19" s="133">
        <v>96.4</v>
      </c>
      <c r="Q19" s="133">
        <v>95.8</v>
      </c>
      <c r="R19" s="133">
        <v>96.3</v>
      </c>
      <c r="S19" s="133">
        <v>95.2</v>
      </c>
      <c r="T19" s="133">
        <v>96.4</v>
      </c>
      <c r="U19" s="133">
        <v>96.9</v>
      </c>
      <c r="AT19" s="279"/>
    </row>
    <row r="20" spans="1:46" ht="15" customHeight="1" x14ac:dyDescent="0.2">
      <c r="A20" s="179" t="s">
        <v>161</v>
      </c>
      <c r="B20" s="133">
        <v>0.5</v>
      </c>
      <c r="C20" s="133">
        <v>1.2</v>
      </c>
      <c r="D20" s="133">
        <v>0.5</v>
      </c>
      <c r="E20" s="133">
        <v>0.7</v>
      </c>
      <c r="F20" s="133">
        <v>0.1</v>
      </c>
      <c r="G20" s="264">
        <v>0</v>
      </c>
      <c r="H20" s="264">
        <v>0</v>
      </c>
      <c r="I20" s="133">
        <v>1</v>
      </c>
      <c r="J20" s="133">
        <v>0.5</v>
      </c>
      <c r="K20" s="133">
        <v>0.2</v>
      </c>
      <c r="L20" s="133">
        <v>0.1</v>
      </c>
      <c r="M20" s="133">
        <v>0.6</v>
      </c>
      <c r="N20" s="133">
        <v>5.5</v>
      </c>
      <c r="O20" s="133">
        <v>0.6</v>
      </c>
      <c r="P20" s="133">
        <v>0.6</v>
      </c>
      <c r="Q20" s="133">
        <v>1.7</v>
      </c>
      <c r="R20" s="133">
        <v>0.7</v>
      </c>
      <c r="S20" s="133">
        <v>2.7</v>
      </c>
      <c r="T20" s="133">
        <v>1.3</v>
      </c>
      <c r="U20" s="133">
        <v>0.6</v>
      </c>
      <c r="AT20" s="279"/>
    </row>
    <row r="21" spans="1:46" ht="15" customHeight="1" x14ac:dyDescent="0.2">
      <c r="A21" s="179" t="s">
        <v>162</v>
      </c>
      <c r="B21" s="133">
        <v>0.2</v>
      </c>
      <c r="C21" s="133">
        <v>0.3</v>
      </c>
      <c r="D21" s="133">
        <v>0.3</v>
      </c>
      <c r="E21" s="133">
        <v>0.1</v>
      </c>
      <c r="F21" s="264">
        <v>0</v>
      </c>
      <c r="G21" s="264">
        <v>0</v>
      </c>
      <c r="H21" s="133">
        <v>0.7</v>
      </c>
      <c r="I21" s="264">
        <v>0</v>
      </c>
      <c r="J21" s="264">
        <v>0</v>
      </c>
      <c r="K21" s="133">
        <v>0.7</v>
      </c>
      <c r="L21" s="264">
        <v>0</v>
      </c>
      <c r="M21" s="133">
        <v>0.9</v>
      </c>
      <c r="N21" s="264">
        <v>0</v>
      </c>
      <c r="O21" s="133">
        <v>0.4</v>
      </c>
      <c r="P21" s="133">
        <v>0.2</v>
      </c>
      <c r="Q21" s="133">
        <v>0.5</v>
      </c>
      <c r="R21" s="133">
        <v>0.2</v>
      </c>
      <c r="S21" s="133">
        <v>0.4</v>
      </c>
      <c r="T21" s="133">
        <v>0.3</v>
      </c>
      <c r="U21" s="133">
        <v>0.4</v>
      </c>
      <c r="AT21" s="279"/>
    </row>
    <row r="22" spans="1:46" ht="15" customHeight="1" x14ac:dyDescent="0.2">
      <c r="A22" s="179" t="s">
        <v>163</v>
      </c>
      <c r="B22" s="133">
        <v>4.4000000000000004</v>
      </c>
      <c r="C22" s="133">
        <v>2</v>
      </c>
      <c r="D22" s="133">
        <v>2.5</v>
      </c>
      <c r="E22" s="133">
        <v>3.4</v>
      </c>
      <c r="F22" s="133">
        <v>3.8000000000000003</v>
      </c>
      <c r="G22" s="133">
        <v>5.3</v>
      </c>
      <c r="H22" s="133">
        <v>6</v>
      </c>
      <c r="I22" s="133">
        <v>5.8</v>
      </c>
      <c r="J22" s="133">
        <v>5</v>
      </c>
      <c r="K22" s="133">
        <v>4.7</v>
      </c>
      <c r="L22" s="133">
        <v>18.399999999999999</v>
      </c>
      <c r="M22" s="133">
        <v>14.6</v>
      </c>
      <c r="N22" s="133">
        <v>0.1</v>
      </c>
      <c r="O22" s="133">
        <v>2</v>
      </c>
      <c r="P22" s="133">
        <v>2.8</v>
      </c>
      <c r="Q22" s="133">
        <v>2</v>
      </c>
      <c r="R22" s="133">
        <v>2.8000000000000003</v>
      </c>
      <c r="S22" s="133">
        <v>1.7</v>
      </c>
      <c r="T22" s="133">
        <v>2</v>
      </c>
      <c r="U22" s="133">
        <v>2.1</v>
      </c>
      <c r="AT22" s="279"/>
    </row>
    <row r="23" spans="1:46" ht="42.75" customHeight="1" x14ac:dyDescent="0.2">
      <c r="A23" s="137" t="s">
        <v>169</v>
      </c>
      <c r="B23" s="138">
        <v>100</v>
      </c>
      <c r="C23" s="138">
        <v>100</v>
      </c>
      <c r="D23" s="138">
        <v>100</v>
      </c>
      <c r="E23" s="138">
        <v>99.999999999999986</v>
      </c>
      <c r="F23" s="138">
        <v>100</v>
      </c>
      <c r="G23" s="138">
        <v>100</v>
      </c>
      <c r="H23" s="138">
        <v>100</v>
      </c>
      <c r="I23" s="138">
        <v>100</v>
      </c>
      <c r="J23" s="138">
        <v>100</v>
      </c>
      <c r="K23" s="138">
        <v>99.999999999999986</v>
      </c>
      <c r="L23" s="138">
        <v>100</v>
      </c>
      <c r="M23" s="138">
        <v>100</v>
      </c>
      <c r="N23" s="138">
        <v>100.00000000000001</v>
      </c>
      <c r="O23" s="138">
        <v>100</v>
      </c>
      <c r="P23" s="138">
        <v>100.00000000000001</v>
      </c>
      <c r="Q23" s="138">
        <v>100</v>
      </c>
      <c r="R23" s="138">
        <v>99.999999999999986</v>
      </c>
      <c r="S23" s="138">
        <v>100</v>
      </c>
      <c r="T23" s="138">
        <v>100</v>
      </c>
      <c r="U23" s="138">
        <v>100</v>
      </c>
      <c r="AT23" s="279"/>
    </row>
    <row r="24" spans="1:46" ht="15" customHeight="1" x14ac:dyDescent="0.2">
      <c r="A24" s="179" t="s">
        <v>164</v>
      </c>
      <c r="B24" s="133">
        <v>11.6</v>
      </c>
      <c r="C24" s="133">
        <v>12.6</v>
      </c>
      <c r="D24" s="133">
        <v>11.1</v>
      </c>
      <c r="E24" s="133">
        <v>11</v>
      </c>
      <c r="F24" s="133">
        <v>10.4</v>
      </c>
      <c r="G24" s="133">
        <v>10.5</v>
      </c>
      <c r="H24" s="133">
        <v>11.299999999999999</v>
      </c>
      <c r="I24" s="133">
        <v>9.4</v>
      </c>
      <c r="J24" s="133">
        <v>10.5</v>
      </c>
      <c r="K24" s="133">
        <v>15.4</v>
      </c>
      <c r="L24" s="133">
        <v>20.6</v>
      </c>
      <c r="M24" s="133">
        <v>23.5</v>
      </c>
      <c r="N24" s="133">
        <v>11.6</v>
      </c>
      <c r="O24" s="133">
        <v>12</v>
      </c>
      <c r="P24" s="133">
        <v>11.4</v>
      </c>
      <c r="Q24" s="133">
        <v>13</v>
      </c>
      <c r="R24" s="133">
        <v>11.3</v>
      </c>
      <c r="S24" s="133">
        <v>13.7</v>
      </c>
      <c r="T24" s="133">
        <v>12.8</v>
      </c>
      <c r="U24" s="133">
        <v>11.8</v>
      </c>
      <c r="AT24" s="279"/>
    </row>
    <row r="25" spans="1:46" ht="15" customHeight="1" x14ac:dyDescent="0.2">
      <c r="A25" s="179" t="s">
        <v>165</v>
      </c>
      <c r="B25" s="133">
        <v>32.1</v>
      </c>
      <c r="C25" s="133">
        <v>40.200000000000003</v>
      </c>
      <c r="D25" s="133">
        <v>32.299999999999997</v>
      </c>
      <c r="E25" s="133">
        <v>29.4</v>
      </c>
      <c r="F25" s="133">
        <v>33.1</v>
      </c>
      <c r="G25" s="133">
        <v>31.6</v>
      </c>
      <c r="H25" s="133">
        <v>32.9</v>
      </c>
      <c r="I25" s="133">
        <v>23.8</v>
      </c>
      <c r="J25" s="133">
        <v>27</v>
      </c>
      <c r="K25" s="133">
        <v>27.9</v>
      </c>
      <c r="L25" s="133">
        <v>37.200000000000003</v>
      </c>
      <c r="M25" s="133">
        <v>32.9</v>
      </c>
      <c r="N25" s="133">
        <v>42.1</v>
      </c>
      <c r="O25" s="133">
        <v>35.700000000000003</v>
      </c>
      <c r="P25" s="133">
        <v>32.700000000000003</v>
      </c>
      <c r="Q25" s="133">
        <v>41.1</v>
      </c>
      <c r="R25" s="133">
        <v>33</v>
      </c>
      <c r="S25" s="133">
        <v>44.2</v>
      </c>
      <c r="T25" s="133">
        <v>41.1</v>
      </c>
      <c r="U25" s="133">
        <v>35.5</v>
      </c>
      <c r="AT25" s="279"/>
    </row>
    <row r="26" spans="1:46" ht="15" customHeight="1" x14ac:dyDescent="0.2">
      <c r="A26" s="179" t="s">
        <v>166</v>
      </c>
      <c r="B26" s="133">
        <v>35.5</v>
      </c>
      <c r="C26" s="133">
        <v>33.200000000000003</v>
      </c>
      <c r="D26" s="133">
        <v>34.699999999999996</v>
      </c>
      <c r="E26" s="133">
        <v>35.799999999999997</v>
      </c>
      <c r="F26" s="133">
        <v>35.799999999999997</v>
      </c>
      <c r="G26" s="133">
        <v>34.4</v>
      </c>
      <c r="H26" s="133">
        <v>35.799999999999997</v>
      </c>
      <c r="I26" s="133">
        <v>44.199999999999996</v>
      </c>
      <c r="J26" s="133">
        <v>36.5</v>
      </c>
      <c r="K26" s="133">
        <v>40.9</v>
      </c>
      <c r="L26" s="133">
        <v>28.4</v>
      </c>
      <c r="M26" s="133">
        <v>31.1</v>
      </c>
      <c r="N26" s="133">
        <v>35.1</v>
      </c>
      <c r="O26" s="133">
        <v>33.4</v>
      </c>
      <c r="P26" s="133">
        <v>35.200000000000003</v>
      </c>
      <c r="Q26" s="133">
        <v>33.5</v>
      </c>
      <c r="R26" s="133">
        <v>34.9</v>
      </c>
      <c r="S26" s="133">
        <v>32.799999999999997</v>
      </c>
      <c r="T26" s="133">
        <v>33</v>
      </c>
      <c r="U26" s="133">
        <v>33.6</v>
      </c>
      <c r="AT26" s="279"/>
    </row>
    <row r="27" spans="1:46" ht="15" customHeight="1" x14ac:dyDescent="0.2">
      <c r="A27" s="179" t="s">
        <v>167</v>
      </c>
      <c r="B27" s="133">
        <v>20.8</v>
      </c>
      <c r="C27" s="133">
        <v>14</v>
      </c>
      <c r="D27" s="133">
        <v>21.9</v>
      </c>
      <c r="E27" s="133">
        <v>23.8</v>
      </c>
      <c r="F27" s="133">
        <v>20.7</v>
      </c>
      <c r="G27" s="133">
        <v>23.5</v>
      </c>
      <c r="H27" s="133">
        <v>20</v>
      </c>
      <c r="I27" s="133">
        <v>22.6</v>
      </c>
      <c r="J27" s="133">
        <v>26</v>
      </c>
      <c r="K27" s="133">
        <v>15.8</v>
      </c>
      <c r="L27" s="133">
        <v>13.8</v>
      </c>
      <c r="M27" s="133">
        <v>12.5</v>
      </c>
      <c r="N27" s="133">
        <v>11.2</v>
      </c>
      <c r="O27" s="133">
        <v>18.899999999999999</v>
      </c>
      <c r="P27" s="133">
        <v>20.7</v>
      </c>
      <c r="Q27" s="133">
        <v>12.4</v>
      </c>
      <c r="R27" s="133">
        <v>20.8</v>
      </c>
      <c r="S27" s="133">
        <v>9.3000000000000007</v>
      </c>
      <c r="T27" s="133">
        <v>13.1</v>
      </c>
      <c r="U27" s="133">
        <v>19.100000000000001</v>
      </c>
      <c r="AT27" s="279"/>
    </row>
    <row r="28" spans="1:46" ht="42.75" customHeight="1" x14ac:dyDescent="0.2">
      <c r="A28" s="137" t="s">
        <v>168</v>
      </c>
      <c r="B28" s="138">
        <v>100</v>
      </c>
      <c r="C28" s="138">
        <v>99.999999999999986</v>
      </c>
      <c r="D28" s="138">
        <v>100</v>
      </c>
      <c r="E28" s="138">
        <v>100</v>
      </c>
      <c r="F28" s="138">
        <v>100</v>
      </c>
      <c r="G28" s="138">
        <v>100</v>
      </c>
      <c r="H28" s="138">
        <v>100</v>
      </c>
      <c r="I28" s="138">
        <v>100</v>
      </c>
      <c r="J28" s="138">
        <v>100</v>
      </c>
      <c r="K28" s="138">
        <v>100</v>
      </c>
      <c r="L28" s="138">
        <v>100</v>
      </c>
      <c r="M28" s="138">
        <v>100</v>
      </c>
      <c r="N28" s="138">
        <v>100.00000000000001</v>
      </c>
      <c r="O28" s="138">
        <v>99.999999999999986</v>
      </c>
      <c r="P28" s="138">
        <v>100</v>
      </c>
      <c r="Q28" s="138">
        <v>100</v>
      </c>
      <c r="R28" s="138">
        <v>100.00000000000001</v>
      </c>
      <c r="S28" s="138">
        <v>100</v>
      </c>
      <c r="T28" s="138">
        <v>100</v>
      </c>
      <c r="U28" s="138">
        <v>99.999999999999986</v>
      </c>
      <c r="AT28" s="279"/>
    </row>
    <row r="29" spans="1:46" ht="15" customHeight="1" x14ac:dyDescent="0.2">
      <c r="A29" s="179" t="s">
        <v>171</v>
      </c>
      <c r="B29" s="133">
        <v>9.1999999999999993</v>
      </c>
      <c r="C29" s="133">
        <v>14.5</v>
      </c>
      <c r="D29" s="133">
        <v>9.5</v>
      </c>
      <c r="E29" s="133">
        <v>9.8000000000000007</v>
      </c>
      <c r="F29" s="133">
        <v>8.5</v>
      </c>
      <c r="G29" s="133">
        <v>9</v>
      </c>
      <c r="H29" s="133">
        <v>7.3</v>
      </c>
      <c r="I29" s="133">
        <v>5</v>
      </c>
      <c r="J29" s="133">
        <v>7.3999999999999995</v>
      </c>
      <c r="K29" s="133">
        <v>7.3</v>
      </c>
      <c r="L29" s="133">
        <v>8.9</v>
      </c>
      <c r="M29" s="133">
        <v>4.3999999999999995</v>
      </c>
      <c r="N29" s="133">
        <v>8.4</v>
      </c>
      <c r="O29" s="133">
        <v>11.5</v>
      </c>
      <c r="P29" s="133">
        <v>10.6</v>
      </c>
      <c r="Q29" s="133">
        <v>14.2</v>
      </c>
      <c r="R29" s="133">
        <v>10.8</v>
      </c>
      <c r="S29" s="133">
        <v>16.2</v>
      </c>
      <c r="T29" s="133">
        <v>14.1</v>
      </c>
      <c r="U29" s="133">
        <v>11.3</v>
      </c>
      <c r="AT29" s="279"/>
    </row>
    <row r="30" spans="1:46" ht="15" customHeight="1" x14ac:dyDescent="0.2">
      <c r="A30" s="179" t="s">
        <v>172</v>
      </c>
      <c r="B30" s="133">
        <v>6.1</v>
      </c>
      <c r="C30" s="133">
        <v>6.2</v>
      </c>
      <c r="D30" s="133">
        <v>8.1</v>
      </c>
      <c r="E30" s="133">
        <v>7.1</v>
      </c>
      <c r="F30" s="133">
        <v>3.4</v>
      </c>
      <c r="G30" s="133">
        <v>5.0999999999999996</v>
      </c>
      <c r="H30" s="133">
        <v>5.5</v>
      </c>
      <c r="I30" s="133">
        <v>2.6</v>
      </c>
      <c r="J30" s="133">
        <v>3.1</v>
      </c>
      <c r="K30" s="133">
        <v>2.7</v>
      </c>
      <c r="L30" s="133">
        <v>9.4</v>
      </c>
      <c r="M30" s="133">
        <v>14.2</v>
      </c>
      <c r="N30" s="133">
        <v>2.1</v>
      </c>
      <c r="O30" s="133">
        <v>6.7</v>
      </c>
      <c r="P30" s="133">
        <v>6.5</v>
      </c>
      <c r="Q30" s="133">
        <v>5.3</v>
      </c>
      <c r="R30" s="133">
        <v>7.4</v>
      </c>
      <c r="S30" s="133">
        <v>3.8</v>
      </c>
      <c r="T30" s="133">
        <v>6.4</v>
      </c>
      <c r="U30" s="133">
        <v>6.6</v>
      </c>
      <c r="AT30" s="279"/>
    </row>
    <row r="31" spans="1:46" ht="15" customHeight="1" x14ac:dyDescent="0.2">
      <c r="A31" s="179" t="s">
        <v>316</v>
      </c>
      <c r="B31" s="133">
        <v>20</v>
      </c>
      <c r="C31" s="133">
        <v>19.100000000000001</v>
      </c>
      <c r="D31" s="133">
        <v>18.599999999999998</v>
      </c>
      <c r="E31" s="133">
        <v>20.3</v>
      </c>
      <c r="F31" s="133">
        <v>25.2</v>
      </c>
      <c r="G31" s="133">
        <v>17.799999999999997</v>
      </c>
      <c r="H31" s="133">
        <v>23.7</v>
      </c>
      <c r="I31" s="133">
        <v>20.399999999999999</v>
      </c>
      <c r="J31" s="133">
        <v>9.6</v>
      </c>
      <c r="K31" s="133">
        <v>16.3</v>
      </c>
      <c r="L31" s="133">
        <v>16.899999999999999</v>
      </c>
      <c r="M31" s="133">
        <v>16.600000000000001</v>
      </c>
      <c r="N31" s="133">
        <v>35.200000000000003</v>
      </c>
      <c r="O31" s="133">
        <v>18.599999999999998</v>
      </c>
      <c r="P31" s="133">
        <v>20.3</v>
      </c>
      <c r="Q31" s="133">
        <v>18.100000000000001</v>
      </c>
      <c r="R31" s="133">
        <v>19.5</v>
      </c>
      <c r="S31" s="133">
        <v>18.399999999999999</v>
      </c>
      <c r="T31" s="133">
        <v>19.100000000000001</v>
      </c>
      <c r="U31" s="133">
        <v>19.2</v>
      </c>
      <c r="AT31" s="279"/>
    </row>
    <row r="32" spans="1:46" ht="15" customHeight="1" x14ac:dyDescent="0.2">
      <c r="A32" s="179" t="s">
        <v>317</v>
      </c>
      <c r="B32" s="133">
        <v>27.299999999999997</v>
      </c>
      <c r="C32" s="133">
        <v>26.799999999999997</v>
      </c>
      <c r="D32" s="133">
        <v>22.9</v>
      </c>
      <c r="E32" s="133">
        <v>26.8</v>
      </c>
      <c r="F32" s="133">
        <v>29.299999999999997</v>
      </c>
      <c r="G32" s="133">
        <v>26.6</v>
      </c>
      <c r="H32" s="133">
        <v>26.2</v>
      </c>
      <c r="I32" s="133">
        <v>32.799999999999997</v>
      </c>
      <c r="J32" s="133">
        <v>34.5</v>
      </c>
      <c r="K32" s="133">
        <v>37.200000000000003</v>
      </c>
      <c r="L32" s="133">
        <v>29.7</v>
      </c>
      <c r="M32" s="133">
        <v>29.9</v>
      </c>
      <c r="N32" s="133">
        <v>30.1</v>
      </c>
      <c r="O32" s="133">
        <v>25.8</v>
      </c>
      <c r="P32" s="133">
        <v>25.7</v>
      </c>
      <c r="Q32" s="133">
        <v>28.1</v>
      </c>
      <c r="R32" s="133">
        <v>25.2</v>
      </c>
      <c r="S32" s="133">
        <v>29.5</v>
      </c>
      <c r="T32" s="133">
        <v>26.799999999999997</v>
      </c>
      <c r="U32" s="133">
        <v>25.3</v>
      </c>
      <c r="AT32" s="279"/>
    </row>
    <row r="33" spans="1:46" ht="15" customHeight="1" x14ac:dyDescent="0.2">
      <c r="A33" s="179" t="s">
        <v>318</v>
      </c>
      <c r="B33" s="133">
        <v>11</v>
      </c>
      <c r="C33" s="133">
        <v>8.6</v>
      </c>
      <c r="D33" s="133">
        <v>11.1</v>
      </c>
      <c r="E33" s="133">
        <v>11.1</v>
      </c>
      <c r="F33" s="133">
        <v>9.3000000000000007</v>
      </c>
      <c r="G33" s="133">
        <v>14.1</v>
      </c>
      <c r="H33" s="133">
        <v>11.1</v>
      </c>
      <c r="I33" s="133">
        <v>14.4</v>
      </c>
      <c r="J33" s="133">
        <v>16.7</v>
      </c>
      <c r="K33" s="133">
        <v>8.1999999999999993</v>
      </c>
      <c r="L33" s="133">
        <v>10.1</v>
      </c>
      <c r="M33" s="133">
        <v>9</v>
      </c>
      <c r="N33" s="133">
        <v>4.2</v>
      </c>
      <c r="O33" s="133">
        <v>9.6</v>
      </c>
      <c r="P33" s="133">
        <v>10.3</v>
      </c>
      <c r="Q33" s="133">
        <v>8.3000000000000007</v>
      </c>
      <c r="R33" s="133">
        <v>10.4</v>
      </c>
      <c r="S33" s="133">
        <v>6.5</v>
      </c>
      <c r="T33" s="133">
        <v>8.6999999999999993</v>
      </c>
      <c r="U33" s="133">
        <v>9.8000000000000007</v>
      </c>
      <c r="AT33" s="279"/>
    </row>
    <row r="34" spans="1:46" ht="15" customHeight="1" x14ac:dyDescent="0.2">
      <c r="A34" s="181" t="s">
        <v>319</v>
      </c>
      <c r="B34" s="134">
        <v>26.4</v>
      </c>
      <c r="C34" s="134">
        <v>24.8</v>
      </c>
      <c r="D34" s="134">
        <v>29.8</v>
      </c>
      <c r="E34" s="134">
        <v>24.9</v>
      </c>
      <c r="F34" s="134">
        <v>24.3</v>
      </c>
      <c r="G34" s="134">
        <v>27.4</v>
      </c>
      <c r="H34" s="134">
        <v>26.2</v>
      </c>
      <c r="I34" s="134">
        <v>24.8</v>
      </c>
      <c r="J34" s="134">
        <v>28.7</v>
      </c>
      <c r="K34" s="134">
        <v>28.3</v>
      </c>
      <c r="L34" s="134">
        <v>25</v>
      </c>
      <c r="M34" s="134">
        <v>25.9</v>
      </c>
      <c r="N34" s="134">
        <v>20</v>
      </c>
      <c r="O34" s="134">
        <v>27.8</v>
      </c>
      <c r="P34" s="134">
        <v>26.6</v>
      </c>
      <c r="Q34" s="134">
        <v>26</v>
      </c>
      <c r="R34" s="134">
        <v>26.7</v>
      </c>
      <c r="S34" s="134">
        <v>25.6</v>
      </c>
      <c r="T34" s="134">
        <v>24.9</v>
      </c>
      <c r="U34" s="134">
        <v>27.799999999999997</v>
      </c>
      <c r="AT34" s="279"/>
    </row>
    <row r="36" spans="1:46" ht="15.75" x14ac:dyDescent="0.2">
      <c r="A36" s="174" t="s">
        <v>248</v>
      </c>
    </row>
  </sheetData>
  <mergeCells count="30">
    <mergeCell ref="N7:N10"/>
    <mergeCell ref="N6:U6"/>
    <mergeCell ref="R5:U5"/>
    <mergeCell ref="U7:U10"/>
    <mergeCell ref="S7:S10"/>
    <mergeCell ref="T7:T10"/>
    <mergeCell ref="R7:R10"/>
    <mergeCell ref="O7:O10"/>
    <mergeCell ref="P7:P10"/>
    <mergeCell ref="Q7:Q10"/>
    <mergeCell ref="A6:A10"/>
    <mergeCell ref="B6:B10"/>
    <mergeCell ref="C7:C10"/>
    <mergeCell ref="C6:M6"/>
    <mergeCell ref="M7:M10"/>
    <mergeCell ref="J7:J10"/>
    <mergeCell ref="K7:K10"/>
    <mergeCell ref="L7:L10"/>
    <mergeCell ref="D7:D10"/>
    <mergeCell ref="I7:I10"/>
    <mergeCell ref="E7:E10"/>
    <mergeCell ref="F7:F10"/>
    <mergeCell ref="G7:G10"/>
    <mergeCell ref="H7:H10"/>
    <mergeCell ref="A2:M2"/>
    <mergeCell ref="N2:T2"/>
    <mergeCell ref="A3:M3"/>
    <mergeCell ref="N3:T3"/>
    <mergeCell ref="A4:M4"/>
    <mergeCell ref="N4:T4"/>
  </mergeCells>
  <phoneticPr fontId="16" type="noConversion"/>
  <printOptions horizontalCentered="1"/>
  <pageMargins left="0.98425196850393704" right="0.98425196850393704" top="0.98425196850393704" bottom="0.98425196850393704" header="0.51181102362204722" footer="0.51181102362204722"/>
  <pageSetup paperSize="9" scale="64" orientation="landscape" r:id="rId1"/>
  <headerFooter alignWithMargins="0"/>
  <colBreaks count="1" manualBreakCount="1">
    <brk id="13" max="3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6"/>
  <sheetViews>
    <sheetView showGridLines="0" workbookViewId="0"/>
  </sheetViews>
  <sheetFormatPr defaultColWidth="9.140625" defaultRowHeight="12.75" x14ac:dyDescent="0.2"/>
  <cols>
    <col min="1" max="1" width="27.85546875" style="1" customWidth="1"/>
    <col min="2" max="2" width="12.85546875" style="1" customWidth="1"/>
    <col min="3" max="3" width="9.7109375" style="1" customWidth="1"/>
    <col min="4" max="4" width="9.28515625" style="1" customWidth="1"/>
    <col min="5" max="5" width="8.28515625" style="1" customWidth="1"/>
    <col min="6" max="6" width="9.28515625" style="1" customWidth="1"/>
    <col min="7" max="7" width="9.5703125" style="1" customWidth="1"/>
    <col min="8" max="8" width="10" style="1" customWidth="1"/>
    <col min="9" max="9" width="10.85546875" customWidth="1"/>
    <col min="10" max="10" width="11" style="1" customWidth="1"/>
    <col min="11" max="11" width="8.42578125" style="1" customWidth="1"/>
    <col min="12" max="12" width="11" style="1" customWidth="1"/>
    <col min="13" max="13" width="18" style="1" customWidth="1"/>
    <col min="14" max="14" width="11.28515625" style="1" customWidth="1"/>
    <col min="15" max="15" width="13.28515625" style="1" customWidth="1"/>
    <col min="16" max="16" width="13.140625" style="1" customWidth="1"/>
    <col min="17" max="17" width="35" style="1" customWidth="1"/>
    <col min="18" max="18" width="14.140625" style="1" customWidth="1"/>
    <col min="19" max="16384" width="9.140625" style="1"/>
  </cols>
  <sheetData>
    <row r="1" spans="1:15" x14ac:dyDescent="0.2">
      <c r="F1" s="329" t="s">
        <v>91</v>
      </c>
      <c r="G1" s="329"/>
      <c r="H1" s="329"/>
      <c r="J1" s="2"/>
      <c r="K1" s="2"/>
      <c r="L1" s="2"/>
    </row>
    <row r="2" spans="1:15" ht="18.75" x14ac:dyDescent="0.3">
      <c r="A2" s="330" t="s">
        <v>187</v>
      </c>
      <c r="B2" s="330"/>
      <c r="C2" s="330"/>
      <c r="D2" s="330"/>
      <c r="E2" s="330"/>
      <c r="F2" s="330"/>
      <c r="G2" s="330"/>
      <c r="H2" s="330"/>
      <c r="J2" s="2"/>
      <c r="K2" s="2"/>
      <c r="L2" s="2"/>
      <c r="O2" s="4"/>
    </row>
    <row r="3" spans="1:15" ht="20.25" customHeight="1" x14ac:dyDescent="0.25">
      <c r="A3" s="331" t="s">
        <v>267</v>
      </c>
      <c r="B3" s="331"/>
      <c r="C3" s="331"/>
      <c r="D3" s="331"/>
      <c r="E3" s="331"/>
      <c r="F3" s="331"/>
      <c r="G3" s="331"/>
      <c r="H3" s="331"/>
      <c r="J3" s="2"/>
      <c r="K3" s="2"/>
      <c r="L3" s="2"/>
      <c r="N3" s="1" t="s">
        <v>26</v>
      </c>
      <c r="O3" s="4">
        <v>39.5</v>
      </c>
    </row>
    <row r="4" spans="1:15" x14ac:dyDescent="0.2">
      <c r="J4" s="2"/>
      <c r="K4" s="2"/>
      <c r="L4" s="2"/>
      <c r="N4" s="1" t="s">
        <v>43</v>
      </c>
      <c r="O4" s="4">
        <v>28</v>
      </c>
    </row>
    <row r="5" spans="1:15" x14ac:dyDescent="0.2">
      <c r="J5" s="2"/>
      <c r="K5" s="2"/>
      <c r="L5" s="2"/>
      <c r="N5" s="1" t="s">
        <v>30</v>
      </c>
      <c r="O5" s="4">
        <v>32.5</v>
      </c>
    </row>
    <row r="6" spans="1:15" x14ac:dyDescent="0.2">
      <c r="J6" s="2"/>
      <c r="K6" s="2"/>
      <c r="L6" s="2"/>
      <c r="O6" s="4">
        <v>100</v>
      </c>
    </row>
    <row r="7" spans="1:15" x14ac:dyDescent="0.2">
      <c r="J7" s="2"/>
      <c r="K7" s="2"/>
      <c r="L7" s="2"/>
    </row>
    <row r="8" spans="1:15" x14ac:dyDescent="0.2">
      <c r="J8" s="2"/>
      <c r="K8" s="2"/>
      <c r="L8" s="2"/>
    </row>
    <row r="9" spans="1:15" x14ac:dyDescent="0.2">
      <c r="J9" s="2"/>
      <c r="K9" s="2"/>
      <c r="L9" s="2"/>
    </row>
    <row r="10" spans="1:15" x14ac:dyDescent="0.2">
      <c r="J10" s="2"/>
      <c r="K10" s="2"/>
      <c r="L10" s="2"/>
    </row>
    <row r="11" spans="1:15" x14ac:dyDescent="0.2">
      <c r="J11" s="2"/>
      <c r="K11" s="2"/>
      <c r="L11" s="2"/>
    </row>
    <row r="12" spans="1:15" x14ac:dyDescent="0.2">
      <c r="J12" s="2"/>
      <c r="K12" s="2"/>
      <c r="L12" s="2"/>
    </row>
    <row r="13" spans="1:15" x14ac:dyDescent="0.2">
      <c r="J13" s="2"/>
      <c r="K13" s="2"/>
      <c r="L13" s="2"/>
    </row>
    <row r="14" spans="1:15" x14ac:dyDescent="0.2">
      <c r="J14" s="2"/>
      <c r="K14" s="2"/>
      <c r="L14" s="2"/>
    </row>
    <row r="15" spans="1:15" x14ac:dyDescent="0.2">
      <c r="J15" s="2"/>
      <c r="K15" s="2"/>
      <c r="L15" s="2"/>
    </row>
    <row r="16" spans="1:15" x14ac:dyDescent="0.2">
      <c r="J16" s="2"/>
      <c r="K16" s="2"/>
      <c r="L16" s="2"/>
    </row>
    <row r="17" spans="1:20" x14ac:dyDescent="0.2">
      <c r="J17" s="2"/>
      <c r="K17" s="2"/>
      <c r="L17" s="2"/>
    </row>
    <row r="18" spans="1:20" x14ac:dyDescent="0.2">
      <c r="J18" s="2"/>
      <c r="K18" s="2"/>
      <c r="L18" s="2"/>
    </row>
    <row r="19" spans="1:20" x14ac:dyDescent="0.2">
      <c r="J19" s="2"/>
      <c r="K19" s="2"/>
      <c r="L19" s="2"/>
      <c r="M19" s="38"/>
      <c r="N19" s="38"/>
      <c r="O19" s="38"/>
      <c r="P19" s="38"/>
      <c r="Q19" s="38"/>
      <c r="R19" s="38"/>
      <c r="S19" s="38"/>
    </row>
    <row r="20" spans="1:20" ht="22.5" customHeight="1" x14ac:dyDescent="0.2">
      <c r="H20" s="265" t="s">
        <v>129</v>
      </c>
      <c r="J20" s="2"/>
      <c r="K20" s="306"/>
      <c r="L20" s="306"/>
      <c r="M20" s="38"/>
      <c r="N20" s="203"/>
      <c r="O20" s="203"/>
      <c r="P20" s="203"/>
      <c r="Q20" s="203"/>
      <c r="R20" s="203"/>
      <c r="S20" s="203"/>
    </row>
    <row r="21" spans="1:20" ht="25.5" customHeight="1" x14ac:dyDescent="0.2">
      <c r="A21" s="332" t="s">
        <v>222</v>
      </c>
      <c r="B21" s="332"/>
      <c r="C21" s="332"/>
      <c r="D21" s="332"/>
      <c r="E21" s="332"/>
      <c r="F21" s="332"/>
      <c r="G21" s="332"/>
      <c r="H21" s="332"/>
      <c r="J21"/>
      <c r="K21"/>
      <c r="L21"/>
      <c r="M21"/>
      <c r="N21"/>
      <c r="O21"/>
      <c r="P21"/>
      <c r="Q21"/>
      <c r="R21"/>
      <c r="S21"/>
      <c r="T21"/>
    </row>
    <row r="22" spans="1:20" ht="27" customHeight="1" x14ac:dyDescent="0.2">
      <c r="A22" s="333" t="s">
        <v>268</v>
      </c>
      <c r="B22" s="333"/>
      <c r="C22" s="333"/>
      <c r="D22" s="333"/>
      <c r="E22" s="333"/>
      <c r="F22" s="333"/>
      <c r="G22" s="333"/>
      <c r="H22" s="333"/>
      <c r="J22"/>
      <c r="K22"/>
      <c r="L22"/>
      <c r="M22"/>
      <c r="N22"/>
      <c r="O22"/>
      <c r="P22"/>
      <c r="Q22"/>
      <c r="R22"/>
      <c r="S22"/>
      <c r="T22"/>
    </row>
    <row r="23" spans="1:20" s="6" customFormat="1" ht="21" customHeight="1" x14ac:dyDescent="0.2">
      <c r="A23" s="334"/>
      <c r="B23" s="328" t="s">
        <v>75</v>
      </c>
      <c r="C23" s="328"/>
      <c r="D23" s="328" t="s">
        <v>228</v>
      </c>
      <c r="E23" s="328"/>
      <c r="F23" s="328"/>
      <c r="G23" s="328"/>
      <c r="H23" s="337" t="s">
        <v>188</v>
      </c>
      <c r="I23"/>
      <c r="J23"/>
      <c r="K23"/>
      <c r="L23"/>
      <c r="M23"/>
      <c r="N23"/>
      <c r="O23"/>
      <c r="P23"/>
      <c r="Q23"/>
      <c r="R23"/>
      <c r="S23"/>
      <c r="T23"/>
    </row>
    <row r="24" spans="1:20" x14ac:dyDescent="0.2">
      <c r="A24" s="335"/>
      <c r="B24" s="328" t="s">
        <v>24</v>
      </c>
      <c r="C24" s="328" t="s">
        <v>189</v>
      </c>
      <c r="D24" s="328" t="s">
        <v>367</v>
      </c>
      <c r="E24" s="328"/>
      <c r="F24" s="328"/>
      <c r="G24" s="328" t="s">
        <v>30</v>
      </c>
      <c r="H24" s="338"/>
      <c r="J24"/>
      <c r="K24"/>
      <c r="L24"/>
      <c r="M24"/>
      <c r="N24"/>
      <c r="O24"/>
      <c r="P24"/>
      <c r="Q24"/>
      <c r="R24"/>
      <c r="S24"/>
      <c r="T24"/>
    </row>
    <row r="25" spans="1:20" ht="31.5" customHeight="1" x14ac:dyDescent="0.2">
      <c r="A25" s="336"/>
      <c r="B25" s="328"/>
      <c r="C25" s="328"/>
      <c r="D25" s="266" t="s">
        <v>26</v>
      </c>
      <c r="E25" s="266" t="s">
        <v>43</v>
      </c>
      <c r="F25" s="266" t="s">
        <v>50</v>
      </c>
      <c r="G25" s="328"/>
      <c r="H25" s="339"/>
      <c r="J25"/>
      <c r="K25"/>
      <c r="L25"/>
      <c r="M25"/>
      <c r="N25"/>
      <c r="O25"/>
      <c r="P25"/>
      <c r="Q25"/>
      <c r="R25"/>
      <c r="S25"/>
      <c r="T25"/>
    </row>
    <row r="26" spans="1:20" x14ac:dyDescent="0.2">
      <c r="A26" s="7"/>
      <c r="B26" s="7"/>
      <c r="C26" s="7"/>
      <c r="D26" s="7" t="s">
        <v>89</v>
      </c>
      <c r="E26" s="7"/>
      <c r="F26" s="7"/>
      <c r="G26" s="7"/>
      <c r="H26" s="7"/>
      <c r="J26"/>
      <c r="K26"/>
      <c r="L26"/>
      <c r="M26"/>
      <c r="N26"/>
      <c r="O26"/>
      <c r="P26"/>
      <c r="Q26"/>
      <c r="R26"/>
      <c r="S26"/>
      <c r="T26"/>
    </row>
    <row r="27" spans="1:20" x14ac:dyDescent="0.2">
      <c r="A27" s="163" t="s">
        <v>0</v>
      </c>
      <c r="B27" s="240">
        <v>14881.7</v>
      </c>
      <c r="C27" s="241">
        <v>100.00000000000001</v>
      </c>
      <c r="D27" s="241">
        <v>39.5</v>
      </c>
      <c r="E27" s="241">
        <v>28</v>
      </c>
      <c r="F27" s="241">
        <v>67.5</v>
      </c>
      <c r="G27" s="241">
        <v>32.5</v>
      </c>
      <c r="H27" s="242">
        <v>2.5797540448951288</v>
      </c>
      <c r="J27"/>
      <c r="K27"/>
      <c r="L27"/>
      <c r="M27"/>
      <c r="N27"/>
      <c r="O27"/>
      <c r="P27"/>
      <c r="Q27"/>
      <c r="R27"/>
      <c r="S27"/>
      <c r="T27"/>
    </row>
    <row r="28" spans="1:20" x14ac:dyDescent="0.2">
      <c r="A28" s="9" t="s">
        <v>235</v>
      </c>
      <c r="B28" s="272"/>
      <c r="C28" s="243"/>
      <c r="D28" s="272"/>
      <c r="E28" s="272"/>
      <c r="F28" s="272"/>
      <c r="G28" s="272"/>
      <c r="H28" s="244"/>
      <c r="J28"/>
      <c r="K28"/>
      <c r="L28"/>
      <c r="M28"/>
      <c r="N28"/>
      <c r="O28"/>
      <c r="P28"/>
      <c r="Q28"/>
      <c r="R28"/>
      <c r="S28"/>
      <c r="T28"/>
    </row>
    <row r="29" spans="1:20" ht="0.75" customHeight="1" x14ac:dyDescent="0.2">
      <c r="A29" s="11"/>
      <c r="B29" s="245"/>
      <c r="C29" s="272"/>
      <c r="D29" s="272"/>
      <c r="E29" s="272"/>
      <c r="F29" s="272"/>
      <c r="G29" s="272"/>
      <c r="H29" s="244"/>
      <c r="J29"/>
      <c r="K29"/>
      <c r="L29"/>
      <c r="M29"/>
      <c r="N29"/>
      <c r="O29"/>
      <c r="P29"/>
      <c r="Q29"/>
      <c r="R29"/>
      <c r="S29"/>
      <c r="T29"/>
    </row>
    <row r="30" spans="1:20" x14ac:dyDescent="0.2">
      <c r="A30" s="13" t="s">
        <v>1</v>
      </c>
      <c r="B30" s="245">
        <v>624.6</v>
      </c>
      <c r="C30" s="272">
        <v>4.2</v>
      </c>
      <c r="D30" s="272">
        <v>22.4</v>
      </c>
      <c r="E30" s="272">
        <v>25.5</v>
      </c>
      <c r="F30" s="272">
        <v>47.9</v>
      </c>
      <c r="G30" s="272">
        <v>52.1</v>
      </c>
      <c r="H30" s="244">
        <v>2.4670228418553344</v>
      </c>
      <c r="J30"/>
      <c r="K30"/>
      <c r="L30"/>
      <c r="M30"/>
      <c r="N30"/>
      <c r="O30"/>
      <c r="P30"/>
      <c r="Q30"/>
      <c r="R30"/>
      <c r="S30"/>
      <c r="T30"/>
    </row>
    <row r="31" spans="1:20" x14ac:dyDescent="0.2">
      <c r="A31" s="13" t="s">
        <v>2</v>
      </c>
      <c r="B31" s="245">
        <v>335.40000000000003</v>
      </c>
      <c r="C31" s="272">
        <v>2.2999999999999998</v>
      </c>
      <c r="D31" s="272">
        <v>20.7</v>
      </c>
      <c r="E31" s="272">
        <v>31.5</v>
      </c>
      <c r="F31" s="272">
        <v>52.2</v>
      </c>
      <c r="G31" s="272">
        <v>47.8</v>
      </c>
      <c r="H31" s="244">
        <v>3.0313853072032635</v>
      </c>
      <c r="J31"/>
      <c r="K31"/>
      <c r="L31"/>
      <c r="M31"/>
      <c r="N31"/>
      <c r="O31"/>
      <c r="P31"/>
      <c r="Q31"/>
      <c r="R31"/>
      <c r="S31"/>
      <c r="T31"/>
    </row>
    <row r="32" spans="1:20" x14ac:dyDescent="0.2">
      <c r="A32" s="13" t="s">
        <v>3</v>
      </c>
      <c r="B32" s="245">
        <v>1358.1</v>
      </c>
      <c r="C32" s="272">
        <v>9.1</v>
      </c>
      <c r="D32" s="272">
        <v>66.8</v>
      </c>
      <c r="E32" s="272">
        <v>17.5</v>
      </c>
      <c r="F32" s="272">
        <v>84.3</v>
      </c>
      <c r="G32" s="272">
        <v>15.7</v>
      </c>
      <c r="H32" s="244">
        <v>2.3674150105661544</v>
      </c>
      <c r="J32"/>
      <c r="K32"/>
      <c r="L32"/>
      <c r="M32"/>
      <c r="N32"/>
      <c r="O32"/>
      <c r="P32"/>
      <c r="Q32"/>
      <c r="R32"/>
      <c r="S32"/>
      <c r="T32"/>
    </row>
    <row r="33" spans="1:20" x14ac:dyDescent="0.2">
      <c r="A33" s="13" t="s">
        <v>4</v>
      </c>
      <c r="B33" s="245">
        <v>913.7</v>
      </c>
      <c r="C33" s="272">
        <v>6.1</v>
      </c>
      <c r="D33" s="272">
        <v>35.5</v>
      </c>
      <c r="E33" s="272">
        <v>49.3</v>
      </c>
      <c r="F33" s="272">
        <v>84.8</v>
      </c>
      <c r="G33" s="272">
        <v>15.2</v>
      </c>
      <c r="H33" s="244">
        <v>2.3256248460801752</v>
      </c>
      <c r="J33"/>
      <c r="K33"/>
      <c r="L33"/>
      <c r="M33"/>
      <c r="N33"/>
      <c r="O33"/>
      <c r="P33"/>
      <c r="Q33"/>
      <c r="R33"/>
      <c r="S33"/>
      <c r="T33"/>
    </row>
    <row r="34" spans="1:20" x14ac:dyDescent="0.2">
      <c r="A34" s="13" t="s">
        <v>5</v>
      </c>
      <c r="B34" s="245">
        <v>483.1</v>
      </c>
      <c r="C34" s="272">
        <v>3.2</v>
      </c>
      <c r="D34" s="272">
        <v>20.399999999999999</v>
      </c>
      <c r="E34" s="272">
        <v>36.1</v>
      </c>
      <c r="F34" s="272">
        <v>56.5</v>
      </c>
      <c r="G34" s="272">
        <v>43.5</v>
      </c>
      <c r="H34" s="244">
        <v>2.4997081337534</v>
      </c>
      <c r="J34"/>
      <c r="K34"/>
      <c r="L34"/>
      <c r="M34"/>
      <c r="N34"/>
      <c r="O34"/>
      <c r="P34"/>
      <c r="Q34"/>
      <c r="R34"/>
      <c r="S34"/>
      <c r="T34"/>
    </row>
    <row r="35" spans="1:20" x14ac:dyDescent="0.2">
      <c r="A35" s="13" t="s">
        <v>6</v>
      </c>
      <c r="B35" s="245">
        <v>353.8</v>
      </c>
      <c r="C35" s="272">
        <v>2.4</v>
      </c>
      <c r="D35" s="272">
        <v>10.8</v>
      </c>
      <c r="E35" s="272">
        <v>29.8</v>
      </c>
      <c r="F35" s="272">
        <v>40.6</v>
      </c>
      <c r="G35" s="272">
        <v>59.4</v>
      </c>
      <c r="H35" s="244">
        <v>3.4923509977758118</v>
      </c>
      <c r="J35"/>
      <c r="K35"/>
      <c r="L35"/>
      <c r="M35"/>
      <c r="N35"/>
      <c r="O35"/>
      <c r="P35"/>
      <c r="Q35"/>
      <c r="R35"/>
      <c r="S35"/>
      <c r="T35"/>
    </row>
    <row r="36" spans="1:20" x14ac:dyDescent="0.2">
      <c r="A36" s="13" t="s">
        <v>7</v>
      </c>
      <c r="B36" s="245">
        <v>703.9</v>
      </c>
      <c r="C36" s="272">
        <v>4.7</v>
      </c>
      <c r="D36" s="272">
        <v>57.6</v>
      </c>
      <c r="E36" s="272">
        <v>19.2</v>
      </c>
      <c r="F36" s="272">
        <v>76.8</v>
      </c>
      <c r="G36" s="272">
        <v>23.2</v>
      </c>
      <c r="H36" s="244">
        <v>2.4505078143313175</v>
      </c>
      <c r="J36"/>
      <c r="K36"/>
      <c r="L36"/>
      <c r="M36"/>
      <c r="N36"/>
      <c r="O36"/>
      <c r="P36"/>
      <c r="Q36"/>
      <c r="R36"/>
      <c r="S36"/>
      <c r="T36"/>
    </row>
    <row r="37" spans="1:20" x14ac:dyDescent="0.2">
      <c r="A37" s="14" t="s">
        <v>8</v>
      </c>
      <c r="B37" s="246">
        <v>449.4</v>
      </c>
      <c r="C37" s="247">
        <v>3</v>
      </c>
      <c r="D37" s="247">
        <v>17</v>
      </c>
      <c r="E37" s="247">
        <v>28.5</v>
      </c>
      <c r="F37" s="247">
        <v>45.5</v>
      </c>
      <c r="G37" s="247">
        <v>54.5</v>
      </c>
      <c r="H37" s="248">
        <v>2.9984491225415701</v>
      </c>
      <c r="J37"/>
      <c r="K37"/>
      <c r="L37"/>
      <c r="M37"/>
      <c r="N37"/>
      <c r="O37"/>
      <c r="P37"/>
      <c r="Q37"/>
      <c r="R37"/>
      <c r="S37"/>
      <c r="T37"/>
    </row>
    <row r="38" spans="1:20" x14ac:dyDescent="0.2">
      <c r="A38" s="13" t="s">
        <v>328</v>
      </c>
      <c r="B38" s="245">
        <v>667.5</v>
      </c>
      <c r="C38" s="272">
        <v>4.5</v>
      </c>
      <c r="D38" s="272">
        <v>11.4</v>
      </c>
      <c r="E38" s="272">
        <v>46.3</v>
      </c>
      <c r="F38" s="272">
        <v>57.7</v>
      </c>
      <c r="G38" s="272">
        <v>42.3</v>
      </c>
      <c r="H38" s="244">
        <v>2.6213488818743342</v>
      </c>
      <c r="J38"/>
      <c r="K38"/>
      <c r="L38"/>
      <c r="M38"/>
      <c r="N38"/>
      <c r="O38"/>
      <c r="P38"/>
      <c r="Q38"/>
      <c r="R38"/>
      <c r="S38"/>
      <c r="T38"/>
    </row>
    <row r="39" spans="1:20" x14ac:dyDescent="0.2">
      <c r="A39" s="13" t="s">
        <v>9</v>
      </c>
      <c r="B39" s="245">
        <v>412.1</v>
      </c>
      <c r="C39" s="272">
        <v>2.8</v>
      </c>
      <c r="D39" s="272">
        <v>32.5</v>
      </c>
      <c r="E39" s="272">
        <v>29.7</v>
      </c>
      <c r="F39" s="272">
        <v>62.2</v>
      </c>
      <c r="G39" s="272">
        <v>37.799999999999997</v>
      </c>
      <c r="H39" s="244">
        <v>2.2650092813448612</v>
      </c>
      <c r="J39"/>
      <c r="K39"/>
      <c r="L39"/>
      <c r="M39"/>
      <c r="N39"/>
      <c r="O39"/>
      <c r="P39"/>
      <c r="Q39"/>
      <c r="R39"/>
      <c r="S39"/>
      <c r="T39"/>
    </row>
    <row r="40" spans="1:20" x14ac:dyDescent="0.2">
      <c r="A40" s="13" t="s">
        <v>10</v>
      </c>
      <c r="B40" s="245">
        <v>344.8</v>
      </c>
      <c r="C40" s="272">
        <v>2.2999999999999998</v>
      </c>
      <c r="D40" s="272">
        <v>19.2</v>
      </c>
      <c r="E40" s="272">
        <v>50.7</v>
      </c>
      <c r="F40" s="272">
        <v>69.900000000000006</v>
      </c>
      <c r="G40" s="272">
        <v>30.1</v>
      </c>
      <c r="H40" s="244">
        <v>2.2776226149147765</v>
      </c>
      <c r="J40"/>
      <c r="K40"/>
      <c r="L40"/>
      <c r="M40"/>
      <c r="N40"/>
      <c r="O40"/>
      <c r="P40"/>
      <c r="Q40"/>
      <c r="R40"/>
      <c r="S40"/>
      <c r="T40"/>
    </row>
    <row r="41" spans="1:20" x14ac:dyDescent="0.2">
      <c r="A41" s="13" t="s">
        <v>11</v>
      </c>
      <c r="B41" s="245">
        <v>820.5</v>
      </c>
      <c r="C41" s="272">
        <v>5.5</v>
      </c>
      <c r="D41" s="272">
        <v>33.4</v>
      </c>
      <c r="E41" s="272">
        <v>29.9</v>
      </c>
      <c r="F41" s="272">
        <v>63.3</v>
      </c>
      <c r="G41" s="272">
        <v>36.700000000000003</v>
      </c>
      <c r="H41" s="244">
        <v>3.0128555915363697</v>
      </c>
      <c r="J41"/>
      <c r="K41"/>
      <c r="L41"/>
      <c r="M41"/>
      <c r="N41"/>
      <c r="O41"/>
      <c r="P41"/>
      <c r="Q41"/>
      <c r="R41"/>
      <c r="S41"/>
      <c r="T41"/>
    </row>
    <row r="42" spans="1:20" x14ac:dyDescent="0.2">
      <c r="A42" s="13" t="s">
        <v>12</v>
      </c>
      <c r="B42" s="245">
        <v>438.5</v>
      </c>
      <c r="C42" s="272">
        <v>2.9</v>
      </c>
      <c r="D42" s="272">
        <v>42.3</v>
      </c>
      <c r="E42" s="272">
        <v>26</v>
      </c>
      <c r="F42" s="272">
        <v>68.3</v>
      </c>
      <c r="G42" s="272">
        <v>31.7</v>
      </c>
      <c r="H42" s="244">
        <v>2.5548377930921244</v>
      </c>
      <c r="J42"/>
      <c r="K42"/>
      <c r="L42"/>
      <c r="M42"/>
      <c r="N42"/>
      <c r="O42"/>
      <c r="P42"/>
      <c r="Q42"/>
      <c r="R42"/>
      <c r="S42"/>
      <c r="T42"/>
    </row>
    <row r="43" spans="1:20" x14ac:dyDescent="0.2">
      <c r="A43" s="13" t="s">
        <v>13</v>
      </c>
      <c r="B43" s="245">
        <v>886.5</v>
      </c>
      <c r="C43" s="272">
        <v>6</v>
      </c>
      <c r="D43" s="272">
        <v>41.6</v>
      </c>
      <c r="E43" s="272">
        <v>27.2</v>
      </c>
      <c r="F43" s="272">
        <v>68.8</v>
      </c>
      <c r="G43" s="272">
        <v>31.2</v>
      </c>
      <c r="H43" s="244">
        <v>2.6419229884175808</v>
      </c>
      <c r="J43"/>
      <c r="K43"/>
      <c r="L43"/>
      <c r="M43"/>
      <c r="N43"/>
      <c r="O43"/>
      <c r="P43"/>
      <c r="Q43"/>
      <c r="R43"/>
      <c r="S43"/>
      <c r="T43"/>
    </row>
    <row r="44" spans="1:20" x14ac:dyDescent="0.2">
      <c r="A44" s="13" t="s">
        <v>14</v>
      </c>
      <c r="B44" s="245">
        <v>586.5</v>
      </c>
      <c r="C44" s="272">
        <v>3.9</v>
      </c>
      <c r="D44" s="272">
        <v>37</v>
      </c>
      <c r="E44" s="272">
        <v>23.7</v>
      </c>
      <c r="F44" s="272">
        <v>60.7</v>
      </c>
      <c r="G44" s="272">
        <v>39.299999999999997</v>
      </c>
      <c r="H44" s="244">
        <v>2.3584735474454548</v>
      </c>
      <c r="J44"/>
      <c r="K44"/>
      <c r="L44"/>
      <c r="M44"/>
      <c r="N44"/>
      <c r="O44"/>
      <c r="P44"/>
      <c r="Q44"/>
      <c r="R44"/>
      <c r="S44"/>
      <c r="T44"/>
    </row>
    <row r="45" spans="1:20" x14ac:dyDescent="0.2">
      <c r="A45" s="13" t="s">
        <v>15</v>
      </c>
      <c r="B45" s="245">
        <v>374.7</v>
      </c>
      <c r="C45" s="272">
        <v>2.5</v>
      </c>
      <c r="D45" s="272">
        <v>20.2</v>
      </c>
      <c r="E45" s="272">
        <v>28.7</v>
      </c>
      <c r="F45" s="272">
        <v>48.9</v>
      </c>
      <c r="G45" s="272">
        <v>51.1</v>
      </c>
      <c r="H45" s="244">
        <v>3.0406988848377434</v>
      </c>
      <c r="J45"/>
      <c r="K45"/>
      <c r="L45"/>
      <c r="M45"/>
      <c r="N45"/>
      <c r="O45"/>
      <c r="P45"/>
      <c r="Q45"/>
      <c r="R45"/>
      <c r="S45"/>
      <c r="T45"/>
    </row>
    <row r="46" spans="1:20" x14ac:dyDescent="0.2">
      <c r="A46" s="14" t="s">
        <v>16</v>
      </c>
      <c r="B46" s="245">
        <v>439</v>
      </c>
      <c r="C46" s="247">
        <v>3</v>
      </c>
      <c r="D46" s="247">
        <v>22.8</v>
      </c>
      <c r="E46" s="247">
        <v>44.4</v>
      </c>
      <c r="F46" s="247">
        <v>67.2</v>
      </c>
      <c r="G46" s="247">
        <v>32.799999999999997</v>
      </c>
      <c r="H46" s="248">
        <v>2.4277198856583189</v>
      </c>
      <c r="J46"/>
      <c r="K46"/>
      <c r="L46"/>
      <c r="M46"/>
      <c r="N46"/>
      <c r="O46"/>
      <c r="P46"/>
      <c r="Q46"/>
      <c r="R46"/>
      <c r="S46"/>
      <c r="T46"/>
    </row>
    <row r="47" spans="1:20" x14ac:dyDescent="0.2">
      <c r="A47" s="13" t="s">
        <v>17</v>
      </c>
      <c r="B47" s="249">
        <v>352</v>
      </c>
      <c r="C47" s="272">
        <v>2.4</v>
      </c>
      <c r="D47" s="272">
        <v>22.7</v>
      </c>
      <c r="E47" s="272">
        <v>23.4</v>
      </c>
      <c r="F47" s="272">
        <v>46.1</v>
      </c>
      <c r="G47" s="272">
        <v>53.9</v>
      </c>
      <c r="H47" s="244">
        <v>2.9204440858626608</v>
      </c>
      <c r="J47"/>
      <c r="K47"/>
      <c r="L47"/>
      <c r="M47"/>
      <c r="N47"/>
      <c r="O47"/>
      <c r="P47"/>
      <c r="Q47"/>
      <c r="R47"/>
      <c r="S47"/>
      <c r="T47"/>
    </row>
    <row r="48" spans="1:20" x14ac:dyDescent="0.2">
      <c r="A48" s="13" t="s">
        <v>18</v>
      </c>
      <c r="B48" s="245">
        <v>1109</v>
      </c>
      <c r="C48" s="272">
        <v>7.5</v>
      </c>
      <c r="D48" s="272">
        <v>52.3</v>
      </c>
      <c r="E48" s="272">
        <v>28.3</v>
      </c>
      <c r="F48" s="272">
        <v>80.599999999999994</v>
      </c>
      <c r="G48" s="272">
        <v>19.399999999999999</v>
      </c>
      <c r="H48" s="244">
        <v>2.430040974145891</v>
      </c>
      <c r="J48"/>
      <c r="K48"/>
      <c r="L48"/>
      <c r="M48"/>
      <c r="N48"/>
      <c r="O48"/>
      <c r="P48"/>
      <c r="Q48"/>
      <c r="R48"/>
      <c r="S48"/>
      <c r="T48"/>
    </row>
    <row r="49" spans="1:20" x14ac:dyDescent="0.2">
      <c r="A49" s="13" t="s">
        <v>19</v>
      </c>
      <c r="B49" s="245">
        <v>398.90000000000003</v>
      </c>
      <c r="C49" s="272">
        <v>2.7</v>
      </c>
      <c r="D49" s="272">
        <v>33.4</v>
      </c>
      <c r="E49" s="272">
        <v>29.599999999999998</v>
      </c>
      <c r="F49" s="272">
        <v>63</v>
      </c>
      <c r="G49" s="272">
        <v>37</v>
      </c>
      <c r="H49" s="244">
        <v>2.5876342940239945</v>
      </c>
      <c r="J49"/>
      <c r="K49"/>
      <c r="L49"/>
      <c r="M49"/>
      <c r="N49"/>
      <c r="O49"/>
      <c r="P49"/>
      <c r="Q49"/>
      <c r="R49"/>
      <c r="S49"/>
      <c r="T49"/>
    </row>
    <row r="50" spans="1:20" x14ac:dyDescent="0.2">
      <c r="A50" s="13" t="s">
        <v>20</v>
      </c>
      <c r="B50" s="245">
        <v>472.4</v>
      </c>
      <c r="C50" s="272">
        <v>3.2</v>
      </c>
      <c r="D50" s="272">
        <v>19.2</v>
      </c>
      <c r="E50" s="272">
        <v>34</v>
      </c>
      <c r="F50" s="272">
        <v>53.2</v>
      </c>
      <c r="G50" s="272">
        <v>46.8</v>
      </c>
      <c r="H50" s="244">
        <v>2.6304791903488773</v>
      </c>
      <c r="J50"/>
      <c r="K50"/>
      <c r="L50"/>
      <c r="M50"/>
      <c r="N50"/>
      <c r="O50"/>
      <c r="P50"/>
      <c r="Q50"/>
      <c r="R50"/>
      <c r="S50"/>
      <c r="T50"/>
    </row>
    <row r="51" spans="1:20" x14ac:dyDescent="0.2">
      <c r="A51" s="13" t="s">
        <v>21</v>
      </c>
      <c r="B51" s="245">
        <v>512.1</v>
      </c>
      <c r="C51" s="272">
        <v>3.4</v>
      </c>
      <c r="D51" s="272">
        <v>23.7</v>
      </c>
      <c r="E51" s="272">
        <v>30.1</v>
      </c>
      <c r="F51" s="272">
        <v>53.8</v>
      </c>
      <c r="G51" s="272">
        <v>46.2</v>
      </c>
      <c r="H51" s="244">
        <v>2.3480417234551894</v>
      </c>
      <c r="J51"/>
      <c r="K51"/>
      <c r="L51"/>
      <c r="M51"/>
      <c r="N51"/>
      <c r="O51"/>
      <c r="P51"/>
      <c r="Q51"/>
      <c r="R51"/>
      <c r="S51"/>
      <c r="T51"/>
    </row>
    <row r="52" spans="1:20" x14ac:dyDescent="0.2">
      <c r="A52" s="13" t="s">
        <v>22</v>
      </c>
      <c r="B52" s="245">
        <v>306.8</v>
      </c>
      <c r="C52" s="272">
        <v>2.1</v>
      </c>
      <c r="D52" s="272">
        <v>31</v>
      </c>
      <c r="E52" s="272">
        <v>13</v>
      </c>
      <c r="F52" s="272">
        <v>44</v>
      </c>
      <c r="G52" s="272">
        <v>56</v>
      </c>
      <c r="H52" s="244">
        <v>2.8952146559311536</v>
      </c>
      <c r="J52"/>
      <c r="K52"/>
      <c r="L52"/>
      <c r="M52"/>
      <c r="N52"/>
      <c r="O52"/>
      <c r="P52"/>
      <c r="Q52"/>
      <c r="R52"/>
      <c r="S52"/>
      <c r="T52"/>
    </row>
    <row r="53" spans="1:20" x14ac:dyDescent="0.2">
      <c r="A53" s="13" t="s">
        <v>23</v>
      </c>
      <c r="B53" s="245">
        <v>430.1</v>
      </c>
      <c r="C53" s="272">
        <v>2.9</v>
      </c>
      <c r="D53" s="272">
        <v>24.6</v>
      </c>
      <c r="E53" s="272">
        <v>35.6</v>
      </c>
      <c r="F53" s="272">
        <v>60.2</v>
      </c>
      <c r="G53" s="272">
        <v>39.799999999999997</v>
      </c>
      <c r="H53" s="244">
        <v>2.2971238058481762</v>
      </c>
      <c r="J53"/>
      <c r="K53"/>
      <c r="L53"/>
      <c r="M53"/>
      <c r="N53"/>
      <c r="O53"/>
      <c r="P53"/>
      <c r="Q53"/>
      <c r="R53"/>
      <c r="S53"/>
      <c r="T53"/>
    </row>
    <row r="54" spans="1:20" x14ac:dyDescent="0.2">
      <c r="A54" s="17" t="s">
        <v>329</v>
      </c>
      <c r="B54" s="250">
        <v>1108.3</v>
      </c>
      <c r="C54" s="251">
        <v>7.4</v>
      </c>
      <c r="D54" s="251">
        <v>100</v>
      </c>
      <c r="E54" s="251">
        <v>0</v>
      </c>
      <c r="F54" s="251">
        <v>100</v>
      </c>
      <c r="G54" s="251">
        <v>0</v>
      </c>
      <c r="H54" s="252">
        <v>2.6259579658912715</v>
      </c>
      <c r="J54"/>
      <c r="K54"/>
      <c r="L54"/>
      <c r="M54"/>
      <c r="N54"/>
      <c r="O54"/>
      <c r="P54"/>
      <c r="Q54"/>
      <c r="R54"/>
      <c r="S54"/>
      <c r="T54"/>
    </row>
    <row r="55" spans="1:20" x14ac:dyDescent="0.2">
      <c r="A55" s="13"/>
      <c r="B55" s="12"/>
      <c r="C55" s="270"/>
      <c r="D55" s="270"/>
      <c r="E55" s="270"/>
      <c r="F55" s="270"/>
      <c r="G55" s="270"/>
      <c r="H55" s="10"/>
      <c r="J55"/>
      <c r="K55"/>
      <c r="L55"/>
      <c r="M55"/>
      <c r="N55"/>
      <c r="O55"/>
      <c r="P55"/>
      <c r="Q55"/>
      <c r="R55"/>
      <c r="S55"/>
      <c r="T55"/>
    </row>
    <row r="56" spans="1:20" x14ac:dyDescent="0.2">
      <c r="A56" s="13"/>
      <c r="B56" s="12"/>
      <c r="C56" s="270"/>
      <c r="D56" s="270"/>
      <c r="E56" s="270"/>
      <c r="F56" s="270"/>
      <c r="G56" s="270"/>
      <c r="H56" s="10"/>
      <c r="J56"/>
      <c r="K56"/>
      <c r="L56"/>
      <c r="M56"/>
      <c r="N56"/>
      <c r="O56"/>
      <c r="P56"/>
      <c r="Q56"/>
      <c r="R56"/>
      <c r="S56"/>
      <c r="T56"/>
    </row>
    <row r="57" spans="1:20" ht="16.5" customHeight="1" x14ac:dyDescent="0.2">
      <c r="A57" s="178" t="s">
        <v>364</v>
      </c>
      <c r="B57" s="12"/>
      <c r="C57" s="270"/>
      <c r="D57" s="270"/>
      <c r="E57" s="270"/>
      <c r="F57" s="270"/>
      <c r="G57" s="270"/>
      <c r="H57" s="10"/>
      <c r="J57"/>
      <c r="K57"/>
      <c r="L57"/>
      <c r="M57"/>
      <c r="N57"/>
      <c r="O57"/>
      <c r="P57"/>
      <c r="Q57"/>
      <c r="R57"/>
      <c r="S57"/>
      <c r="T57"/>
    </row>
    <row r="58" spans="1:20" x14ac:dyDescent="0.2">
      <c r="A58" s="2"/>
      <c r="B58"/>
      <c r="C58" s="2"/>
      <c r="D58" s="2"/>
      <c r="E58" s="2"/>
      <c r="F58" s="19"/>
      <c r="G58" s="2"/>
      <c r="H58" s="2"/>
      <c r="J58"/>
      <c r="K58"/>
      <c r="L58"/>
      <c r="M58"/>
      <c r="N58"/>
      <c r="O58"/>
      <c r="P58"/>
      <c r="Q58"/>
      <c r="R58"/>
      <c r="S58"/>
      <c r="T58"/>
    </row>
    <row r="59" spans="1:20" x14ac:dyDescent="0.2">
      <c r="A59" s="2"/>
      <c r="B59" s="2"/>
      <c r="C59" s="2"/>
      <c r="D59" s="113"/>
      <c r="E59" s="2"/>
      <c r="F59" s="2"/>
      <c r="G59" s="2"/>
      <c r="H59" s="2"/>
      <c r="J59"/>
      <c r="K59"/>
      <c r="L59"/>
      <c r="M59"/>
      <c r="N59"/>
      <c r="O59"/>
      <c r="P59"/>
      <c r="Q59"/>
      <c r="R59"/>
      <c r="S59"/>
      <c r="T59"/>
    </row>
    <row r="60" spans="1:20" x14ac:dyDescent="0.2">
      <c r="A60" s="2"/>
      <c r="B60" s="2"/>
      <c r="C60" s="2"/>
      <c r="D60" s="2"/>
      <c r="E60" s="2"/>
      <c r="F60" s="2"/>
      <c r="G60" s="2"/>
      <c r="H60" s="2"/>
      <c r="J60"/>
      <c r="K60"/>
      <c r="L60"/>
      <c r="M60"/>
      <c r="N60"/>
      <c r="O60"/>
      <c r="P60"/>
      <c r="Q60"/>
      <c r="R60"/>
      <c r="S60"/>
      <c r="T60"/>
    </row>
    <row r="61" spans="1:20" x14ac:dyDescent="0.2">
      <c r="A61" s="2"/>
      <c r="B61" s="2"/>
      <c r="C61" s="2"/>
      <c r="D61" s="2"/>
      <c r="E61" s="2"/>
      <c r="F61" s="2"/>
      <c r="G61" s="2"/>
      <c r="H61" s="2"/>
      <c r="J61" s="2"/>
      <c r="K61" s="2"/>
      <c r="L61" s="2"/>
    </row>
    <row r="62" spans="1:20" x14ac:dyDescent="0.2">
      <c r="A62" s="2"/>
      <c r="B62" s="2"/>
      <c r="C62" s="2"/>
      <c r="D62" s="2"/>
      <c r="E62" s="2"/>
      <c r="F62" s="2"/>
      <c r="G62" s="2"/>
      <c r="H62" s="2"/>
      <c r="J62" s="2"/>
      <c r="K62" s="2"/>
      <c r="L62" s="2"/>
    </row>
    <row r="63" spans="1:20" x14ac:dyDescent="0.2">
      <c r="A63" s="2"/>
      <c r="B63" s="2"/>
      <c r="C63" s="2"/>
      <c r="D63" s="2"/>
      <c r="E63" s="2"/>
      <c r="F63" s="2"/>
      <c r="G63" s="2"/>
      <c r="H63" s="2"/>
      <c r="J63" s="2"/>
      <c r="K63" s="2"/>
      <c r="L63" s="2"/>
    </row>
    <row r="64" spans="1:20" x14ac:dyDescent="0.2">
      <c r="A64" s="2"/>
      <c r="B64" s="2"/>
      <c r="C64" s="2"/>
      <c r="D64" s="2"/>
      <c r="E64" s="2"/>
      <c r="F64" s="2"/>
      <c r="G64" s="2"/>
      <c r="H64" s="2"/>
      <c r="J64" s="2"/>
      <c r="K64" s="2"/>
      <c r="L64" s="2"/>
    </row>
    <row r="65" spans="1:12" x14ac:dyDescent="0.2">
      <c r="A65" s="2"/>
      <c r="B65" s="2"/>
      <c r="C65" s="2"/>
      <c r="D65" s="2"/>
      <c r="E65" s="2"/>
      <c r="F65" s="2"/>
      <c r="G65" s="2"/>
      <c r="H65" s="2"/>
      <c r="J65" s="2"/>
      <c r="K65" s="2"/>
      <c r="L65" s="2"/>
    </row>
    <row r="66" spans="1:12" x14ac:dyDescent="0.2">
      <c r="A66" s="2"/>
      <c r="B66" s="2"/>
      <c r="C66" s="2"/>
      <c r="D66" s="2"/>
      <c r="E66" s="2"/>
      <c r="F66" s="2"/>
      <c r="G66" s="2"/>
      <c r="H66" s="2"/>
      <c r="J66" s="2"/>
      <c r="K66" s="2"/>
      <c r="L66" s="2"/>
    </row>
  </sheetData>
  <mergeCells count="13">
    <mergeCell ref="C24:C25"/>
    <mergeCell ref="D24:F24"/>
    <mergeCell ref="G24:G25"/>
    <mergeCell ref="F1:H1"/>
    <mergeCell ref="A2:H2"/>
    <mergeCell ref="A3:H3"/>
    <mergeCell ref="A21:H21"/>
    <mergeCell ref="A22:H22"/>
    <mergeCell ref="A23:A25"/>
    <mergeCell ref="B23:C23"/>
    <mergeCell ref="D23:G23"/>
    <mergeCell ref="H23:H25"/>
    <mergeCell ref="B24:B25"/>
  </mergeCells>
  <pageMargins left="0.98425196850393704" right="0.98425196850393704" top="0.98425196850393704" bottom="0.98425196850393704" header="0.51181102362204722" footer="0.51181102362204722"/>
  <pageSetup paperSize="9" scale="84" orientation="portrait" r:id="rId1"/>
  <headerFooter alignWithMargins="0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/>
  <dimension ref="A1:AD35"/>
  <sheetViews>
    <sheetView showGridLines="0" topLeftCell="B1" workbookViewId="0"/>
  </sheetViews>
  <sheetFormatPr defaultColWidth="9.140625" defaultRowHeight="12.75" x14ac:dyDescent="0.2"/>
  <cols>
    <col min="1" max="1" width="24.42578125" style="130" customWidth="1"/>
    <col min="2" max="2" width="8.42578125" style="130" customWidth="1"/>
    <col min="3" max="11" width="5.7109375" style="130" customWidth="1"/>
    <col min="12" max="12" width="6.5703125" style="130" customWidth="1"/>
    <col min="13" max="17" width="9.140625" style="196"/>
    <col min="18" max="18" width="29.28515625" style="196" customWidth="1"/>
    <col min="19" max="30" width="9.140625" style="196"/>
    <col min="31" max="16384" width="9.140625" style="130"/>
  </cols>
  <sheetData>
    <row r="1" spans="1:13" x14ac:dyDescent="0.2">
      <c r="K1" s="397" t="s">
        <v>206</v>
      </c>
      <c r="L1" s="397"/>
    </row>
    <row r="2" spans="1:13" ht="66" customHeight="1" x14ac:dyDescent="0.2">
      <c r="A2" s="389" t="s">
        <v>261</v>
      </c>
      <c r="B2" s="389"/>
      <c r="C2" s="389"/>
      <c r="D2" s="389"/>
      <c r="E2" s="389"/>
      <c r="F2" s="389"/>
      <c r="G2" s="389"/>
      <c r="H2" s="389"/>
      <c r="I2" s="389"/>
      <c r="J2" s="389"/>
      <c r="K2" s="389"/>
      <c r="L2" s="389"/>
    </row>
    <row r="3" spans="1:13" ht="39" customHeight="1" x14ac:dyDescent="0.35">
      <c r="A3" s="444" t="s">
        <v>281</v>
      </c>
      <c r="B3" s="444"/>
      <c r="C3" s="444"/>
      <c r="D3" s="444"/>
      <c r="E3" s="444"/>
      <c r="F3" s="444"/>
      <c r="G3" s="444"/>
      <c r="H3" s="444"/>
      <c r="I3" s="444"/>
      <c r="J3" s="444"/>
      <c r="K3" s="444"/>
      <c r="L3" s="444"/>
    </row>
    <row r="4" spans="1:13" x14ac:dyDescent="0.2">
      <c r="J4" s="428" t="s">
        <v>212</v>
      </c>
      <c r="K4" s="428"/>
      <c r="L4" s="428"/>
    </row>
    <row r="5" spans="1:13" ht="32.25" customHeight="1" x14ac:dyDescent="0.2">
      <c r="A5" s="404"/>
      <c r="B5" s="425" t="s">
        <v>76</v>
      </c>
      <c r="C5" s="409" t="s">
        <v>262</v>
      </c>
      <c r="D5" s="410"/>
      <c r="E5" s="410"/>
      <c r="F5" s="410"/>
      <c r="G5" s="410"/>
      <c r="H5" s="410"/>
      <c r="I5" s="410"/>
      <c r="J5" s="410"/>
      <c r="K5" s="410"/>
      <c r="L5" s="410"/>
    </row>
    <row r="6" spans="1:13" ht="12.75" customHeight="1" x14ac:dyDescent="0.2">
      <c r="A6" s="405"/>
      <c r="B6" s="426"/>
      <c r="C6" s="425" t="s">
        <v>146</v>
      </c>
      <c r="D6" s="425" t="s">
        <v>147</v>
      </c>
      <c r="E6" s="425" t="s">
        <v>148</v>
      </c>
      <c r="F6" s="425" t="s">
        <v>149</v>
      </c>
      <c r="G6" s="425" t="s">
        <v>150</v>
      </c>
      <c r="H6" s="425" t="s">
        <v>151</v>
      </c>
      <c r="I6" s="425" t="s">
        <v>152</v>
      </c>
      <c r="J6" s="425" t="s">
        <v>153</v>
      </c>
      <c r="K6" s="425" t="s">
        <v>154</v>
      </c>
      <c r="L6" s="429" t="s">
        <v>155</v>
      </c>
    </row>
    <row r="7" spans="1:13" x14ac:dyDescent="0.2">
      <c r="A7" s="405"/>
      <c r="B7" s="426"/>
      <c r="C7" s="426"/>
      <c r="D7" s="426"/>
      <c r="E7" s="426"/>
      <c r="F7" s="426"/>
      <c r="G7" s="426"/>
      <c r="H7" s="426"/>
      <c r="I7" s="426"/>
      <c r="J7" s="426"/>
      <c r="K7" s="426"/>
      <c r="L7" s="430"/>
    </row>
    <row r="8" spans="1:13" x14ac:dyDescent="0.2">
      <c r="A8" s="405"/>
      <c r="B8" s="426"/>
      <c r="C8" s="426"/>
      <c r="D8" s="426"/>
      <c r="E8" s="426"/>
      <c r="F8" s="426"/>
      <c r="G8" s="426"/>
      <c r="H8" s="426"/>
      <c r="I8" s="426"/>
      <c r="J8" s="426"/>
      <c r="K8" s="426"/>
      <c r="L8" s="430"/>
    </row>
    <row r="9" spans="1:13" ht="34.5" customHeight="1" x14ac:dyDescent="0.2">
      <c r="A9" s="406"/>
      <c r="B9" s="427"/>
      <c r="C9" s="427"/>
      <c r="D9" s="427"/>
      <c r="E9" s="427"/>
      <c r="F9" s="427"/>
      <c r="G9" s="427"/>
      <c r="H9" s="427"/>
      <c r="I9" s="427"/>
      <c r="J9" s="427"/>
      <c r="K9" s="427"/>
      <c r="L9" s="431"/>
    </row>
    <row r="11" spans="1:13" ht="25.5" x14ac:dyDescent="0.2">
      <c r="A11" s="132" t="s">
        <v>170</v>
      </c>
      <c r="B11" s="136">
        <v>100</v>
      </c>
      <c r="C11" s="136">
        <v>100.00000000000001</v>
      </c>
      <c r="D11" s="136">
        <v>99.999999999999986</v>
      </c>
      <c r="E11" s="136">
        <v>100</v>
      </c>
      <c r="F11" s="136">
        <v>100.00000000000001</v>
      </c>
      <c r="G11" s="136">
        <v>100</v>
      </c>
      <c r="H11" s="136">
        <v>100</v>
      </c>
      <c r="I11" s="136">
        <v>100</v>
      </c>
      <c r="J11" s="136">
        <v>99.999999999999986</v>
      </c>
      <c r="K11" s="136">
        <v>100</v>
      </c>
      <c r="L11" s="136">
        <v>100</v>
      </c>
    </row>
    <row r="12" spans="1:13" ht="15" customHeight="1" x14ac:dyDescent="0.2">
      <c r="A12" s="179" t="s">
        <v>156</v>
      </c>
      <c r="B12" s="133">
        <v>45.8</v>
      </c>
      <c r="C12" s="133">
        <v>35.5</v>
      </c>
      <c r="D12" s="133">
        <v>34.4</v>
      </c>
      <c r="E12" s="133">
        <v>41.5</v>
      </c>
      <c r="F12" s="133">
        <v>44.7</v>
      </c>
      <c r="G12" s="133">
        <v>40.5</v>
      </c>
      <c r="H12" s="133">
        <v>45.6</v>
      </c>
      <c r="I12" s="133">
        <v>49</v>
      </c>
      <c r="J12" s="133">
        <v>50.5</v>
      </c>
      <c r="K12" s="133">
        <v>51.1</v>
      </c>
      <c r="L12" s="133">
        <v>65.8</v>
      </c>
      <c r="M12" s="297"/>
    </row>
    <row r="13" spans="1:13" ht="15" customHeight="1" x14ac:dyDescent="0.2">
      <c r="A13" s="179" t="s">
        <v>157</v>
      </c>
      <c r="B13" s="133">
        <v>0.4</v>
      </c>
      <c r="C13" s="133">
        <v>0.2</v>
      </c>
      <c r="D13" s="133">
        <v>0.4</v>
      </c>
      <c r="E13" s="133">
        <v>0</v>
      </c>
      <c r="F13" s="133">
        <v>0.3</v>
      </c>
      <c r="G13" s="133">
        <v>0.6</v>
      </c>
      <c r="H13" s="133">
        <v>0.6</v>
      </c>
      <c r="I13" s="133">
        <v>0.3</v>
      </c>
      <c r="J13" s="133">
        <v>0.7</v>
      </c>
      <c r="K13" s="133">
        <v>0.4</v>
      </c>
      <c r="L13" s="133">
        <v>0.1</v>
      </c>
      <c r="M13" s="297"/>
    </row>
    <row r="14" spans="1:13" ht="15" customHeight="1" x14ac:dyDescent="0.2">
      <c r="A14" s="179" t="s">
        <v>158</v>
      </c>
      <c r="B14" s="133">
        <v>49.4</v>
      </c>
      <c r="C14" s="133">
        <v>57.6</v>
      </c>
      <c r="D14" s="133">
        <v>59.9</v>
      </c>
      <c r="E14" s="133">
        <v>54.8</v>
      </c>
      <c r="F14" s="133">
        <v>51.9</v>
      </c>
      <c r="G14" s="133">
        <v>52.4</v>
      </c>
      <c r="H14" s="133">
        <v>50.699999999999996</v>
      </c>
      <c r="I14" s="133">
        <v>46.9</v>
      </c>
      <c r="J14" s="133">
        <v>44.4</v>
      </c>
      <c r="K14" s="133">
        <v>44.8</v>
      </c>
      <c r="L14" s="133">
        <v>30.900000000000002</v>
      </c>
      <c r="M14" s="297"/>
    </row>
    <row r="15" spans="1:13" ht="27.75" customHeight="1" x14ac:dyDescent="0.2">
      <c r="A15" s="179" t="s">
        <v>159</v>
      </c>
      <c r="B15" s="133">
        <v>2</v>
      </c>
      <c r="C15" s="133">
        <v>2.8</v>
      </c>
      <c r="D15" s="133">
        <v>2.1</v>
      </c>
      <c r="E15" s="133">
        <v>1.8</v>
      </c>
      <c r="F15" s="133">
        <v>1.2</v>
      </c>
      <c r="G15" s="133">
        <v>2.2999999999999998</v>
      </c>
      <c r="H15" s="133">
        <v>1.5</v>
      </c>
      <c r="I15" s="133">
        <v>1.9</v>
      </c>
      <c r="J15" s="133">
        <v>2.8</v>
      </c>
      <c r="K15" s="133">
        <v>1.9</v>
      </c>
      <c r="L15" s="133">
        <v>1</v>
      </c>
      <c r="M15" s="297"/>
    </row>
    <row r="16" spans="1:13" ht="15" customHeight="1" x14ac:dyDescent="0.2">
      <c r="A16" s="180" t="s">
        <v>160</v>
      </c>
      <c r="B16" s="135">
        <v>2.4</v>
      </c>
      <c r="C16" s="135">
        <v>3.9</v>
      </c>
      <c r="D16" s="135">
        <v>3.2</v>
      </c>
      <c r="E16" s="135">
        <v>1.9</v>
      </c>
      <c r="F16" s="135">
        <v>1.9</v>
      </c>
      <c r="G16" s="135">
        <v>4.2</v>
      </c>
      <c r="H16" s="135">
        <v>1.6</v>
      </c>
      <c r="I16" s="135">
        <v>1.9</v>
      </c>
      <c r="J16" s="135">
        <v>1.6</v>
      </c>
      <c r="K16" s="135">
        <v>1.8</v>
      </c>
      <c r="L16" s="135">
        <v>2.2000000000000002</v>
      </c>
    </row>
    <row r="17" spans="1:13" ht="42" customHeight="1" x14ac:dyDescent="0.2">
      <c r="A17" s="132" t="s">
        <v>246</v>
      </c>
      <c r="B17" s="136">
        <v>100.00000000000001</v>
      </c>
      <c r="C17" s="136">
        <v>100</v>
      </c>
      <c r="D17" s="136">
        <v>100.00000000000001</v>
      </c>
      <c r="E17" s="136">
        <v>100</v>
      </c>
      <c r="F17" s="136">
        <v>100</v>
      </c>
      <c r="G17" s="136">
        <v>100</v>
      </c>
      <c r="H17" s="136">
        <v>99.999999999999986</v>
      </c>
      <c r="I17" s="136">
        <v>100</v>
      </c>
      <c r="J17" s="136">
        <v>100</v>
      </c>
      <c r="K17" s="136">
        <v>100</v>
      </c>
      <c r="L17" s="136">
        <v>100.00000000000001</v>
      </c>
    </row>
    <row r="18" spans="1:13" ht="30" customHeight="1" x14ac:dyDescent="0.2">
      <c r="A18" s="179" t="s">
        <v>309</v>
      </c>
      <c r="B18" s="133">
        <v>94.9</v>
      </c>
      <c r="C18" s="133">
        <v>96.3</v>
      </c>
      <c r="D18" s="133">
        <v>97.4</v>
      </c>
      <c r="E18" s="133">
        <v>96.1</v>
      </c>
      <c r="F18" s="133">
        <v>94.5</v>
      </c>
      <c r="G18" s="133">
        <v>97.4</v>
      </c>
      <c r="H18" s="133">
        <v>96.699999999999989</v>
      </c>
      <c r="I18" s="133">
        <v>94.9</v>
      </c>
      <c r="J18" s="133">
        <v>94.9</v>
      </c>
      <c r="K18" s="133">
        <v>93</v>
      </c>
      <c r="L18" s="133">
        <v>88.7</v>
      </c>
      <c r="M18" s="297"/>
    </row>
    <row r="19" spans="1:13" ht="15" customHeight="1" x14ac:dyDescent="0.2">
      <c r="A19" s="179" t="s">
        <v>161</v>
      </c>
      <c r="B19" s="133">
        <v>0.5</v>
      </c>
      <c r="C19" s="133">
        <v>1.4000000000000001</v>
      </c>
      <c r="D19" s="133">
        <v>0.2</v>
      </c>
      <c r="E19" s="133">
        <v>0.8</v>
      </c>
      <c r="F19" s="133">
        <v>1.2</v>
      </c>
      <c r="G19" s="133">
        <v>0.1</v>
      </c>
      <c r="H19" s="133">
        <v>0.2</v>
      </c>
      <c r="I19" s="133">
        <v>0</v>
      </c>
      <c r="J19" s="133">
        <v>0</v>
      </c>
      <c r="K19" s="133">
        <v>0.4</v>
      </c>
      <c r="L19" s="133">
        <v>0.4</v>
      </c>
      <c r="M19" s="297"/>
    </row>
    <row r="20" spans="1:13" ht="15" customHeight="1" x14ac:dyDescent="0.2">
      <c r="A20" s="179" t="s">
        <v>162</v>
      </c>
      <c r="B20" s="133">
        <v>0.2</v>
      </c>
      <c r="C20" s="133">
        <v>0.3</v>
      </c>
      <c r="D20" s="133">
        <v>0.4</v>
      </c>
      <c r="E20" s="133">
        <v>0.2</v>
      </c>
      <c r="F20" s="133">
        <v>0.1</v>
      </c>
      <c r="G20" s="133">
        <v>0</v>
      </c>
      <c r="H20" s="133">
        <v>0</v>
      </c>
      <c r="I20" s="133">
        <v>0</v>
      </c>
      <c r="J20" s="133">
        <v>0</v>
      </c>
      <c r="K20" s="133">
        <v>0.6</v>
      </c>
      <c r="L20" s="133">
        <v>0.5</v>
      </c>
      <c r="M20" s="297"/>
    </row>
    <row r="21" spans="1:13" ht="15" customHeight="1" x14ac:dyDescent="0.2">
      <c r="A21" s="179" t="s">
        <v>163</v>
      </c>
      <c r="B21" s="133">
        <v>4.4000000000000004</v>
      </c>
      <c r="C21" s="133">
        <v>2</v>
      </c>
      <c r="D21" s="133">
        <v>2</v>
      </c>
      <c r="E21" s="133">
        <v>2.9</v>
      </c>
      <c r="F21" s="133">
        <v>4.2</v>
      </c>
      <c r="G21" s="133">
        <v>2.5</v>
      </c>
      <c r="H21" s="133">
        <v>3.1</v>
      </c>
      <c r="I21" s="133">
        <v>5.0999999999999996</v>
      </c>
      <c r="J21" s="133">
        <v>5.0999999999999996</v>
      </c>
      <c r="K21" s="133">
        <v>6</v>
      </c>
      <c r="L21" s="133">
        <v>10.4</v>
      </c>
      <c r="M21" s="297"/>
    </row>
    <row r="22" spans="1:13" ht="41.25" customHeight="1" x14ac:dyDescent="0.2">
      <c r="A22" s="137" t="s">
        <v>169</v>
      </c>
      <c r="B22" s="138">
        <v>100</v>
      </c>
      <c r="C22" s="138">
        <v>100</v>
      </c>
      <c r="D22" s="138">
        <v>100.00000000000001</v>
      </c>
      <c r="E22" s="138">
        <v>100</v>
      </c>
      <c r="F22" s="138">
        <v>100</v>
      </c>
      <c r="G22" s="138">
        <v>100</v>
      </c>
      <c r="H22" s="138">
        <v>100</v>
      </c>
      <c r="I22" s="138">
        <v>100</v>
      </c>
      <c r="J22" s="138">
        <v>100</v>
      </c>
      <c r="K22" s="138">
        <v>99.999999999999986</v>
      </c>
      <c r="L22" s="138">
        <v>100</v>
      </c>
    </row>
    <row r="23" spans="1:13" ht="15" customHeight="1" x14ac:dyDescent="0.2">
      <c r="A23" s="179" t="s">
        <v>164</v>
      </c>
      <c r="B23" s="133">
        <v>11.6</v>
      </c>
      <c r="C23" s="133">
        <v>12.9</v>
      </c>
      <c r="D23" s="133">
        <v>11.6</v>
      </c>
      <c r="E23" s="133">
        <v>10.4</v>
      </c>
      <c r="F23" s="133">
        <v>10.9</v>
      </c>
      <c r="G23" s="133">
        <v>11.5</v>
      </c>
      <c r="H23" s="133">
        <v>11.1</v>
      </c>
      <c r="I23" s="133">
        <v>8.9</v>
      </c>
      <c r="J23" s="133">
        <v>11.6</v>
      </c>
      <c r="K23" s="133">
        <v>9.9</v>
      </c>
      <c r="L23" s="133">
        <v>17.8</v>
      </c>
      <c r="M23" s="297"/>
    </row>
    <row r="24" spans="1:13" ht="15" customHeight="1" x14ac:dyDescent="0.2">
      <c r="A24" s="179" t="s">
        <v>165</v>
      </c>
      <c r="B24" s="133">
        <v>32.1</v>
      </c>
      <c r="C24" s="133">
        <v>41.300000000000004</v>
      </c>
      <c r="D24" s="133">
        <v>31.1</v>
      </c>
      <c r="E24" s="133">
        <v>33</v>
      </c>
      <c r="F24" s="133">
        <v>29.2</v>
      </c>
      <c r="G24" s="133">
        <v>30</v>
      </c>
      <c r="H24" s="133">
        <v>31.4</v>
      </c>
      <c r="I24" s="133">
        <v>33.799999999999997</v>
      </c>
      <c r="J24" s="133">
        <v>32.700000000000003</v>
      </c>
      <c r="K24" s="133">
        <v>28</v>
      </c>
      <c r="L24" s="133">
        <v>30.5</v>
      </c>
      <c r="M24" s="297"/>
    </row>
    <row r="25" spans="1:13" ht="15" customHeight="1" x14ac:dyDescent="0.2">
      <c r="A25" s="179" t="s">
        <v>166</v>
      </c>
      <c r="B25" s="133">
        <v>35.5</v>
      </c>
      <c r="C25" s="133">
        <v>33.4</v>
      </c>
      <c r="D25" s="133">
        <v>33.6</v>
      </c>
      <c r="E25" s="133">
        <v>35.4</v>
      </c>
      <c r="F25" s="133">
        <v>36.1</v>
      </c>
      <c r="G25" s="133">
        <v>35</v>
      </c>
      <c r="H25" s="133">
        <v>37.6</v>
      </c>
      <c r="I25" s="133">
        <v>35.299999999999997</v>
      </c>
      <c r="J25" s="133">
        <v>32.6</v>
      </c>
      <c r="K25" s="133">
        <v>39.799999999999997</v>
      </c>
      <c r="L25" s="133">
        <v>35.299999999999997</v>
      </c>
      <c r="M25" s="297"/>
    </row>
    <row r="26" spans="1:13" ht="15" customHeight="1" x14ac:dyDescent="0.2">
      <c r="A26" s="179" t="s">
        <v>167</v>
      </c>
      <c r="B26" s="133">
        <v>20.8</v>
      </c>
      <c r="C26" s="133">
        <v>12.4</v>
      </c>
      <c r="D26" s="133">
        <v>23.7</v>
      </c>
      <c r="E26" s="133">
        <v>21.2</v>
      </c>
      <c r="F26" s="133">
        <v>23.8</v>
      </c>
      <c r="G26" s="133">
        <v>23.5</v>
      </c>
      <c r="H26" s="133">
        <v>19.900000000000002</v>
      </c>
      <c r="I26" s="133">
        <v>22</v>
      </c>
      <c r="J26" s="133">
        <v>23.1</v>
      </c>
      <c r="K26" s="133">
        <v>22.3</v>
      </c>
      <c r="L26" s="133">
        <v>16.399999999999999</v>
      </c>
      <c r="M26" s="297"/>
    </row>
    <row r="27" spans="1:13" ht="41.25" customHeight="1" x14ac:dyDescent="0.2">
      <c r="A27" s="137" t="s">
        <v>168</v>
      </c>
      <c r="B27" s="138">
        <v>100</v>
      </c>
      <c r="C27" s="138">
        <v>100</v>
      </c>
      <c r="D27" s="138">
        <v>100</v>
      </c>
      <c r="E27" s="138">
        <v>100</v>
      </c>
      <c r="F27" s="138">
        <v>100</v>
      </c>
      <c r="G27" s="138">
        <v>100</v>
      </c>
      <c r="H27" s="138">
        <v>100</v>
      </c>
      <c r="I27" s="138">
        <v>100</v>
      </c>
      <c r="J27" s="138">
        <v>100</v>
      </c>
      <c r="K27" s="138">
        <v>100</v>
      </c>
      <c r="L27" s="138">
        <v>100</v>
      </c>
    </row>
    <row r="28" spans="1:13" ht="15" customHeight="1" x14ac:dyDescent="0.2">
      <c r="A28" s="179" t="s">
        <v>171</v>
      </c>
      <c r="B28" s="133">
        <v>9.1999999999999993</v>
      </c>
      <c r="C28" s="133">
        <v>14.3</v>
      </c>
      <c r="D28" s="133">
        <v>9.8000000000000007</v>
      </c>
      <c r="E28" s="133">
        <v>9.6</v>
      </c>
      <c r="F28" s="133">
        <v>10.7</v>
      </c>
      <c r="G28" s="133">
        <v>9.5</v>
      </c>
      <c r="H28" s="133">
        <v>9.4</v>
      </c>
      <c r="I28" s="133">
        <v>7.2</v>
      </c>
      <c r="J28" s="133">
        <v>9.3000000000000007</v>
      </c>
      <c r="K28" s="133">
        <v>5.4</v>
      </c>
      <c r="L28" s="133">
        <v>6.5</v>
      </c>
      <c r="M28" s="297"/>
    </row>
    <row r="29" spans="1:13" ht="15" customHeight="1" x14ac:dyDescent="0.2">
      <c r="A29" s="179" t="s">
        <v>172</v>
      </c>
      <c r="B29" s="133">
        <v>6.1</v>
      </c>
      <c r="C29" s="133">
        <v>6.5</v>
      </c>
      <c r="D29" s="133">
        <v>6.3</v>
      </c>
      <c r="E29" s="133">
        <v>9.5</v>
      </c>
      <c r="F29" s="133">
        <v>4.8</v>
      </c>
      <c r="G29" s="133">
        <v>9.9</v>
      </c>
      <c r="H29" s="133">
        <v>1.8</v>
      </c>
      <c r="I29" s="133">
        <v>5.9</v>
      </c>
      <c r="J29" s="133">
        <v>4.2</v>
      </c>
      <c r="K29" s="133">
        <v>4.0999999999999996</v>
      </c>
      <c r="L29" s="133">
        <v>7.9</v>
      </c>
      <c r="M29" s="297"/>
    </row>
    <row r="30" spans="1:13" ht="15" customHeight="1" x14ac:dyDescent="0.2">
      <c r="A30" s="179" t="s">
        <v>316</v>
      </c>
      <c r="B30" s="133">
        <v>20</v>
      </c>
      <c r="C30" s="133">
        <v>19.100000000000001</v>
      </c>
      <c r="D30" s="133">
        <v>19</v>
      </c>
      <c r="E30" s="133">
        <v>18.3</v>
      </c>
      <c r="F30" s="133">
        <v>19.8</v>
      </c>
      <c r="G30" s="133">
        <v>20.2</v>
      </c>
      <c r="H30" s="133">
        <v>26</v>
      </c>
      <c r="I30" s="133">
        <v>21.9</v>
      </c>
      <c r="J30" s="133">
        <v>21.6</v>
      </c>
      <c r="K30" s="133">
        <v>18.600000000000001</v>
      </c>
      <c r="L30" s="133">
        <v>15.7</v>
      </c>
      <c r="M30" s="297"/>
    </row>
    <row r="31" spans="1:13" ht="15" customHeight="1" x14ac:dyDescent="0.2">
      <c r="A31" s="179" t="s">
        <v>317</v>
      </c>
      <c r="B31" s="133">
        <v>27.299999999999997</v>
      </c>
      <c r="C31" s="133">
        <v>27.1</v>
      </c>
      <c r="D31" s="133">
        <v>24.7</v>
      </c>
      <c r="E31" s="133">
        <v>21.4</v>
      </c>
      <c r="F31" s="133">
        <v>27.4</v>
      </c>
      <c r="G31" s="133">
        <v>26</v>
      </c>
      <c r="H31" s="133">
        <v>28.3</v>
      </c>
      <c r="I31" s="133">
        <v>27.6</v>
      </c>
      <c r="J31" s="133">
        <v>28.1</v>
      </c>
      <c r="K31" s="133">
        <v>31.5</v>
      </c>
      <c r="L31" s="133">
        <v>31.8</v>
      </c>
      <c r="M31" s="297"/>
    </row>
    <row r="32" spans="1:13" ht="15" customHeight="1" x14ac:dyDescent="0.2">
      <c r="A32" s="179" t="s">
        <v>318</v>
      </c>
      <c r="B32" s="133">
        <v>11</v>
      </c>
      <c r="C32" s="133">
        <v>8.1</v>
      </c>
      <c r="D32" s="133">
        <v>11.1</v>
      </c>
      <c r="E32" s="133">
        <v>11.3</v>
      </c>
      <c r="F32" s="133">
        <v>10.7</v>
      </c>
      <c r="G32" s="133">
        <v>11.3</v>
      </c>
      <c r="H32" s="133">
        <v>9.3000000000000007</v>
      </c>
      <c r="I32" s="133">
        <v>11.4</v>
      </c>
      <c r="J32" s="133">
        <v>12.5</v>
      </c>
      <c r="K32" s="133">
        <v>12.7</v>
      </c>
      <c r="L32" s="133">
        <v>11.6</v>
      </c>
      <c r="M32" s="297"/>
    </row>
    <row r="33" spans="1:13" ht="15" customHeight="1" x14ac:dyDescent="0.2">
      <c r="A33" s="181" t="s">
        <v>319</v>
      </c>
      <c r="B33" s="134">
        <v>26.4</v>
      </c>
      <c r="C33" s="134">
        <v>24.9</v>
      </c>
      <c r="D33" s="134">
        <v>29.1</v>
      </c>
      <c r="E33" s="134">
        <v>29.9</v>
      </c>
      <c r="F33" s="134">
        <v>26.6</v>
      </c>
      <c r="G33" s="134">
        <v>23.1</v>
      </c>
      <c r="H33" s="134">
        <v>25.2</v>
      </c>
      <c r="I33" s="134">
        <v>26</v>
      </c>
      <c r="J33" s="134">
        <v>24.3</v>
      </c>
      <c r="K33" s="134">
        <v>27.7</v>
      </c>
      <c r="L33" s="134">
        <v>26.5</v>
      </c>
      <c r="M33" s="297"/>
    </row>
    <row r="35" spans="1:13" ht="15.75" x14ac:dyDescent="0.2">
      <c r="A35" s="174" t="s">
        <v>248</v>
      </c>
    </row>
  </sheetData>
  <mergeCells count="17">
    <mergeCell ref="C5:L5"/>
    <mergeCell ref="C6:C9"/>
    <mergeCell ref="D6:D9"/>
    <mergeCell ref="K1:L1"/>
    <mergeCell ref="I6:I9"/>
    <mergeCell ref="E6:E9"/>
    <mergeCell ref="F6:F9"/>
    <mergeCell ref="G6:G9"/>
    <mergeCell ref="H6:H9"/>
    <mergeCell ref="A2:L2"/>
    <mergeCell ref="J4:L4"/>
    <mergeCell ref="J6:J9"/>
    <mergeCell ref="K6:K9"/>
    <mergeCell ref="A3:L3"/>
    <mergeCell ref="L6:L9"/>
    <mergeCell ref="A5:A9"/>
    <mergeCell ref="B5:B9"/>
  </mergeCells>
  <phoneticPr fontId="16" type="noConversion"/>
  <pageMargins left="0.98425196850393704" right="0.98425196850393704" top="0.98425196850393704" bottom="0.98425196850393704" header="0.51181102362204722" footer="0.51181102362204722"/>
  <pageSetup paperSize="9" scale="90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1">
    <pageSetUpPr fitToPage="1"/>
  </sheetPr>
  <dimension ref="A1:AU33"/>
  <sheetViews>
    <sheetView showGridLines="0" zoomScaleNormal="100" workbookViewId="0"/>
  </sheetViews>
  <sheetFormatPr defaultColWidth="9.140625" defaultRowHeight="12.75" x14ac:dyDescent="0.2"/>
  <cols>
    <col min="1" max="1" width="26" style="130" customWidth="1"/>
    <col min="2" max="2" width="7.7109375" style="130" customWidth="1"/>
    <col min="3" max="13" width="6" style="130" customWidth="1"/>
    <col min="14" max="14" width="10.28515625" style="130" customWidth="1"/>
    <col min="15" max="15" width="9.85546875" style="130" customWidth="1"/>
    <col min="16" max="16" width="9.28515625" style="130" customWidth="1"/>
    <col min="17" max="17" width="9.85546875" style="130" customWidth="1"/>
    <col min="18" max="18" width="10" style="130" customWidth="1"/>
    <col min="19" max="20" width="9.28515625" style="130" customWidth="1"/>
    <col min="21" max="21" width="9" style="130" customWidth="1"/>
    <col min="22" max="22" width="7.7109375" style="130" customWidth="1"/>
    <col min="23" max="23" width="8" style="130" customWidth="1"/>
    <col min="24" max="25" width="7.7109375" style="130" customWidth="1"/>
    <col min="26" max="26" width="7.140625" style="130" customWidth="1"/>
    <col min="27" max="27" width="29.28515625" style="196" customWidth="1"/>
    <col min="28" max="47" width="9.140625" style="196"/>
    <col min="48" max="16384" width="9.140625" style="130"/>
  </cols>
  <sheetData>
    <row r="1" spans="1:21" x14ac:dyDescent="0.2">
      <c r="U1" s="238" t="s">
        <v>207</v>
      </c>
    </row>
    <row r="2" spans="1:21" ht="22.5" customHeight="1" x14ac:dyDescent="0.2">
      <c r="A2" s="420" t="s">
        <v>185</v>
      </c>
      <c r="B2" s="420"/>
      <c r="C2" s="420"/>
      <c r="D2" s="420"/>
      <c r="E2" s="420"/>
      <c r="F2" s="420"/>
      <c r="G2" s="420"/>
      <c r="H2" s="420"/>
      <c r="I2" s="420"/>
      <c r="J2" s="420"/>
      <c r="K2" s="420"/>
      <c r="L2" s="420"/>
      <c r="M2" s="420"/>
      <c r="N2" s="421" t="s">
        <v>186</v>
      </c>
      <c r="O2" s="421"/>
      <c r="P2" s="421"/>
      <c r="Q2" s="421"/>
      <c r="R2" s="421"/>
      <c r="S2" s="421"/>
      <c r="T2" s="421"/>
      <c r="U2" s="237"/>
    </row>
    <row r="3" spans="1:21" ht="22.5" customHeight="1" x14ac:dyDescent="0.2">
      <c r="A3" s="420" t="s">
        <v>184</v>
      </c>
      <c r="B3" s="420"/>
      <c r="C3" s="420"/>
      <c r="D3" s="420"/>
      <c r="E3" s="420"/>
      <c r="F3" s="420"/>
      <c r="G3" s="420"/>
      <c r="H3" s="420"/>
      <c r="I3" s="420"/>
      <c r="J3" s="420"/>
      <c r="K3" s="420"/>
      <c r="L3" s="420"/>
      <c r="M3" s="420"/>
      <c r="N3" s="421" t="s">
        <v>263</v>
      </c>
      <c r="O3" s="421"/>
      <c r="P3" s="421"/>
      <c r="Q3" s="421"/>
      <c r="R3" s="421"/>
      <c r="S3" s="421"/>
      <c r="T3" s="421"/>
    </row>
    <row r="4" spans="1:21" ht="22.5" customHeight="1" x14ac:dyDescent="0.35">
      <c r="A4" s="433" t="s">
        <v>284</v>
      </c>
      <c r="B4" s="433"/>
      <c r="C4" s="433"/>
      <c r="D4" s="433"/>
      <c r="E4" s="433"/>
      <c r="F4" s="433"/>
      <c r="G4" s="433"/>
      <c r="H4" s="433"/>
      <c r="I4" s="433"/>
      <c r="J4" s="433"/>
      <c r="K4" s="433"/>
      <c r="L4" s="433"/>
      <c r="M4" s="433"/>
      <c r="N4" s="434" t="s">
        <v>285</v>
      </c>
      <c r="O4" s="434"/>
      <c r="P4" s="434"/>
      <c r="Q4" s="434"/>
      <c r="R4" s="434"/>
      <c r="S4" s="434"/>
      <c r="T4" s="434"/>
    </row>
    <row r="5" spans="1:21" ht="22.5" customHeight="1" x14ac:dyDescent="0.35">
      <c r="A5" s="433" t="s">
        <v>283</v>
      </c>
      <c r="B5" s="433"/>
      <c r="C5" s="433"/>
      <c r="D5" s="433"/>
      <c r="E5" s="433"/>
      <c r="F5" s="433"/>
      <c r="G5" s="433"/>
      <c r="H5" s="433"/>
      <c r="I5" s="433"/>
      <c r="J5" s="433"/>
      <c r="K5" s="433"/>
      <c r="L5" s="433"/>
      <c r="M5" s="433"/>
      <c r="N5" s="434" t="s">
        <v>282</v>
      </c>
      <c r="O5" s="434"/>
      <c r="P5" s="434"/>
      <c r="Q5" s="434"/>
      <c r="R5" s="434"/>
      <c r="S5" s="434"/>
      <c r="T5" s="434"/>
    </row>
    <row r="6" spans="1:21" ht="24.75" customHeight="1" x14ac:dyDescent="0.2">
      <c r="A6" s="200"/>
      <c r="M6" s="146"/>
      <c r="N6" s="146"/>
      <c r="O6" s="146"/>
      <c r="P6" s="146"/>
      <c r="Q6" s="146"/>
      <c r="R6" s="395" t="s">
        <v>212</v>
      </c>
      <c r="S6" s="395"/>
      <c r="T6" s="395"/>
      <c r="U6" s="396"/>
    </row>
    <row r="7" spans="1:21" ht="27.75" customHeight="1" x14ac:dyDescent="0.2">
      <c r="A7" s="404"/>
      <c r="B7" s="407" t="s">
        <v>76</v>
      </c>
      <c r="C7" s="409" t="s">
        <v>334</v>
      </c>
      <c r="D7" s="447"/>
      <c r="E7" s="447"/>
      <c r="F7" s="447"/>
      <c r="G7" s="447"/>
      <c r="H7" s="447"/>
      <c r="I7" s="447"/>
      <c r="J7" s="447"/>
      <c r="K7" s="447"/>
      <c r="L7" s="447"/>
      <c r="M7" s="448"/>
      <c r="N7" s="409" t="s">
        <v>356</v>
      </c>
      <c r="O7" s="410"/>
      <c r="P7" s="410"/>
      <c r="Q7" s="410"/>
      <c r="R7" s="410"/>
      <c r="S7" s="410"/>
      <c r="T7" s="410"/>
      <c r="U7" s="411"/>
    </row>
    <row r="8" spans="1:21" ht="12" customHeight="1" x14ac:dyDescent="0.2">
      <c r="A8" s="405"/>
      <c r="B8" s="408"/>
      <c r="C8" s="425" t="s">
        <v>337</v>
      </c>
      <c r="D8" s="425" t="s">
        <v>338</v>
      </c>
      <c r="E8" s="425" t="s">
        <v>339</v>
      </c>
      <c r="F8" s="425" t="s">
        <v>340</v>
      </c>
      <c r="G8" s="425" t="s">
        <v>341</v>
      </c>
      <c r="H8" s="425" t="s">
        <v>342</v>
      </c>
      <c r="I8" s="425" t="s">
        <v>343</v>
      </c>
      <c r="J8" s="425" t="s">
        <v>344</v>
      </c>
      <c r="K8" s="425" t="s">
        <v>345</v>
      </c>
      <c r="L8" s="425" t="s">
        <v>346</v>
      </c>
      <c r="M8" s="449" t="s">
        <v>347</v>
      </c>
      <c r="N8" s="418" t="s">
        <v>348</v>
      </c>
      <c r="O8" s="418" t="s">
        <v>349</v>
      </c>
      <c r="P8" s="418" t="s">
        <v>357</v>
      </c>
      <c r="Q8" s="418" t="s">
        <v>358</v>
      </c>
      <c r="R8" s="418" t="s">
        <v>359</v>
      </c>
      <c r="S8" s="418" t="s">
        <v>360</v>
      </c>
      <c r="T8" s="399" t="s">
        <v>361</v>
      </c>
      <c r="U8" s="415" t="s">
        <v>362</v>
      </c>
    </row>
    <row r="9" spans="1:21" x14ac:dyDescent="0.2">
      <c r="A9" s="405"/>
      <c r="B9" s="408"/>
      <c r="C9" s="445"/>
      <c r="D9" s="445"/>
      <c r="E9" s="445"/>
      <c r="F9" s="445"/>
      <c r="G9" s="445"/>
      <c r="H9" s="445"/>
      <c r="I9" s="445"/>
      <c r="J9" s="445"/>
      <c r="K9" s="445"/>
      <c r="L9" s="445"/>
      <c r="M9" s="445"/>
      <c r="N9" s="419"/>
      <c r="O9" s="419"/>
      <c r="P9" s="419"/>
      <c r="Q9" s="419"/>
      <c r="R9" s="419"/>
      <c r="S9" s="419"/>
      <c r="T9" s="400"/>
      <c r="U9" s="416"/>
    </row>
    <row r="10" spans="1:21" ht="14.25" customHeight="1" x14ac:dyDescent="0.2">
      <c r="A10" s="405"/>
      <c r="B10" s="408"/>
      <c r="C10" s="445"/>
      <c r="D10" s="445"/>
      <c r="E10" s="445"/>
      <c r="F10" s="445"/>
      <c r="G10" s="445"/>
      <c r="H10" s="445"/>
      <c r="I10" s="445"/>
      <c r="J10" s="445"/>
      <c r="K10" s="445"/>
      <c r="L10" s="445"/>
      <c r="M10" s="445"/>
      <c r="N10" s="419"/>
      <c r="O10" s="419"/>
      <c r="P10" s="419"/>
      <c r="Q10" s="419"/>
      <c r="R10" s="419"/>
      <c r="S10" s="419"/>
      <c r="T10" s="400"/>
      <c r="U10" s="416"/>
    </row>
    <row r="11" spans="1:21" ht="76.5" customHeight="1" x14ac:dyDescent="0.2">
      <c r="A11" s="406"/>
      <c r="B11" s="408"/>
      <c r="C11" s="446"/>
      <c r="D11" s="446"/>
      <c r="E11" s="446"/>
      <c r="F11" s="446"/>
      <c r="G11" s="446"/>
      <c r="H11" s="446"/>
      <c r="I11" s="446"/>
      <c r="J11" s="446"/>
      <c r="K11" s="446"/>
      <c r="L11" s="446"/>
      <c r="M11" s="446"/>
      <c r="N11" s="419"/>
      <c r="O11" s="419"/>
      <c r="P11" s="419"/>
      <c r="Q11" s="419"/>
      <c r="R11" s="419"/>
      <c r="S11" s="419"/>
      <c r="T11" s="401"/>
      <c r="U11" s="417"/>
    </row>
    <row r="13" spans="1:21" x14ac:dyDescent="0.2">
      <c r="A13" s="132" t="s">
        <v>76</v>
      </c>
      <c r="B13" s="136">
        <v>100</v>
      </c>
      <c r="C13" s="136">
        <v>100</v>
      </c>
      <c r="D13" s="136">
        <v>100</v>
      </c>
      <c r="E13" s="136">
        <v>100</v>
      </c>
      <c r="F13" s="136">
        <v>100</v>
      </c>
      <c r="G13" s="136">
        <v>100</v>
      </c>
      <c r="H13" s="136">
        <v>100</v>
      </c>
      <c r="I13" s="136">
        <v>100</v>
      </c>
      <c r="J13" s="136">
        <v>100</v>
      </c>
      <c r="K13" s="136">
        <v>100</v>
      </c>
      <c r="L13" s="136">
        <v>100</v>
      </c>
      <c r="M13" s="136">
        <v>100</v>
      </c>
      <c r="N13" s="136">
        <v>100</v>
      </c>
      <c r="O13" s="136">
        <v>100</v>
      </c>
      <c r="P13" s="136">
        <v>100</v>
      </c>
      <c r="Q13" s="136">
        <v>100</v>
      </c>
      <c r="R13" s="136">
        <v>100</v>
      </c>
      <c r="S13" s="136">
        <v>100</v>
      </c>
      <c r="T13" s="136">
        <v>100</v>
      </c>
      <c r="U13" s="136">
        <v>100</v>
      </c>
    </row>
    <row r="14" spans="1:21" x14ac:dyDescent="0.2">
      <c r="A14" s="145" t="s">
        <v>173</v>
      </c>
      <c r="B14" s="133"/>
      <c r="C14" s="140"/>
      <c r="D14" s="140"/>
      <c r="E14" s="140"/>
      <c r="F14" s="140"/>
      <c r="G14" s="140"/>
      <c r="H14" s="140"/>
      <c r="I14" s="140"/>
      <c r="J14" s="140"/>
      <c r="K14" s="140"/>
      <c r="L14" s="140"/>
      <c r="M14" s="140"/>
      <c r="N14" s="140"/>
      <c r="O14" s="140"/>
      <c r="P14" s="140"/>
      <c r="Q14" s="140"/>
      <c r="R14" s="140"/>
      <c r="S14" s="140"/>
      <c r="T14" s="140"/>
      <c r="U14" s="140"/>
    </row>
    <row r="15" spans="1:21" ht="38.25" x14ac:dyDescent="0.2">
      <c r="A15" s="179" t="s">
        <v>174</v>
      </c>
      <c r="B15" s="133">
        <v>31.4</v>
      </c>
      <c r="C15" s="140">
        <v>42</v>
      </c>
      <c r="D15" s="140">
        <v>37</v>
      </c>
      <c r="E15" s="140">
        <v>32</v>
      </c>
      <c r="F15" s="140">
        <v>29</v>
      </c>
      <c r="G15" s="140">
        <v>28</v>
      </c>
      <c r="H15" s="140">
        <v>21</v>
      </c>
      <c r="I15" s="140">
        <v>27</v>
      </c>
      <c r="J15" s="140">
        <v>18</v>
      </c>
      <c r="K15" s="140">
        <v>23</v>
      </c>
      <c r="L15" s="140">
        <v>10</v>
      </c>
      <c r="M15" s="140">
        <v>9</v>
      </c>
      <c r="N15" s="140">
        <v>48</v>
      </c>
      <c r="O15" s="140">
        <v>40</v>
      </c>
      <c r="P15" s="140">
        <v>36</v>
      </c>
      <c r="Q15" s="140">
        <v>43</v>
      </c>
      <c r="R15" s="140">
        <v>37</v>
      </c>
      <c r="S15" s="140">
        <v>47</v>
      </c>
      <c r="T15" s="140">
        <v>43</v>
      </c>
      <c r="U15" s="140">
        <v>41</v>
      </c>
    </row>
    <row r="16" spans="1:21" ht="27" customHeight="1" x14ac:dyDescent="0.2">
      <c r="A16" s="180" t="s">
        <v>175</v>
      </c>
      <c r="B16" s="135">
        <v>56.9</v>
      </c>
      <c r="C16" s="135">
        <v>73</v>
      </c>
      <c r="D16" s="135">
        <v>64</v>
      </c>
      <c r="E16" s="135">
        <v>58</v>
      </c>
      <c r="F16" s="135">
        <v>52</v>
      </c>
      <c r="G16" s="135">
        <v>51</v>
      </c>
      <c r="H16" s="135">
        <v>43</v>
      </c>
      <c r="I16" s="135">
        <v>53</v>
      </c>
      <c r="J16" s="135">
        <v>45</v>
      </c>
      <c r="K16" s="135">
        <v>46</v>
      </c>
      <c r="L16" s="135">
        <v>27</v>
      </c>
      <c r="M16" s="135">
        <v>27</v>
      </c>
      <c r="N16" s="135">
        <v>77</v>
      </c>
      <c r="O16" s="135">
        <v>70</v>
      </c>
      <c r="P16" s="135">
        <v>64</v>
      </c>
      <c r="Q16" s="135">
        <v>75</v>
      </c>
      <c r="R16" s="135">
        <v>65</v>
      </c>
      <c r="S16" s="135">
        <v>77</v>
      </c>
      <c r="T16" s="135">
        <v>75</v>
      </c>
      <c r="U16" s="135">
        <v>71</v>
      </c>
    </row>
    <row r="17" spans="1:22" ht="51.75" customHeight="1" x14ac:dyDescent="0.2">
      <c r="A17" s="148" t="s">
        <v>310</v>
      </c>
      <c r="B17" s="136">
        <v>100</v>
      </c>
      <c r="C17" s="139">
        <v>100</v>
      </c>
      <c r="D17" s="139">
        <v>100.00000000000001</v>
      </c>
      <c r="E17" s="139">
        <v>100.00000000000001</v>
      </c>
      <c r="F17" s="139">
        <v>99.999999999999986</v>
      </c>
      <c r="G17" s="139">
        <v>100</v>
      </c>
      <c r="H17" s="139">
        <v>100.00000000000001</v>
      </c>
      <c r="I17" s="139">
        <v>99.999999999999986</v>
      </c>
      <c r="J17" s="139">
        <v>100</v>
      </c>
      <c r="K17" s="139">
        <v>100</v>
      </c>
      <c r="L17" s="139">
        <v>100</v>
      </c>
      <c r="M17" s="139">
        <v>100.00000000000001</v>
      </c>
      <c r="N17" s="139">
        <v>100</v>
      </c>
      <c r="O17" s="139">
        <v>100</v>
      </c>
      <c r="P17" s="139">
        <v>100</v>
      </c>
      <c r="Q17" s="139">
        <v>99.999999999999986</v>
      </c>
      <c r="R17" s="139">
        <v>100</v>
      </c>
      <c r="S17" s="139">
        <v>100</v>
      </c>
      <c r="T17" s="139">
        <v>100</v>
      </c>
      <c r="U17" s="139">
        <v>100</v>
      </c>
    </row>
    <row r="18" spans="1:22" ht="15" customHeight="1" x14ac:dyDescent="0.2">
      <c r="A18" s="141" t="s">
        <v>176</v>
      </c>
      <c r="B18" s="133">
        <v>32.799999999999997</v>
      </c>
      <c r="C18" s="140">
        <v>26</v>
      </c>
      <c r="D18" s="140">
        <v>31.5</v>
      </c>
      <c r="E18" s="140">
        <v>34.200000000000003</v>
      </c>
      <c r="F18" s="140">
        <v>34.6</v>
      </c>
      <c r="G18" s="140">
        <v>37.299999999999997</v>
      </c>
      <c r="H18" s="140">
        <v>35.4</v>
      </c>
      <c r="I18" s="140">
        <v>38.799999999999997</v>
      </c>
      <c r="J18" s="140">
        <v>54</v>
      </c>
      <c r="K18" s="140">
        <v>31</v>
      </c>
      <c r="L18" s="140">
        <v>35.9</v>
      </c>
      <c r="M18" s="140">
        <v>41.5</v>
      </c>
      <c r="N18" s="140">
        <v>15.5</v>
      </c>
      <c r="O18" s="140">
        <v>27.5</v>
      </c>
      <c r="P18" s="140">
        <v>31</v>
      </c>
      <c r="Q18" s="140">
        <v>23.4</v>
      </c>
      <c r="R18" s="140">
        <v>29.7</v>
      </c>
      <c r="S18" s="140">
        <v>19</v>
      </c>
      <c r="T18" s="140">
        <v>24.7</v>
      </c>
      <c r="U18" s="140">
        <v>27.3</v>
      </c>
    </row>
    <row r="19" spans="1:22" ht="15" customHeight="1" x14ac:dyDescent="0.2">
      <c r="A19" s="141" t="s">
        <v>177</v>
      </c>
      <c r="B19" s="133">
        <v>16.600000000000001</v>
      </c>
      <c r="C19" s="140">
        <v>18.899999999999999</v>
      </c>
      <c r="D19" s="140">
        <v>17.600000000000001</v>
      </c>
      <c r="E19" s="140">
        <v>13.7</v>
      </c>
      <c r="F19" s="140">
        <v>16.100000000000001</v>
      </c>
      <c r="G19" s="140">
        <v>11.6</v>
      </c>
      <c r="H19" s="140">
        <v>19</v>
      </c>
      <c r="I19" s="140">
        <v>16.5</v>
      </c>
      <c r="J19" s="140">
        <v>11.3</v>
      </c>
      <c r="K19" s="140">
        <v>12.7</v>
      </c>
      <c r="L19" s="140">
        <v>23.2</v>
      </c>
      <c r="M19" s="140">
        <v>34.5</v>
      </c>
      <c r="N19" s="140">
        <v>19.799999999999997</v>
      </c>
      <c r="O19" s="140">
        <v>18.899999999999999</v>
      </c>
      <c r="P19" s="140">
        <v>16.5</v>
      </c>
      <c r="Q19" s="140">
        <v>20.6</v>
      </c>
      <c r="R19" s="140">
        <v>17.200000000000003</v>
      </c>
      <c r="S19" s="140">
        <v>20.2</v>
      </c>
      <c r="T19" s="140">
        <v>19.5</v>
      </c>
      <c r="U19" s="140">
        <v>18.600000000000001</v>
      </c>
    </row>
    <row r="20" spans="1:22" ht="15" customHeight="1" x14ac:dyDescent="0.2">
      <c r="A20" s="141" t="s">
        <v>178</v>
      </c>
      <c r="B20" s="133">
        <v>11.6</v>
      </c>
      <c r="C20" s="140">
        <v>14.2</v>
      </c>
      <c r="D20" s="140">
        <v>10.9</v>
      </c>
      <c r="E20" s="140">
        <v>11.2</v>
      </c>
      <c r="F20" s="140">
        <v>8.5</v>
      </c>
      <c r="G20" s="140">
        <v>13.5</v>
      </c>
      <c r="H20" s="140">
        <v>12</v>
      </c>
      <c r="I20" s="140">
        <v>10.8</v>
      </c>
      <c r="J20" s="140">
        <v>13.7</v>
      </c>
      <c r="K20" s="140">
        <v>8.3000000000000007</v>
      </c>
      <c r="L20" s="140">
        <v>8.4</v>
      </c>
      <c r="M20" s="140">
        <v>3.3</v>
      </c>
      <c r="N20" s="140">
        <v>20.100000000000001</v>
      </c>
      <c r="O20" s="140">
        <v>13.4</v>
      </c>
      <c r="P20" s="140">
        <v>12</v>
      </c>
      <c r="Q20" s="140">
        <v>15</v>
      </c>
      <c r="R20" s="140">
        <v>12.3</v>
      </c>
      <c r="S20" s="140">
        <v>17.600000000000001</v>
      </c>
      <c r="T20" s="140">
        <v>14.9</v>
      </c>
      <c r="U20" s="140">
        <v>13.9</v>
      </c>
    </row>
    <row r="21" spans="1:22" ht="15" customHeight="1" x14ac:dyDescent="0.2">
      <c r="A21" s="141" t="s">
        <v>179</v>
      </c>
      <c r="B21" s="133">
        <v>10.8</v>
      </c>
      <c r="C21" s="133">
        <v>10.5</v>
      </c>
      <c r="D21" s="140">
        <v>10.1</v>
      </c>
      <c r="E21" s="140">
        <v>13.1</v>
      </c>
      <c r="F21" s="140">
        <v>10.5</v>
      </c>
      <c r="G21" s="140">
        <v>9</v>
      </c>
      <c r="H21" s="140">
        <v>11.8</v>
      </c>
      <c r="I21" s="140">
        <v>12.3</v>
      </c>
      <c r="J21" s="140">
        <v>6</v>
      </c>
      <c r="K21" s="140">
        <v>11</v>
      </c>
      <c r="L21" s="140">
        <v>14.8</v>
      </c>
      <c r="M21" s="140">
        <v>5.4</v>
      </c>
      <c r="N21" s="140">
        <v>9.9</v>
      </c>
      <c r="O21" s="140">
        <v>10.199999999999999</v>
      </c>
      <c r="P21" s="140">
        <v>11.2</v>
      </c>
      <c r="Q21" s="140">
        <v>10.1</v>
      </c>
      <c r="R21" s="140">
        <v>11</v>
      </c>
      <c r="S21" s="140">
        <v>10.5</v>
      </c>
      <c r="T21" s="140">
        <v>9.9</v>
      </c>
      <c r="U21" s="140">
        <v>10.5</v>
      </c>
    </row>
    <row r="22" spans="1:22" ht="15" customHeight="1" x14ac:dyDescent="0.2">
      <c r="A22" s="141" t="s">
        <v>180</v>
      </c>
      <c r="B22" s="133">
        <v>4.7</v>
      </c>
      <c r="C22" s="133">
        <v>5.7</v>
      </c>
      <c r="D22" s="140">
        <v>4.6999999999999993</v>
      </c>
      <c r="E22" s="140">
        <v>4.1999999999999993</v>
      </c>
      <c r="F22" s="140">
        <v>5.8</v>
      </c>
      <c r="G22" s="140">
        <v>2.7</v>
      </c>
      <c r="H22" s="140">
        <v>5.2</v>
      </c>
      <c r="I22" s="140">
        <v>5.0999999999999996</v>
      </c>
      <c r="J22" s="140">
        <v>3.2</v>
      </c>
      <c r="K22" s="140">
        <v>4.3</v>
      </c>
      <c r="L22" s="140">
        <v>3.9</v>
      </c>
      <c r="M22" s="140">
        <v>1.4</v>
      </c>
      <c r="N22" s="140">
        <v>8.6999999999999993</v>
      </c>
      <c r="O22" s="140">
        <v>4.9000000000000004</v>
      </c>
      <c r="P22" s="140">
        <v>4.8</v>
      </c>
      <c r="Q22" s="140">
        <v>5.8</v>
      </c>
      <c r="R22" s="140">
        <v>4.9000000000000004</v>
      </c>
      <c r="S22" s="140">
        <v>7</v>
      </c>
      <c r="T22" s="140">
        <v>6.2</v>
      </c>
      <c r="U22" s="140">
        <v>5</v>
      </c>
    </row>
    <row r="23" spans="1:22" ht="15" customHeight="1" x14ac:dyDescent="0.2">
      <c r="A23" s="142" t="s">
        <v>181</v>
      </c>
      <c r="B23" s="133">
        <v>11.5</v>
      </c>
      <c r="C23" s="140">
        <v>13.4</v>
      </c>
      <c r="D23" s="140">
        <v>12.9</v>
      </c>
      <c r="E23" s="140">
        <v>9.6999999999999993</v>
      </c>
      <c r="F23" s="140">
        <v>10.1</v>
      </c>
      <c r="G23" s="140">
        <v>13.6</v>
      </c>
      <c r="H23" s="140">
        <v>8.5</v>
      </c>
      <c r="I23" s="140">
        <v>9.6999999999999993</v>
      </c>
      <c r="J23" s="140">
        <v>3.6</v>
      </c>
      <c r="K23" s="140">
        <v>16.600000000000001</v>
      </c>
      <c r="L23" s="140">
        <v>9.2999999999999989</v>
      </c>
      <c r="M23" s="140">
        <v>8.6999999999999993</v>
      </c>
      <c r="N23" s="140">
        <v>19.399999999999999</v>
      </c>
      <c r="O23" s="140">
        <v>13.2</v>
      </c>
      <c r="P23" s="140">
        <v>11.9</v>
      </c>
      <c r="Q23" s="140">
        <v>13.5</v>
      </c>
      <c r="R23" s="140">
        <v>12.6</v>
      </c>
      <c r="S23" s="140">
        <v>15.1</v>
      </c>
      <c r="T23" s="140">
        <v>13.5</v>
      </c>
      <c r="U23" s="140">
        <v>13.3</v>
      </c>
    </row>
    <row r="24" spans="1:22" ht="15" customHeight="1" x14ac:dyDescent="0.2">
      <c r="A24" s="143" t="s">
        <v>182</v>
      </c>
      <c r="B24" s="133">
        <v>8.3000000000000007</v>
      </c>
      <c r="C24" s="133">
        <v>8.8000000000000007</v>
      </c>
      <c r="D24" s="140">
        <v>8.4</v>
      </c>
      <c r="E24" s="140">
        <v>9.9</v>
      </c>
      <c r="F24" s="140">
        <v>10.3</v>
      </c>
      <c r="G24" s="140">
        <v>8.3000000000000007</v>
      </c>
      <c r="H24" s="140">
        <v>3.9</v>
      </c>
      <c r="I24" s="140">
        <v>3.5</v>
      </c>
      <c r="J24" s="140">
        <v>3</v>
      </c>
      <c r="K24" s="140">
        <v>9.6</v>
      </c>
      <c r="L24" s="140">
        <v>1.6</v>
      </c>
      <c r="M24" s="140">
        <v>1.8</v>
      </c>
      <c r="N24" s="140">
        <v>5.0999999999999996</v>
      </c>
      <c r="O24" s="140">
        <v>8.8000000000000007</v>
      </c>
      <c r="P24" s="140">
        <v>9.1</v>
      </c>
      <c r="Q24" s="140">
        <v>9.5</v>
      </c>
      <c r="R24" s="140">
        <v>9</v>
      </c>
      <c r="S24" s="140">
        <v>9</v>
      </c>
      <c r="T24" s="140">
        <v>9</v>
      </c>
      <c r="U24" s="140">
        <v>8.6</v>
      </c>
      <c r="V24" s="169"/>
    </row>
    <row r="25" spans="1:22" ht="15" customHeight="1" x14ac:dyDescent="0.2">
      <c r="A25" s="144" t="s">
        <v>183</v>
      </c>
      <c r="B25" s="134">
        <v>3.7</v>
      </c>
      <c r="C25" s="134">
        <v>2.5</v>
      </c>
      <c r="D25" s="134">
        <v>3.9</v>
      </c>
      <c r="E25" s="134">
        <v>4</v>
      </c>
      <c r="F25" s="134">
        <v>4.0999999999999996</v>
      </c>
      <c r="G25" s="134">
        <v>4</v>
      </c>
      <c r="H25" s="134">
        <v>4.2</v>
      </c>
      <c r="I25" s="134">
        <v>3.3</v>
      </c>
      <c r="J25" s="134">
        <v>5.2</v>
      </c>
      <c r="K25" s="134">
        <v>6.5</v>
      </c>
      <c r="L25" s="134">
        <v>2.9</v>
      </c>
      <c r="M25" s="134">
        <v>3.4</v>
      </c>
      <c r="N25" s="134">
        <v>1.5</v>
      </c>
      <c r="O25" s="134">
        <v>3.1</v>
      </c>
      <c r="P25" s="134">
        <v>3.5</v>
      </c>
      <c r="Q25" s="134">
        <v>2.1</v>
      </c>
      <c r="R25" s="134">
        <v>3.3</v>
      </c>
      <c r="S25" s="134">
        <v>1.6</v>
      </c>
      <c r="T25" s="134">
        <v>2.2999999999999998</v>
      </c>
      <c r="U25" s="134">
        <v>2.8</v>
      </c>
      <c r="V25" s="169"/>
    </row>
    <row r="26" spans="1:22" ht="16.5" customHeight="1" x14ac:dyDescent="0.2">
      <c r="U26" s="169"/>
      <c r="V26" s="169"/>
    </row>
    <row r="27" spans="1:22" ht="14.25" customHeight="1" x14ac:dyDescent="0.2">
      <c r="U27" s="169"/>
      <c r="V27" s="169"/>
    </row>
    <row r="28" spans="1:22" ht="18" customHeight="1" x14ac:dyDescent="0.2">
      <c r="U28" s="169"/>
      <c r="V28" s="169"/>
    </row>
    <row r="29" spans="1:22" x14ac:dyDescent="0.2">
      <c r="U29" s="169"/>
      <c r="V29" s="169"/>
    </row>
    <row r="30" spans="1:22" ht="16.5" customHeight="1" x14ac:dyDescent="0.2">
      <c r="U30" s="169"/>
      <c r="V30" s="169"/>
    </row>
    <row r="31" spans="1:22" ht="19.5" customHeight="1" x14ac:dyDescent="0.2">
      <c r="U31" s="169"/>
      <c r="V31" s="169"/>
    </row>
    <row r="32" spans="1:22" ht="18" customHeight="1" x14ac:dyDescent="0.2">
      <c r="U32" s="169"/>
      <c r="V32" s="169"/>
    </row>
    <row r="33" ht="17.25" customHeight="1" x14ac:dyDescent="0.2"/>
  </sheetData>
  <mergeCells count="32">
    <mergeCell ref="A2:M2"/>
    <mergeCell ref="N2:T2"/>
    <mergeCell ref="A3:M3"/>
    <mergeCell ref="N3:T3"/>
    <mergeCell ref="A7:A11"/>
    <mergeCell ref="P8:P11"/>
    <mergeCell ref="A4:M4"/>
    <mergeCell ref="R8:R11"/>
    <mergeCell ref="A5:M5"/>
    <mergeCell ref="N5:T5"/>
    <mergeCell ref="M8:M11"/>
    <mergeCell ref="B7:B11"/>
    <mergeCell ref="N8:N11"/>
    <mergeCell ref="F8:F11"/>
    <mergeCell ref="J8:J11"/>
    <mergeCell ref="E8:E11"/>
    <mergeCell ref="R6:U6"/>
    <mergeCell ref="G8:G11"/>
    <mergeCell ref="N4:T4"/>
    <mergeCell ref="L8:L11"/>
    <mergeCell ref="U8:U11"/>
    <mergeCell ref="C7:M7"/>
    <mergeCell ref="Q8:Q11"/>
    <mergeCell ref="C8:C11"/>
    <mergeCell ref="T8:T11"/>
    <mergeCell ref="K8:K11"/>
    <mergeCell ref="H8:H11"/>
    <mergeCell ref="S8:S11"/>
    <mergeCell ref="D8:D11"/>
    <mergeCell ref="I8:I11"/>
    <mergeCell ref="O8:O11"/>
    <mergeCell ref="N7:U7"/>
  </mergeCells>
  <phoneticPr fontId="16" type="noConversion"/>
  <pageMargins left="0.98425196850393704" right="0.98425196850393704" top="0.98425196850393704" bottom="0.98425196850393704" header="0.51181102362204722" footer="0.51181102362204722"/>
  <pageSetup paperSize="9" scale="71" orientation="landscape" r:id="rId1"/>
  <headerFooter alignWithMargins="0"/>
  <colBreaks count="1" manualBreakCount="1">
    <brk id="13" max="27" man="1"/>
  </col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0"/>
  <dimension ref="A1:AM31"/>
  <sheetViews>
    <sheetView showGridLines="0" workbookViewId="0"/>
  </sheetViews>
  <sheetFormatPr defaultColWidth="9.140625" defaultRowHeight="12.75" x14ac:dyDescent="0.2"/>
  <cols>
    <col min="1" max="1" width="27" style="130" customWidth="1"/>
    <col min="2" max="2" width="7.28515625" style="130" customWidth="1"/>
    <col min="3" max="11" width="5.7109375" style="130" customWidth="1"/>
    <col min="12" max="12" width="6.5703125" style="130" customWidth="1"/>
    <col min="13" max="14" width="9.140625" style="130"/>
    <col min="15" max="17" width="9.140625" style="196"/>
    <col min="18" max="18" width="29.28515625" style="196" customWidth="1"/>
    <col min="19" max="39" width="9.140625" style="196"/>
    <col min="40" max="16384" width="9.140625" style="130"/>
  </cols>
  <sheetData>
    <row r="1" spans="1:12" x14ac:dyDescent="0.2">
      <c r="K1" s="397" t="s">
        <v>208</v>
      </c>
      <c r="L1" s="397"/>
    </row>
    <row r="2" spans="1:12" ht="85.5" customHeight="1" x14ac:dyDescent="0.2">
      <c r="A2" s="389" t="s">
        <v>264</v>
      </c>
      <c r="B2" s="389"/>
      <c r="C2" s="389"/>
      <c r="D2" s="389"/>
      <c r="E2" s="389"/>
      <c r="F2" s="389"/>
      <c r="G2" s="389"/>
      <c r="H2" s="389"/>
      <c r="I2" s="389"/>
      <c r="J2" s="389"/>
      <c r="K2" s="389"/>
      <c r="L2" s="389"/>
    </row>
    <row r="3" spans="1:12" ht="58.5" customHeight="1" x14ac:dyDescent="0.35">
      <c r="A3" s="444" t="s">
        <v>286</v>
      </c>
      <c r="B3" s="444"/>
      <c r="C3" s="444"/>
      <c r="D3" s="444"/>
      <c r="E3" s="444"/>
      <c r="F3" s="444"/>
      <c r="G3" s="444"/>
      <c r="H3" s="444"/>
      <c r="I3" s="444"/>
      <c r="J3" s="444"/>
      <c r="K3" s="444"/>
      <c r="L3" s="444"/>
    </row>
    <row r="4" spans="1:12" ht="21.75" customHeight="1" x14ac:dyDescent="0.2">
      <c r="J4" s="395" t="s">
        <v>212</v>
      </c>
      <c r="K4" s="395"/>
      <c r="L4" s="395"/>
    </row>
    <row r="5" spans="1:12" ht="32.25" customHeight="1" x14ac:dyDescent="0.2">
      <c r="A5" s="404"/>
      <c r="B5" s="425" t="s">
        <v>76</v>
      </c>
      <c r="C5" s="409" t="s">
        <v>259</v>
      </c>
      <c r="D5" s="410"/>
      <c r="E5" s="410"/>
      <c r="F5" s="410"/>
      <c r="G5" s="410"/>
      <c r="H5" s="410"/>
      <c r="I5" s="410"/>
      <c r="J5" s="410"/>
      <c r="K5" s="410"/>
      <c r="L5" s="410"/>
    </row>
    <row r="6" spans="1:12" ht="12.75" customHeight="1" x14ac:dyDescent="0.2">
      <c r="A6" s="405"/>
      <c r="B6" s="426"/>
      <c r="C6" s="425" t="s">
        <v>146</v>
      </c>
      <c r="D6" s="425" t="s">
        <v>147</v>
      </c>
      <c r="E6" s="425" t="s">
        <v>148</v>
      </c>
      <c r="F6" s="425" t="s">
        <v>149</v>
      </c>
      <c r="G6" s="425" t="s">
        <v>150</v>
      </c>
      <c r="H6" s="425" t="s">
        <v>151</v>
      </c>
      <c r="I6" s="425" t="s">
        <v>152</v>
      </c>
      <c r="J6" s="425" t="s">
        <v>153</v>
      </c>
      <c r="K6" s="425" t="s">
        <v>154</v>
      </c>
      <c r="L6" s="429" t="s">
        <v>155</v>
      </c>
    </row>
    <row r="7" spans="1:12" x14ac:dyDescent="0.2">
      <c r="A7" s="405"/>
      <c r="B7" s="426"/>
      <c r="C7" s="426"/>
      <c r="D7" s="426"/>
      <c r="E7" s="426"/>
      <c r="F7" s="426"/>
      <c r="G7" s="426"/>
      <c r="H7" s="426"/>
      <c r="I7" s="426"/>
      <c r="J7" s="426"/>
      <c r="K7" s="426"/>
      <c r="L7" s="430"/>
    </row>
    <row r="8" spans="1:12" x14ac:dyDescent="0.2">
      <c r="A8" s="405"/>
      <c r="B8" s="426"/>
      <c r="C8" s="426"/>
      <c r="D8" s="426"/>
      <c r="E8" s="426"/>
      <c r="F8" s="426"/>
      <c r="G8" s="426"/>
      <c r="H8" s="426"/>
      <c r="I8" s="426"/>
      <c r="J8" s="426"/>
      <c r="K8" s="426"/>
      <c r="L8" s="430"/>
    </row>
    <row r="9" spans="1:12" ht="34.5" customHeight="1" x14ac:dyDescent="0.2">
      <c r="A9" s="406"/>
      <c r="B9" s="427"/>
      <c r="C9" s="427"/>
      <c r="D9" s="427"/>
      <c r="E9" s="427"/>
      <c r="F9" s="427"/>
      <c r="G9" s="427"/>
      <c r="H9" s="427"/>
      <c r="I9" s="427"/>
      <c r="J9" s="427"/>
      <c r="K9" s="427"/>
      <c r="L9" s="431"/>
    </row>
    <row r="11" spans="1:12" ht="15.75" customHeight="1" x14ac:dyDescent="0.2">
      <c r="A11" s="132" t="s">
        <v>76</v>
      </c>
      <c r="B11" s="136">
        <v>100</v>
      </c>
      <c r="C11" s="136">
        <v>100</v>
      </c>
      <c r="D11" s="136">
        <v>100</v>
      </c>
      <c r="E11" s="136">
        <v>100</v>
      </c>
      <c r="F11" s="136">
        <v>100</v>
      </c>
      <c r="G11" s="136">
        <v>100</v>
      </c>
      <c r="H11" s="136">
        <v>100</v>
      </c>
      <c r="I11" s="136">
        <v>100</v>
      </c>
      <c r="J11" s="136">
        <v>100</v>
      </c>
      <c r="K11" s="136">
        <v>100</v>
      </c>
      <c r="L11" s="136">
        <v>100</v>
      </c>
    </row>
    <row r="12" spans="1:12" ht="15" customHeight="1" x14ac:dyDescent="0.2">
      <c r="A12" s="145" t="s">
        <v>173</v>
      </c>
      <c r="B12" s="133"/>
      <c r="C12" s="133"/>
      <c r="D12" s="133"/>
      <c r="E12" s="133"/>
      <c r="F12" s="133"/>
      <c r="G12" s="133"/>
      <c r="H12" s="133"/>
      <c r="I12" s="133"/>
      <c r="J12" s="133"/>
      <c r="K12" s="133"/>
      <c r="L12" s="133"/>
    </row>
    <row r="13" spans="1:12" ht="39.75" customHeight="1" x14ac:dyDescent="0.2">
      <c r="A13" s="179" t="s">
        <v>174</v>
      </c>
      <c r="B13" s="133">
        <v>31.4</v>
      </c>
      <c r="C13" s="133">
        <v>43.7</v>
      </c>
      <c r="D13" s="133">
        <v>39.4</v>
      </c>
      <c r="E13" s="133">
        <v>37.6</v>
      </c>
      <c r="F13" s="133">
        <v>37.200000000000003</v>
      </c>
      <c r="G13" s="133">
        <v>28.8</v>
      </c>
      <c r="H13" s="133">
        <v>31.6</v>
      </c>
      <c r="I13" s="133">
        <v>29.5</v>
      </c>
      <c r="J13" s="133">
        <v>27.1</v>
      </c>
      <c r="K13" s="133">
        <v>24</v>
      </c>
      <c r="L13" s="133">
        <v>15</v>
      </c>
    </row>
    <row r="14" spans="1:12" ht="26.25" customHeight="1" x14ac:dyDescent="0.2">
      <c r="A14" s="180" t="s">
        <v>175</v>
      </c>
      <c r="B14" s="135">
        <v>56.9</v>
      </c>
      <c r="C14" s="135">
        <v>75.8</v>
      </c>
      <c r="D14" s="135">
        <v>68.8</v>
      </c>
      <c r="E14" s="135">
        <v>65</v>
      </c>
      <c r="F14" s="135">
        <v>61.4</v>
      </c>
      <c r="G14" s="135">
        <v>54.8</v>
      </c>
      <c r="H14" s="135">
        <v>58.4</v>
      </c>
      <c r="I14" s="135">
        <v>50.7</v>
      </c>
      <c r="J14" s="135">
        <v>51.3</v>
      </c>
      <c r="K14" s="135">
        <v>46.3</v>
      </c>
      <c r="L14" s="135">
        <v>37</v>
      </c>
    </row>
    <row r="15" spans="1:12" ht="52.5" customHeight="1" x14ac:dyDescent="0.2">
      <c r="A15" s="148" t="s">
        <v>311</v>
      </c>
      <c r="B15" s="139">
        <v>100</v>
      </c>
      <c r="C15" s="139">
        <v>99.999999999999986</v>
      </c>
      <c r="D15" s="139">
        <v>100</v>
      </c>
      <c r="E15" s="139">
        <v>100</v>
      </c>
      <c r="F15" s="139">
        <v>100</v>
      </c>
      <c r="G15" s="139">
        <v>99.999999999999972</v>
      </c>
      <c r="H15" s="139">
        <v>100.00000000000001</v>
      </c>
      <c r="I15" s="139">
        <v>100</v>
      </c>
      <c r="J15" s="139">
        <v>100.00000000000001</v>
      </c>
      <c r="K15" s="139">
        <v>100.00000000000001</v>
      </c>
      <c r="L15" s="139">
        <v>100</v>
      </c>
    </row>
    <row r="16" spans="1:12" ht="15" customHeight="1" x14ac:dyDescent="0.2">
      <c r="A16" s="141" t="s">
        <v>176</v>
      </c>
      <c r="B16" s="140">
        <v>32.799999999999997</v>
      </c>
      <c r="C16" s="140">
        <v>22.1</v>
      </c>
      <c r="D16" s="140">
        <v>31.299999999999997</v>
      </c>
      <c r="E16" s="140">
        <v>30.7</v>
      </c>
      <c r="F16" s="140">
        <v>33.700000000000003</v>
      </c>
      <c r="G16" s="140">
        <v>32.299999999999997</v>
      </c>
      <c r="H16" s="140">
        <v>38.799999999999997</v>
      </c>
      <c r="I16" s="140">
        <v>31.3</v>
      </c>
      <c r="J16" s="140">
        <v>39.9</v>
      </c>
      <c r="K16" s="140">
        <v>33.5</v>
      </c>
      <c r="L16" s="140">
        <v>42.1</v>
      </c>
    </row>
    <row r="17" spans="1:12" ht="15" customHeight="1" x14ac:dyDescent="0.2">
      <c r="A17" s="141" t="s">
        <v>177</v>
      </c>
      <c r="B17" s="140">
        <v>16.600000000000001</v>
      </c>
      <c r="C17" s="140">
        <v>21.4</v>
      </c>
      <c r="D17" s="140">
        <v>16.600000000000001</v>
      </c>
      <c r="E17" s="140">
        <v>17.900000000000002</v>
      </c>
      <c r="F17" s="140">
        <v>15.6</v>
      </c>
      <c r="G17" s="140">
        <v>12.6</v>
      </c>
      <c r="H17" s="140">
        <v>13.5</v>
      </c>
      <c r="I17" s="140">
        <v>18.2</v>
      </c>
      <c r="J17" s="140">
        <v>11.5</v>
      </c>
      <c r="K17" s="140">
        <v>19.5</v>
      </c>
      <c r="L17" s="140">
        <v>17.899999999999999</v>
      </c>
    </row>
    <row r="18" spans="1:12" ht="15" customHeight="1" x14ac:dyDescent="0.2">
      <c r="A18" s="141" t="s">
        <v>178</v>
      </c>
      <c r="B18" s="140">
        <v>11.6</v>
      </c>
      <c r="C18" s="140">
        <v>15.3</v>
      </c>
      <c r="D18" s="140">
        <v>12.8</v>
      </c>
      <c r="E18" s="140">
        <v>12</v>
      </c>
      <c r="F18" s="140">
        <v>9.1</v>
      </c>
      <c r="G18" s="140">
        <v>11.7</v>
      </c>
      <c r="H18" s="140">
        <v>9.9</v>
      </c>
      <c r="I18" s="140">
        <v>8.5</v>
      </c>
      <c r="J18" s="140">
        <v>13.1</v>
      </c>
      <c r="K18" s="140">
        <v>11.8</v>
      </c>
      <c r="L18" s="140">
        <v>9.1</v>
      </c>
    </row>
    <row r="19" spans="1:12" ht="15" customHeight="1" x14ac:dyDescent="0.2">
      <c r="A19" s="141" t="s">
        <v>179</v>
      </c>
      <c r="B19" s="140">
        <v>10.8</v>
      </c>
      <c r="C19" s="140">
        <v>10.3</v>
      </c>
      <c r="D19" s="140">
        <v>11.5</v>
      </c>
      <c r="E19" s="140">
        <v>8.6999999999999993</v>
      </c>
      <c r="F19" s="140">
        <v>11.2</v>
      </c>
      <c r="G19" s="140">
        <v>13.6</v>
      </c>
      <c r="H19" s="140">
        <v>12.3</v>
      </c>
      <c r="I19" s="140">
        <v>10.1</v>
      </c>
      <c r="J19" s="140">
        <v>8.9</v>
      </c>
      <c r="K19" s="140">
        <v>12</v>
      </c>
      <c r="L19" s="140">
        <v>8.9</v>
      </c>
    </row>
    <row r="20" spans="1:12" ht="15" customHeight="1" x14ac:dyDescent="0.2">
      <c r="A20" s="141" t="s">
        <v>180</v>
      </c>
      <c r="B20" s="140">
        <v>4.7</v>
      </c>
      <c r="C20" s="140">
        <v>6</v>
      </c>
      <c r="D20" s="140">
        <v>4.5999999999999996</v>
      </c>
      <c r="E20" s="140">
        <v>4</v>
      </c>
      <c r="F20" s="140">
        <v>5.3</v>
      </c>
      <c r="G20" s="140">
        <v>4.5</v>
      </c>
      <c r="H20" s="140">
        <v>4.4000000000000004</v>
      </c>
      <c r="I20" s="140">
        <v>6.2</v>
      </c>
      <c r="J20" s="140">
        <v>2.6</v>
      </c>
      <c r="K20" s="140">
        <v>5.4</v>
      </c>
      <c r="L20" s="140">
        <v>3.2</v>
      </c>
    </row>
    <row r="21" spans="1:12" ht="15" customHeight="1" x14ac:dyDescent="0.2">
      <c r="A21" s="142" t="s">
        <v>181</v>
      </c>
      <c r="B21" s="140">
        <v>11.5</v>
      </c>
      <c r="C21" s="140">
        <v>14.3</v>
      </c>
      <c r="D21" s="140">
        <v>11.2</v>
      </c>
      <c r="E21" s="140">
        <v>14.4</v>
      </c>
      <c r="F21" s="140">
        <v>11.1</v>
      </c>
      <c r="G21" s="140">
        <v>11.6</v>
      </c>
      <c r="H21" s="140">
        <v>8.1999999999999993</v>
      </c>
      <c r="I21" s="140">
        <v>10.9</v>
      </c>
      <c r="J21" s="140">
        <v>12.4</v>
      </c>
      <c r="K21" s="140">
        <v>9.6999999999999993</v>
      </c>
      <c r="L21" s="140">
        <v>9.3000000000000007</v>
      </c>
    </row>
    <row r="22" spans="1:12" ht="15" customHeight="1" x14ac:dyDescent="0.2">
      <c r="A22" s="143" t="s">
        <v>182</v>
      </c>
      <c r="B22" s="140">
        <v>8.3000000000000007</v>
      </c>
      <c r="C22" s="140">
        <v>8.8000000000000007</v>
      </c>
      <c r="D22" s="140">
        <v>8.3000000000000007</v>
      </c>
      <c r="E22" s="140">
        <v>9</v>
      </c>
      <c r="F22" s="140">
        <v>9.9</v>
      </c>
      <c r="G22" s="140">
        <v>9.1</v>
      </c>
      <c r="H22" s="140">
        <v>9.4</v>
      </c>
      <c r="I22" s="140">
        <v>10.199999999999999</v>
      </c>
      <c r="J22" s="140">
        <v>7.9</v>
      </c>
      <c r="K22" s="140">
        <v>3.9</v>
      </c>
      <c r="L22" s="140">
        <v>4.5999999999999996</v>
      </c>
    </row>
    <row r="23" spans="1:12" ht="15" customHeight="1" x14ac:dyDescent="0.2">
      <c r="A23" s="144" t="s">
        <v>183</v>
      </c>
      <c r="B23" s="134">
        <v>3.7</v>
      </c>
      <c r="C23" s="134">
        <v>1.8</v>
      </c>
      <c r="D23" s="134">
        <v>3.7</v>
      </c>
      <c r="E23" s="134">
        <v>3.3</v>
      </c>
      <c r="F23" s="134">
        <v>4.0999999999999996</v>
      </c>
      <c r="G23" s="134">
        <v>4.5999999999999996</v>
      </c>
      <c r="H23" s="134">
        <v>3.5</v>
      </c>
      <c r="I23" s="134">
        <v>4.5999999999999996</v>
      </c>
      <c r="J23" s="134">
        <v>3.7</v>
      </c>
      <c r="K23" s="134">
        <v>4.2</v>
      </c>
      <c r="L23" s="134">
        <v>4.9000000000000004</v>
      </c>
    </row>
    <row r="24" spans="1:12" ht="16.5" customHeight="1" x14ac:dyDescent="0.2"/>
    <row r="25" spans="1:12" ht="14.25" customHeight="1" x14ac:dyDescent="0.2"/>
    <row r="26" spans="1:12" ht="18" customHeight="1" x14ac:dyDescent="0.2"/>
    <row r="28" spans="1:12" ht="16.5" customHeight="1" x14ac:dyDescent="0.2"/>
    <row r="29" spans="1:12" ht="19.5" customHeight="1" x14ac:dyDescent="0.2"/>
    <row r="30" spans="1:12" ht="18" customHeight="1" x14ac:dyDescent="0.2"/>
    <row r="31" spans="1:12" ht="17.25" customHeight="1" x14ac:dyDescent="0.2"/>
  </sheetData>
  <mergeCells count="17">
    <mergeCell ref="F6:F9"/>
    <mergeCell ref="G6:G9"/>
    <mergeCell ref="H6:H9"/>
    <mergeCell ref="K1:L1"/>
    <mergeCell ref="A2:L2"/>
    <mergeCell ref="J4:L4"/>
    <mergeCell ref="J6:J9"/>
    <mergeCell ref="K6:K9"/>
    <mergeCell ref="L6:L9"/>
    <mergeCell ref="A5:A9"/>
    <mergeCell ref="B5:B9"/>
    <mergeCell ref="C5:L5"/>
    <mergeCell ref="C6:C9"/>
    <mergeCell ref="A3:L3"/>
    <mergeCell ref="D6:D9"/>
    <mergeCell ref="I6:I9"/>
    <mergeCell ref="E6:E9"/>
  </mergeCells>
  <phoneticPr fontId="16" type="noConversion"/>
  <pageMargins left="0.98425196850393704" right="0.98425196850393704" top="0.98425196850393704" bottom="0.98425196850393704" header="0.51181102362204722" footer="0.51181102362204722"/>
  <pageSetup paperSize="9" scale="88" orientation="portrait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4">
    <pageSetUpPr fitToPage="1"/>
  </sheetPr>
  <dimension ref="A1:AT33"/>
  <sheetViews>
    <sheetView showGridLines="0" zoomScaleNormal="100" workbookViewId="0"/>
  </sheetViews>
  <sheetFormatPr defaultColWidth="9.140625" defaultRowHeight="12.75" x14ac:dyDescent="0.2"/>
  <cols>
    <col min="1" max="1" width="27" style="130" customWidth="1"/>
    <col min="2" max="2" width="7.7109375" style="130" customWidth="1"/>
    <col min="3" max="13" width="6.42578125" style="130" customWidth="1"/>
    <col min="14" max="20" width="10.28515625" style="130" customWidth="1"/>
    <col min="21" max="21" width="9.7109375" style="130" customWidth="1"/>
    <col min="22" max="22" width="8.5703125" style="130" customWidth="1"/>
    <col min="23" max="23" width="8.28515625" style="130" customWidth="1"/>
    <col min="24" max="24" width="7.7109375" style="130" customWidth="1"/>
    <col min="25" max="25" width="7.5703125" style="130" customWidth="1"/>
    <col min="26" max="26" width="8.85546875" style="130" customWidth="1"/>
    <col min="27" max="27" width="29.28515625" style="196" customWidth="1"/>
    <col min="28" max="46" width="9.140625" style="196"/>
    <col min="47" max="16384" width="9.140625" style="130"/>
  </cols>
  <sheetData>
    <row r="1" spans="1:21" x14ac:dyDescent="0.2">
      <c r="U1" s="238" t="s">
        <v>209</v>
      </c>
    </row>
    <row r="2" spans="1:21" ht="22.5" customHeight="1" x14ac:dyDescent="0.2">
      <c r="A2" s="420" t="s">
        <v>185</v>
      </c>
      <c r="B2" s="420"/>
      <c r="C2" s="420"/>
      <c r="D2" s="420"/>
      <c r="E2" s="420"/>
      <c r="F2" s="420"/>
      <c r="G2" s="420"/>
      <c r="H2" s="420"/>
      <c r="I2" s="420"/>
      <c r="J2" s="420"/>
      <c r="K2" s="420"/>
      <c r="L2" s="420"/>
      <c r="M2" s="420"/>
      <c r="N2" s="421" t="s">
        <v>186</v>
      </c>
      <c r="O2" s="421"/>
      <c r="P2" s="421"/>
      <c r="Q2" s="421"/>
      <c r="R2" s="421"/>
      <c r="S2" s="421"/>
      <c r="T2" s="421"/>
      <c r="U2" s="237"/>
    </row>
    <row r="3" spans="1:21" ht="22.5" customHeight="1" x14ac:dyDescent="0.2">
      <c r="A3" s="420" t="s">
        <v>184</v>
      </c>
      <c r="B3" s="420"/>
      <c r="C3" s="420"/>
      <c r="D3" s="420"/>
      <c r="E3" s="420"/>
      <c r="F3" s="420"/>
      <c r="G3" s="420"/>
      <c r="H3" s="420"/>
      <c r="I3" s="420"/>
      <c r="J3" s="420"/>
      <c r="K3" s="420"/>
      <c r="L3" s="420"/>
      <c r="M3" s="420"/>
      <c r="N3" s="421" t="s">
        <v>265</v>
      </c>
      <c r="O3" s="421"/>
      <c r="P3" s="421"/>
      <c r="Q3" s="421"/>
      <c r="R3" s="421"/>
      <c r="S3" s="421"/>
      <c r="T3" s="421"/>
    </row>
    <row r="4" spans="1:21" ht="22.5" customHeight="1" x14ac:dyDescent="0.35">
      <c r="A4" s="433" t="s">
        <v>287</v>
      </c>
      <c r="B4" s="433"/>
      <c r="C4" s="433"/>
      <c r="D4" s="433"/>
      <c r="E4" s="433"/>
      <c r="F4" s="433"/>
      <c r="G4" s="433"/>
      <c r="H4" s="433"/>
      <c r="I4" s="433"/>
      <c r="J4" s="433"/>
      <c r="K4" s="433"/>
      <c r="L4" s="433"/>
      <c r="M4" s="433"/>
      <c r="N4" s="434" t="s">
        <v>288</v>
      </c>
      <c r="O4" s="434"/>
      <c r="P4" s="434"/>
      <c r="Q4" s="434"/>
      <c r="R4" s="434"/>
      <c r="S4" s="434"/>
      <c r="T4" s="434"/>
    </row>
    <row r="5" spans="1:21" ht="22.5" customHeight="1" x14ac:dyDescent="0.35">
      <c r="A5" s="433" t="s">
        <v>289</v>
      </c>
      <c r="B5" s="433"/>
      <c r="C5" s="433"/>
      <c r="D5" s="433"/>
      <c r="E5" s="433"/>
      <c r="F5" s="433"/>
      <c r="G5" s="433"/>
      <c r="H5" s="433"/>
      <c r="I5" s="433"/>
      <c r="J5" s="433"/>
      <c r="K5" s="433"/>
      <c r="L5" s="433"/>
      <c r="M5" s="433"/>
      <c r="N5" s="434" t="s">
        <v>290</v>
      </c>
      <c r="O5" s="434"/>
      <c r="P5" s="434"/>
      <c r="Q5" s="434"/>
      <c r="R5" s="434"/>
      <c r="S5" s="434"/>
      <c r="T5" s="434"/>
    </row>
    <row r="6" spans="1:21" ht="28.5" customHeight="1" x14ac:dyDescent="0.2">
      <c r="M6" s="146"/>
      <c r="N6" s="146"/>
      <c r="O6" s="146"/>
      <c r="P6" s="146"/>
      <c r="Q6" s="146"/>
      <c r="R6" s="395" t="s">
        <v>212</v>
      </c>
      <c r="S6" s="395"/>
      <c r="T6" s="395"/>
      <c r="U6" s="396"/>
    </row>
    <row r="7" spans="1:21" ht="27.75" customHeight="1" x14ac:dyDescent="0.2">
      <c r="A7" s="404"/>
      <c r="B7" s="407" t="s">
        <v>76</v>
      </c>
      <c r="C7" s="409" t="s">
        <v>335</v>
      </c>
      <c r="D7" s="410"/>
      <c r="E7" s="410"/>
      <c r="F7" s="410"/>
      <c r="G7" s="410"/>
      <c r="H7" s="410"/>
      <c r="I7" s="410"/>
      <c r="J7" s="410"/>
      <c r="K7" s="410"/>
      <c r="L7" s="410"/>
      <c r="M7" s="422"/>
      <c r="N7" s="409" t="s">
        <v>336</v>
      </c>
      <c r="O7" s="410"/>
      <c r="P7" s="410"/>
      <c r="Q7" s="410"/>
      <c r="R7" s="410"/>
      <c r="S7" s="410"/>
      <c r="T7" s="410"/>
      <c r="U7" s="411"/>
    </row>
    <row r="8" spans="1:21" ht="12" customHeight="1" x14ac:dyDescent="0.2">
      <c r="A8" s="405"/>
      <c r="B8" s="408"/>
      <c r="C8" s="402" t="s">
        <v>337</v>
      </c>
      <c r="D8" s="427" t="s">
        <v>338</v>
      </c>
      <c r="E8" s="427" t="s">
        <v>339</v>
      </c>
      <c r="F8" s="427" t="s">
        <v>340</v>
      </c>
      <c r="G8" s="427" t="s">
        <v>341</v>
      </c>
      <c r="H8" s="427" t="s">
        <v>342</v>
      </c>
      <c r="I8" s="431" t="s">
        <v>343</v>
      </c>
      <c r="J8" s="425" t="s">
        <v>344</v>
      </c>
      <c r="K8" s="437" t="s">
        <v>345</v>
      </c>
      <c r="L8" s="402" t="s">
        <v>346</v>
      </c>
      <c r="M8" s="401" t="s">
        <v>347</v>
      </c>
      <c r="N8" s="418" t="s">
        <v>348</v>
      </c>
      <c r="O8" s="418" t="s">
        <v>349</v>
      </c>
      <c r="P8" s="418" t="s">
        <v>350</v>
      </c>
      <c r="Q8" s="418" t="s">
        <v>351</v>
      </c>
      <c r="R8" s="418" t="s">
        <v>352</v>
      </c>
      <c r="S8" s="418" t="s">
        <v>353</v>
      </c>
      <c r="T8" s="441" t="s">
        <v>354</v>
      </c>
      <c r="U8" s="415" t="s">
        <v>355</v>
      </c>
    </row>
    <row r="9" spans="1:21" x14ac:dyDescent="0.2">
      <c r="A9" s="405"/>
      <c r="B9" s="408"/>
      <c r="C9" s="403"/>
      <c r="D9" s="408"/>
      <c r="E9" s="408"/>
      <c r="F9" s="408"/>
      <c r="G9" s="408"/>
      <c r="H9" s="408"/>
      <c r="I9" s="440"/>
      <c r="J9" s="435"/>
      <c r="K9" s="438"/>
      <c r="L9" s="403"/>
      <c r="M9" s="408"/>
      <c r="N9" s="419"/>
      <c r="O9" s="419"/>
      <c r="P9" s="419"/>
      <c r="Q9" s="419"/>
      <c r="R9" s="419"/>
      <c r="S9" s="419"/>
      <c r="T9" s="400"/>
      <c r="U9" s="416"/>
    </row>
    <row r="10" spans="1:21" ht="14.25" customHeight="1" x14ac:dyDescent="0.2">
      <c r="A10" s="405"/>
      <c r="B10" s="408"/>
      <c r="C10" s="403"/>
      <c r="D10" s="408"/>
      <c r="E10" s="408"/>
      <c r="F10" s="408"/>
      <c r="G10" s="408"/>
      <c r="H10" s="408"/>
      <c r="I10" s="440"/>
      <c r="J10" s="435"/>
      <c r="K10" s="438"/>
      <c r="L10" s="403"/>
      <c r="M10" s="408"/>
      <c r="N10" s="419"/>
      <c r="O10" s="419"/>
      <c r="P10" s="419"/>
      <c r="Q10" s="419"/>
      <c r="R10" s="419"/>
      <c r="S10" s="419"/>
      <c r="T10" s="400"/>
      <c r="U10" s="416"/>
    </row>
    <row r="11" spans="1:21" ht="76.5" customHeight="1" x14ac:dyDescent="0.2">
      <c r="A11" s="406"/>
      <c r="B11" s="408"/>
      <c r="C11" s="403"/>
      <c r="D11" s="408"/>
      <c r="E11" s="408"/>
      <c r="F11" s="408"/>
      <c r="G11" s="408"/>
      <c r="H11" s="408"/>
      <c r="I11" s="440"/>
      <c r="J11" s="436"/>
      <c r="K11" s="439"/>
      <c r="L11" s="403"/>
      <c r="M11" s="408"/>
      <c r="N11" s="419"/>
      <c r="O11" s="419"/>
      <c r="P11" s="419"/>
      <c r="Q11" s="419"/>
      <c r="R11" s="419"/>
      <c r="S11" s="419"/>
      <c r="T11" s="401"/>
      <c r="U11" s="417"/>
    </row>
    <row r="13" spans="1:21" x14ac:dyDescent="0.2">
      <c r="A13" s="132" t="s">
        <v>76</v>
      </c>
      <c r="B13" s="136">
        <v>100</v>
      </c>
      <c r="C13" s="136">
        <v>100</v>
      </c>
      <c r="D13" s="136">
        <v>100</v>
      </c>
      <c r="E13" s="136">
        <v>100</v>
      </c>
      <c r="F13" s="136">
        <v>100</v>
      </c>
      <c r="G13" s="136">
        <v>100</v>
      </c>
      <c r="H13" s="136">
        <v>100</v>
      </c>
      <c r="I13" s="136">
        <v>100</v>
      </c>
      <c r="J13" s="136">
        <v>100</v>
      </c>
      <c r="K13" s="136">
        <v>100</v>
      </c>
      <c r="L13" s="136">
        <v>100</v>
      </c>
      <c r="M13" s="136">
        <v>100</v>
      </c>
      <c r="N13" s="136">
        <v>100</v>
      </c>
      <c r="O13" s="136">
        <v>100</v>
      </c>
      <c r="P13" s="136">
        <v>100</v>
      </c>
      <c r="Q13" s="136">
        <v>100</v>
      </c>
      <c r="R13" s="136">
        <v>100</v>
      </c>
      <c r="S13" s="136">
        <v>100</v>
      </c>
      <c r="T13" s="136">
        <v>100</v>
      </c>
      <c r="U13" s="136">
        <v>100</v>
      </c>
    </row>
    <row r="14" spans="1:21" ht="15" customHeight="1" x14ac:dyDescent="0.2">
      <c r="A14" s="145" t="s">
        <v>173</v>
      </c>
      <c r="B14" s="133"/>
      <c r="C14" s="140"/>
      <c r="D14" s="140"/>
      <c r="E14" s="140"/>
      <c r="F14" s="140"/>
      <c r="G14" s="140"/>
      <c r="H14" s="140"/>
      <c r="I14" s="140"/>
      <c r="J14" s="140"/>
      <c r="K14" s="140"/>
      <c r="L14" s="140"/>
      <c r="M14" s="140"/>
      <c r="N14" s="140"/>
      <c r="O14" s="140"/>
      <c r="P14" s="140"/>
      <c r="Q14" s="140"/>
      <c r="R14" s="140"/>
      <c r="S14" s="140"/>
      <c r="T14" s="140"/>
      <c r="U14" s="140"/>
    </row>
    <row r="15" spans="1:21" ht="38.25" customHeight="1" x14ac:dyDescent="0.2">
      <c r="A15" s="179" t="s">
        <v>174</v>
      </c>
      <c r="B15" s="133">
        <v>31.4</v>
      </c>
      <c r="C15" s="133">
        <v>33</v>
      </c>
      <c r="D15" s="140">
        <v>35</v>
      </c>
      <c r="E15" s="140">
        <v>34</v>
      </c>
      <c r="F15" s="140">
        <v>31</v>
      </c>
      <c r="G15" s="140">
        <v>34</v>
      </c>
      <c r="H15" s="140">
        <v>28</v>
      </c>
      <c r="I15" s="140">
        <v>28</v>
      </c>
      <c r="J15" s="140">
        <v>30</v>
      </c>
      <c r="K15" s="140">
        <v>17</v>
      </c>
      <c r="L15" s="140">
        <v>24</v>
      </c>
      <c r="M15" s="140">
        <v>12</v>
      </c>
      <c r="N15" s="140">
        <v>26</v>
      </c>
      <c r="O15" s="140">
        <v>34</v>
      </c>
      <c r="P15" s="140">
        <v>34</v>
      </c>
      <c r="Q15" s="140">
        <v>34</v>
      </c>
      <c r="R15" s="140">
        <v>34</v>
      </c>
      <c r="S15" s="140">
        <v>32</v>
      </c>
      <c r="T15" s="140">
        <v>33</v>
      </c>
      <c r="U15" s="140">
        <v>34</v>
      </c>
    </row>
    <row r="16" spans="1:21" ht="26.25" customHeight="1" x14ac:dyDescent="0.2">
      <c r="A16" s="180" t="s">
        <v>175</v>
      </c>
      <c r="B16" s="135">
        <v>56.9</v>
      </c>
      <c r="C16" s="135">
        <v>66</v>
      </c>
      <c r="D16" s="135">
        <v>64</v>
      </c>
      <c r="E16" s="135">
        <v>59</v>
      </c>
      <c r="F16" s="135">
        <v>57</v>
      </c>
      <c r="G16" s="135">
        <v>54</v>
      </c>
      <c r="H16" s="135">
        <v>51</v>
      </c>
      <c r="I16" s="135">
        <v>54</v>
      </c>
      <c r="J16" s="135">
        <v>53</v>
      </c>
      <c r="K16" s="135">
        <v>41</v>
      </c>
      <c r="L16" s="135">
        <v>41</v>
      </c>
      <c r="M16" s="135">
        <v>30</v>
      </c>
      <c r="N16" s="135">
        <v>63</v>
      </c>
      <c r="O16" s="135">
        <v>66</v>
      </c>
      <c r="P16" s="135">
        <v>62</v>
      </c>
      <c r="Q16" s="135">
        <v>68</v>
      </c>
      <c r="R16" s="135">
        <v>63</v>
      </c>
      <c r="S16" s="135">
        <v>65</v>
      </c>
      <c r="T16" s="135">
        <v>66</v>
      </c>
      <c r="U16" s="135">
        <v>65</v>
      </c>
    </row>
    <row r="17" spans="1:21" ht="53.25" customHeight="1" x14ac:dyDescent="0.2">
      <c r="A17" s="148" t="s">
        <v>312</v>
      </c>
      <c r="B17" s="136">
        <v>100</v>
      </c>
      <c r="C17" s="139">
        <v>100</v>
      </c>
      <c r="D17" s="139">
        <v>99.999999999999986</v>
      </c>
      <c r="E17" s="139">
        <v>100.00000000000001</v>
      </c>
      <c r="F17" s="139">
        <v>99.999999999999986</v>
      </c>
      <c r="G17" s="139">
        <v>100</v>
      </c>
      <c r="H17" s="139">
        <v>99.999999999999986</v>
      </c>
      <c r="I17" s="139">
        <v>99.999999999999986</v>
      </c>
      <c r="J17" s="139">
        <v>99.999999999999986</v>
      </c>
      <c r="K17" s="139">
        <v>100.00000000000001</v>
      </c>
      <c r="L17" s="139">
        <v>100</v>
      </c>
      <c r="M17" s="139">
        <v>99.999999999999986</v>
      </c>
      <c r="N17" s="139">
        <v>100</v>
      </c>
      <c r="O17" s="139">
        <v>100.00000000000001</v>
      </c>
      <c r="P17" s="139">
        <v>100</v>
      </c>
      <c r="Q17" s="139">
        <v>100.00000000000003</v>
      </c>
      <c r="R17" s="139">
        <v>100.00000000000001</v>
      </c>
      <c r="S17" s="139">
        <v>100</v>
      </c>
      <c r="T17" s="139">
        <v>99.999999999999986</v>
      </c>
      <c r="U17" s="139">
        <v>100</v>
      </c>
    </row>
    <row r="18" spans="1:21" ht="15" customHeight="1" x14ac:dyDescent="0.2">
      <c r="A18" s="141" t="s">
        <v>176</v>
      </c>
      <c r="B18" s="133">
        <v>32.799999999999997</v>
      </c>
      <c r="C18" s="140">
        <v>31.3</v>
      </c>
      <c r="D18" s="140">
        <v>32.4</v>
      </c>
      <c r="E18" s="140">
        <v>33.1</v>
      </c>
      <c r="F18" s="140">
        <v>33.5</v>
      </c>
      <c r="G18" s="140">
        <v>29.5</v>
      </c>
      <c r="H18" s="140">
        <v>34</v>
      </c>
      <c r="I18" s="140">
        <v>32.299999999999997</v>
      </c>
      <c r="J18" s="140">
        <v>39.299999999999997</v>
      </c>
      <c r="K18" s="140">
        <v>44.6</v>
      </c>
      <c r="L18" s="140">
        <v>22.8</v>
      </c>
      <c r="M18" s="140">
        <v>37.1</v>
      </c>
      <c r="N18" s="140">
        <v>23.6</v>
      </c>
      <c r="O18" s="140">
        <v>32.1</v>
      </c>
      <c r="P18" s="140">
        <v>32.9</v>
      </c>
      <c r="Q18" s="140">
        <v>31.7</v>
      </c>
      <c r="R18" s="140">
        <v>32.1</v>
      </c>
      <c r="S18" s="140">
        <v>26.5</v>
      </c>
      <c r="T18" s="140">
        <v>30.9</v>
      </c>
      <c r="U18" s="140">
        <v>32</v>
      </c>
    </row>
    <row r="19" spans="1:21" ht="15" customHeight="1" x14ac:dyDescent="0.2">
      <c r="A19" s="141" t="s">
        <v>177</v>
      </c>
      <c r="B19" s="133">
        <v>16.600000000000001</v>
      </c>
      <c r="C19" s="133">
        <v>19.5</v>
      </c>
      <c r="D19" s="140">
        <v>19</v>
      </c>
      <c r="E19" s="140">
        <v>13.3</v>
      </c>
      <c r="F19" s="140">
        <v>16.8</v>
      </c>
      <c r="G19" s="140">
        <v>13</v>
      </c>
      <c r="H19" s="140">
        <v>16.599999999999998</v>
      </c>
      <c r="I19" s="140">
        <v>18</v>
      </c>
      <c r="J19" s="140">
        <v>12.5</v>
      </c>
      <c r="K19" s="140">
        <v>5.6</v>
      </c>
      <c r="L19" s="140">
        <v>26.3</v>
      </c>
      <c r="M19" s="140">
        <v>29</v>
      </c>
      <c r="N19" s="140">
        <v>23.1</v>
      </c>
      <c r="O19" s="140">
        <v>19.100000000000001</v>
      </c>
      <c r="P19" s="140">
        <v>16.8</v>
      </c>
      <c r="Q19" s="140">
        <v>18.5</v>
      </c>
      <c r="R19" s="140">
        <v>17.100000000000001</v>
      </c>
      <c r="S19" s="140">
        <v>21.6</v>
      </c>
      <c r="T19" s="140">
        <v>20.2</v>
      </c>
      <c r="U19" s="140">
        <v>19.3</v>
      </c>
    </row>
    <row r="20" spans="1:21" ht="15" customHeight="1" x14ac:dyDescent="0.2">
      <c r="A20" s="141" t="s">
        <v>178</v>
      </c>
      <c r="B20" s="133">
        <v>11.6</v>
      </c>
      <c r="C20" s="133">
        <v>14.6</v>
      </c>
      <c r="D20" s="140">
        <v>10.4</v>
      </c>
      <c r="E20" s="140">
        <v>12.1</v>
      </c>
      <c r="F20" s="140">
        <v>10.8</v>
      </c>
      <c r="G20" s="140">
        <v>12.9</v>
      </c>
      <c r="H20" s="140">
        <v>10.5</v>
      </c>
      <c r="I20" s="140">
        <v>9.4</v>
      </c>
      <c r="J20" s="140">
        <v>17.399999999999999</v>
      </c>
      <c r="K20" s="140">
        <v>10.6</v>
      </c>
      <c r="L20" s="140">
        <v>0.9</v>
      </c>
      <c r="M20" s="140">
        <v>6</v>
      </c>
      <c r="N20" s="140">
        <v>17.899999999999999</v>
      </c>
      <c r="O20" s="140">
        <v>12.1</v>
      </c>
      <c r="P20" s="140">
        <v>11.9</v>
      </c>
      <c r="Q20" s="140">
        <v>16</v>
      </c>
      <c r="R20" s="140">
        <v>12.1</v>
      </c>
      <c r="S20" s="140">
        <v>19.600000000000001</v>
      </c>
      <c r="T20" s="140">
        <v>14.8</v>
      </c>
      <c r="U20" s="140">
        <v>12</v>
      </c>
    </row>
    <row r="21" spans="1:21" ht="15" customHeight="1" x14ac:dyDescent="0.2">
      <c r="A21" s="141" t="s">
        <v>179</v>
      </c>
      <c r="B21" s="133">
        <v>10.8</v>
      </c>
      <c r="C21" s="133">
        <v>8.5</v>
      </c>
      <c r="D21" s="133">
        <v>9.8000000000000007</v>
      </c>
      <c r="E21" s="140">
        <v>12.8</v>
      </c>
      <c r="F21" s="140">
        <v>11.5</v>
      </c>
      <c r="G21" s="140">
        <v>9.8000000000000007</v>
      </c>
      <c r="H21" s="140">
        <v>9.3000000000000007</v>
      </c>
      <c r="I21" s="140">
        <v>12.9</v>
      </c>
      <c r="J21" s="140">
        <v>13</v>
      </c>
      <c r="K21" s="140">
        <v>11.1</v>
      </c>
      <c r="L21" s="140">
        <v>12.1</v>
      </c>
      <c r="M21" s="140">
        <v>9.8000000000000007</v>
      </c>
      <c r="N21" s="140">
        <v>8.6999999999999993</v>
      </c>
      <c r="O21" s="140">
        <v>9.4</v>
      </c>
      <c r="P21" s="140">
        <v>10.5</v>
      </c>
      <c r="Q21" s="140">
        <v>8.1999999999999993</v>
      </c>
      <c r="R21" s="140">
        <v>10.6</v>
      </c>
      <c r="S21" s="140">
        <v>7</v>
      </c>
      <c r="T21" s="140">
        <v>8</v>
      </c>
      <c r="U21" s="140">
        <v>9.4</v>
      </c>
    </row>
    <row r="22" spans="1:21" ht="15" customHeight="1" x14ac:dyDescent="0.2">
      <c r="A22" s="141" t="s">
        <v>180</v>
      </c>
      <c r="B22" s="133">
        <v>4.7</v>
      </c>
      <c r="C22" s="133">
        <v>4.4000000000000004</v>
      </c>
      <c r="D22" s="133">
        <v>4.5</v>
      </c>
      <c r="E22" s="140">
        <v>4.3</v>
      </c>
      <c r="F22" s="140">
        <v>4.4000000000000004</v>
      </c>
      <c r="G22" s="140">
        <v>6.1999999999999993</v>
      </c>
      <c r="H22" s="140">
        <v>5.0999999999999996</v>
      </c>
      <c r="I22" s="140">
        <v>5.6</v>
      </c>
      <c r="J22" s="140">
        <v>6.1999999999999993</v>
      </c>
      <c r="K22" s="140">
        <v>1.2</v>
      </c>
      <c r="L22" s="140">
        <v>9.3000000000000007</v>
      </c>
      <c r="M22" s="140">
        <v>2.6</v>
      </c>
      <c r="N22" s="140">
        <v>8.6999999999999993</v>
      </c>
      <c r="O22" s="140">
        <v>4.2</v>
      </c>
      <c r="P22" s="140">
        <v>4.3999999999999995</v>
      </c>
      <c r="Q22" s="140">
        <v>4.9000000000000004</v>
      </c>
      <c r="R22" s="140">
        <v>4.4000000000000004</v>
      </c>
      <c r="S22" s="140">
        <v>5.6</v>
      </c>
      <c r="T22" s="140">
        <v>4.5999999999999996</v>
      </c>
      <c r="U22" s="140">
        <v>4.0999999999999996</v>
      </c>
    </row>
    <row r="23" spans="1:21" ht="15" customHeight="1" x14ac:dyDescent="0.2">
      <c r="A23" s="142" t="s">
        <v>181</v>
      </c>
      <c r="B23" s="133">
        <v>11.5</v>
      </c>
      <c r="C23" s="133">
        <v>12.7</v>
      </c>
      <c r="D23" s="133">
        <v>11.6</v>
      </c>
      <c r="E23" s="140">
        <v>11.9</v>
      </c>
      <c r="F23" s="140">
        <v>10.6</v>
      </c>
      <c r="G23" s="140">
        <v>10.5</v>
      </c>
      <c r="H23" s="140">
        <v>13.2</v>
      </c>
      <c r="I23" s="140">
        <v>13.6</v>
      </c>
      <c r="J23" s="140">
        <v>4.5999999999999996</v>
      </c>
      <c r="K23" s="140">
        <v>18.100000000000001</v>
      </c>
      <c r="L23" s="140">
        <v>4.7</v>
      </c>
      <c r="M23" s="140">
        <v>11.4</v>
      </c>
      <c r="N23" s="140">
        <v>15.8</v>
      </c>
      <c r="O23" s="140">
        <v>11.9</v>
      </c>
      <c r="P23" s="140">
        <v>11.5</v>
      </c>
      <c r="Q23" s="140">
        <v>13.4</v>
      </c>
      <c r="R23" s="140">
        <v>12</v>
      </c>
      <c r="S23" s="140">
        <v>12.2</v>
      </c>
      <c r="T23" s="140">
        <v>12</v>
      </c>
      <c r="U23" s="140">
        <v>11.7</v>
      </c>
    </row>
    <row r="24" spans="1:21" ht="15" customHeight="1" x14ac:dyDescent="0.2">
      <c r="A24" s="143" t="s">
        <v>182</v>
      </c>
      <c r="B24" s="133">
        <v>8.3000000000000007</v>
      </c>
      <c r="C24" s="133">
        <v>7.5</v>
      </c>
      <c r="D24" s="140">
        <v>8.3000000000000007</v>
      </c>
      <c r="E24" s="140">
        <v>9.1999999999999993</v>
      </c>
      <c r="F24" s="140">
        <v>8.6</v>
      </c>
      <c r="G24" s="140">
        <v>12.6</v>
      </c>
      <c r="H24" s="140">
        <v>7.5</v>
      </c>
      <c r="I24" s="140">
        <v>4.8</v>
      </c>
      <c r="J24" s="140">
        <v>2.7</v>
      </c>
      <c r="K24" s="140">
        <v>4.5</v>
      </c>
      <c r="L24" s="140">
        <v>13.1</v>
      </c>
      <c r="M24" s="140">
        <v>1.5</v>
      </c>
      <c r="N24" s="140">
        <v>0</v>
      </c>
      <c r="O24" s="140">
        <v>8.3000000000000007</v>
      </c>
      <c r="P24" s="140">
        <v>8.6999999999999993</v>
      </c>
      <c r="Q24" s="140">
        <v>5.9</v>
      </c>
      <c r="R24" s="140">
        <v>8.5</v>
      </c>
      <c r="S24" s="140">
        <v>6.6</v>
      </c>
      <c r="T24" s="140">
        <v>7.9</v>
      </c>
      <c r="U24" s="140">
        <v>8.3000000000000007</v>
      </c>
    </row>
    <row r="25" spans="1:21" ht="15" customHeight="1" x14ac:dyDescent="0.2">
      <c r="A25" s="144" t="s">
        <v>183</v>
      </c>
      <c r="B25" s="134">
        <v>3.7</v>
      </c>
      <c r="C25" s="134">
        <v>1.5</v>
      </c>
      <c r="D25" s="134">
        <v>4</v>
      </c>
      <c r="E25" s="134">
        <v>3.3</v>
      </c>
      <c r="F25" s="134">
        <v>3.8</v>
      </c>
      <c r="G25" s="134">
        <v>5.5</v>
      </c>
      <c r="H25" s="134">
        <v>3.8</v>
      </c>
      <c r="I25" s="134">
        <v>3.4</v>
      </c>
      <c r="J25" s="134">
        <v>4.3</v>
      </c>
      <c r="K25" s="134">
        <v>4.3</v>
      </c>
      <c r="L25" s="134">
        <v>10.8</v>
      </c>
      <c r="M25" s="134">
        <v>2.6</v>
      </c>
      <c r="N25" s="134">
        <v>2.2000000000000002</v>
      </c>
      <c r="O25" s="134">
        <v>2.9</v>
      </c>
      <c r="P25" s="134">
        <v>3.3</v>
      </c>
      <c r="Q25" s="134">
        <v>1.4</v>
      </c>
      <c r="R25" s="134">
        <v>3.2</v>
      </c>
      <c r="S25" s="134">
        <v>0.9</v>
      </c>
      <c r="T25" s="134">
        <v>1.6</v>
      </c>
      <c r="U25" s="134">
        <v>3.2</v>
      </c>
    </row>
    <row r="26" spans="1:21" ht="16.5" customHeight="1" x14ac:dyDescent="0.2"/>
    <row r="27" spans="1:21" ht="14.25" customHeight="1" x14ac:dyDescent="0.2"/>
    <row r="28" spans="1:21" ht="18" customHeight="1" x14ac:dyDescent="0.2"/>
    <row r="30" spans="1:21" ht="16.5" customHeight="1" x14ac:dyDescent="0.2"/>
    <row r="31" spans="1:21" ht="19.5" customHeight="1" x14ac:dyDescent="0.2"/>
    <row r="32" spans="1:21" ht="18" customHeight="1" x14ac:dyDescent="0.2"/>
    <row r="33" ht="17.25" customHeight="1" x14ac:dyDescent="0.2"/>
  </sheetData>
  <mergeCells count="32">
    <mergeCell ref="U8:U11"/>
    <mergeCell ref="N5:T5"/>
    <mergeCell ref="H8:H11"/>
    <mergeCell ref="T8:T11"/>
    <mergeCell ref="S8:S11"/>
    <mergeCell ref="Q8:Q11"/>
    <mergeCell ref="N8:N11"/>
    <mergeCell ref="N7:U7"/>
    <mergeCell ref="R6:U6"/>
    <mergeCell ref="A5:M5"/>
    <mergeCell ref="M8:M11"/>
    <mergeCell ref="C8:C11"/>
    <mergeCell ref="G8:G11"/>
    <mergeCell ref="C7:M7"/>
    <mergeCell ref="F8:F11"/>
    <mergeCell ref="D8:D11"/>
    <mergeCell ref="A2:M2"/>
    <mergeCell ref="I8:I11"/>
    <mergeCell ref="K8:K11"/>
    <mergeCell ref="N2:T2"/>
    <mergeCell ref="A3:M3"/>
    <mergeCell ref="R8:R11"/>
    <mergeCell ref="P8:P11"/>
    <mergeCell ref="A7:A11"/>
    <mergeCell ref="E8:E11"/>
    <mergeCell ref="J8:J11"/>
    <mergeCell ref="N3:T3"/>
    <mergeCell ref="L8:L11"/>
    <mergeCell ref="O8:O11"/>
    <mergeCell ref="A4:M4"/>
    <mergeCell ref="N4:T4"/>
    <mergeCell ref="B7:B11"/>
  </mergeCells>
  <phoneticPr fontId="16" type="noConversion"/>
  <pageMargins left="0.98425196850393704" right="0.98425196850393704" top="0.98425196850393704" bottom="0.98425196850393704" header="0.51181102362204722" footer="0.51181102362204722"/>
  <pageSetup paperSize="9" scale="67" orientation="landscape" r:id="rId1"/>
  <headerFooter alignWithMargins="0"/>
  <colBreaks count="1" manualBreakCount="1">
    <brk id="13" max="26" man="1"/>
  </col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2"/>
  <dimension ref="A1:AE31"/>
  <sheetViews>
    <sheetView showGridLines="0" topLeftCell="A16" workbookViewId="0"/>
  </sheetViews>
  <sheetFormatPr defaultColWidth="9.140625" defaultRowHeight="12.75" x14ac:dyDescent="0.2"/>
  <cols>
    <col min="1" max="1" width="27" style="130" customWidth="1"/>
    <col min="2" max="2" width="8.42578125" style="130" customWidth="1"/>
    <col min="3" max="11" width="5.7109375" style="130" customWidth="1"/>
    <col min="12" max="12" width="6.5703125" style="130" customWidth="1"/>
    <col min="13" max="17" width="9.140625" style="130"/>
    <col min="18" max="18" width="29.28515625" style="196" customWidth="1"/>
    <col min="19" max="31" width="9.140625" style="196"/>
    <col min="32" max="16384" width="9.140625" style="130"/>
  </cols>
  <sheetData>
    <row r="1" spans="1:12" x14ac:dyDescent="0.2">
      <c r="K1" s="397" t="s">
        <v>249</v>
      </c>
      <c r="L1" s="397"/>
    </row>
    <row r="2" spans="1:12" ht="81" customHeight="1" x14ac:dyDescent="0.2">
      <c r="A2" s="389" t="s">
        <v>266</v>
      </c>
      <c r="B2" s="389"/>
      <c r="C2" s="389"/>
      <c r="D2" s="389"/>
      <c r="E2" s="389"/>
      <c r="F2" s="389"/>
      <c r="G2" s="389"/>
      <c r="H2" s="389"/>
      <c r="I2" s="389"/>
      <c r="J2" s="389"/>
      <c r="K2" s="389"/>
      <c r="L2" s="389"/>
    </row>
    <row r="3" spans="1:12" ht="60" customHeight="1" x14ac:dyDescent="0.35">
      <c r="A3" s="444" t="s">
        <v>291</v>
      </c>
      <c r="B3" s="444"/>
      <c r="C3" s="444"/>
      <c r="D3" s="444"/>
      <c r="E3" s="444"/>
      <c r="F3" s="444"/>
      <c r="G3" s="444"/>
      <c r="H3" s="444"/>
      <c r="I3" s="444"/>
      <c r="J3" s="444"/>
      <c r="K3" s="444"/>
      <c r="L3" s="444"/>
    </row>
    <row r="4" spans="1:12" ht="24.75" customHeight="1" x14ac:dyDescent="0.2">
      <c r="J4" s="395" t="s">
        <v>212</v>
      </c>
      <c r="K4" s="395"/>
      <c r="L4" s="395"/>
    </row>
    <row r="5" spans="1:12" ht="34.5" customHeight="1" x14ac:dyDescent="0.2">
      <c r="A5" s="404"/>
      <c r="B5" s="425" t="s">
        <v>76</v>
      </c>
      <c r="C5" s="409" t="s">
        <v>262</v>
      </c>
      <c r="D5" s="410"/>
      <c r="E5" s="410"/>
      <c r="F5" s="410"/>
      <c r="G5" s="410"/>
      <c r="H5" s="410"/>
      <c r="I5" s="410"/>
      <c r="J5" s="410"/>
      <c r="K5" s="410"/>
      <c r="L5" s="410"/>
    </row>
    <row r="6" spans="1:12" ht="12.75" customHeight="1" x14ac:dyDescent="0.2">
      <c r="A6" s="405"/>
      <c r="B6" s="426"/>
      <c r="C6" s="425" t="s">
        <v>146</v>
      </c>
      <c r="D6" s="425" t="s">
        <v>147</v>
      </c>
      <c r="E6" s="425" t="s">
        <v>148</v>
      </c>
      <c r="F6" s="425" t="s">
        <v>149</v>
      </c>
      <c r="G6" s="425" t="s">
        <v>150</v>
      </c>
      <c r="H6" s="425" t="s">
        <v>151</v>
      </c>
      <c r="I6" s="425" t="s">
        <v>152</v>
      </c>
      <c r="J6" s="425" t="s">
        <v>153</v>
      </c>
      <c r="K6" s="425" t="s">
        <v>154</v>
      </c>
      <c r="L6" s="429" t="s">
        <v>155</v>
      </c>
    </row>
    <row r="7" spans="1:12" ht="13.5" customHeight="1" x14ac:dyDescent="0.2">
      <c r="A7" s="405"/>
      <c r="B7" s="426"/>
      <c r="C7" s="426"/>
      <c r="D7" s="426"/>
      <c r="E7" s="426"/>
      <c r="F7" s="426"/>
      <c r="G7" s="426"/>
      <c r="H7" s="426"/>
      <c r="I7" s="426"/>
      <c r="J7" s="426"/>
      <c r="K7" s="426"/>
      <c r="L7" s="430"/>
    </row>
    <row r="8" spans="1:12" ht="24" customHeight="1" x14ac:dyDescent="0.2">
      <c r="A8" s="405"/>
      <c r="B8" s="426"/>
      <c r="C8" s="426"/>
      <c r="D8" s="426"/>
      <c r="E8" s="426"/>
      <c r="F8" s="426"/>
      <c r="G8" s="426"/>
      <c r="H8" s="426"/>
      <c r="I8" s="426"/>
      <c r="J8" s="426"/>
      <c r="K8" s="426"/>
      <c r="L8" s="430"/>
    </row>
    <row r="9" spans="1:12" ht="34.5" customHeight="1" x14ac:dyDescent="0.2">
      <c r="A9" s="406"/>
      <c r="B9" s="427"/>
      <c r="C9" s="427"/>
      <c r="D9" s="427"/>
      <c r="E9" s="427"/>
      <c r="F9" s="427"/>
      <c r="G9" s="427"/>
      <c r="H9" s="427"/>
      <c r="I9" s="427"/>
      <c r="J9" s="427"/>
      <c r="K9" s="427"/>
      <c r="L9" s="431"/>
    </row>
    <row r="11" spans="1:12" x14ac:dyDescent="0.2">
      <c r="A11" s="132" t="s">
        <v>76</v>
      </c>
      <c r="B11" s="136">
        <v>100</v>
      </c>
      <c r="C11" s="136">
        <v>100</v>
      </c>
      <c r="D11" s="136">
        <v>100</v>
      </c>
      <c r="E11" s="136">
        <v>100</v>
      </c>
      <c r="F11" s="136">
        <v>100</v>
      </c>
      <c r="G11" s="136">
        <v>100</v>
      </c>
      <c r="H11" s="136">
        <v>100</v>
      </c>
      <c r="I11" s="136">
        <v>100</v>
      </c>
      <c r="J11" s="136">
        <v>100</v>
      </c>
      <c r="K11" s="136">
        <v>100</v>
      </c>
      <c r="L11" s="136">
        <v>100</v>
      </c>
    </row>
    <row r="12" spans="1:12" ht="15" customHeight="1" x14ac:dyDescent="0.2">
      <c r="A12" s="131" t="s">
        <v>173</v>
      </c>
      <c r="B12" s="133"/>
      <c r="C12" s="133"/>
      <c r="D12" s="133"/>
      <c r="E12" s="133"/>
      <c r="F12" s="133"/>
      <c r="G12" s="133"/>
      <c r="H12" s="133"/>
      <c r="I12" s="133"/>
      <c r="J12" s="133"/>
      <c r="K12" s="133"/>
      <c r="L12" s="133"/>
    </row>
    <row r="13" spans="1:12" ht="39" customHeight="1" x14ac:dyDescent="0.2">
      <c r="A13" s="179" t="s">
        <v>174</v>
      </c>
      <c r="B13" s="133">
        <v>31.4</v>
      </c>
      <c r="C13" s="133">
        <v>33.299999999999997</v>
      </c>
      <c r="D13" s="133">
        <v>36.1</v>
      </c>
      <c r="E13" s="133">
        <v>34.299999999999997</v>
      </c>
      <c r="F13" s="133">
        <v>31.7</v>
      </c>
      <c r="G13" s="133">
        <v>35.299999999999997</v>
      </c>
      <c r="H13" s="133">
        <v>32.200000000000003</v>
      </c>
      <c r="I13" s="133">
        <v>33.4</v>
      </c>
      <c r="J13" s="133">
        <v>31.4</v>
      </c>
      <c r="K13" s="133">
        <v>27.4</v>
      </c>
      <c r="L13" s="133">
        <v>18.600000000000001</v>
      </c>
    </row>
    <row r="14" spans="1:12" ht="29.25" customHeight="1" x14ac:dyDescent="0.2">
      <c r="A14" s="180" t="s">
        <v>175</v>
      </c>
      <c r="B14" s="135">
        <v>56.9</v>
      </c>
      <c r="C14" s="135">
        <v>65.5</v>
      </c>
      <c r="D14" s="135">
        <v>66.2</v>
      </c>
      <c r="E14" s="135">
        <v>61.9</v>
      </c>
      <c r="F14" s="135">
        <v>58.5</v>
      </c>
      <c r="G14" s="135">
        <v>59.7</v>
      </c>
      <c r="H14" s="135">
        <v>58.6</v>
      </c>
      <c r="I14" s="135">
        <v>54.2</v>
      </c>
      <c r="J14" s="135">
        <v>52.9</v>
      </c>
      <c r="K14" s="135">
        <v>51.6</v>
      </c>
      <c r="L14" s="135">
        <v>40.200000000000003</v>
      </c>
    </row>
    <row r="15" spans="1:12" ht="54.75" customHeight="1" x14ac:dyDescent="0.2">
      <c r="A15" s="148" t="s">
        <v>313</v>
      </c>
      <c r="B15" s="139">
        <v>100</v>
      </c>
      <c r="C15" s="139">
        <v>100</v>
      </c>
      <c r="D15" s="139">
        <v>100</v>
      </c>
      <c r="E15" s="139">
        <v>99.999999999999986</v>
      </c>
      <c r="F15" s="139">
        <v>100.00000000000001</v>
      </c>
      <c r="G15" s="139">
        <v>99.999999999999986</v>
      </c>
      <c r="H15" s="139">
        <v>100</v>
      </c>
      <c r="I15" s="139">
        <v>99.999999999999986</v>
      </c>
      <c r="J15" s="139">
        <v>100</v>
      </c>
      <c r="K15" s="139">
        <v>100.00000000000001</v>
      </c>
      <c r="L15" s="139">
        <v>99.999999999999986</v>
      </c>
    </row>
    <row r="16" spans="1:12" ht="15" customHeight="1" x14ac:dyDescent="0.2">
      <c r="A16" s="141" t="s">
        <v>176</v>
      </c>
      <c r="B16" s="140">
        <v>32.799999999999997</v>
      </c>
      <c r="C16" s="140">
        <v>30</v>
      </c>
      <c r="D16" s="140">
        <v>33.799999999999997</v>
      </c>
      <c r="E16" s="140">
        <v>32</v>
      </c>
      <c r="F16" s="140">
        <v>37</v>
      </c>
      <c r="G16" s="140">
        <v>30</v>
      </c>
      <c r="H16" s="140">
        <v>34.9</v>
      </c>
      <c r="I16" s="140">
        <v>28.299999999999997</v>
      </c>
      <c r="J16" s="140">
        <v>33.200000000000003</v>
      </c>
      <c r="K16" s="140">
        <v>33.5</v>
      </c>
      <c r="L16" s="140">
        <v>37</v>
      </c>
    </row>
    <row r="17" spans="1:12" ht="15" customHeight="1" x14ac:dyDescent="0.2">
      <c r="A17" s="141" t="s">
        <v>177</v>
      </c>
      <c r="B17" s="140">
        <v>16.600000000000001</v>
      </c>
      <c r="C17" s="140">
        <v>20.6</v>
      </c>
      <c r="D17" s="140">
        <v>16.7</v>
      </c>
      <c r="E17" s="140">
        <v>20.3</v>
      </c>
      <c r="F17" s="140">
        <v>16.600000000000001</v>
      </c>
      <c r="G17" s="140">
        <v>10.1</v>
      </c>
      <c r="H17" s="140">
        <v>16.8</v>
      </c>
      <c r="I17" s="140">
        <v>17.399999999999999</v>
      </c>
      <c r="J17" s="140">
        <v>9.9</v>
      </c>
      <c r="K17" s="140">
        <v>19.5</v>
      </c>
      <c r="L17" s="140">
        <v>16.8</v>
      </c>
    </row>
    <row r="18" spans="1:12" ht="15" customHeight="1" x14ac:dyDescent="0.2">
      <c r="A18" s="141" t="s">
        <v>178</v>
      </c>
      <c r="B18" s="140">
        <v>11.6</v>
      </c>
      <c r="C18" s="140">
        <v>14.6</v>
      </c>
      <c r="D18" s="140">
        <v>9.4</v>
      </c>
      <c r="E18" s="140">
        <v>12</v>
      </c>
      <c r="F18" s="140">
        <v>10.4</v>
      </c>
      <c r="G18" s="140">
        <v>13.5</v>
      </c>
      <c r="H18" s="140">
        <v>11.8</v>
      </c>
      <c r="I18" s="140">
        <v>8.5</v>
      </c>
      <c r="J18" s="140">
        <v>13.7</v>
      </c>
      <c r="K18" s="140">
        <v>10.6</v>
      </c>
      <c r="L18" s="140">
        <v>10.6</v>
      </c>
    </row>
    <row r="19" spans="1:12" ht="15" customHeight="1" x14ac:dyDescent="0.2">
      <c r="A19" s="141" t="s">
        <v>179</v>
      </c>
      <c r="B19" s="140">
        <v>10.8</v>
      </c>
      <c r="C19" s="140">
        <v>8.1999999999999993</v>
      </c>
      <c r="D19" s="140">
        <v>10</v>
      </c>
      <c r="E19" s="140">
        <v>9.6</v>
      </c>
      <c r="F19" s="140">
        <v>8.6999999999999993</v>
      </c>
      <c r="G19" s="140">
        <v>16.7</v>
      </c>
      <c r="H19" s="140">
        <v>10</v>
      </c>
      <c r="I19" s="140">
        <v>13.5</v>
      </c>
      <c r="J19" s="140">
        <v>8.8000000000000007</v>
      </c>
      <c r="K19" s="140">
        <v>10.4</v>
      </c>
      <c r="L19" s="140">
        <v>12.5</v>
      </c>
    </row>
    <row r="20" spans="1:12" ht="15" customHeight="1" x14ac:dyDescent="0.2">
      <c r="A20" s="141" t="s">
        <v>180</v>
      </c>
      <c r="B20" s="140">
        <v>4.7</v>
      </c>
      <c r="C20" s="140">
        <v>4.7</v>
      </c>
      <c r="D20" s="140">
        <v>4.0999999999999996</v>
      </c>
      <c r="E20" s="140">
        <v>5</v>
      </c>
      <c r="F20" s="140">
        <v>4.0999999999999996</v>
      </c>
      <c r="G20" s="140">
        <v>4.0999999999999996</v>
      </c>
      <c r="H20" s="140">
        <v>3.9</v>
      </c>
      <c r="I20" s="140">
        <v>6.1</v>
      </c>
      <c r="J20" s="140">
        <v>5.5</v>
      </c>
      <c r="K20" s="140">
        <v>5.9</v>
      </c>
      <c r="L20" s="140">
        <v>3.9</v>
      </c>
    </row>
    <row r="21" spans="1:12" ht="15" customHeight="1" x14ac:dyDescent="0.2">
      <c r="A21" s="142" t="s">
        <v>181</v>
      </c>
      <c r="B21" s="140">
        <v>11.5</v>
      </c>
      <c r="C21" s="140">
        <v>12.3</v>
      </c>
      <c r="D21" s="140">
        <v>12.5</v>
      </c>
      <c r="E21" s="140">
        <v>11</v>
      </c>
      <c r="F21" s="140">
        <v>12.4</v>
      </c>
      <c r="G21" s="140">
        <v>11.1</v>
      </c>
      <c r="H21" s="140">
        <v>9.5</v>
      </c>
      <c r="I21" s="140">
        <v>13.1</v>
      </c>
      <c r="J21" s="140">
        <v>11.5</v>
      </c>
      <c r="K21" s="140">
        <v>11.4</v>
      </c>
      <c r="L21" s="140">
        <v>10.1</v>
      </c>
    </row>
    <row r="22" spans="1:12" ht="15" customHeight="1" x14ac:dyDescent="0.2">
      <c r="A22" s="143" t="s">
        <v>182</v>
      </c>
      <c r="B22" s="140">
        <v>8.3000000000000007</v>
      </c>
      <c r="C22" s="140">
        <v>8</v>
      </c>
      <c r="D22" s="140">
        <v>9.1</v>
      </c>
      <c r="E22" s="140">
        <v>6.8</v>
      </c>
      <c r="F22" s="140">
        <v>7.9</v>
      </c>
      <c r="G22" s="140">
        <v>10.6</v>
      </c>
      <c r="H22" s="140">
        <v>9.3000000000000007</v>
      </c>
      <c r="I22" s="140">
        <v>9.4</v>
      </c>
      <c r="J22" s="140">
        <v>12</v>
      </c>
      <c r="K22" s="140">
        <v>4.9000000000000004</v>
      </c>
      <c r="L22" s="140">
        <v>4.0999999999999996</v>
      </c>
    </row>
    <row r="23" spans="1:12" ht="15" customHeight="1" x14ac:dyDescent="0.2">
      <c r="A23" s="144" t="s">
        <v>183</v>
      </c>
      <c r="B23" s="134">
        <v>3.7</v>
      </c>
      <c r="C23" s="134">
        <v>1.6</v>
      </c>
      <c r="D23" s="134">
        <v>4.4000000000000004</v>
      </c>
      <c r="E23" s="134">
        <v>3.3</v>
      </c>
      <c r="F23" s="134">
        <v>2.9</v>
      </c>
      <c r="G23" s="134">
        <v>3.9</v>
      </c>
      <c r="H23" s="134">
        <v>3.8</v>
      </c>
      <c r="I23" s="134">
        <v>3.7</v>
      </c>
      <c r="J23" s="134">
        <v>5.4</v>
      </c>
      <c r="K23" s="134">
        <v>3.8</v>
      </c>
      <c r="L23" s="134">
        <v>5</v>
      </c>
    </row>
    <row r="24" spans="1:12" ht="16.5" customHeight="1" x14ac:dyDescent="0.2"/>
    <row r="25" spans="1:12" ht="14.25" customHeight="1" x14ac:dyDescent="0.2"/>
    <row r="26" spans="1:12" ht="18" customHeight="1" x14ac:dyDescent="0.2"/>
    <row r="28" spans="1:12" ht="16.5" customHeight="1" x14ac:dyDescent="0.2"/>
    <row r="29" spans="1:12" ht="19.5" customHeight="1" x14ac:dyDescent="0.2"/>
    <row r="30" spans="1:12" ht="18" customHeight="1" x14ac:dyDescent="0.2"/>
    <row r="31" spans="1:12" ht="17.25" customHeight="1" x14ac:dyDescent="0.2"/>
  </sheetData>
  <mergeCells count="17">
    <mergeCell ref="C5:L5"/>
    <mergeCell ref="C6:C9"/>
    <mergeCell ref="D6:D9"/>
    <mergeCell ref="A3:L3"/>
    <mergeCell ref="K1:L1"/>
    <mergeCell ref="I6:I9"/>
    <mergeCell ref="E6:E9"/>
    <mergeCell ref="F6:F9"/>
    <mergeCell ref="G6:G9"/>
    <mergeCell ref="H6:H9"/>
    <mergeCell ref="A2:L2"/>
    <mergeCell ref="J4:L4"/>
    <mergeCell ref="J6:J9"/>
    <mergeCell ref="K6:K9"/>
    <mergeCell ref="L6:L9"/>
    <mergeCell ref="A5:A9"/>
    <mergeCell ref="B5:B9"/>
  </mergeCells>
  <phoneticPr fontId="16" type="noConversion"/>
  <printOptions horizontalCentered="1"/>
  <pageMargins left="0.98425196850393704" right="0.98425196850393704" top="0.98425196850393704" bottom="0.98425196850393704" header="0.51181102362204722" footer="0.51181102362204722"/>
  <pageSetup paperSize="9" scale="8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Y126"/>
  <sheetViews>
    <sheetView showGridLines="0" zoomScaleNormal="100" workbookViewId="0"/>
  </sheetViews>
  <sheetFormatPr defaultColWidth="8.85546875" defaultRowHeight="12.75" x14ac:dyDescent="0.2"/>
  <cols>
    <col min="1" max="1" width="40.140625" style="1" customWidth="1"/>
    <col min="2" max="2" width="11.7109375" style="1" customWidth="1"/>
    <col min="3" max="3" width="11.28515625" style="1" customWidth="1"/>
    <col min="4" max="4" width="11.42578125" style="1" customWidth="1"/>
    <col min="5" max="5" width="11" style="1" customWidth="1"/>
    <col min="6" max="6" width="10.85546875" style="1" customWidth="1"/>
    <col min="7" max="7" width="15" style="38" customWidth="1"/>
    <col min="8" max="8" width="25.85546875" style="38" customWidth="1"/>
    <col min="9" max="9" width="8.42578125" style="38" customWidth="1"/>
    <col min="10" max="10" width="15.140625" style="38" customWidth="1"/>
    <col min="11" max="12" width="8.85546875" style="38" customWidth="1"/>
    <col min="13" max="13" width="20" style="38" customWidth="1"/>
    <col min="14" max="17" width="8.85546875" style="38" customWidth="1"/>
    <col min="18" max="18" width="33.28515625" style="38" customWidth="1"/>
    <col min="19" max="19" width="20.42578125" style="38" customWidth="1"/>
    <col min="20" max="20" width="14" style="38" customWidth="1"/>
    <col min="21" max="21" width="14.85546875" style="38" customWidth="1"/>
    <col min="22" max="22" width="17.7109375" style="38" customWidth="1"/>
    <col min="23" max="25" width="8.85546875" style="38"/>
    <col min="26" max="16384" width="8.85546875" style="1"/>
  </cols>
  <sheetData>
    <row r="1" spans="1:23" ht="18" customHeight="1" x14ac:dyDescent="0.2">
      <c r="B1" s="202"/>
      <c r="C1" s="202"/>
      <c r="D1" s="232"/>
      <c r="E1" s="232"/>
      <c r="F1" s="226" t="s">
        <v>130</v>
      </c>
      <c r="R1" s="279"/>
      <c r="S1" s="279"/>
      <c r="T1" s="279"/>
      <c r="U1" s="279"/>
      <c r="V1" s="279"/>
      <c r="W1" s="279"/>
    </row>
    <row r="2" spans="1:23" ht="28.5" customHeight="1" x14ac:dyDescent="0.2">
      <c r="A2" s="332" t="s">
        <v>29</v>
      </c>
      <c r="B2" s="343"/>
      <c r="C2" s="343"/>
      <c r="D2" s="343"/>
      <c r="E2" s="343"/>
      <c r="F2" s="343"/>
    </row>
    <row r="3" spans="1:23" ht="31.5" customHeight="1" x14ac:dyDescent="0.2">
      <c r="A3" s="344" t="s">
        <v>269</v>
      </c>
      <c r="B3" s="344"/>
      <c r="C3" s="344"/>
      <c r="D3" s="344"/>
      <c r="E3" s="344"/>
      <c r="F3" s="344"/>
    </row>
    <row r="4" spans="1:23" ht="12.75" customHeight="1" x14ac:dyDescent="0.2">
      <c r="A4" s="345"/>
      <c r="B4" s="328" t="s">
        <v>72</v>
      </c>
      <c r="C4" s="328" t="s">
        <v>229</v>
      </c>
      <c r="D4" s="328"/>
      <c r="E4" s="328"/>
      <c r="F4" s="341"/>
      <c r="G4" s="340"/>
    </row>
    <row r="5" spans="1:23" ht="12.75" customHeight="1" x14ac:dyDescent="0.2">
      <c r="A5" s="346"/>
      <c r="B5" s="348"/>
      <c r="C5" s="328" t="s">
        <v>367</v>
      </c>
      <c r="D5" s="328"/>
      <c r="E5" s="328"/>
      <c r="F5" s="341" t="s">
        <v>30</v>
      </c>
      <c r="G5" s="340"/>
    </row>
    <row r="6" spans="1:23" ht="27.75" customHeight="1" x14ac:dyDescent="0.2">
      <c r="A6" s="347"/>
      <c r="B6" s="348"/>
      <c r="C6" s="227" t="s">
        <v>26</v>
      </c>
      <c r="D6" s="227" t="s">
        <v>70</v>
      </c>
      <c r="E6" s="231" t="s">
        <v>27</v>
      </c>
      <c r="F6" s="341"/>
      <c r="G6" s="340"/>
    </row>
    <row r="7" spans="1:23" x14ac:dyDescent="0.2">
      <c r="A7" s="160"/>
      <c r="B7" s="118"/>
      <c r="C7" s="118"/>
      <c r="D7" s="118"/>
      <c r="E7" s="118"/>
      <c r="F7" s="118"/>
      <c r="G7" s="37"/>
    </row>
    <row r="8" spans="1:23" x14ac:dyDescent="0.2">
      <c r="A8" s="164" t="s">
        <v>28</v>
      </c>
      <c r="B8" s="161">
        <v>2.5797540448951288</v>
      </c>
      <c r="C8" s="161">
        <v>2.54</v>
      </c>
      <c r="D8" s="161">
        <v>2.5299999999999998</v>
      </c>
      <c r="E8" s="161">
        <v>2.54</v>
      </c>
      <c r="F8" s="161">
        <v>2.67</v>
      </c>
      <c r="G8" s="314"/>
    </row>
    <row r="9" spans="1:23" ht="18.75" customHeight="1" x14ac:dyDescent="0.2">
      <c r="A9" s="124" t="s">
        <v>117</v>
      </c>
      <c r="B9" s="10"/>
      <c r="C9" s="10"/>
      <c r="D9" s="10"/>
      <c r="E9" s="10"/>
      <c r="F9" s="10"/>
      <c r="G9" s="314"/>
    </row>
    <row r="10" spans="1:23" ht="15.75" customHeight="1" x14ac:dyDescent="0.2">
      <c r="A10" s="119" t="s">
        <v>143</v>
      </c>
      <c r="B10" s="233">
        <v>2.2999999999999998</v>
      </c>
      <c r="C10" s="233">
        <v>3</v>
      </c>
      <c r="D10" s="233">
        <v>1.9</v>
      </c>
      <c r="E10" s="233">
        <v>2.6</v>
      </c>
      <c r="F10" s="233">
        <v>1.8</v>
      </c>
      <c r="G10" s="314"/>
    </row>
    <row r="11" spans="1:23" ht="15.75" customHeight="1" x14ac:dyDescent="0.2">
      <c r="A11" s="120" t="s">
        <v>326</v>
      </c>
      <c r="B11" s="233">
        <v>5.5</v>
      </c>
      <c r="C11" s="233">
        <v>5.8999999999999995</v>
      </c>
      <c r="D11" s="233">
        <v>6.4</v>
      </c>
      <c r="E11" s="233">
        <v>6.1</v>
      </c>
      <c r="F11" s="233">
        <v>4.4000000000000004</v>
      </c>
      <c r="G11" s="314"/>
    </row>
    <row r="12" spans="1:23" ht="15.75" customHeight="1" x14ac:dyDescent="0.2">
      <c r="A12" s="120" t="s">
        <v>238</v>
      </c>
      <c r="B12" s="233">
        <v>7.8</v>
      </c>
      <c r="C12" s="233">
        <v>8.3000000000000007</v>
      </c>
      <c r="D12" s="233">
        <v>7.9</v>
      </c>
      <c r="E12" s="233">
        <v>8.1</v>
      </c>
      <c r="F12" s="233">
        <v>7.2</v>
      </c>
      <c r="G12" s="314"/>
    </row>
    <row r="13" spans="1:23" ht="15.75" customHeight="1" x14ac:dyDescent="0.2">
      <c r="A13" s="89" t="s">
        <v>122</v>
      </c>
      <c r="B13" s="233">
        <v>1.8</v>
      </c>
      <c r="C13" s="233">
        <v>1.2</v>
      </c>
      <c r="D13" s="233">
        <v>2.1</v>
      </c>
      <c r="E13" s="233">
        <v>1.6</v>
      </c>
      <c r="F13" s="233">
        <v>2.2000000000000002</v>
      </c>
    </row>
    <row r="14" spans="1:23" ht="15.75" customHeight="1" x14ac:dyDescent="0.2">
      <c r="A14" s="121" t="s">
        <v>327</v>
      </c>
      <c r="B14" s="16">
        <v>1.5</v>
      </c>
      <c r="C14" s="16">
        <v>1.5</v>
      </c>
      <c r="D14" s="16">
        <v>1.5</v>
      </c>
      <c r="E14" s="16">
        <v>1.5</v>
      </c>
      <c r="F14" s="16">
        <v>1.5</v>
      </c>
    </row>
    <row r="15" spans="1:23" ht="15.75" customHeight="1" x14ac:dyDescent="0.2">
      <c r="A15" s="89" t="s">
        <v>144</v>
      </c>
      <c r="B15" s="233">
        <v>6.3</v>
      </c>
      <c r="C15" s="233">
        <v>7.4</v>
      </c>
      <c r="D15" s="233">
        <v>6.1</v>
      </c>
      <c r="E15" s="233">
        <v>6.9</v>
      </c>
      <c r="F15" s="233">
        <v>5.0999999999999996</v>
      </c>
    </row>
    <row r="16" spans="1:23" ht="15.75" customHeight="1" x14ac:dyDescent="0.2">
      <c r="A16" s="89" t="s">
        <v>119</v>
      </c>
      <c r="B16" s="233">
        <v>6.4</v>
      </c>
      <c r="C16" s="233">
        <v>7.1</v>
      </c>
      <c r="D16" s="233">
        <v>5.9</v>
      </c>
      <c r="E16" s="233">
        <v>6.6</v>
      </c>
      <c r="F16" s="233">
        <v>6.1</v>
      </c>
    </row>
    <row r="17" spans="1:23" ht="15.75" customHeight="1" x14ac:dyDescent="0.2">
      <c r="A17" s="89" t="s">
        <v>322</v>
      </c>
      <c r="B17" s="233">
        <v>22.4</v>
      </c>
      <c r="C17" s="233">
        <v>22.5</v>
      </c>
      <c r="D17" s="233">
        <v>21.9</v>
      </c>
      <c r="E17" s="233">
        <v>22.3</v>
      </c>
      <c r="F17" s="233">
        <v>22.8</v>
      </c>
      <c r="H17" s="279"/>
      <c r="I17" s="279"/>
      <c r="J17" s="279"/>
      <c r="K17" s="279"/>
      <c r="L17" s="279"/>
      <c r="M17" s="279"/>
    </row>
    <row r="18" spans="1:23" ht="15.75" customHeight="1" x14ac:dyDescent="0.2">
      <c r="A18" s="89" t="s">
        <v>118</v>
      </c>
      <c r="B18" s="233">
        <v>21.8</v>
      </c>
      <c r="C18" s="233">
        <v>20.5</v>
      </c>
      <c r="D18" s="233">
        <v>21.7</v>
      </c>
      <c r="E18" s="233">
        <v>21</v>
      </c>
      <c r="F18" s="233">
        <v>23.099999999999998</v>
      </c>
    </row>
    <row r="19" spans="1:23" ht="15.75" customHeight="1" x14ac:dyDescent="0.2">
      <c r="A19" s="89" t="s">
        <v>323</v>
      </c>
      <c r="B19" s="233">
        <v>15.8</v>
      </c>
      <c r="C19" s="233">
        <v>14.7</v>
      </c>
      <c r="D19" s="233">
        <v>16</v>
      </c>
      <c r="E19" s="233">
        <v>15.2</v>
      </c>
      <c r="F19" s="233">
        <v>16.899999999999999</v>
      </c>
      <c r="R19" s="279"/>
      <c r="S19" s="279"/>
      <c r="T19" s="279"/>
      <c r="U19" s="279"/>
      <c r="V19" s="279"/>
      <c r="W19" s="279"/>
    </row>
    <row r="20" spans="1:23" ht="15.75" customHeight="1" x14ac:dyDescent="0.2">
      <c r="A20" s="89" t="s">
        <v>217</v>
      </c>
      <c r="B20" s="233">
        <v>8.4</v>
      </c>
      <c r="C20" s="233">
        <v>7.8999999999999995</v>
      </c>
      <c r="D20" s="233">
        <v>8.6</v>
      </c>
      <c r="E20" s="233">
        <v>8.1</v>
      </c>
      <c r="F20" s="233">
        <v>8.9</v>
      </c>
    </row>
    <row r="21" spans="1:23" ht="15.75" customHeight="1" x14ac:dyDescent="0.2">
      <c r="A21" s="122"/>
      <c r="B21" s="123">
        <v>100</v>
      </c>
      <c r="C21" s="123">
        <v>100.00000000000001</v>
      </c>
      <c r="D21" s="123">
        <v>100</v>
      </c>
      <c r="E21" s="123">
        <v>100</v>
      </c>
      <c r="F21" s="123">
        <v>100</v>
      </c>
    </row>
    <row r="22" spans="1:23" ht="15.75" customHeight="1" x14ac:dyDescent="0.2">
      <c r="A22" s="204"/>
      <c r="B22" s="233"/>
      <c r="C22" s="233"/>
      <c r="D22" s="233"/>
      <c r="E22" s="233"/>
      <c r="F22" s="233"/>
    </row>
    <row r="23" spans="1:23" ht="15.75" customHeight="1" x14ac:dyDescent="0.2">
      <c r="A23" s="204"/>
      <c r="B23" s="233"/>
      <c r="C23" s="233"/>
      <c r="D23" s="233"/>
      <c r="E23" s="233"/>
      <c r="F23" s="233"/>
    </row>
    <row r="24" spans="1:23" ht="15.75" customHeight="1" x14ac:dyDescent="0.2">
      <c r="A24" s="204"/>
      <c r="B24" s="233"/>
      <c r="C24" s="233"/>
      <c r="D24" s="233"/>
      <c r="E24" s="233"/>
      <c r="F24" s="233"/>
    </row>
    <row r="25" spans="1:23" ht="15.75" customHeight="1" x14ac:dyDescent="0.2">
      <c r="A25" s="204"/>
      <c r="B25" s="233"/>
      <c r="C25" s="233"/>
      <c r="D25" s="233"/>
      <c r="E25" s="233"/>
      <c r="F25" s="1" t="s">
        <v>331</v>
      </c>
    </row>
    <row r="26" spans="1:23" ht="23.25" customHeight="1" x14ac:dyDescent="0.3">
      <c r="A26" s="342" t="s">
        <v>292</v>
      </c>
      <c r="B26" s="342"/>
      <c r="C26" s="342"/>
      <c r="D26" s="342"/>
      <c r="E26" s="342"/>
      <c r="F26" s="342"/>
    </row>
    <row r="27" spans="1:23" ht="18" customHeight="1" x14ac:dyDescent="0.25">
      <c r="A27" s="331" t="s">
        <v>293</v>
      </c>
      <c r="B27" s="331"/>
      <c r="C27" s="331"/>
      <c r="D27" s="331"/>
      <c r="E27" s="331"/>
      <c r="F27" s="331"/>
    </row>
    <row r="51" spans="7:7" customFormat="1" x14ac:dyDescent="0.2">
      <c r="G51" s="209"/>
    </row>
    <row r="52" spans="7:7" customFormat="1" ht="12" customHeight="1" x14ac:dyDescent="0.2">
      <c r="G52" s="209"/>
    </row>
    <row r="53" spans="7:7" customFormat="1" ht="27.75" customHeight="1" x14ac:dyDescent="0.2">
      <c r="G53" s="209"/>
    </row>
    <row r="54" spans="7:7" customFormat="1" ht="46.5" customHeight="1" x14ac:dyDescent="0.2">
      <c r="G54" s="209"/>
    </row>
    <row r="55" spans="7:7" customFormat="1" ht="14.25" customHeight="1" x14ac:dyDescent="0.2">
      <c r="G55" s="209"/>
    </row>
    <row r="56" spans="7:7" customFormat="1" ht="14.25" customHeight="1" x14ac:dyDescent="0.2">
      <c r="G56" s="209"/>
    </row>
    <row r="57" spans="7:7" customFormat="1" ht="27" customHeight="1" x14ac:dyDescent="0.2">
      <c r="G57" s="209"/>
    </row>
    <row r="58" spans="7:7" customFormat="1" x14ac:dyDescent="0.2">
      <c r="G58" s="209"/>
    </row>
    <row r="59" spans="7:7" customFormat="1" x14ac:dyDescent="0.2">
      <c r="G59" s="209"/>
    </row>
    <row r="60" spans="7:7" customFormat="1" ht="23.25" customHeight="1" x14ac:dyDescent="0.2">
      <c r="G60" s="209"/>
    </row>
    <row r="61" spans="7:7" customFormat="1" x14ac:dyDescent="0.2">
      <c r="G61" s="209"/>
    </row>
    <row r="62" spans="7:7" customFormat="1" x14ac:dyDescent="0.2">
      <c r="G62" s="209"/>
    </row>
    <row r="63" spans="7:7" customFormat="1" x14ac:dyDescent="0.2">
      <c r="G63" s="209"/>
    </row>
    <row r="64" spans="7:7" customFormat="1" x14ac:dyDescent="0.2">
      <c r="G64" s="209"/>
    </row>
    <row r="65" spans="7:7" customFormat="1" x14ac:dyDescent="0.2">
      <c r="G65" s="209"/>
    </row>
    <row r="66" spans="7:7" customFormat="1" x14ac:dyDescent="0.2">
      <c r="G66" s="209"/>
    </row>
    <row r="67" spans="7:7" customFormat="1" ht="15.75" customHeight="1" x14ac:dyDescent="0.2">
      <c r="G67" s="209"/>
    </row>
    <row r="68" spans="7:7" customFormat="1" ht="15.75" customHeight="1" x14ac:dyDescent="0.2">
      <c r="G68" s="209"/>
    </row>
    <row r="69" spans="7:7" customFormat="1" x14ac:dyDescent="0.2">
      <c r="G69" s="209"/>
    </row>
    <row r="70" spans="7:7" customFormat="1" x14ac:dyDescent="0.2">
      <c r="G70" s="209"/>
    </row>
    <row r="71" spans="7:7" customFormat="1" x14ac:dyDescent="0.2">
      <c r="G71" s="209"/>
    </row>
    <row r="72" spans="7:7" customFormat="1" x14ac:dyDescent="0.2">
      <c r="G72" s="209"/>
    </row>
    <row r="73" spans="7:7" customFormat="1" x14ac:dyDescent="0.2">
      <c r="G73" s="209"/>
    </row>
    <row r="74" spans="7:7" customFormat="1" x14ac:dyDescent="0.2">
      <c r="G74" s="209"/>
    </row>
    <row r="75" spans="7:7" customFormat="1" x14ac:dyDescent="0.2">
      <c r="G75" s="209"/>
    </row>
    <row r="76" spans="7:7" customFormat="1" ht="15.75" customHeight="1" x14ac:dyDescent="0.2">
      <c r="G76" s="209"/>
    </row>
    <row r="77" spans="7:7" customFormat="1" ht="15.75" customHeight="1" x14ac:dyDescent="0.2">
      <c r="G77" s="209"/>
    </row>
    <row r="78" spans="7:7" customFormat="1" x14ac:dyDescent="0.2">
      <c r="G78" s="209"/>
    </row>
    <row r="79" spans="7:7" customFormat="1" x14ac:dyDescent="0.2">
      <c r="G79" s="209"/>
    </row>
    <row r="80" spans="7:7" customFormat="1" x14ac:dyDescent="0.2">
      <c r="G80" s="209"/>
    </row>
    <row r="81" spans="7:7" customFormat="1" x14ac:dyDescent="0.2">
      <c r="G81" s="209"/>
    </row>
    <row r="82" spans="7:7" customFormat="1" x14ac:dyDescent="0.2">
      <c r="G82" s="209"/>
    </row>
    <row r="83" spans="7:7" customFormat="1" x14ac:dyDescent="0.2">
      <c r="G83" s="209"/>
    </row>
    <row r="84" spans="7:7" customFormat="1" x14ac:dyDescent="0.2">
      <c r="G84" s="209"/>
    </row>
    <row r="85" spans="7:7" customFormat="1" x14ac:dyDescent="0.2">
      <c r="G85" s="209"/>
    </row>
    <row r="86" spans="7:7" customFormat="1" x14ac:dyDescent="0.2">
      <c r="G86" s="209"/>
    </row>
    <row r="87" spans="7:7" customFormat="1" x14ac:dyDescent="0.2">
      <c r="G87" s="209"/>
    </row>
    <row r="88" spans="7:7" customFormat="1" x14ac:dyDescent="0.2">
      <c r="G88" s="209"/>
    </row>
    <row r="89" spans="7:7" customFormat="1" x14ac:dyDescent="0.2">
      <c r="G89" s="209"/>
    </row>
    <row r="90" spans="7:7" customFormat="1" x14ac:dyDescent="0.2">
      <c r="G90" s="209"/>
    </row>
    <row r="91" spans="7:7" customFormat="1" x14ac:dyDescent="0.2">
      <c r="G91" s="209"/>
    </row>
    <row r="92" spans="7:7" customFormat="1" x14ac:dyDescent="0.2">
      <c r="G92" s="209"/>
    </row>
    <row r="93" spans="7:7" customFormat="1" x14ac:dyDescent="0.2">
      <c r="G93" s="209"/>
    </row>
    <row r="94" spans="7:7" customFormat="1" x14ac:dyDescent="0.2">
      <c r="G94" s="209"/>
    </row>
    <row r="95" spans="7:7" customFormat="1" x14ac:dyDescent="0.2">
      <c r="G95" s="209"/>
    </row>
    <row r="96" spans="7:7" customFormat="1" x14ac:dyDescent="0.2">
      <c r="G96" s="209"/>
    </row>
    <row r="97" spans="1:7" customFormat="1" x14ac:dyDescent="0.2">
      <c r="G97" s="209"/>
    </row>
    <row r="98" spans="1:7" customFormat="1" ht="64.5" customHeight="1" x14ac:dyDescent="0.2">
      <c r="G98" s="209"/>
    </row>
    <row r="99" spans="1:7" customFormat="1" ht="28.5" customHeight="1" x14ac:dyDescent="0.2">
      <c r="G99" s="209"/>
    </row>
    <row r="100" spans="1:7" customFormat="1" x14ac:dyDescent="0.2">
      <c r="G100" s="209"/>
    </row>
    <row r="101" spans="1:7" customFormat="1" x14ac:dyDescent="0.2">
      <c r="G101" s="209"/>
    </row>
    <row r="107" spans="1:7" ht="15.75" x14ac:dyDescent="0.25">
      <c r="A107" s="3"/>
      <c r="B107" s="3"/>
    </row>
    <row r="108" spans="1:7" x14ac:dyDescent="0.2">
      <c r="B108" s="1" t="s">
        <v>71</v>
      </c>
    </row>
    <row r="110" spans="1:7" x14ac:dyDescent="0.2">
      <c r="A110" s="116" t="s">
        <v>214</v>
      </c>
      <c r="B110" s="4">
        <v>19.5</v>
      </c>
    </row>
    <row r="111" spans="1:7" x14ac:dyDescent="0.2">
      <c r="A111" s="116" t="s">
        <v>92</v>
      </c>
      <c r="B111" s="4">
        <v>33.4</v>
      </c>
    </row>
    <row r="112" spans="1:7" x14ac:dyDescent="0.2">
      <c r="A112" s="117" t="s">
        <v>93</v>
      </c>
      <c r="B112" s="4">
        <v>26.7</v>
      </c>
    </row>
    <row r="113" spans="1:3" x14ac:dyDescent="0.2">
      <c r="A113" s="116" t="s">
        <v>94</v>
      </c>
      <c r="B113" s="4">
        <v>13.2</v>
      </c>
    </row>
    <row r="114" spans="1:3" x14ac:dyDescent="0.2">
      <c r="A114" s="116" t="s">
        <v>191</v>
      </c>
      <c r="B114" s="4">
        <v>7.2</v>
      </c>
    </row>
    <row r="115" spans="1:3" x14ac:dyDescent="0.2">
      <c r="B115" s="4">
        <v>100</v>
      </c>
    </row>
    <row r="120" spans="1:3" x14ac:dyDescent="0.2">
      <c r="B120" s="115" t="s">
        <v>95</v>
      </c>
      <c r="C120" s="115" t="s">
        <v>96</v>
      </c>
    </row>
    <row r="121" spans="1:3" x14ac:dyDescent="0.2">
      <c r="A121" s="116" t="s">
        <v>214</v>
      </c>
      <c r="B121" s="4">
        <v>19</v>
      </c>
      <c r="C121" s="4">
        <v>20.8</v>
      </c>
    </row>
    <row r="122" spans="1:3" x14ac:dyDescent="0.2">
      <c r="A122" s="116" t="s">
        <v>92</v>
      </c>
      <c r="B122" s="4">
        <v>33.799999999999997</v>
      </c>
      <c r="C122" s="4">
        <v>32.6</v>
      </c>
    </row>
    <row r="123" spans="1:3" x14ac:dyDescent="0.2">
      <c r="A123" s="117" t="s">
        <v>93</v>
      </c>
      <c r="B123" s="4">
        <v>28.5</v>
      </c>
      <c r="C123" s="4">
        <v>22.7</v>
      </c>
    </row>
    <row r="124" spans="1:3" x14ac:dyDescent="0.2">
      <c r="A124" s="116" t="s">
        <v>94</v>
      </c>
      <c r="B124" s="4">
        <v>13.3</v>
      </c>
      <c r="C124" s="4">
        <v>13.1</v>
      </c>
    </row>
    <row r="125" spans="1:3" x14ac:dyDescent="0.2">
      <c r="A125" s="116" t="s">
        <v>191</v>
      </c>
      <c r="B125" s="4">
        <v>5.4</v>
      </c>
      <c r="C125" s="4">
        <v>10.8</v>
      </c>
    </row>
    <row r="126" spans="1:3" x14ac:dyDescent="0.2">
      <c r="B126" s="4">
        <v>100</v>
      </c>
      <c r="C126" s="4">
        <v>100</v>
      </c>
    </row>
  </sheetData>
  <mergeCells count="10">
    <mergeCell ref="A27:F27"/>
    <mergeCell ref="B4:B6"/>
    <mergeCell ref="G4:G6"/>
    <mergeCell ref="C5:E5"/>
    <mergeCell ref="F5:F6"/>
    <mergeCell ref="A26:F26"/>
    <mergeCell ref="A2:F2"/>
    <mergeCell ref="A3:F3"/>
    <mergeCell ref="C4:F4"/>
    <mergeCell ref="A4:A6"/>
  </mergeCells>
  <phoneticPr fontId="0" type="noConversion"/>
  <pageMargins left="0.98425196850393704" right="0.98425196850393704" top="0.98425196850393704" bottom="0.98425196850393704" header="0.39370078740157483" footer="0.51181102362204722"/>
  <pageSetup paperSize="9" scale="85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76"/>
  <sheetViews>
    <sheetView showGridLines="0" zoomScaleNormal="100" workbookViewId="0"/>
  </sheetViews>
  <sheetFormatPr defaultColWidth="8.85546875" defaultRowHeight="12.75" x14ac:dyDescent="0.2"/>
  <cols>
    <col min="1" max="1" width="40.140625" style="1" customWidth="1"/>
    <col min="2" max="2" width="11.7109375" style="1" customWidth="1"/>
    <col min="3" max="3" width="11.28515625" style="1" customWidth="1"/>
    <col min="4" max="4" width="11.42578125" style="1" customWidth="1"/>
    <col min="5" max="5" width="11" style="1" customWidth="1"/>
    <col min="6" max="6" width="10.85546875" style="1" customWidth="1"/>
    <col min="7" max="7" width="15" style="1" customWidth="1"/>
    <col min="8" max="8" width="25.85546875" style="38" customWidth="1"/>
    <col min="9" max="9" width="8.42578125" style="38" customWidth="1"/>
    <col min="10" max="10" width="15.140625" style="38" customWidth="1"/>
    <col min="11" max="12" width="8.85546875" style="38" customWidth="1"/>
    <col min="13" max="13" width="20" style="38" customWidth="1"/>
    <col min="14" max="17" width="8.85546875" style="38" customWidth="1"/>
    <col min="18" max="18" width="33.28515625" style="38" customWidth="1"/>
    <col min="19" max="19" width="20.42578125" style="38" customWidth="1"/>
    <col min="20" max="20" width="14" style="38" customWidth="1"/>
    <col min="21" max="21" width="14.85546875" style="38" customWidth="1"/>
    <col min="22" max="22" width="17.7109375" style="38" customWidth="1"/>
    <col min="23" max="25" width="8.85546875" style="38"/>
    <col min="26" max="16384" width="8.85546875" style="1"/>
  </cols>
  <sheetData>
    <row r="1" spans="1:9" s="38" customFormat="1" x14ac:dyDescent="0.2">
      <c r="A1" s="352" t="s">
        <v>220</v>
      </c>
      <c r="B1" s="352"/>
      <c r="C1" s="352"/>
      <c r="D1" s="352"/>
      <c r="E1" s="352"/>
      <c r="F1" s="352"/>
      <c r="G1" s="1"/>
    </row>
    <row r="2" spans="1:9" s="38" customFormat="1" ht="12" customHeight="1" x14ac:dyDescent="0.2">
      <c r="A2" s="332" t="s">
        <v>31</v>
      </c>
      <c r="B2" s="332"/>
      <c r="C2" s="332"/>
      <c r="D2" s="332"/>
      <c r="E2" s="332"/>
      <c r="F2" s="332"/>
      <c r="G2" s="1"/>
    </row>
    <row r="3" spans="1:9" s="38" customFormat="1" ht="27.75" customHeight="1" x14ac:dyDescent="0.2">
      <c r="A3" s="332"/>
      <c r="B3" s="332"/>
      <c r="C3" s="332"/>
      <c r="D3" s="332"/>
      <c r="E3" s="332"/>
      <c r="F3" s="332"/>
      <c r="G3" s="1"/>
    </row>
    <row r="4" spans="1:9" s="38" customFormat="1" ht="46.5" customHeight="1" x14ac:dyDescent="0.2">
      <c r="A4" s="353" t="s">
        <v>294</v>
      </c>
      <c r="B4" s="353"/>
      <c r="C4" s="353"/>
      <c r="D4" s="353"/>
      <c r="E4" s="353"/>
      <c r="F4" s="353"/>
      <c r="G4" s="1"/>
    </row>
    <row r="5" spans="1:9" s="38" customFormat="1" ht="14.25" customHeight="1" x14ac:dyDescent="0.2">
      <c r="A5" s="345"/>
      <c r="B5" s="328" t="s">
        <v>71</v>
      </c>
      <c r="C5" s="328" t="s">
        <v>213</v>
      </c>
      <c r="D5" s="328"/>
      <c r="E5" s="328"/>
      <c r="F5" s="341"/>
      <c r="G5" s="1"/>
    </row>
    <row r="6" spans="1:9" s="38" customFormat="1" ht="14.25" customHeight="1" x14ac:dyDescent="0.2">
      <c r="A6" s="346"/>
      <c r="B6" s="328"/>
      <c r="C6" s="328" t="s">
        <v>367</v>
      </c>
      <c r="D6" s="328"/>
      <c r="E6" s="328"/>
      <c r="F6" s="341" t="s">
        <v>30</v>
      </c>
      <c r="G6" s="1"/>
    </row>
    <row r="7" spans="1:9" s="38" customFormat="1" ht="27" customHeight="1" x14ac:dyDescent="0.2">
      <c r="A7" s="347"/>
      <c r="B7" s="328"/>
      <c r="C7" s="299" t="s">
        <v>26</v>
      </c>
      <c r="D7" s="299" t="s">
        <v>43</v>
      </c>
      <c r="E7" s="303" t="s">
        <v>27</v>
      </c>
      <c r="F7" s="341"/>
      <c r="G7" s="1"/>
    </row>
    <row r="8" spans="1:9" s="38" customFormat="1" x14ac:dyDescent="0.2">
      <c r="A8" s="89"/>
      <c r="B8" s="300"/>
      <c r="C8" s="300"/>
      <c r="D8" s="300"/>
      <c r="E8" s="300"/>
      <c r="F8" s="300"/>
      <c r="G8" s="300"/>
    </row>
    <row r="9" spans="1:9" s="38" customFormat="1" x14ac:dyDescent="0.2">
      <c r="A9" s="67" t="s">
        <v>32</v>
      </c>
      <c r="B9" s="162">
        <v>14881.7</v>
      </c>
      <c r="C9" s="162">
        <v>5871.1</v>
      </c>
      <c r="D9" s="162">
        <v>4166.3999999999996</v>
      </c>
      <c r="E9" s="162">
        <v>10037.5</v>
      </c>
      <c r="F9" s="162">
        <v>4844.2000000000007</v>
      </c>
      <c r="G9" s="1"/>
      <c r="H9" s="45"/>
      <c r="I9" s="47"/>
    </row>
    <row r="10" spans="1:9" s="38" customFormat="1" ht="23.25" customHeight="1" x14ac:dyDescent="0.2">
      <c r="A10" s="124" t="s">
        <v>230</v>
      </c>
      <c r="B10" s="349"/>
      <c r="C10" s="350"/>
      <c r="D10" s="350"/>
      <c r="E10" s="350"/>
      <c r="F10" s="350"/>
      <c r="G10" s="1"/>
    </row>
    <row r="11" spans="1:9" s="38" customFormat="1" x14ac:dyDescent="0.2">
      <c r="A11" s="302" t="s">
        <v>142</v>
      </c>
      <c r="B11" s="125">
        <v>19.5</v>
      </c>
      <c r="C11" s="125">
        <v>17.600000000000001</v>
      </c>
      <c r="D11" s="125">
        <v>20.9</v>
      </c>
      <c r="E11" s="125">
        <v>19</v>
      </c>
      <c r="F11" s="125">
        <v>20.8</v>
      </c>
      <c r="G11" s="1"/>
    </row>
    <row r="12" spans="1:9" s="38" customFormat="1" x14ac:dyDescent="0.2">
      <c r="A12" s="302" t="s">
        <v>38</v>
      </c>
      <c r="B12" s="125">
        <v>33.4</v>
      </c>
      <c r="C12" s="125">
        <v>34.700000000000003</v>
      </c>
      <c r="D12" s="125">
        <v>32.4</v>
      </c>
      <c r="E12" s="125">
        <v>33.799999999999997</v>
      </c>
      <c r="F12" s="125">
        <v>32.6</v>
      </c>
      <c r="G12" s="1"/>
    </row>
    <row r="13" spans="1:9" s="38" customFormat="1" x14ac:dyDescent="0.2">
      <c r="A13" s="302" t="s">
        <v>39</v>
      </c>
      <c r="B13" s="125">
        <v>26.7</v>
      </c>
      <c r="C13" s="125">
        <v>29.4</v>
      </c>
      <c r="D13" s="125">
        <v>27.4</v>
      </c>
      <c r="E13" s="125">
        <v>28.5</v>
      </c>
      <c r="F13" s="125">
        <v>22.7</v>
      </c>
      <c r="G13" s="1"/>
    </row>
    <row r="14" spans="1:9" s="38" customFormat="1" x14ac:dyDescent="0.2">
      <c r="A14" s="302" t="s">
        <v>40</v>
      </c>
      <c r="B14" s="125">
        <v>13.2</v>
      </c>
      <c r="C14" s="125">
        <v>13.6</v>
      </c>
      <c r="D14" s="125">
        <v>12.9</v>
      </c>
      <c r="E14" s="125">
        <v>13.3</v>
      </c>
      <c r="F14" s="125">
        <v>13.1</v>
      </c>
      <c r="G14" s="1"/>
    </row>
    <row r="15" spans="1:9" x14ac:dyDescent="0.2">
      <c r="A15" s="302" t="s">
        <v>190</v>
      </c>
      <c r="B15" s="125">
        <v>7.2</v>
      </c>
      <c r="C15" s="125">
        <v>4.7</v>
      </c>
      <c r="D15" s="125">
        <v>6.4</v>
      </c>
      <c r="E15" s="125">
        <v>5.4</v>
      </c>
      <c r="F15" s="125">
        <v>10.8</v>
      </c>
    </row>
    <row r="16" spans="1:9" x14ac:dyDescent="0.2">
      <c r="A16" s="122"/>
      <c r="B16" s="126">
        <v>100</v>
      </c>
      <c r="C16" s="126">
        <v>100</v>
      </c>
      <c r="D16" s="126">
        <v>100</v>
      </c>
      <c r="E16" s="126">
        <v>100</v>
      </c>
      <c r="F16" s="126">
        <v>100</v>
      </c>
    </row>
    <row r="17" spans="1:6" ht="15.75" customHeight="1" x14ac:dyDescent="0.2">
      <c r="A17" s="301" t="s">
        <v>232</v>
      </c>
      <c r="B17" s="125">
        <v>37.9</v>
      </c>
      <c r="C17" s="125">
        <v>39.299999999999997</v>
      </c>
      <c r="D17" s="125">
        <v>40.4</v>
      </c>
      <c r="E17" s="125">
        <v>39.799999999999997</v>
      </c>
      <c r="F17" s="125">
        <v>34</v>
      </c>
    </row>
    <row r="18" spans="1:6" ht="15.75" customHeight="1" x14ac:dyDescent="0.2">
      <c r="A18" s="301" t="s">
        <v>233</v>
      </c>
      <c r="B18" s="125">
        <v>62.1</v>
      </c>
      <c r="C18" s="125">
        <v>60.7</v>
      </c>
      <c r="D18" s="125">
        <v>59.6</v>
      </c>
      <c r="E18" s="125">
        <v>60.2</v>
      </c>
      <c r="F18" s="125">
        <v>66</v>
      </c>
    </row>
    <row r="19" spans="1:6" x14ac:dyDescent="0.2">
      <c r="A19" s="55"/>
      <c r="B19" s="126">
        <v>100</v>
      </c>
      <c r="C19" s="126">
        <v>100</v>
      </c>
      <c r="D19" s="126">
        <v>100</v>
      </c>
      <c r="E19" s="126">
        <v>100</v>
      </c>
      <c r="F19" s="126">
        <v>100</v>
      </c>
    </row>
    <row r="20" spans="1:6" ht="25.5" x14ac:dyDescent="0.2">
      <c r="A20" s="124" t="s">
        <v>231</v>
      </c>
      <c r="B20" s="125"/>
      <c r="C20" s="125"/>
      <c r="D20" s="125"/>
      <c r="E20" s="125"/>
      <c r="F20" s="125"/>
    </row>
    <row r="21" spans="1:6" x14ac:dyDescent="0.2">
      <c r="A21" s="127" t="s">
        <v>34</v>
      </c>
      <c r="B21" s="125">
        <v>5.7</v>
      </c>
      <c r="C21" s="125">
        <v>7.4</v>
      </c>
      <c r="D21" s="125">
        <v>4.5999999999999996</v>
      </c>
      <c r="E21" s="125">
        <v>6.2</v>
      </c>
      <c r="F21" s="125">
        <v>4.5999999999999996</v>
      </c>
    </row>
    <row r="22" spans="1:6" x14ac:dyDescent="0.2">
      <c r="A22" s="127" t="s">
        <v>35</v>
      </c>
      <c r="B22" s="125">
        <v>17.899999999999999</v>
      </c>
      <c r="C22" s="125">
        <v>20.5</v>
      </c>
      <c r="D22" s="125">
        <v>19.3</v>
      </c>
      <c r="E22" s="125">
        <v>20</v>
      </c>
      <c r="F22" s="125">
        <v>13.6</v>
      </c>
    </row>
    <row r="23" spans="1:6" x14ac:dyDescent="0.2">
      <c r="A23" s="127" t="s">
        <v>36</v>
      </c>
      <c r="B23" s="125">
        <v>32.1</v>
      </c>
      <c r="C23" s="125">
        <v>34.9</v>
      </c>
      <c r="D23" s="125">
        <v>34.1</v>
      </c>
      <c r="E23" s="125">
        <v>34.5</v>
      </c>
      <c r="F23" s="125">
        <v>27.1</v>
      </c>
    </row>
    <row r="24" spans="1:6" x14ac:dyDescent="0.2">
      <c r="A24" s="127" t="s">
        <v>37</v>
      </c>
      <c r="B24" s="125">
        <v>35.1</v>
      </c>
      <c r="C24" s="125">
        <v>36.5</v>
      </c>
      <c r="D24" s="125">
        <v>37.700000000000003</v>
      </c>
      <c r="E24" s="125">
        <v>37</v>
      </c>
      <c r="F24" s="125">
        <v>31.3</v>
      </c>
    </row>
    <row r="25" spans="1:6" x14ac:dyDescent="0.2">
      <c r="A25" s="128" t="s">
        <v>105</v>
      </c>
      <c r="B25" s="129">
        <v>37.9</v>
      </c>
      <c r="C25" s="129">
        <v>39.299999999999997</v>
      </c>
      <c r="D25" s="129">
        <v>40.4</v>
      </c>
      <c r="E25" s="129">
        <v>39.799999999999997</v>
      </c>
      <c r="F25" s="129">
        <v>34</v>
      </c>
    </row>
    <row r="26" spans="1:6" ht="15.75" customHeight="1" x14ac:dyDescent="0.2">
      <c r="A26" s="21"/>
      <c r="B26" s="125"/>
      <c r="C26" s="125"/>
      <c r="D26" s="125"/>
      <c r="E26" s="125"/>
      <c r="F26" s="125"/>
    </row>
    <row r="27" spans="1:6" ht="15.75" customHeight="1" x14ac:dyDescent="0.2">
      <c r="A27" s="21"/>
      <c r="B27" s="125"/>
      <c r="C27" s="125"/>
      <c r="D27" s="125"/>
      <c r="E27" s="125"/>
      <c r="F27" s="125"/>
    </row>
    <row r="28" spans="1:6" x14ac:dyDescent="0.2">
      <c r="F28" s="1" t="s">
        <v>103</v>
      </c>
    </row>
    <row r="29" spans="1:6" ht="18.75" x14ac:dyDescent="0.3">
      <c r="A29" s="330" t="s">
        <v>295</v>
      </c>
      <c r="B29" s="330"/>
      <c r="C29" s="330"/>
      <c r="D29" s="330"/>
      <c r="E29" s="330"/>
      <c r="F29" s="330"/>
    </row>
    <row r="30" spans="1:6" ht="15.75" x14ac:dyDescent="0.2">
      <c r="A30" s="351" t="s">
        <v>296</v>
      </c>
      <c r="B30" s="351"/>
      <c r="C30" s="351"/>
      <c r="D30" s="351"/>
      <c r="E30" s="351"/>
      <c r="F30" s="351"/>
    </row>
    <row r="48" ht="64.5" customHeight="1" x14ac:dyDescent="0.2"/>
    <row r="49" spans="1:2" ht="28.5" customHeight="1" x14ac:dyDescent="0.2"/>
    <row r="57" spans="1:2" ht="15.75" x14ac:dyDescent="0.25">
      <c r="A57" s="3"/>
      <c r="B57" s="3"/>
    </row>
    <row r="58" spans="1:2" x14ac:dyDescent="0.2">
      <c r="B58" s="1" t="s">
        <v>71</v>
      </c>
    </row>
    <row r="60" spans="1:2" x14ac:dyDescent="0.2">
      <c r="A60" s="116" t="s">
        <v>214</v>
      </c>
      <c r="B60" s="4">
        <v>19.5</v>
      </c>
    </row>
    <row r="61" spans="1:2" x14ac:dyDescent="0.2">
      <c r="A61" s="116" t="s">
        <v>92</v>
      </c>
      <c r="B61" s="4">
        <v>33.4</v>
      </c>
    </row>
    <row r="62" spans="1:2" x14ac:dyDescent="0.2">
      <c r="A62" s="117" t="s">
        <v>93</v>
      </c>
      <c r="B62" s="4">
        <v>26.7</v>
      </c>
    </row>
    <row r="63" spans="1:2" x14ac:dyDescent="0.2">
      <c r="A63" s="116" t="s">
        <v>94</v>
      </c>
      <c r="B63" s="4">
        <v>13.2</v>
      </c>
    </row>
    <row r="64" spans="1:2" x14ac:dyDescent="0.2">
      <c r="A64" s="116" t="s">
        <v>191</v>
      </c>
      <c r="B64" s="4">
        <v>7.2</v>
      </c>
    </row>
    <row r="65" spans="1:3" x14ac:dyDescent="0.2">
      <c r="B65" s="4">
        <v>100</v>
      </c>
    </row>
    <row r="70" spans="1:3" x14ac:dyDescent="0.2">
      <c r="B70" s="115" t="s">
        <v>95</v>
      </c>
      <c r="C70" s="115" t="s">
        <v>96</v>
      </c>
    </row>
    <row r="71" spans="1:3" x14ac:dyDescent="0.2">
      <c r="A71" s="116" t="s">
        <v>214</v>
      </c>
      <c r="B71" s="4">
        <v>19</v>
      </c>
      <c r="C71" s="4">
        <v>20.8</v>
      </c>
    </row>
    <row r="72" spans="1:3" x14ac:dyDescent="0.2">
      <c r="A72" s="116" t="s">
        <v>92</v>
      </c>
      <c r="B72" s="4">
        <v>33.799999999999997</v>
      </c>
      <c r="C72" s="4">
        <v>32.6</v>
      </c>
    </row>
    <row r="73" spans="1:3" x14ac:dyDescent="0.2">
      <c r="A73" s="117" t="s">
        <v>93</v>
      </c>
      <c r="B73" s="4">
        <v>28.5</v>
      </c>
      <c r="C73" s="4">
        <v>22.7</v>
      </c>
    </row>
    <row r="74" spans="1:3" x14ac:dyDescent="0.2">
      <c r="A74" s="116" t="s">
        <v>94</v>
      </c>
      <c r="B74" s="4">
        <v>13.3</v>
      </c>
      <c r="C74" s="4">
        <v>13.1</v>
      </c>
    </row>
    <row r="75" spans="1:3" x14ac:dyDescent="0.2">
      <c r="A75" s="116" t="s">
        <v>191</v>
      </c>
      <c r="B75" s="4">
        <v>5.4</v>
      </c>
      <c r="C75" s="4">
        <v>10.8</v>
      </c>
    </row>
    <row r="76" spans="1:3" x14ac:dyDescent="0.2">
      <c r="B76" s="4">
        <v>100</v>
      </c>
      <c r="C76" s="4">
        <v>100</v>
      </c>
    </row>
  </sheetData>
  <mergeCells count="11">
    <mergeCell ref="B10:F10"/>
    <mergeCell ref="A29:F29"/>
    <mergeCell ref="A30:F30"/>
    <mergeCell ref="A1:F1"/>
    <mergeCell ref="A2:F3"/>
    <mergeCell ref="A4:F4"/>
    <mergeCell ref="A5:A7"/>
    <mergeCell ref="B5:B7"/>
    <mergeCell ref="C5:F5"/>
    <mergeCell ref="C6:E6"/>
    <mergeCell ref="F6:F7"/>
  </mergeCells>
  <pageMargins left="0.98425196850393704" right="0.98425196850393704" top="0.98425196850393704" bottom="0.98425196850393704" header="0.39370078740157483" footer="0.51181102362204722"/>
  <pageSetup paperSize="9" scale="85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1"/>
  <dimension ref="A1:Y39"/>
  <sheetViews>
    <sheetView showGridLines="0" workbookViewId="0"/>
  </sheetViews>
  <sheetFormatPr defaultColWidth="8.85546875" defaultRowHeight="12.75" x14ac:dyDescent="0.2"/>
  <cols>
    <col min="1" max="1" width="29" style="1" customWidth="1"/>
    <col min="2" max="2" width="12.7109375" style="1" customWidth="1"/>
    <col min="3" max="3" width="9.28515625" style="1" customWidth="1"/>
    <col min="4" max="4" width="9.42578125" style="1" customWidth="1"/>
    <col min="5" max="5" width="8.85546875" style="1" customWidth="1"/>
    <col min="6" max="6" width="9.28515625" style="1" customWidth="1"/>
    <col min="7" max="7" width="10.7109375" style="1" customWidth="1"/>
    <col min="8" max="8" width="9" style="1" customWidth="1"/>
    <col min="9" max="9" width="10.140625" style="38" customWidth="1"/>
    <col min="10" max="10" width="10.5703125" style="38" bestFit="1" customWidth="1"/>
    <col min="11" max="11" width="8.85546875" style="38" customWidth="1"/>
    <col min="12" max="12" width="9.85546875" style="38" customWidth="1"/>
    <col min="13" max="13" width="17.42578125" style="38" customWidth="1"/>
    <col min="14" max="14" width="16" style="38" customWidth="1"/>
    <col min="15" max="15" width="14.5703125" style="38" customWidth="1"/>
    <col min="16" max="16" width="22.7109375" style="38" customWidth="1"/>
    <col min="17" max="17" width="19.28515625" style="38" customWidth="1"/>
    <col min="18" max="18" width="16.85546875" style="38" customWidth="1"/>
    <col min="19" max="19" width="8.28515625" style="38" customWidth="1"/>
    <col min="20" max="20" width="9.5703125" style="38" customWidth="1"/>
    <col min="21" max="21" width="6.140625" style="38" customWidth="1"/>
    <col min="22" max="22" width="10.28515625" style="38" customWidth="1"/>
    <col min="23" max="25" width="8.85546875" style="38"/>
    <col min="26" max="16384" width="8.85546875" style="1"/>
  </cols>
  <sheetData>
    <row r="1" spans="1:12" x14ac:dyDescent="0.2">
      <c r="A1" s="89"/>
      <c r="B1" s="21"/>
      <c r="C1" s="90"/>
      <c r="D1" s="21"/>
      <c r="E1" s="21"/>
      <c r="F1" s="21"/>
    </row>
    <row r="2" spans="1:12" x14ac:dyDescent="0.2">
      <c r="A2" s="352" t="s">
        <v>128</v>
      </c>
      <c r="B2" s="355"/>
      <c r="C2" s="355"/>
      <c r="D2" s="355"/>
      <c r="E2" s="355"/>
      <c r="F2" s="355"/>
      <c r="G2" s="355"/>
      <c r="H2" s="254"/>
      <c r="I2" s="37"/>
      <c r="J2" s="37"/>
      <c r="K2" s="37"/>
      <c r="L2" s="37"/>
    </row>
    <row r="3" spans="1:12" ht="43.5" customHeight="1" x14ac:dyDescent="0.2">
      <c r="A3" s="354" t="s">
        <v>252</v>
      </c>
      <c r="B3" s="354"/>
      <c r="C3" s="354"/>
      <c r="D3" s="354"/>
      <c r="E3" s="354"/>
      <c r="F3" s="354"/>
      <c r="G3" s="354"/>
      <c r="H3" s="254"/>
      <c r="I3" s="37"/>
      <c r="J3" s="37"/>
      <c r="K3" s="37"/>
      <c r="L3" s="37"/>
    </row>
    <row r="4" spans="1:12" ht="50.25" customHeight="1" x14ac:dyDescent="0.2">
      <c r="A4" s="353" t="s">
        <v>297</v>
      </c>
      <c r="B4" s="357"/>
      <c r="C4" s="357"/>
      <c r="D4" s="357"/>
      <c r="E4" s="357"/>
      <c r="F4" s="357"/>
      <c r="G4" s="357"/>
      <c r="H4" s="230"/>
      <c r="I4" s="239"/>
      <c r="J4" s="239"/>
      <c r="K4" s="239"/>
      <c r="L4" s="239"/>
    </row>
    <row r="5" spans="1:12" ht="28.5" customHeight="1" x14ac:dyDescent="0.2">
      <c r="A5" s="358"/>
      <c r="B5" s="328" t="s">
        <v>81</v>
      </c>
      <c r="C5" s="328" t="s">
        <v>234</v>
      </c>
      <c r="D5" s="328"/>
      <c r="E5" s="328"/>
      <c r="F5" s="328"/>
      <c r="G5" s="341" t="s">
        <v>308</v>
      </c>
      <c r="I5" s="199"/>
      <c r="J5" s="199"/>
      <c r="K5" s="199"/>
      <c r="L5" s="199"/>
    </row>
    <row r="6" spans="1:12" ht="14.25" customHeight="1" x14ac:dyDescent="0.2">
      <c r="A6" s="359"/>
      <c r="B6" s="328"/>
      <c r="C6" s="328" t="s">
        <v>77</v>
      </c>
      <c r="D6" s="328" t="s">
        <v>99</v>
      </c>
      <c r="E6" s="328" t="s">
        <v>100</v>
      </c>
      <c r="F6" s="328" t="s">
        <v>226</v>
      </c>
      <c r="G6" s="356"/>
      <c r="H6" s="21"/>
      <c r="I6" s="199"/>
      <c r="J6" s="199"/>
      <c r="K6" s="199"/>
    </row>
    <row r="7" spans="1:12" ht="23.25" customHeight="1" x14ac:dyDescent="0.2">
      <c r="A7" s="360"/>
      <c r="B7" s="328"/>
      <c r="C7" s="328"/>
      <c r="D7" s="328"/>
      <c r="E7" s="328"/>
      <c r="F7" s="328"/>
      <c r="G7" s="356"/>
      <c r="H7" s="21"/>
      <c r="I7" s="199"/>
      <c r="J7" s="199"/>
      <c r="K7" s="199"/>
    </row>
    <row r="8" spans="1:12" ht="15.75" customHeight="1" x14ac:dyDescent="0.2">
      <c r="A8" s="67"/>
      <c r="B8" s="68"/>
      <c r="C8" s="68"/>
      <c r="D8" s="68"/>
      <c r="E8" s="68"/>
      <c r="F8" s="68"/>
      <c r="G8" s="68"/>
      <c r="K8" s="279"/>
      <c r="L8" s="278"/>
    </row>
    <row r="9" spans="1:12" ht="15" customHeight="1" x14ac:dyDescent="0.2">
      <c r="A9" s="156" t="s">
        <v>0</v>
      </c>
      <c r="B9" s="87">
        <v>14881.7</v>
      </c>
      <c r="C9" s="87">
        <v>19.5</v>
      </c>
      <c r="D9" s="87">
        <v>33.4</v>
      </c>
      <c r="E9" s="87">
        <v>26.7</v>
      </c>
      <c r="F9" s="87">
        <v>20.399999999999999</v>
      </c>
      <c r="G9" s="87">
        <v>37.9</v>
      </c>
      <c r="I9" s="263"/>
      <c r="J9" s="263"/>
      <c r="K9" s="279"/>
    </row>
    <row r="10" spans="1:12" ht="15" customHeight="1" x14ac:dyDescent="0.2">
      <c r="A10" s="76" t="s">
        <v>235</v>
      </c>
      <c r="B10" s="233"/>
      <c r="C10" s="234"/>
      <c r="D10" s="234"/>
      <c r="E10" s="234"/>
      <c r="F10" s="234"/>
      <c r="G10" s="233"/>
      <c r="I10" s="263"/>
      <c r="J10" s="263"/>
      <c r="K10" s="279"/>
    </row>
    <row r="11" spans="1:12" ht="9.75" customHeight="1" x14ac:dyDescent="0.2">
      <c r="A11" s="11"/>
      <c r="B11" s="12"/>
      <c r="C11" s="12"/>
      <c r="D11" s="12"/>
      <c r="E11" s="12"/>
      <c r="F11" s="12"/>
      <c r="G11" s="12"/>
      <c r="I11" s="263"/>
      <c r="J11" s="263"/>
      <c r="K11" s="279"/>
    </row>
    <row r="12" spans="1:12" ht="15" customHeight="1" x14ac:dyDescent="0.2">
      <c r="A12" s="11" t="s">
        <v>1</v>
      </c>
      <c r="B12" s="12">
        <v>624.6</v>
      </c>
      <c r="C12" s="12">
        <v>23.5</v>
      </c>
      <c r="D12" s="12">
        <v>35.299999999999997</v>
      </c>
      <c r="E12" s="12">
        <v>21.9</v>
      </c>
      <c r="F12" s="12">
        <v>19.3</v>
      </c>
      <c r="G12" s="12">
        <v>35.4</v>
      </c>
      <c r="I12" s="263"/>
      <c r="J12" s="263"/>
      <c r="K12" s="279"/>
    </row>
    <row r="13" spans="1:12" ht="15" customHeight="1" x14ac:dyDescent="0.2">
      <c r="A13" s="11" t="s">
        <v>2</v>
      </c>
      <c r="B13" s="12">
        <v>335.40000000000003</v>
      </c>
      <c r="C13" s="12">
        <v>16.8</v>
      </c>
      <c r="D13" s="12">
        <v>19.7</v>
      </c>
      <c r="E13" s="12">
        <v>28.2</v>
      </c>
      <c r="F13" s="12">
        <v>35.299999999999997</v>
      </c>
      <c r="G13" s="12">
        <v>48.7</v>
      </c>
      <c r="I13" s="263"/>
      <c r="K13" s="279"/>
    </row>
    <row r="14" spans="1:12" ht="15" customHeight="1" x14ac:dyDescent="0.2">
      <c r="A14" s="11" t="s">
        <v>3</v>
      </c>
      <c r="B14" s="12">
        <v>1358.1</v>
      </c>
      <c r="C14" s="114">
        <v>22.5</v>
      </c>
      <c r="D14" s="12">
        <v>37.299999999999997</v>
      </c>
      <c r="E14" s="12">
        <v>24.4</v>
      </c>
      <c r="F14" s="12">
        <v>15.8</v>
      </c>
      <c r="G14" s="12">
        <v>34.4</v>
      </c>
      <c r="I14" s="263"/>
      <c r="K14" s="279"/>
    </row>
    <row r="15" spans="1:12" ht="15" customHeight="1" x14ac:dyDescent="0.2">
      <c r="A15" s="11" t="s">
        <v>4</v>
      </c>
      <c r="B15" s="12">
        <v>913.7</v>
      </c>
      <c r="C15" s="114">
        <v>20.6</v>
      </c>
      <c r="D15" s="12">
        <v>37.200000000000003</v>
      </c>
      <c r="E15" s="12">
        <v>34.200000000000003</v>
      </c>
      <c r="F15" s="12">
        <v>8</v>
      </c>
      <c r="G15" s="12">
        <v>32.6</v>
      </c>
      <c r="I15" s="263"/>
      <c r="K15" s="279"/>
    </row>
    <row r="16" spans="1:12" ht="15" customHeight="1" x14ac:dyDescent="0.2">
      <c r="A16" s="11" t="s">
        <v>5</v>
      </c>
      <c r="B16" s="12">
        <v>483.1</v>
      </c>
      <c r="C16" s="12">
        <v>23.6</v>
      </c>
      <c r="D16" s="12">
        <v>25.6</v>
      </c>
      <c r="E16" s="12">
        <v>33.700000000000003</v>
      </c>
      <c r="F16" s="12">
        <v>17.100000000000001</v>
      </c>
      <c r="G16" s="12">
        <v>38.200000000000003</v>
      </c>
      <c r="I16" s="263"/>
      <c r="K16" s="279"/>
    </row>
    <row r="17" spans="1:11" ht="15" customHeight="1" x14ac:dyDescent="0.2">
      <c r="A17" s="11" t="s">
        <v>6</v>
      </c>
      <c r="B17" s="12">
        <v>353.8</v>
      </c>
      <c r="C17" s="12">
        <v>4.0999999999999996</v>
      </c>
      <c r="D17" s="12">
        <v>29.5</v>
      </c>
      <c r="E17" s="12">
        <v>22.9</v>
      </c>
      <c r="F17" s="12">
        <v>43.5</v>
      </c>
      <c r="G17" s="12">
        <v>55.1</v>
      </c>
      <c r="I17" s="263"/>
      <c r="K17" s="279"/>
    </row>
    <row r="18" spans="1:11" ht="15" customHeight="1" x14ac:dyDescent="0.2">
      <c r="A18" s="11" t="s">
        <v>7</v>
      </c>
      <c r="B18" s="12">
        <v>703.9</v>
      </c>
      <c r="C18" s="12">
        <v>19.5</v>
      </c>
      <c r="D18" s="12">
        <v>38.799999999999997</v>
      </c>
      <c r="E18" s="12">
        <v>26.3</v>
      </c>
      <c r="F18" s="12">
        <v>15.4</v>
      </c>
      <c r="G18" s="12">
        <v>35.700000000000003</v>
      </c>
      <c r="I18" s="263"/>
      <c r="K18" s="279"/>
    </row>
    <row r="19" spans="1:11" ht="15" customHeight="1" x14ac:dyDescent="0.2">
      <c r="A19" s="73" t="s">
        <v>8</v>
      </c>
      <c r="B19" s="15">
        <v>449.4</v>
      </c>
      <c r="C19" s="15">
        <v>14.1</v>
      </c>
      <c r="D19" s="15">
        <v>23.7</v>
      </c>
      <c r="E19" s="15">
        <v>27</v>
      </c>
      <c r="F19" s="15">
        <v>35.200000000000003</v>
      </c>
      <c r="G19" s="15">
        <v>47.8</v>
      </c>
      <c r="I19" s="263"/>
      <c r="K19" s="279"/>
    </row>
    <row r="20" spans="1:11" ht="15" customHeight="1" x14ac:dyDescent="0.2">
      <c r="A20" s="11" t="s">
        <v>328</v>
      </c>
      <c r="B20" s="12">
        <v>667.5</v>
      </c>
      <c r="C20" s="12">
        <v>21.5</v>
      </c>
      <c r="D20" s="12">
        <v>32</v>
      </c>
      <c r="E20" s="12">
        <v>23</v>
      </c>
      <c r="F20" s="12">
        <v>23.5</v>
      </c>
      <c r="G20" s="12">
        <v>37.200000000000003</v>
      </c>
      <c r="I20" s="263"/>
      <c r="K20" s="279"/>
    </row>
    <row r="21" spans="1:11" ht="15" customHeight="1" x14ac:dyDescent="0.2">
      <c r="A21" s="11" t="s">
        <v>9</v>
      </c>
      <c r="B21" s="12">
        <v>412.1</v>
      </c>
      <c r="C21" s="12">
        <v>25.6</v>
      </c>
      <c r="D21" s="12">
        <v>36.799999999999997</v>
      </c>
      <c r="E21" s="12">
        <v>27.1</v>
      </c>
      <c r="F21" s="12">
        <v>10.5</v>
      </c>
      <c r="G21" s="12">
        <v>33.4</v>
      </c>
      <c r="I21" s="263"/>
      <c r="K21" s="279"/>
    </row>
    <row r="22" spans="1:11" ht="15" customHeight="1" x14ac:dyDescent="0.2">
      <c r="A22" s="11" t="s">
        <v>10</v>
      </c>
      <c r="B22" s="12">
        <v>344.8</v>
      </c>
      <c r="C22" s="12">
        <v>27</v>
      </c>
      <c r="D22" s="12">
        <v>33.700000000000003</v>
      </c>
      <c r="E22" s="12">
        <v>27.9</v>
      </c>
      <c r="F22" s="12">
        <v>11.4</v>
      </c>
      <c r="G22" s="12">
        <v>25.8</v>
      </c>
      <c r="I22" s="263"/>
      <c r="K22" s="279"/>
    </row>
    <row r="23" spans="1:11" ht="15" customHeight="1" x14ac:dyDescent="0.2">
      <c r="A23" s="11" t="s">
        <v>11</v>
      </c>
      <c r="B23" s="12">
        <v>820.5</v>
      </c>
      <c r="C23" s="114">
        <v>18.399999999999999</v>
      </c>
      <c r="D23" s="12">
        <v>27</v>
      </c>
      <c r="E23" s="12">
        <v>19</v>
      </c>
      <c r="F23" s="12">
        <v>35.6</v>
      </c>
      <c r="G23" s="12">
        <v>46.1</v>
      </c>
      <c r="I23" s="263"/>
      <c r="K23" s="279"/>
    </row>
    <row r="24" spans="1:11" ht="15" customHeight="1" x14ac:dyDescent="0.2">
      <c r="A24" s="11" t="s">
        <v>12</v>
      </c>
      <c r="B24" s="12">
        <v>438.5</v>
      </c>
      <c r="C24" s="12">
        <v>14</v>
      </c>
      <c r="D24" s="12">
        <v>41.3</v>
      </c>
      <c r="E24" s="12">
        <v>26.9</v>
      </c>
      <c r="F24" s="12">
        <v>17.8</v>
      </c>
      <c r="G24" s="12">
        <v>39.9</v>
      </c>
      <c r="I24" s="263"/>
      <c r="K24" s="279"/>
    </row>
    <row r="25" spans="1:11" ht="15" customHeight="1" x14ac:dyDescent="0.2">
      <c r="A25" s="11" t="s">
        <v>13</v>
      </c>
      <c r="B25" s="12">
        <v>886.5</v>
      </c>
      <c r="C25" s="12">
        <v>13.9</v>
      </c>
      <c r="D25" s="12">
        <v>36.1</v>
      </c>
      <c r="E25" s="12">
        <v>31.1</v>
      </c>
      <c r="F25" s="12">
        <v>18.899999999999999</v>
      </c>
      <c r="G25" s="12">
        <v>38.6</v>
      </c>
      <c r="I25" s="263"/>
      <c r="K25" s="279"/>
    </row>
    <row r="26" spans="1:11" ht="15" customHeight="1" x14ac:dyDescent="0.2">
      <c r="A26" s="11" t="s">
        <v>14</v>
      </c>
      <c r="B26" s="12">
        <v>586.5</v>
      </c>
      <c r="C26" s="12">
        <v>23.6</v>
      </c>
      <c r="D26" s="12">
        <v>37.4</v>
      </c>
      <c r="E26" s="12">
        <v>24.3</v>
      </c>
      <c r="F26" s="12">
        <v>14.7</v>
      </c>
      <c r="G26" s="12">
        <v>32.200000000000003</v>
      </c>
      <c r="I26" s="263"/>
      <c r="K26" s="279"/>
    </row>
    <row r="27" spans="1:11" ht="15" customHeight="1" x14ac:dyDescent="0.2">
      <c r="A27" s="11" t="s">
        <v>15</v>
      </c>
      <c r="B27" s="12">
        <v>374.7</v>
      </c>
      <c r="C27" s="114">
        <v>13</v>
      </c>
      <c r="D27" s="12">
        <v>24.4</v>
      </c>
      <c r="E27" s="12">
        <v>27.3</v>
      </c>
      <c r="F27" s="12">
        <v>35.299999999999997</v>
      </c>
      <c r="G27" s="12">
        <v>48.1</v>
      </c>
      <c r="I27" s="263"/>
      <c r="K27" s="279"/>
    </row>
    <row r="28" spans="1:11" ht="15" customHeight="1" x14ac:dyDescent="0.2">
      <c r="A28" s="73" t="s">
        <v>16</v>
      </c>
      <c r="B28" s="15">
        <v>439</v>
      </c>
      <c r="C28" s="15">
        <v>24</v>
      </c>
      <c r="D28" s="15">
        <v>29.6</v>
      </c>
      <c r="E28" s="15">
        <v>34</v>
      </c>
      <c r="F28" s="15">
        <v>12.4</v>
      </c>
      <c r="G28" s="15">
        <v>34.700000000000003</v>
      </c>
      <c r="I28" s="263"/>
      <c r="K28" s="279"/>
    </row>
    <row r="29" spans="1:11" ht="15" customHeight="1" x14ac:dyDescent="0.2">
      <c r="A29" s="11" t="s">
        <v>17</v>
      </c>
      <c r="B29" s="12">
        <v>352</v>
      </c>
      <c r="C29" s="12">
        <v>16.3</v>
      </c>
      <c r="D29" s="12">
        <v>22.5</v>
      </c>
      <c r="E29" s="12">
        <v>28.3</v>
      </c>
      <c r="F29" s="12">
        <v>32.9</v>
      </c>
      <c r="G29" s="12">
        <v>46.6</v>
      </c>
      <c r="I29" s="263"/>
      <c r="K29" s="279"/>
    </row>
    <row r="30" spans="1:11" ht="15" customHeight="1" x14ac:dyDescent="0.2">
      <c r="A30" s="11" t="s">
        <v>18</v>
      </c>
      <c r="B30" s="12">
        <v>1109</v>
      </c>
      <c r="C30" s="12">
        <v>21.2</v>
      </c>
      <c r="D30" s="12">
        <v>34.4</v>
      </c>
      <c r="E30" s="12">
        <v>28</v>
      </c>
      <c r="F30" s="12">
        <v>16.399999999999999</v>
      </c>
      <c r="G30" s="12">
        <v>33.799999999999997</v>
      </c>
      <c r="I30" s="263"/>
      <c r="K30" s="279"/>
    </row>
    <row r="31" spans="1:11" ht="15" customHeight="1" x14ac:dyDescent="0.2">
      <c r="A31" s="11" t="s">
        <v>19</v>
      </c>
      <c r="B31" s="12">
        <v>398.90000000000003</v>
      </c>
      <c r="C31" s="114">
        <v>15.3</v>
      </c>
      <c r="D31" s="12">
        <v>39.799999999999997</v>
      </c>
      <c r="E31" s="12">
        <v>24.1</v>
      </c>
      <c r="F31" s="12">
        <v>20.8</v>
      </c>
      <c r="G31" s="12">
        <v>36.5</v>
      </c>
      <c r="I31" s="263"/>
      <c r="K31" s="279"/>
    </row>
    <row r="32" spans="1:11" ht="15" customHeight="1" x14ac:dyDescent="0.2">
      <c r="A32" s="11" t="s">
        <v>20</v>
      </c>
      <c r="B32" s="12">
        <v>472.4</v>
      </c>
      <c r="C32" s="12">
        <v>22.3</v>
      </c>
      <c r="D32" s="12">
        <v>30.6</v>
      </c>
      <c r="E32" s="12">
        <v>25.2</v>
      </c>
      <c r="F32" s="12">
        <v>21.9</v>
      </c>
      <c r="G32" s="12">
        <v>39.700000000000003</v>
      </c>
      <c r="I32" s="263"/>
      <c r="K32" s="279"/>
    </row>
    <row r="33" spans="1:11" ht="15" customHeight="1" x14ac:dyDescent="0.2">
      <c r="A33" s="11" t="s">
        <v>21</v>
      </c>
      <c r="B33" s="12">
        <v>512.1</v>
      </c>
      <c r="C33" s="114">
        <v>22.9</v>
      </c>
      <c r="D33" s="114">
        <v>36</v>
      </c>
      <c r="E33" s="12">
        <v>29.3</v>
      </c>
      <c r="F33" s="12">
        <v>11.8</v>
      </c>
      <c r="G33" s="12">
        <v>34.700000000000003</v>
      </c>
      <c r="I33" s="263"/>
      <c r="K33" s="279"/>
    </row>
    <row r="34" spans="1:11" ht="15" customHeight="1" x14ac:dyDescent="0.2">
      <c r="A34" s="11" t="s">
        <v>22</v>
      </c>
      <c r="B34" s="12">
        <v>306.8</v>
      </c>
      <c r="C34" s="12">
        <v>14.8</v>
      </c>
      <c r="D34" s="114">
        <v>24.8</v>
      </c>
      <c r="E34" s="12">
        <v>28.2</v>
      </c>
      <c r="F34" s="12">
        <v>32.199999999999996</v>
      </c>
      <c r="G34" s="12">
        <v>51.3</v>
      </c>
      <c r="I34" s="263"/>
      <c r="K34" s="279"/>
    </row>
    <row r="35" spans="1:11" ht="15" customHeight="1" x14ac:dyDescent="0.2">
      <c r="A35" s="11" t="s">
        <v>23</v>
      </c>
      <c r="B35" s="12">
        <v>430.1</v>
      </c>
      <c r="C35" s="114">
        <v>24.900000000000002</v>
      </c>
      <c r="D35" s="114">
        <v>38</v>
      </c>
      <c r="E35" s="114">
        <v>23.1</v>
      </c>
      <c r="F35" s="12">
        <v>14</v>
      </c>
      <c r="G35" s="12">
        <v>33.9</v>
      </c>
      <c r="I35" s="263"/>
      <c r="K35" s="279"/>
    </row>
    <row r="36" spans="1:11" ht="15" customHeight="1" x14ac:dyDescent="0.2">
      <c r="A36" s="11" t="s">
        <v>329</v>
      </c>
      <c r="B36" s="12">
        <v>1108.3</v>
      </c>
      <c r="C36" s="12">
        <v>16.7</v>
      </c>
      <c r="D36" s="12">
        <v>35.800000000000004</v>
      </c>
      <c r="E36" s="12">
        <v>24.9</v>
      </c>
      <c r="F36" s="12">
        <v>22.6</v>
      </c>
      <c r="G36" s="12">
        <v>36.4</v>
      </c>
      <c r="I36" s="263"/>
      <c r="K36" s="279"/>
    </row>
    <row r="37" spans="1:11" ht="15" customHeight="1" x14ac:dyDescent="0.2">
      <c r="A37" s="210"/>
      <c r="B37" s="211"/>
      <c r="C37" s="211"/>
      <c r="D37" s="212"/>
      <c r="E37" s="212"/>
      <c r="F37" s="211"/>
      <c r="G37" s="211"/>
      <c r="I37" s="263"/>
      <c r="K37" s="279"/>
    </row>
    <row r="38" spans="1:11" x14ac:dyDescent="0.2">
      <c r="G38" s="190"/>
      <c r="K38" s="279"/>
    </row>
    <row r="39" spans="1:11" x14ac:dyDescent="0.2">
      <c r="G39" s="190"/>
    </row>
  </sheetData>
  <mergeCells count="11">
    <mergeCell ref="A3:G3"/>
    <mergeCell ref="A2:G2"/>
    <mergeCell ref="G5:G7"/>
    <mergeCell ref="A4:G4"/>
    <mergeCell ref="E6:E7"/>
    <mergeCell ref="F6:F7"/>
    <mergeCell ref="B5:B7"/>
    <mergeCell ref="C5:F5"/>
    <mergeCell ref="A5:A7"/>
    <mergeCell ref="C6:C7"/>
    <mergeCell ref="D6:D7"/>
  </mergeCells>
  <phoneticPr fontId="0" type="noConversion"/>
  <pageMargins left="0.98425196850393704" right="0.98425196850393704" top="0.98425196850393704" bottom="0.98425196850393704" header="0.51181102362204722" footer="0.51181102362204722"/>
  <pageSetup paperSize="9" scale="9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AO36"/>
  <sheetViews>
    <sheetView showGridLines="0" workbookViewId="0"/>
  </sheetViews>
  <sheetFormatPr defaultColWidth="8.85546875" defaultRowHeight="12.75" x14ac:dyDescent="0.2"/>
  <cols>
    <col min="1" max="1" width="33" style="1" customWidth="1"/>
    <col min="2" max="2" width="13.5703125" style="1" customWidth="1"/>
    <col min="3" max="3" width="12.28515625" style="1" customWidth="1"/>
    <col min="4" max="4" width="11.140625" style="1" customWidth="1"/>
    <col min="5" max="5" width="11.5703125" style="1" customWidth="1"/>
    <col min="6" max="6" width="12.85546875" style="1" customWidth="1"/>
    <col min="7" max="7" width="11.5703125" style="38" customWidth="1"/>
    <col min="8" max="8" width="8.85546875" style="38" customWidth="1"/>
    <col min="9" max="9" width="41.140625" style="38" customWidth="1"/>
    <col min="10" max="10" width="19.28515625" style="38" customWidth="1"/>
    <col min="11" max="11" width="14.85546875" style="38" customWidth="1"/>
    <col min="12" max="12" width="15.28515625" style="38" customWidth="1"/>
    <col min="13" max="13" width="14.7109375" style="38" customWidth="1"/>
    <col min="14" max="14" width="19.5703125" style="38" customWidth="1"/>
    <col min="15" max="33" width="8.85546875" style="38"/>
    <col min="34" max="16384" width="8.85546875" style="1"/>
  </cols>
  <sheetData>
    <row r="1" spans="1:16" x14ac:dyDescent="0.2">
      <c r="A1" s="329" t="s">
        <v>127</v>
      </c>
      <c r="B1" s="329"/>
      <c r="C1" s="329"/>
      <c r="D1" s="329"/>
      <c r="E1" s="329"/>
      <c r="F1" s="329"/>
      <c r="G1" s="36"/>
      <c r="H1" s="37"/>
      <c r="I1" s="279"/>
      <c r="J1" s="279"/>
      <c r="K1" s="279"/>
      <c r="L1" s="279"/>
      <c r="M1" s="279"/>
      <c r="N1" s="279"/>
      <c r="O1" s="279"/>
    </row>
    <row r="2" spans="1:16" ht="38.25" customHeight="1" x14ac:dyDescent="0.2">
      <c r="A2" s="363" t="s">
        <v>41</v>
      </c>
      <c r="B2" s="343"/>
      <c r="C2" s="343"/>
      <c r="D2" s="343"/>
      <c r="E2" s="343"/>
      <c r="F2" s="343"/>
      <c r="G2" s="39"/>
      <c r="H2" s="40"/>
      <c r="I2" s="280"/>
      <c r="J2" s="40"/>
      <c r="P2" s="45"/>
    </row>
    <row r="3" spans="1:16" ht="32.25" customHeight="1" x14ac:dyDescent="0.2">
      <c r="A3" s="365" t="s">
        <v>270</v>
      </c>
      <c r="B3" s="366"/>
      <c r="C3" s="366"/>
      <c r="D3" s="366"/>
      <c r="E3" s="366"/>
      <c r="F3" s="366"/>
      <c r="G3" s="39"/>
      <c r="H3" s="40"/>
      <c r="I3" s="280"/>
      <c r="J3" s="40"/>
      <c r="P3" s="45"/>
    </row>
    <row r="4" spans="1:16" ht="18" customHeight="1" x14ac:dyDescent="0.2">
      <c r="A4" s="364"/>
      <c r="B4" s="328" t="s">
        <v>98</v>
      </c>
      <c r="C4" s="328" t="s">
        <v>229</v>
      </c>
      <c r="D4" s="328"/>
      <c r="E4" s="328"/>
      <c r="F4" s="341"/>
      <c r="G4" s="39"/>
      <c r="H4" s="40"/>
      <c r="I4" s="280"/>
      <c r="J4" s="40"/>
      <c r="P4" s="45"/>
    </row>
    <row r="5" spans="1:16" ht="14.25" customHeight="1" x14ac:dyDescent="0.2">
      <c r="A5" s="364"/>
      <c r="B5" s="328"/>
      <c r="C5" s="328" t="s">
        <v>367</v>
      </c>
      <c r="D5" s="328"/>
      <c r="E5" s="328"/>
      <c r="F5" s="341" t="s">
        <v>30</v>
      </c>
      <c r="G5" s="39"/>
      <c r="H5" s="40"/>
      <c r="I5" s="280"/>
      <c r="J5" s="40"/>
      <c r="P5" s="45"/>
    </row>
    <row r="6" spans="1:16" ht="25.5" x14ac:dyDescent="0.2">
      <c r="A6" s="364"/>
      <c r="B6" s="328"/>
      <c r="C6" s="227" t="s">
        <v>26</v>
      </c>
      <c r="D6" s="227" t="s">
        <v>43</v>
      </c>
      <c r="E6" s="227" t="s">
        <v>50</v>
      </c>
      <c r="F6" s="341"/>
      <c r="G6" s="255"/>
    </row>
    <row r="7" spans="1:16" x14ac:dyDescent="0.2">
      <c r="A7" s="41"/>
      <c r="B7" s="43"/>
      <c r="C7" s="43"/>
      <c r="D7" s="43"/>
      <c r="E7" s="43"/>
      <c r="F7" s="43"/>
      <c r="G7" s="42"/>
    </row>
    <row r="8" spans="1:16" x14ac:dyDescent="0.2">
      <c r="A8" s="149" t="s">
        <v>44</v>
      </c>
      <c r="B8" s="87">
        <v>5642.5</v>
      </c>
      <c r="C8" s="87">
        <v>2311</v>
      </c>
      <c r="D8" s="87">
        <v>1683.2</v>
      </c>
      <c r="E8" s="87">
        <v>3994.2</v>
      </c>
      <c r="F8" s="87">
        <v>1648.3</v>
      </c>
      <c r="G8" s="42"/>
    </row>
    <row r="9" spans="1:16" ht="25.5" x14ac:dyDescent="0.2">
      <c r="A9" s="46" t="s">
        <v>237</v>
      </c>
      <c r="B9" s="235"/>
      <c r="C9" s="234"/>
      <c r="D9" s="234"/>
      <c r="E9" s="234"/>
      <c r="F9" s="234"/>
      <c r="G9" s="43"/>
    </row>
    <row r="10" spans="1:16" x14ac:dyDescent="0.2">
      <c r="A10" s="28" t="s">
        <v>33</v>
      </c>
      <c r="B10" s="233">
        <v>15</v>
      </c>
      <c r="C10" s="233">
        <v>18.8</v>
      </c>
      <c r="D10" s="233">
        <v>11.3</v>
      </c>
      <c r="E10" s="233">
        <v>15.7</v>
      </c>
      <c r="F10" s="233">
        <v>13.5</v>
      </c>
      <c r="G10" s="45"/>
      <c r="H10" s="47"/>
    </row>
    <row r="11" spans="1:16" x14ac:dyDescent="0.2">
      <c r="A11" s="28" t="s">
        <v>73</v>
      </c>
      <c r="B11" s="233">
        <v>35.1</v>
      </c>
      <c r="C11" s="233">
        <v>35.700000000000003</v>
      </c>
      <c r="D11" s="233">
        <v>37.9</v>
      </c>
      <c r="E11" s="233">
        <v>36.6</v>
      </c>
      <c r="F11" s="233">
        <v>31.4</v>
      </c>
      <c r="G11" s="51"/>
      <c r="H11" s="281"/>
    </row>
    <row r="12" spans="1:16" x14ac:dyDescent="0.2">
      <c r="A12" s="28" t="s">
        <v>238</v>
      </c>
      <c r="B12" s="233">
        <v>47.2</v>
      </c>
      <c r="C12" s="233">
        <v>47.8</v>
      </c>
      <c r="D12" s="233">
        <v>44.3</v>
      </c>
      <c r="E12" s="233">
        <v>46.4</v>
      </c>
      <c r="F12" s="233">
        <v>49.3</v>
      </c>
      <c r="G12" s="52"/>
      <c r="P12" s="45"/>
    </row>
    <row r="13" spans="1:16" x14ac:dyDescent="0.2">
      <c r="A13" s="28" t="s">
        <v>239</v>
      </c>
      <c r="B13" s="233">
        <v>12</v>
      </c>
      <c r="C13" s="233">
        <v>8</v>
      </c>
      <c r="D13" s="233">
        <v>12.8</v>
      </c>
      <c r="E13" s="233">
        <v>10</v>
      </c>
      <c r="F13" s="233">
        <v>16.7</v>
      </c>
      <c r="G13" s="52"/>
    </row>
    <row r="14" spans="1:16" x14ac:dyDescent="0.2">
      <c r="A14" s="35" t="s">
        <v>240</v>
      </c>
      <c r="B14" s="18">
        <v>10.1</v>
      </c>
      <c r="C14" s="18">
        <v>9.6</v>
      </c>
      <c r="D14" s="18">
        <v>9.1</v>
      </c>
      <c r="E14" s="18">
        <v>9.4</v>
      </c>
      <c r="F14" s="18">
        <v>11.9</v>
      </c>
      <c r="G14" s="52"/>
    </row>
    <row r="15" spans="1:16" ht="25.5" x14ac:dyDescent="0.2">
      <c r="A15" s="103" t="s">
        <v>111</v>
      </c>
      <c r="B15" s="104"/>
      <c r="C15" s="105"/>
      <c r="D15" s="105"/>
      <c r="E15" s="105"/>
      <c r="F15" s="105"/>
      <c r="G15" s="52"/>
    </row>
    <row r="16" spans="1:16" x14ac:dyDescent="0.2">
      <c r="A16" s="28" t="s">
        <v>45</v>
      </c>
      <c r="B16" s="233">
        <v>74.599999999999994</v>
      </c>
      <c r="C16" s="233">
        <v>73.8</v>
      </c>
      <c r="D16" s="233">
        <v>78</v>
      </c>
      <c r="E16" s="106">
        <v>75.699999999999989</v>
      </c>
      <c r="F16" s="233">
        <v>72.3</v>
      </c>
      <c r="G16" s="52"/>
    </row>
    <row r="17" spans="1:41" x14ac:dyDescent="0.2">
      <c r="A17" s="28" t="s">
        <v>46</v>
      </c>
      <c r="B17" s="233">
        <v>22.6</v>
      </c>
      <c r="C17" s="233">
        <v>24.2</v>
      </c>
      <c r="D17" s="233">
        <v>20.2</v>
      </c>
      <c r="E17" s="106">
        <v>22.5</v>
      </c>
      <c r="F17" s="233">
        <v>22.7</v>
      </c>
      <c r="G17" s="51"/>
    </row>
    <row r="18" spans="1:41" x14ac:dyDescent="0.2">
      <c r="A18" s="28" t="s">
        <v>47</v>
      </c>
      <c r="B18" s="233">
        <v>2.4</v>
      </c>
      <c r="C18" s="233">
        <v>1.9</v>
      </c>
      <c r="D18" s="233">
        <v>1.5</v>
      </c>
      <c r="E18" s="106">
        <v>1.7</v>
      </c>
      <c r="F18" s="233">
        <v>4.0999999999999996</v>
      </c>
      <c r="G18" s="52"/>
      <c r="P18" s="45"/>
    </row>
    <row r="19" spans="1:41" x14ac:dyDescent="0.2">
      <c r="A19" s="28" t="s">
        <v>48</v>
      </c>
      <c r="B19" s="233">
        <v>0.3</v>
      </c>
      <c r="C19" s="65">
        <v>0.1</v>
      </c>
      <c r="D19" s="197">
        <v>0.2</v>
      </c>
      <c r="E19" s="198">
        <v>0.1</v>
      </c>
      <c r="F19" s="233">
        <v>0.7</v>
      </c>
      <c r="G19" s="52"/>
    </row>
    <row r="20" spans="1:41" x14ac:dyDescent="0.2">
      <c r="A20" s="32" t="s">
        <v>227</v>
      </c>
      <c r="B20" s="191">
        <v>0.1</v>
      </c>
      <c r="C20" s="191">
        <v>0</v>
      </c>
      <c r="D20" s="191">
        <v>0.1</v>
      </c>
      <c r="E20" s="191">
        <v>0</v>
      </c>
      <c r="F20" s="16">
        <v>0.2</v>
      </c>
      <c r="G20" s="52"/>
    </row>
    <row r="21" spans="1:41" x14ac:dyDescent="0.2">
      <c r="A21" s="55"/>
      <c r="B21" s="107">
        <v>99.999999999999986</v>
      </c>
      <c r="C21" s="107">
        <v>100</v>
      </c>
      <c r="D21" s="107">
        <v>100</v>
      </c>
      <c r="E21" s="107">
        <v>99.999999999999986</v>
      </c>
      <c r="F21" s="107">
        <v>100</v>
      </c>
      <c r="G21" s="52"/>
    </row>
    <row r="22" spans="1:41" ht="25.5" x14ac:dyDescent="0.2">
      <c r="A22" s="229" t="s">
        <v>112</v>
      </c>
      <c r="B22" s="235"/>
      <c r="C22" s="235"/>
      <c r="D22" s="235"/>
      <c r="E22" s="108"/>
      <c r="F22" s="235"/>
      <c r="G22" s="52"/>
    </row>
    <row r="23" spans="1:41" ht="15.75" x14ac:dyDescent="0.2">
      <c r="A23" s="28" t="s">
        <v>241</v>
      </c>
      <c r="B23" s="233">
        <v>9.1999999999999993</v>
      </c>
      <c r="C23" s="233">
        <v>13</v>
      </c>
      <c r="D23" s="233">
        <v>9</v>
      </c>
      <c r="E23" s="106">
        <v>11.3</v>
      </c>
      <c r="F23" s="233">
        <v>4.0999999999999996</v>
      </c>
      <c r="G23" s="57"/>
    </row>
    <row r="24" spans="1:41" x14ac:dyDescent="0.2">
      <c r="A24" s="28" t="s">
        <v>49</v>
      </c>
      <c r="B24" s="233">
        <v>59.7</v>
      </c>
      <c r="C24" s="233">
        <v>64.900000000000006</v>
      </c>
      <c r="D24" s="233">
        <v>63.5</v>
      </c>
      <c r="E24" s="106">
        <v>64.3</v>
      </c>
      <c r="F24" s="233">
        <v>48.6</v>
      </c>
      <c r="G24" s="52"/>
      <c r="P24" s="45"/>
    </row>
    <row r="25" spans="1:41" x14ac:dyDescent="0.2">
      <c r="A25" s="28" t="s">
        <v>137</v>
      </c>
      <c r="B25" s="233">
        <v>31.1</v>
      </c>
      <c r="C25" s="233">
        <v>22.1</v>
      </c>
      <c r="D25" s="233">
        <v>27.5</v>
      </c>
      <c r="E25" s="106">
        <v>24.4</v>
      </c>
      <c r="F25" s="233">
        <v>47.3</v>
      </c>
      <c r="G25" s="52"/>
    </row>
    <row r="26" spans="1:41" x14ac:dyDescent="0.2">
      <c r="A26" s="55"/>
      <c r="B26" s="107">
        <v>100</v>
      </c>
      <c r="C26" s="107">
        <v>100</v>
      </c>
      <c r="D26" s="107">
        <v>100</v>
      </c>
      <c r="E26" s="107">
        <v>100</v>
      </c>
      <c r="F26" s="107">
        <v>100</v>
      </c>
      <c r="G26" s="52"/>
    </row>
    <row r="27" spans="1:41" ht="51" x14ac:dyDescent="0.2">
      <c r="A27" s="109" t="s">
        <v>236</v>
      </c>
      <c r="B27" s="110">
        <v>1.5</v>
      </c>
      <c r="C27" s="110">
        <v>0.9</v>
      </c>
      <c r="D27" s="110">
        <v>1.9</v>
      </c>
      <c r="E27" s="111">
        <v>1.3</v>
      </c>
      <c r="F27" s="110">
        <v>1.8</v>
      </c>
      <c r="G27" s="52"/>
    </row>
    <row r="28" spans="1:41" ht="38.25" x14ac:dyDescent="0.2">
      <c r="A28" s="112" t="s">
        <v>113</v>
      </c>
      <c r="B28" s="104"/>
      <c r="C28" s="105"/>
      <c r="D28" s="105"/>
      <c r="E28" s="105"/>
      <c r="F28" s="105"/>
      <c r="G28" s="63"/>
    </row>
    <row r="29" spans="1:41" x14ac:dyDescent="0.2">
      <c r="A29" s="28" t="s">
        <v>120</v>
      </c>
      <c r="B29" s="233">
        <v>85.4</v>
      </c>
      <c r="C29" s="233">
        <v>86.600000000000009</v>
      </c>
      <c r="D29" s="233">
        <v>87.9</v>
      </c>
      <c r="E29" s="106">
        <v>87.1</v>
      </c>
      <c r="F29" s="233">
        <v>74.3</v>
      </c>
      <c r="G29" s="52"/>
      <c r="AH29" s="38"/>
      <c r="AI29" s="38"/>
      <c r="AJ29" s="38"/>
      <c r="AK29" s="38"/>
      <c r="AL29" s="38"/>
      <c r="AM29" s="38"/>
      <c r="AN29" s="38"/>
      <c r="AO29" s="38"/>
    </row>
    <row r="30" spans="1:41" x14ac:dyDescent="0.2">
      <c r="A30" s="28" t="s">
        <v>46</v>
      </c>
      <c r="B30" s="233">
        <v>12.8</v>
      </c>
      <c r="C30" s="233">
        <v>11.8</v>
      </c>
      <c r="D30" s="233">
        <v>11.6</v>
      </c>
      <c r="E30" s="106">
        <v>11.7</v>
      </c>
      <c r="F30" s="233">
        <v>20.7</v>
      </c>
      <c r="G30" s="51"/>
    </row>
    <row r="31" spans="1:41" x14ac:dyDescent="0.2">
      <c r="A31" s="28" t="s">
        <v>79</v>
      </c>
      <c r="B31" s="233">
        <v>1.8</v>
      </c>
      <c r="C31" s="233">
        <v>1.6</v>
      </c>
      <c r="D31" s="233">
        <v>0.5</v>
      </c>
      <c r="E31" s="106">
        <v>1.2</v>
      </c>
      <c r="F31" s="233">
        <v>5</v>
      </c>
      <c r="G31" s="52"/>
    </row>
    <row r="32" spans="1:41" x14ac:dyDescent="0.2">
      <c r="A32" s="55"/>
      <c r="B32" s="107">
        <v>100</v>
      </c>
      <c r="C32" s="107">
        <v>100</v>
      </c>
      <c r="D32" s="107">
        <v>100</v>
      </c>
      <c r="E32" s="107">
        <v>100</v>
      </c>
      <c r="F32" s="107">
        <v>100</v>
      </c>
      <c r="G32" s="52"/>
    </row>
    <row r="33" spans="1:7" x14ac:dyDescent="0.2">
      <c r="G33" s="52"/>
    </row>
    <row r="34" spans="1:7" ht="60.75" customHeight="1" x14ac:dyDescent="0.2">
      <c r="A34" s="361" t="s">
        <v>333</v>
      </c>
      <c r="B34" s="362"/>
      <c r="C34" s="362"/>
      <c r="D34" s="362"/>
      <c r="E34" s="362"/>
      <c r="F34" s="362"/>
      <c r="G34" s="63"/>
    </row>
    <row r="35" spans="1:7" ht="13.5" customHeight="1" x14ac:dyDescent="0.2"/>
    <row r="36" spans="1:7" ht="54" customHeight="1" x14ac:dyDescent="0.2"/>
  </sheetData>
  <mergeCells count="9">
    <mergeCell ref="A34:F34"/>
    <mergeCell ref="A2:F2"/>
    <mergeCell ref="F5:F6"/>
    <mergeCell ref="A1:F1"/>
    <mergeCell ref="A4:A6"/>
    <mergeCell ref="B4:B6"/>
    <mergeCell ref="C4:F4"/>
    <mergeCell ref="C5:E5"/>
    <mergeCell ref="A3:F3"/>
  </mergeCells>
  <phoneticPr fontId="0" type="noConversion"/>
  <pageMargins left="0.98425196850393704" right="0.98425196850393704" top="0.98425196850393704" bottom="0.98425196850393704" header="0.51181102362204722" footer="0.51181102362204722"/>
  <pageSetup paperSize="9" scale="86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1"/>
  <dimension ref="A1:AA160"/>
  <sheetViews>
    <sheetView showGridLines="0" workbookViewId="0"/>
  </sheetViews>
  <sheetFormatPr defaultColWidth="8.85546875" defaultRowHeight="12.75" x14ac:dyDescent="0.2"/>
  <cols>
    <col min="1" max="1" width="30.5703125" style="1" customWidth="1"/>
    <col min="2" max="2" width="14.42578125" style="1" customWidth="1"/>
    <col min="3" max="3" width="11" style="1" customWidth="1"/>
    <col min="4" max="4" width="8.85546875" style="1" customWidth="1"/>
    <col min="5" max="5" width="11.7109375" style="1" customWidth="1"/>
    <col min="6" max="6" width="10.140625" style="1" customWidth="1"/>
    <col min="7" max="7" width="10.5703125" style="1" customWidth="1"/>
    <col min="8" max="8" width="8.140625" style="1" customWidth="1"/>
    <col min="9" max="9" width="7.140625" style="1" customWidth="1"/>
    <col min="10" max="10" width="7.5703125" style="1" customWidth="1"/>
    <col min="11" max="11" width="7.85546875" style="1" customWidth="1"/>
    <col min="12" max="12" width="8.5703125" style="1" customWidth="1"/>
    <col min="13" max="13" width="8" style="1" customWidth="1"/>
    <col min="14" max="14" width="28.28515625" style="38" customWidth="1"/>
    <col min="15" max="15" width="13" style="38" customWidth="1"/>
    <col min="16" max="16" width="10.42578125" style="38" customWidth="1"/>
    <col min="17" max="17" width="12" style="38" customWidth="1"/>
    <col min="18" max="18" width="11.85546875" style="38" customWidth="1"/>
    <col min="19" max="20" width="8.28515625" style="38" customWidth="1"/>
    <col min="21" max="21" width="9.85546875" style="38" customWidth="1"/>
    <col min="22" max="27" width="8.85546875" style="38"/>
    <col min="28" max="16384" width="8.85546875" style="1"/>
  </cols>
  <sheetData>
    <row r="1" spans="1:25" ht="12.75" customHeight="1" x14ac:dyDescent="0.2"/>
    <row r="2" spans="1:25" x14ac:dyDescent="0.2">
      <c r="A2" s="368" t="s">
        <v>126</v>
      </c>
      <c r="B2" s="368"/>
      <c r="C2" s="355"/>
      <c r="D2" s="355"/>
      <c r="E2" s="355"/>
      <c r="F2" s="232"/>
      <c r="G2" s="256"/>
      <c r="H2" s="232"/>
      <c r="I2" s="232"/>
      <c r="J2" s="232"/>
      <c r="K2" s="232"/>
      <c r="L2" s="232"/>
      <c r="M2" s="232"/>
    </row>
    <row r="3" spans="1:25" ht="47.25" customHeight="1" x14ac:dyDescent="0.3">
      <c r="A3" s="367" t="s">
        <v>253</v>
      </c>
      <c r="B3" s="367"/>
      <c r="C3" s="355"/>
      <c r="D3" s="355"/>
      <c r="E3" s="355"/>
      <c r="F3" s="232"/>
      <c r="G3" s="257"/>
      <c r="H3" s="232"/>
      <c r="I3" s="232"/>
      <c r="J3" s="232"/>
      <c r="K3" s="232"/>
      <c r="L3" s="232"/>
      <c r="M3" s="232"/>
    </row>
    <row r="4" spans="1:25" ht="50.25" customHeight="1" x14ac:dyDescent="0.3">
      <c r="A4" s="371" t="s">
        <v>298</v>
      </c>
      <c r="B4" s="371"/>
      <c r="C4" s="371"/>
      <c r="D4" s="371"/>
      <c r="E4" s="371"/>
      <c r="F4" s="232"/>
      <c r="G4" s="257"/>
      <c r="H4" s="232"/>
      <c r="I4" s="232"/>
      <c r="J4" s="232"/>
      <c r="K4" s="232"/>
      <c r="L4" s="232"/>
      <c r="M4" s="232"/>
    </row>
    <row r="5" spans="1:25" ht="25.5" customHeight="1" x14ac:dyDescent="0.3">
      <c r="A5" s="374"/>
      <c r="B5" s="328" t="s">
        <v>102</v>
      </c>
      <c r="C5" s="369" t="s">
        <v>114</v>
      </c>
      <c r="D5" s="369"/>
      <c r="E5" s="370"/>
      <c r="F5" s="37"/>
      <c r="G5" s="282"/>
      <c r="H5" s="37"/>
      <c r="I5" s="37"/>
      <c r="J5" s="37"/>
      <c r="K5" s="37"/>
      <c r="L5" s="232"/>
      <c r="M5" s="232"/>
    </row>
    <row r="6" spans="1:25" ht="16.5" customHeight="1" x14ac:dyDescent="0.2">
      <c r="A6" s="374"/>
      <c r="B6" s="328"/>
      <c r="C6" s="328" t="s">
        <v>101</v>
      </c>
      <c r="D6" s="328" t="s">
        <v>46</v>
      </c>
      <c r="E6" s="341" t="s">
        <v>79</v>
      </c>
      <c r="F6" s="239"/>
      <c r="G6" s="199"/>
      <c r="H6" s="199"/>
      <c r="I6" s="37"/>
      <c r="J6" s="37"/>
      <c r="K6" s="37"/>
      <c r="L6" s="232"/>
      <c r="M6" s="232"/>
    </row>
    <row r="7" spans="1:25" ht="20.25" customHeight="1" x14ac:dyDescent="0.2">
      <c r="A7" s="374"/>
      <c r="B7" s="328"/>
      <c r="C7" s="328"/>
      <c r="D7" s="328"/>
      <c r="E7" s="341"/>
      <c r="F7" s="38"/>
      <c r="G7" s="38"/>
      <c r="H7" s="38"/>
      <c r="I7" s="239"/>
      <c r="J7" s="239"/>
      <c r="K7" s="239"/>
      <c r="L7" s="230"/>
      <c r="M7" s="230"/>
    </row>
    <row r="8" spans="1:25" ht="12.75" customHeight="1" x14ac:dyDescent="0.2">
      <c r="A8" s="67"/>
      <c r="B8" s="67"/>
      <c r="C8" s="68"/>
      <c r="D8" s="68"/>
      <c r="E8" s="68"/>
      <c r="F8" s="38"/>
      <c r="G8" s="38"/>
      <c r="H8" s="38"/>
      <c r="I8" s="199"/>
      <c r="J8" s="199"/>
      <c r="K8" s="199"/>
    </row>
    <row r="9" spans="1:25" ht="15.75" customHeight="1" x14ac:dyDescent="0.2">
      <c r="A9" s="156" t="s">
        <v>0</v>
      </c>
      <c r="B9" s="157">
        <v>5642.5</v>
      </c>
      <c r="C9" s="157">
        <v>74.599999999999994</v>
      </c>
      <c r="D9" s="157">
        <v>22.6</v>
      </c>
      <c r="E9" s="157">
        <v>2.8</v>
      </c>
      <c r="F9" s="263"/>
      <c r="G9" s="263"/>
      <c r="H9" s="263"/>
      <c r="I9" s="263"/>
      <c r="J9" s="263"/>
      <c r="K9" s="38"/>
    </row>
    <row r="10" spans="1:25" ht="14.25" customHeight="1" x14ac:dyDescent="0.2">
      <c r="A10" s="76" t="s">
        <v>235</v>
      </c>
      <c r="B10" s="234"/>
      <c r="C10" s="234"/>
      <c r="D10" s="234"/>
      <c r="E10" s="234"/>
      <c r="F10" s="263"/>
      <c r="G10" s="263"/>
      <c r="H10" s="205"/>
      <c r="I10" s="38"/>
      <c r="J10" s="38"/>
      <c r="K10" s="38"/>
      <c r="M10" s="253"/>
      <c r="N10" s="279"/>
      <c r="O10" s="279"/>
      <c r="P10" s="279"/>
      <c r="Q10" s="279"/>
      <c r="R10" s="279"/>
    </row>
    <row r="11" spans="1:25" ht="4.5" customHeight="1" x14ac:dyDescent="0.2">
      <c r="A11" s="11"/>
      <c r="B11" s="193"/>
      <c r="C11" s="77"/>
      <c r="D11" s="77"/>
      <c r="E11" s="77"/>
      <c r="F11" s="263"/>
      <c r="G11" s="263"/>
      <c r="H11" s="205"/>
      <c r="I11" s="38"/>
      <c r="J11" s="38"/>
      <c r="K11" s="38"/>
      <c r="M11" s="253"/>
      <c r="N11" s="278"/>
    </row>
    <row r="12" spans="1:25" ht="15.75" customHeight="1" x14ac:dyDescent="0.2">
      <c r="A12" s="11" t="s">
        <v>1</v>
      </c>
      <c r="B12" s="193">
        <v>221.2</v>
      </c>
      <c r="C12" s="77">
        <v>69.300000000000011</v>
      </c>
      <c r="D12" s="77">
        <v>29.8</v>
      </c>
      <c r="E12" s="77">
        <v>0.9</v>
      </c>
      <c r="F12" s="263"/>
      <c r="G12" s="263"/>
      <c r="H12" s="205"/>
      <c r="I12" s="38"/>
      <c r="J12" s="38"/>
      <c r="K12" s="38"/>
      <c r="M12" s="253"/>
      <c r="U12" s="279"/>
      <c r="V12" s="279"/>
      <c r="W12" s="279"/>
      <c r="X12" s="279"/>
      <c r="Y12" s="279"/>
    </row>
    <row r="13" spans="1:25" ht="15.75" customHeight="1" x14ac:dyDescent="0.2">
      <c r="A13" s="11" t="s">
        <v>2</v>
      </c>
      <c r="B13" s="193">
        <v>163.4</v>
      </c>
      <c r="C13" s="77">
        <v>61.3</v>
      </c>
      <c r="D13" s="77">
        <v>33.200000000000003</v>
      </c>
      <c r="E13" s="77">
        <v>5.5</v>
      </c>
      <c r="F13" s="263"/>
      <c r="G13" s="263"/>
      <c r="H13" s="205"/>
      <c r="I13" s="194"/>
      <c r="J13" s="38"/>
      <c r="K13" s="38"/>
      <c r="M13" s="253"/>
      <c r="U13" s="279"/>
      <c r="V13" s="279"/>
      <c r="W13" s="279"/>
      <c r="X13" s="279"/>
      <c r="Y13" s="279"/>
    </row>
    <row r="14" spans="1:25" ht="15.75" customHeight="1" x14ac:dyDescent="0.2">
      <c r="A14" s="11" t="s">
        <v>3</v>
      </c>
      <c r="B14" s="193">
        <v>467</v>
      </c>
      <c r="C14" s="77">
        <v>74</v>
      </c>
      <c r="D14" s="77">
        <v>24</v>
      </c>
      <c r="E14" s="77">
        <v>2</v>
      </c>
      <c r="F14" s="263"/>
      <c r="G14" s="263"/>
      <c r="H14" s="205"/>
      <c r="I14" s="194"/>
      <c r="J14" s="38"/>
      <c r="K14" s="38"/>
      <c r="M14" s="253"/>
      <c r="U14" s="279"/>
      <c r="V14" s="279"/>
      <c r="W14" s="279"/>
      <c r="X14" s="279"/>
      <c r="Y14" s="279"/>
    </row>
    <row r="15" spans="1:25" ht="15.75" customHeight="1" x14ac:dyDescent="0.2">
      <c r="A15" s="11" t="s">
        <v>4</v>
      </c>
      <c r="B15" s="193">
        <v>297.8</v>
      </c>
      <c r="C15" s="77">
        <v>96.2</v>
      </c>
      <c r="D15" s="77">
        <v>3.4</v>
      </c>
      <c r="E15" s="77">
        <v>0.4</v>
      </c>
      <c r="F15" s="263"/>
      <c r="G15" s="263"/>
      <c r="H15" s="205"/>
      <c r="I15" s="194"/>
      <c r="J15" s="38"/>
      <c r="K15" s="38"/>
      <c r="M15" s="253"/>
      <c r="U15" s="279"/>
      <c r="V15" s="279"/>
      <c r="W15" s="279"/>
      <c r="X15" s="279"/>
      <c r="Y15" s="279"/>
    </row>
    <row r="16" spans="1:25" ht="15.75" customHeight="1" x14ac:dyDescent="0.2">
      <c r="A16" s="11" t="s">
        <v>5</v>
      </c>
      <c r="B16" s="193">
        <v>184.4</v>
      </c>
      <c r="C16" s="77">
        <v>74.7</v>
      </c>
      <c r="D16" s="77">
        <v>21.7</v>
      </c>
      <c r="E16" s="77">
        <v>3.6</v>
      </c>
      <c r="F16" s="263"/>
      <c r="G16" s="263"/>
      <c r="H16" s="205"/>
      <c r="I16" s="194"/>
      <c r="J16" s="38"/>
      <c r="K16" s="38"/>
      <c r="M16" s="253"/>
      <c r="U16" s="279"/>
      <c r="V16" s="279"/>
      <c r="W16" s="279"/>
      <c r="X16" s="279"/>
      <c r="Y16" s="279"/>
    </row>
    <row r="17" spans="1:25" ht="15.75" customHeight="1" x14ac:dyDescent="0.2">
      <c r="A17" s="11" t="s">
        <v>6</v>
      </c>
      <c r="B17" s="193">
        <v>194.9</v>
      </c>
      <c r="C17" s="77">
        <v>52.3</v>
      </c>
      <c r="D17" s="77">
        <v>44.8</v>
      </c>
      <c r="E17" s="77">
        <v>2.9</v>
      </c>
      <c r="F17" s="263"/>
      <c r="G17" s="263"/>
      <c r="H17" s="205"/>
      <c r="I17" s="194"/>
      <c r="J17" s="38"/>
      <c r="K17" s="38"/>
      <c r="M17" s="253"/>
      <c r="U17" s="279"/>
      <c r="V17" s="279"/>
      <c r="W17" s="279"/>
      <c r="X17" s="279"/>
      <c r="Y17" s="279"/>
    </row>
    <row r="18" spans="1:25" ht="15.75" customHeight="1" x14ac:dyDescent="0.2">
      <c r="A18" s="11" t="s">
        <v>7</v>
      </c>
      <c r="B18" s="193">
        <v>251</v>
      </c>
      <c r="C18" s="77">
        <v>83.8</v>
      </c>
      <c r="D18" s="77">
        <v>12.1</v>
      </c>
      <c r="E18" s="77">
        <v>4.0999999999999996</v>
      </c>
      <c r="F18" s="263"/>
      <c r="G18" s="263"/>
      <c r="H18" s="205"/>
      <c r="I18" s="194"/>
      <c r="J18" s="38"/>
      <c r="K18" s="38"/>
      <c r="M18" s="253"/>
      <c r="U18" s="279"/>
      <c r="V18" s="279"/>
      <c r="W18" s="279"/>
      <c r="X18" s="279"/>
      <c r="Y18" s="279"/>
    </row>
    <row r="19" spans="1:25" ht="15.75" customHeight="1" x14ac:dyDescent="0.2">
      <c r="A19" s="73" t="s">
        <v>8</v>
      </c>
      <c r="B19" s="78">
        <v>214.9</v>
      </c>
      <c r="C19" s="78">
        <v>70.7</v>
      </c>
      <c r="D19" s="78">
        <v>28.6</v>
      </c>
      <c r="E19" s="78">
        <v>0.7</v>
      </c>
      <c r="F19" s="263"/>
      <c r="G19" s="263"/>
      <c r="H19" s="205"/>
      <c r="I19" s="194"/>
      <c r="J19" s="38"/>
      <c r="K19" s="38"/>
      <c r="M19" s="253"/>
      <c r="U19" s="279"/>
      <c r="V19" s="279"/>
      <c r="W19" s="279"/>
      <c r="X19" s="279"/>
      <c r="Y19" s="279"/>
    </row>
    <row r="20" spans="1:25" ht="15.75" customHeight="1" x14ac:dyDescent="0.2">
      <c r="A20" s="11" t="s">
        <v>328</v>
      </c>
      <c r="B20" s="193">
        <v>248.2</v>
      </c>
      <c r="C20" s="77">
        <v>63.2</v>
      </c>
      <c r="D20" s="77">
        <v>33</v>
      </c>
      <c r="E20" s="77">
        <v>3.8</v>
      </c>
      <c r="F20" s="263"/>
      <c r="G20" s="263"/>
      <c r="H20" s="205"/>
      <c r="I20" s="194"/>
      <c r="J20" s="38"/>
      <c r="K20" s="38"/>
      <c r="M20" s="253"/>
      <c r="U20" s="279"/>
      <c r="V20" s="279"/>
      <c r="W20" s="279"/>
      <c r="X20" s="279"/>
      <c r="Y20" s="279"/>
    </row>
    <row r="21" spans="1:25" ht="15.75" customHeight="1" x14ac:dyDescent="0.2">
      <c r="A21" s="11" t="s">
        <v>9</v>
      </c>
      <c r="B21" s="193">
        <v>137.5</v>
      </c>
      <c r="C21" s="77">
        <v>80.7</v>
      </c>
      <c r="D21" s="77">
        <v>16.100000000000001</v>
      </c>
      <c r="E21" s="77">
        <v>3.2</v>
      </c>
      <c r="F21" s="263"/>
      <c r="G21" s="263"/>
      <c r="H21" s="205"/>
      <c r="I21" s="194"/>
      <c r="J21" s="38"/>
      <c r="K21" s="38"/>
      <c r="M21" s="253"/>
      <c r="U21" s="279"/>
      <c r="V21" s="279"/>
      <c r="W21" s="279"/>
      <c r="X21" s="279"/>
      <c r="Y21" s="279"/>
    </row>
    <row r="22" spans="1:25" ht="15.75" customHeight="1" x14ac:dyDescent="0.2">
      <c r="A22" s="11" t="s">
        <v>10</v>
      </c>
      <c r="B22" s="193">
        <v>89</v>
      </c>
      <c r="C22" s="77">
        <v>87.9</v>
      </c>
      <c r="D22" s="77">
        <v>10.4</v>
      </c>
      <c r="E22" s="207">
        <v>1.7</v>
      </c>
      <c r="F22" s="263"/>
      <c r="G22" s="263"/>
      <c r="H22" s="205"/>
      <c r="I22" s="194"/>
      <c r="J22" s="38"/>
      <c r="K22" s="38"/>
      <c r="M22" s="253"/>
      <c r="U22" s="279"/>
      <c r="V22" s="279"/>
      <c r="W22" s="279"/>
      <c r="X22" s="279"/>
      <c r="Y22" s="279"/>
    </row>
    <row r="23" spans="1:25" ht="15.75" customHeight="1" x14ac:dyDescent="0.2">
      <c r="A23" s="11" t="s">
        <v>11</v>
      </c>
      <c r="B23" s="193">
        <v>377.9</v>
      </c>
      <c r="C23" s="77">
        <v>71.7</v>
      </c>
      <c r="D23" s="77">
        <v>25.6</v>
      </c>
      <c r="E23" s="77">
        <v>2.7</v>
      </c>
      <c r="F23" s="263"/>
      <c r="G23" s="263"/>
      <c r="H23" s="205"/>
      <c r="I23" s="194"/>
      <c r="J23" s="38"/>
      <c r="K23" s="38"/>
      <c r="M23" s="253"/>
      <c r="U23" s="279"/>
      <c r="V23" s="279"/>
      <c r="W23" s="279"/>
      <c r="X23" s="279"/>
      <c r="Y23" s="279"/>
    </row>
    <row r="24" spans="1:25" ht="15.75" customHeight="1" x14ac:dyDescent="0.2">
      <c r="A24" s="11" t="s">
        <v>12</v>
      </c>
      <c r="B24" s="193">
        <v>175.1</v>
      </c>
      <c r="C24" s="77">
        <v>83.3</v>
      </c>
      <c r="D24" s="77">
        <v>15.6</v>
      </c>
      <c r="E24" s="77">
        <v>1.1000000000000001</v>
      </c>
      <c r="F24" s="263"/>
      <c r="G24" s="263"/>
      <c r="H24" s="205"/>
      <c r="I24" s="194"/>
      <c r="J24" s="38"/>
      <c r="K24" s="38"/>
      <c r="M24" s="253"/>
      <c r="U24" s="279"/>
      <c r="V24" s="279"/>
      <c r="W24" s="279"/>
      <c r="X24" s="279"/>
      <c r="Y24" s="279"/>
    </row>
    <row r="25" spans="1:25" ht="15.75" customHeight="1" x14ac:dyDescent="0.2">
      <c r="A25" s="11" t="s">
        <v>13</v>
      </c>
      <c r="B25" s="193">
        <v>342.3</v>
      </c>
      <c r="C25" s="77">
        <v>69.2</v>
      </c>
      <c r="D25" s="77">
        <v>23.6</v>
      </c>
      <c r="E25" s="77">
        <v>7.2</v>
      </c>
      <c r="F25" s="263"/>
      <c r="G25" s="263"/>
      <c r="H25" s="205"/>
      <c r="I25" s="194"/>
      <c r="J25" s="38"/>
      <c r="K25" s="38"/>
      <c r="M25" s="253"/>
      <c r="U25" s="279"/>
      <c r="V25" s="279"/>
      <c r="W25" s="279"/>
      <c r="X25" s="279"/>
      <c r="Y25" s="279"/>
    </row>
    <row r="26" spans="1:25" ht="15.75" customHeight="1" x14ac:dyDescent="0.2">
      <c r="A26" s="11" t="s">
        <v>14</v>
      </c>
      <c r="B26" s="193">
        <v>189</v>
      </c>
      <c r="C26" s="77">
        <v>78.800000000000011</v>
      </c>
      <c r="D26" s="77">
        <v>17.600000000000001</v>
      </c>
      <c r="E26" s="77">
        <v>3.6</v>
      </c>
      <c r="F26" s="263"/>
      <c r="G26" s="263"/>
      <c r="H26" s="205"/>
      <c r="I26" s="194"/>
      <c r="J26" s="38"/>
      <c r="K26" s="38"/>
      <c r="M26" s="253"/>
      <c r="U26" s="279"/>
      <c r="V26" s="279"/>
      <c r="W26" s="279"/>
      <c r="X26" s="279"/>
      <c r="Y26" s="279"/>
    </row>
    <row r="27" spans="1:25" ht="15.75" customHeight="1" x14ac:dyDescent="0.2">
      <c r="A27" s="11" t="s">
        <v>15</v>
      </c>
      <c r="B27" s="193">
        <v>180.1</v>
      </c>
      <c r="C27" s="77">
        <v>57</v>
      </c>
      <c r="D27" s="77">
        <v>31.8</v>
      </c>
      <c r="E27" s="77">
        <v>11.2</v>
      </c>
      <c r="F27" s="263"/>
      <c r="G27" s="263"/>
      <c r="H27" s="205"/>
      <c r="I27" s="194"/>
      <c r="J27" s="38"/>
      <c r="K27" s="38"/>
      <c r="M27" s="253"/>
      <c r="U27" s="279"/>
      <c r="V27" s="279"/>
      <c r="W27" s="279"/>
      <c r="X27" s="279"/>
      <c r="Y27" s="279"/>
    </row>
    <row r="28" spans="1:25" ht="15.75" customHeight="1" x14ac:dyDescent="0.2">
      <c r="A28" s="73" t="s">
        <v>16</v>
      </c>
      <c r="B28" s="78">
        <v>152.19999999999999</v>
      </c>
      <c r="C28" s="78">
        <v>90.4</v>
      </c>
      <c r="D28" s="78">
        <v>8.1</v>
      </c>
      <c r="E28" s="78">
        <v>1.5</v>
      </c>
      <c r="F28" s="263"/>
      <c r="G28" s="263"/>
      <c r="H28" s="205"/>
      <c r="I28" s="194"/>
      <c r="J28" s="38"/>
      <c r="K28" s="38"/>
      <c r="M28" s="253"/>
      <c r="U28" s="279"/>
      <c r="V28" s="279"/>
      <c r="W28" s="279"/>
      <c r="X28" s="279"/>
      <c r="Y28" s="279"/>
    </row>
    <row r="29" spans="1:25" ht="15.75" customHeight="1" x14ac:dyDescent="0.2">
      <c r="A29" s="11" t="s">
        <v>17</v>
      </c>
      <c r="B29" s="193">
        <v>163.9</v>
      </c>
      <c r="C29" s="77">
        <v>81.3</v>
      </c>
      <c r="D29" s="77">
        <v>17</v>
      </c>
      <c r="E29" s="77">
        <v>1.7</v>
      </c>
      <c r="F29" s="263"/>
      <c r="G29" s="263"/>
      <c r="H29" s="205"/>
      <c r="I29" s="194"/>
      <c r="J29" s="38"/>
      <c r="K29" s="38"/>
      <c r="M29" s="253"/>
      <c r="U29" s="279"/>
      <c r="V29" s="279"/>
      <c r="W29" s="279"/>
      <c r="X29" s="279"/>
      <c r="Y29" s="279"/>
    </row>
    <row r="30" spans="1:25" ht="15.75" customHeight="1" x14ac:dyDescent="0.2">
      <c r="A30" s="11" t="s">
        <v>18</v>
      </c>
      <c r="B30" s="193">
        <v>375.2</v>
      </c>
      <c r="C30" s="77">
        <v>80.400000000000006</v>
      </c>
      <c r="D30" s="77">
        <v>18.3</v>
      </c>
      <c r="E30" s="77">
        <v>1.3</v>
      </c>
      <c r="F30" s="263"/>
      <c r="G30" s="263"/>
      <c r="H30" s="205"/>
      <c r="I30" s="194"/>
      <c r="J30" s="38"/>
      <c r="K30" s="38"/>
      <c r="M30" s="253"/>
      <c r="U30" s="279"/>
      <c r="V30" s="279"/>
      <c r="W30" s="279"/>
      <c r="X30" s="279"/>
      <c r="Y30" s="279"/>
    </row>
    <row r="31" spans="1:25" ht="15.75" customHeight="1" x14ac:dyDescent="0.2">
      <c r="A31" s="11" t="s">
        <v>19</v>
      </c>
      <c r="B31" s="193">
        <v>145.69999999999999</v>
      </c>
      <c r="C31" s="77">
        <v>68.5</v>
      </c>
      <c r="D31" s="77">
        <v>29.3</v>
      </c>
      <c r="E31" s="77">
        <v>2.2000000000000002</v>
      </c>
      <c r="F31" s="263"/>
      <c r="G31" s="263"/>
      <c r="H31" s="205"/>
      <c r="I31" s="194"/>
      <c r="J31" s="38"/>
      <c r="K31" s="38"/>
      <c r="M31" s="253"/>
      <c r="U31" s="279"/>
      <c r="V31" s="279"/>
      <c r="W31" s="279"/>
      <c r="X31" s="279"/>
      <c r="Y31" s="279"/>
    </row>
    <row r="32" spans="1:25" ht="15.75" customHeight="1" x14ac:dyDescent="0.2">
      <c r="A32" s="11" t="s">
        <v>20</v>
      </c>
      <c r="B32" s="193">
        <v>187.7</v>
      </c>
      <c r="C32" s="77">
        <v>73.8</v>
      </c>
      <c r="D32" s="77">
        <v>26</v>
      </c>
      <c r="E32" s="77">
        <v>0.2</v>
      </c>
      <c r="F32" s="263"/>
      <c r="G32" s="263"/>
      <c r="H32" s="205"/>
      <c r="I32" s="194"/>
      <c r="J32" s="38"/>
      <c r="K32" s="38"/>
      <c r="M32" s="253"/>
      <c r="U32" s="279"/>
      <c r="V32" s="279"/>
      <c r="W32" s="279"/>
      <c r="X32" s="279"/>
      <c r="Y32" s="279"/>
    </row>
    <row r="33" spans="1:25" ht="15.75" customHeight="1" x14ac:dyDescent="0.2">
      <c r="A33" s="11" t="s">
        <v>21</v>
      </c>
      <c r="B33" s="193">
        <v>177.5</v>
      </c>
      <c r="C33" s="77">
        <v>87.5</v>
      </c>
      <c r="D33" s="77">
        <v>11.7</v>
      </c>
      <c r="E33" s="77">
        <v>0.8</v>
      </c>
      <c r="F33" s="263"/>
      <c r="G33" s="263"/>
      <c r="H33" s="205"/>
      <c r="I33" s="194"/>
      <c r="J33" s="38"/>
      <c r="K33" s="38"/>
      <c r="M33" s="253"/>
      <c r="U33" s="279"/>
      <c r="V33" s="279"/>
      <c r="W33" s="279"/>
      <c r="X33" s="279"/>
      <c r="Y33" s="279"/>
    </row>
    <row r="34" spans="1:25" ht="15.75" customHeight="1" x14ac:dyDescent="0.2">
      <c r="A34" s="11" t="s">
        <v>22</v>
      </c>
      <c r="B34" s="193">
        <v>157.4</v>
      </c>
      <c r="C34" s="77">
        <v>83.2</v>
      </c>
      <c r="D34" s="77">
        <v>16.100000000000001</v>
      </c>
      <c r="E34" s="77">
        <v>0.7</v>
      </c>
      <c r="F34" s="263"/>
      <c r="G34" s="263"/>
      <c r="H34" s="205"/>
      <c r="I34" s="194"/>
      <c r="J34" s="38"/>
      <c r="K34" s="38"/>
      <c r="M34" s="253"/>
      <c r="U34" s="279"/>
      <c r="V34" s="279"/>
      <c r="W34" s="279"/>
      <c r="X34" s="279"/>
      <c r="Y34" s="279"/>
    </row>
    <row r="35" spans="1:25" ht="15.75" customHeight="1" x14ac:dyDescent="0.2">
      <c r="A35" s="11" t="s">
        <v>23</v>
      </c>
      <c r="B35" s="193">
        <v>145.80000000000001</v>
      </c>
      <c r="C35" s="77">
        <v>91.3</v>
      </c>
      <c r="D35" s="77">
        <v>7.8</v>
      </c>
      <c r="E35" s="77">
        <v>0.9</v>
      </c>
      <c r="F35" s="263"/>
      <c r="G35" s="263"/>
      <c r="H35" s="205"/>
      <c r="I35" s="194"/>
      <c r="J35" s="38"/>
      <c r="K35" s="38"/>
      <c r="M35" s="253"/>
      <c r="U35" s="279"/>
      <c r="V35" s="279"/>
      <c r="W35" s="279"/>
      <c r="X35" s="279"/>
      <c r="Y35" s="279"/>
    </row>
    <row r="36" spans="1:25" ht="15.75" customHeight="1" x14ac:dyDescent="0.2">
      <c r="A36" s="11" t="s">
        <v>329</v>
      </c>
      <c r="B36" s="193">
        <v>403.4</v>
      </c>
      <c r="C36" s="77">
        <v>60.1</v>
      </c>
      <c r="D36" s="77">
        <v>36.299999999999997</v>
      </c>
      <c r="E36" s="77">
        <v>3.6</v>
      </c>
      <c r="F36" s="263"/>
      <c r="G36" s="263"/>
      <c r="H36" s="205"/>
      <c r="I36" s="194"/>
      <c r="J36" s="38"/>
      <c r="K36" s="38"/>
      <c r="M36" s="253"/>
      <c r="U36" s="279"/>
      <c r="V36" s="279"/>
      <c r="W36" s="279"/>
      <c r="X36" s="279"/>
      <c r="Y36" s="279"/>
    </row>
    <row r="37" spans="1:25" ht="15.75" customHeight="1" x14ac:dyDescent="0.2">
      <c r="A37" s="210"/>
      <c r="B37" s="213"/>
      <c r="C37" s="213"/>
      <c r="D37" s="213"/>
      <c r="E37" s="213"/>
      <c r="F37" s="263"/>
      <c r="G37" s="263"/>
      <c r="H37" s="205"/>
      <c r="I37" s="194"/>
      <c r="J37" s="38"/>
      <c r="K37" s="38"/>
      <c r="M37" s="253"/>
      <c r="U37" s="279"/>
      <c r="V37" s="279"/>
      <c r="W37" s="279"/>
      <c r="X37" s="279"/>
      <c r="Y37" s="279"/>
    </row>
    <row r="38" spans="1:25" ht="15.75" customHeight="1" x14ac:dyDescent="0.2">
      <c r="A38" s="11"/>
      <c r="B38" s="77"/>
      <c r="C38" s="77"/>
      <c r="D38" s="77"/>
      <c r="E38" s="77"/>
      <c r="F38" s="205"/>
      <c r="G38" s="206"/>
      <c r="H38" s="38"/>
      <c r="I38" s="194"/>
      <c r="J38" s="38"/>
      <c r="K38" s="38"/>
      <c r="M38" s="253"/>
      <c r="U38" s="279"/>
      <c r="V38" s="279"/>
      <c r="W38" s="279"/>
      <c r="X38" s="279"/>
      <c r="Y38" s="279"/>
    </row>
    <row r="39" spans="1:25" ht="16.5" customHeight="1" x14ac:dyDescent="0.2">
      <c r="A39" s="372"/>
      <c r="B39" s="373"/>
      <c r="C39" s="373"/>
      <c r="D39" s="373"/>
      <c r="E39" s="373"/>
      <c r="F39" s="205"/>
      <c r="G39" s="206"/>
      <c r="H39" s="38"/>
      <c r="I39" s="194"/>
      <c r="J39" s="38"/>
      <c r="K39" s="38"/>
      <c r="M39" s="253"/>
      <c r="U39" s="279"/>
      <c r="V39" s="279"/>
      <c r="W39" s="279"/>
      <c r="X39" s="279"/>
      <c r="Y39" s="279"/>
    </row>
    <row r="40" spans="1:25" ht="18.75" customHeight="1" x14ac:dyDescent="0.2">
      <c r="F40" s="205"/>
      <c r="G40" s="206"/>
      <c r="H40" s="38"/>
      <c r="I40" s="192"/>
      <c r="J40" s="38"/>
      <c r="K40" s="38"/>
      <c r="M40" s="253"/>
      <c r="U40" s="279"/>
      <c r="V40" s="279"/>
      <c r="W40" s="279"/>
      <c r="X40" s="279"/>
      <c r="Y40" s="279"/>
    </row>
    <row r="41" spans="1:25" x14ac:dyDescent="0.2">
      <c r="B41" s="208">
        <v>8.5265128291212022E-13</v>
      </c>
      <c r="F41" s="205"/>
      <c r="G41" s="206"/>
      <c r="H41" s="38"/>
      <c r="I41" s="192"/>
      <c r="J41" s="38"/>
      <c r="K41" s="38"/>
      <c r="M41" s="253"/>
      <c r="N41" s="279"/>
      <c r="O41" s="279"/>
      <c r="P41" s="279"/>
      <c r="Q41" s="279"/>
      <c r="R41" s="279"/>
      <c r="U41" s="279"/>
      <c r="V41" s="279"/>
      <c r="W41" s="279"/>
      <c r="X41" s="279"/>
      <c r="Y41" s="279"/>
    </row>
    <row r="42" spans="1:25" ht="12.75" customHeight="1" x14ac:dyDescent="0.2">
      <c r="F42" s="38"/>
      <c r="G42" s="38"/>
      <c r="H42" s="38"/>
      <c r="I42" s="192"/>
      <c r="J42" s="38"/>
      <c r="K42" s="38"/>
    </row>
    <row r="43" spans="1:25" ht="12.75" customHeight="1" x14ac:dyDescent="0.2">
      <c r="F43" s="38"/>
      <c r="G43" s="38"/>
      <c r="H43" s="38"/>
      <c r="I43" s="38"/>
      <c r="J43" s="38"/>
      <c r="K43" s="38"/>
    </row>
    <row r="44" spans="1:25" ht="12.75" customHeight="1" x14ac:dyDescent="0.2">
      <c r="F44" s="38"/>
      <c r="G44" s="38"/>
      <c r="H44" s="38"/>
      <c r="I44" s="38"/>
      <c r="J44" s="38"/>
      <c r="K44" s="38"/>
    </row>
    <row r="45" spans="1:25" ht="12.75" customHeight="1" x14ac:dyDescent="0.2">
      <c r="F45" s="38"/>
      <c r="G45" s="38"/>
      <c r="H45" s="38"/>
      <c r="I45" s="38"/>
      <c r="J45" s="38"/>
      <c r="K45" s="38"/>
    </row>
    <row r="46" spans="1:25" ht="12.75" customHeight="1" x14ac:dyDescent="0.2">
      <c r="F46" s="38"/>
      <c r="G46" s="38"/>
      <c r="H46" s="38"/>
      <c r="I46" s="38"/>
      <c r="J46" s="38"/>
      <c r="K46" s="38"/>
    </row>
    <row r="47" spans="1:25" ht="12.75" customHeight="1" x14ac:dyDescent="0.2">
      <c r="F47" s="38"/>
      <c r="G47" s="38"/>
      <c r="H47" s="38"/>
      <c r="I47" s="38"/>
      <c r="J47" s="38"/>
      <c r="K47" s="38"/>
    </row>
    <row r="48" spans="1:25" ht="12.75" customHeight="1" x14ac:dyDescent="0.2">
      <c r="F48" s="38"/>
      <c r="G48" s="38"/>
      <c r="H48" s="38"/>
      <c r="I48" s="38"/>
      <c r="J48" s="38"/>
      <c r="K48" s="38"/>
    </row>
    <row r="49" spans="6:11" ht="12.75" customHeight="1" x14ac:dyDescent="0.2">
      <c r="F49" s="38"/>
      <c r="G49" s="38"/>
      <c r="H49" s="38"/>
      <c r="I49" s="38"/>
      <c r="J49" s="38"/>
      <c r="K49" s="38"/>
    </row>
    <row r="50" spans="6:11" ht="12.75" customHeight="1" x14ac:dyDescent="0.2">
      <c r="F50" s="38"/>
      <c r="G50" s="38"/>
      <c r="H50" s="38"/>
      <c r="I50" s="38"/>
      <c r="J50" s="38"/>
      <c r="K50" s="38"/>
    </row>
    <row r="51" spans="6:11" ht="12.75" customHeight="1" x14ac:dyDescent="0.2">
      <c r="F51" s="38"/>
      <c r="G51" s="38"/>
      <c r="H51" s="38"/>
      <c r="I51" s="38"/>
      <c r="J51" s="38"/>
      <c r="K51" s="38"/>
    </row>
    <row r="52" spans="6:11" ht="12.75" customHeight="1" x14ac:dyDescent="0.2">
      <c r="F52" s="38"/>
      <c r="G52" s="38"/>
      <c r="H52" s="38"/>
      <c r="I52" s="38"/>
      <c r="J52" s="38"/>
      <c r="K52" s="38"/>
    </row>
    <row r="53" spans="6:11" ht="12.75" customHeight="1" x14ac:dyDescent="0.2">
      <c r="F53" s="38"/>
      <c r="G53" s="38"/>
      <c r="H53" s="38"/>
      <c r="I53" s="38"/>
      <c r="J53" s="38"/>
      <c r="K53" s="38"/>
    </row>
    <row r="54" spans="6:11" ht="12.75" customHeight="1" x14ac:dyDescent="0.2">
      <c r="F54" s="38"/>
      <c r="G54" s="38"/>
      <c r="H54" s="38"/>
      <c r="I54" s="38"/>
      <c r="J54" s="38"/>
      <c r="K54" s="38"/>
    </row>
    <row r="55" spans="6:11" ht="12.75" customHeight="1" x14ac:dyDescent="0.2">
      <c r="F55" s="38"/>
      <c r="G55" s="38"/>
      <c r="H55" s="38"/>
      <c r="I55" s="38"/>
      <c r="J55" s="38"/>
      <c r="K55" s="38"/>
    </row>
    <row r="56" spans="6:11" ht="12.75" customHeight="1" x14ac:dyDescent="0.2">
      <c r="F56" s="38"/>
      <c r="G56" s="38"/>
      <c r="H56" s="38"/>
      <c r="I56" s="38"/>
      <c r="J56" s="38"/>
      <c r="K56" s="38"/>
    </row>
    <row r="57" spans="6:11" ht="12.75" customHeight="1" x14ac:dyDescent="0.2">
      <c r="F57" s="38"/>
      <c r="G57" s="38"/>
      <c r="H57" s="38"/>
      <c r="I57" s="38"/>
      <c r="J57" s="38"/>
      <c r="K57" s="38"/>
    </row>
    <row r="58" spans="6:11" ht="12.75" customHeight="1" x14ac:dyDescent="0.2">
      <c r="F58" s="38"/>
      <c r="G58" s="38"/>
      <c r="H58" s="38"/>
      <c r="I58" s="38"/>
      <c r="J58" s="38"/>
      <c r="K58" s="38"/>
    </row>
    <row r="59" spans="6:11" ht="12.75" customHeight="1" x14ac:dyDescent="0.2">
      <c r="F59" s="38"/>
      <c r="G59" s="38"/>
      <c r="H59" s="38"/>
      <c r="I59" s="38"/>
      <c r="J59" s="38"/>
      <c r="K59" s="38"/>
    </row>
    <row r="60" spans="6:11" ht="12.75" customHeight="1" x14ac:dyDescent="0.2">
      <c r="F60" s="38"/>
      <c r="G60" s="38"/>
      <c r="H60" s="38"/>
      <c r="I60" s="38"/>
      <c r="J60" s="38"/>
      <c r="K60" s="38"/>
    </row>
    <row r="61" spans="6:11" ht="12.75" customHeight="1" x14ac:dyDescent="0.2">
      <c r="F61" s="38"/>
      <c r="G61" s="38"/>
      <c r="H61" s="38"/>
      <c r="I61" s="38"/>
      <c r="J61" s="38"/>
      <c r="K61" s="38"/>
    </row>
    <row r="62" spans="6:11" ht="12.75" customHeight="1" x14ac:dyDescent="0.2">
      <c r="F62" s="38"/>
      <c r="G62" s="38"/>
      <c r="H62" s="38"/>
      <c r="I62" s="38"/>
      <c r="J62" s="38"/>
      <c r="K62" s="38"/>
    </row>
    <row r="63" spans="6:11" ht="12.75" customHeight="1" x14ac:dyDescent="0.2">
      <c r="F63" s="38"/>
      <c r="G63" s="38"/>
      <c r="H63" s="38"/>
      <c r="I63" s="38"/>
      <c r="J63" s="38"/>
      <c r="K63" s="38"/>
    </row>
    <row r="64" spans="6:11" ht="12.75" customHeight="1" x14ac:dyDescent="0.2">
      <c r="F64" s="38"/>
      <c r="G64" s="38"/>
      <c r="H64" s="38"/>
      <c r="I64" s="38"/>
      <c r="J64" s="38"/>
      <c r="K64" s="38"/>
    </row>
    <row r="65" spans="6:11" ht="12.75" customHeight="1" x14ac:dyDescent="0.2">
      <c r="F65" s="38"/>
      <c r="G65" s="38"/>
      <c r="H65" s="38"/>
      <c r="I65" s="38"/>
      <c r="J65" s="38"/>
      <c r="K65" s="38"/>
    </row>
    <row r="66" spans="6:11" ht="12.75" customHeight="1" x14ac:dyDescent="0.2">
      <c r="F66" s="38"/>
      <c r="G66" s="38"/>
      <c r="H66" s="38"/>
      <c r="I66" s="38"/>
      <c r="J66" s="38"/>
      <c r="K66" s="38"/>
    </row>
    <row r="67" spans="6:11" ht="43.15" customHeight="1" x14ac:dyDescent="0.2">
      <c r="F67" s="38"/>
      <c r="G67" s="38"/>
      <c r="H67" s="38"/>
      <c r="I67" s="38"/>
      <c r="J67" s="38"/>
      <c r="K67" s="38"/>
    </row>
    <row r="68" spans="6:11" ht="34.9" customHeight="1" x14ac:dyDescent="0.2">
      <c r="F68" s="38"/>
      <c r="G68" s="38"/>
      <c r="H68" s="38"/>
      <c r="I68" s="38"/>
      <c r="J68" s="38"/>
      <c r="K68" s="38"/>
    </row>
    <row r="69" spans="6:11" ht="35.25" customHeight="1" x14ac:dyDescent="0.2">
      <c r="F69" s="38"/>
      <c r="G69" s="38"/>
      <c r="H69" s="38"/>
      <c r="I69" s="38"/>
      <c r="J69" s="38"/>
      <c r="K69" s="38"/>
    </row>
    <row r="70" spans="6:11" ht="64.150000000000006" customHeight="1" x14ac:dyDescent="0.2">
      <c r="F70" s="38"/>
      <c r="G70" s="38"/>
      <c r="H70" s="38"/>
      <c r="I70" s="38"/>
      <c r="J70" s="38"/>
      <c r="K70" s="38"/>
    </row>
    <row r="71" spans="6:11" ht="16.5" customHeight="1" x14ac:dyDescent="0.2">
      <c r="F71" s="38"/>
      <c r="G71" s="38"/>
      <c r="H71" s="38"/>
      <c r="I71" s="38"/>
      <c r="J71" s="38"/>
      <c r="K71" s="38"/>
    </row>
    <row r="72" spans="6:11" ht="12.75" customHeight="1" x14ac:dyDescent="0.2">
      <c r="F72" s="38"/>
      <c r="G72" s="38"/>
      <c r="H72" s="38"/>
      <c r="I72" s="38"/>
      <c r="J72" s="38"/>
      <c r="K72" s="38"/>
    </row>
    <row r="73" spans="6:11" ht="12.75" customHeight="1" x14ac:dyDescent="0.2">
      <c r="F73" s="38"/>
      <c r="G73" s="38"/>
      <c r="H73" s="38"/>
      <c r="I73" s="38"/>
      <c r="J73" s="38"/>
      <c r="K73" s="38"/>
    </row>
    <row r="74" spans="6:11" ht="12.75" customHeight="1" x14ac:dyDescent="0.2">
      <c r="F74" s="38"/>
      <c r="G74" s="38"/>
      <c r="H74" s="38"/>
      <c r="I74" s="38"/>
      <c r="J74" s="38"/>
      <c r="K74" s="38"/>
    </row>
    <row r="75" spans="6:11" ht="12.75" customHeight="1" x14ac:dyDescent="0.2">
      <c r="F75" s="38"/>
      <c r="G75" s="38"/>
      <c r="H75" s="38"/>
      <c r="I75" s="38"/>
      <c r="J75" s="38"/>
      <c r="K75" s="38"/>
    </row>
    <row r="76" spans="6:11" ht="12.75" customHeight="1" x14ac:dyDescent="0.2">
      <c r="F76" s="38"/>
      <c r="G76" s="38"/>
      <c r="H76" s="38"/>
      <c r="I76" s="38"/>
      <c r="J76" s="38"/>
      <c r="K76" s="38"/>
    </row>
    <row r="77" spans="6:11" ht="12.75" customHeight="1" x14ac:dyDescent="0.2">
      <c r="F77" s="38"/>
      <c r="G77" s="38"/>
      <c r="H77" s="38"/>
      <c r="I77" s="38"/>
      <c r="J77" s="38"/>
      <c r="K77" s="38"/>
    </row>
    <row r="78" spans="6:11" ht="12.75" customHeight="1" x14ac:dyDescent="0.2">
      <c r="F78" s="38"/>
      <c r="G78" s="38"/>
      <c r="H78" s="38"/>
      <c r="I78" s="38"/>
      <c r="J78" s="38"/>
      <c r="K78" s="38"/>
    </row>
    <row r="79" spans="6:11" ht="12.75" customHeight="1" x14ac:dyDescent="0.2">
      <c r="F79" s="38"/>
      <c r="G79" s="38"/>
      <c r="H79" s="38"/>
      <c r="I79" s="38"/>
      <c r="J79" s="38"/>
      <c r="K79" s="38"/>
    </row>
    <row r="80" spans="6:11" ht="12.75" customHeight="1" x14ac:dyDescent="0.2">
      <c r="F80" s="38"/>
      <c r="G80" s="38"/>
      <c r="H80" s="38"/>
      <c r="I80" s="38"/>
      <c r="J80" s="38"/>
      <c r="K80" s="38"/>
    </row>
    <row r="81" spans="6:11" ht="12.75" customHeight="1" x14ac:dyDescent="0.2">
      <c r="F81" s="38"/>
      <c r="G81" s="38"/>
      <c r="H81" s="38"/>
      <c r="I81" s="38"/>
      <c r="J81" s="38"/>
      <c r="K81" s="38"/>
    </row>
    <row r="82" spans="6:11" ht="12.75" customHeight="1" x14ac:dyDescent="0.2">
      <c r="F82" s="38"/>
      <c r="G82" s="38"/>
      <c r="H82" s="38"/>
      <c r="I82" s="38"/>
      <c r="J82" s="38"/>
      <c r="K82" s="38"/>
    </row>
    <row r="83" spans="6:11" ht="12.75" customHeight="1" x14ac:dyDescent="0.2">
      <c r="F83" s="38"/>
      <c r="G83" s="38"/>
      <c r="H83" s="38"/>
      <c r="I83" s="38"/>
      <c r="J83" s="38"/>
      <c r="K83" s="38"/>
    </row>
    <row r="84" spans="6:11" ht="12.75" customHeight="1" x14ac:dyDescent="0.2">
      <c r="F84" s="38"/>
      <c r="G84" s="38"/>
      <c r="H84" s="38"/>
      <c r="I84" s="38"/>
      <c r="J84" s="38"/>
      <c r="K84" s="38"/>
    </row>
    <row r="85" spans="6:11" ht="12.75" customHeight="1" x14ac:dyDescent="0.2">
      <c r="F85" s="38"/>
      <c r="G85" s="38"/>
      <c r="H85" s="38"/>
      <c r="I85" s="38"/>
      <c r="J85" s="38"/>
      <c r="K85" s="38"/>
    </row>
    <row r="86" spans="6:11" ht="12.75" customHeight="1" x14ac:dyDescent="0.2">
      <c r="F86" s="38"/>
      <c r="G86" s="38"/>
      <c r="H86" s="38"/>
      <c r="I86" s="38"/>
      <c r="J86" s="38"/>
      <c r="K86" s="38"/>
    </row>
    <row r="87" spans="6:11" ht="12.75" customHeight="1" x14ac:dyDescent="0.2">
      <c r="F87" s="38"/>
      <c r="G87" s="38"/>
      <c r="H87" s="38"/>
      <c r="I87" s="38"/>
      <c r="J87" s="38"/>
      <c r="K87" s="38"/>
    </row>
    <row r="88" spans="6:11" ht="12.75" customHeight="1" x14ac:dyDescent="0.2">
      <c r="F88" s="38"/>
      <c r="G88" s="38"/>
      <c r="H88" s="38"/>
      <c r="I88" s="38"/>
      <c r="J88" s="38"/>
      <c r="K88" s="38"/>
    </row>
    <row r="89" spans="6:11" ht="12.75" customHeight="1" x14ac:dyDescent="0.2">
      <c r="F89" s="38"/>
      <c r="G89" s="38"/>
      <c r="H89" s="38"/>
      <c r="I89" s="38"/>
      <c r="J89" s="38"/>
      <c r="K89" s="38"/>
    </row>
    <row r="90" spans="6:11" ht="12.75" customHeight="1" x14ac:dyDescent="0.2">
      <c r="F90" s="38"/>
      <c r="G90" s="38"/>
      <c r="H90" s="38"/>
      <c r="I90" s="38"/>
      <c r="J90" s="38"/>
      <c r="K90" s="38"/>
    </row>
    <row r="91" spans="6:11" ht="12.75" customHeight="1" x14ac:dyDescent="0.2">
      <c r="F91" s="38"/>
      <c r="G91" s="38"/>
      <c r="H91" s="38"/>
      <c r="I91" s="38"/>
      <c r="J91" s="38"/>
      <c r="K91" s="38"/>
    </row>
    <row r="92" spans="6:11" ht="12.75" customHeight="1" x14ac:dyDescent="0.2">
      <c r="F92" s="38"/>
      <c r="G92" s="38"/>
      <c r="H92" s="38"/>
      <c r="I92" s="38"/>
      <c r="J92" s="38"/>
      <c r="K92" s="38"/>
    </row>
    <row r="93" spans="6:11" ht="12.75" customHeight="1" x14ac:dyDescent="0.2">
      <c r="F93" s="38"/>
      <c r="G93" s="38"/>
      <c r="H93" s="38"/>
      <c r="I93" s="38"/>
      <c r="J93" s="38"/>
      <c r="K93" s="38"/>
    </row>
    <row r="94" spans="6:11" ht="12.75" customHeight="1" x14ac:dyDescent="0.2">
      <c r="F94" s="38"/>
      <c r="G94" s="38"/>
      <c r="H94" s="38"/>
      <c r="I94" s="38"/>
      <c r="J94" s="38"/>
      <c r="K94" s="38"/>
    </row>
    <row r="95" spans="6:11" ht="12.75" customHeight="1" x14ac:dyDescent="0.2">
      <c r="F95" s="38"/>
      <c r="G95" s="38"/>
      <c r="H95" s="38"/>
      <c r="I95" s="38"/>
      <c r="J95" s="38"/>
      <c r="K95" s="38"/>
    </row>
    <row r="96" spans="6:11" ht="12.75" customHeight="1" x14ac:dyDescent="0.2">
      <c r="F96" s="38"/>
      <c r="G96" s="38"/>
      <c r="H96" s="38"/>
      <c r="I96" s="38"/>
      <c r="J96" s="38"/>
      <c r="K96" s="38"/>
    </row>
    <row r="97" spans="6:11" ht="12.75" customHeight="1" x14ac:dyDescent="0.2">
      <c r="F97" s="38"/>
      <c r="G97" s="38"/>
      <c r="H97" s="38"/>
      <c r="I97" s="38"/>
      <c r="J97" s="38"/>
      <c r="K97" s="38"/>
    </row>
    <row r="98" spans="6:11" ht="12.75" customHeight="1" x14ac:dyDescent="0.2">
      <c r="F98" s="38"/>
      <c r="G98" s="38"/>
      <c r="H98" s="38"/>
      <c r="I98" s="38"/>
      <c r="J98" s="38"/>
      <c r="K98" s="38"/>
    </row>
    <row r="99" spans="6:11" ht="12.75" customHeight="1" x14ac:dyDescent="0.2">
      <c r="F99" s="38"/>
      <c r="G99" s="38"/>
      <c r="H99" s="38"/>
      <c r="I99" s="38"/>
      <c r="J99" s="38"/>
      <c r="K99" s="38"/>
    </row>
    <row r="100" spans="6:11" ht="12.75" customHeight="1" x14ac:dyDescent="0.2">
      <c r="F100" s="38"/>
      <c r="G100" s="38"/>
      <c r="H100" s="38"/>
      <c r="I100" s="38"/>
      <c r="J100" s="38"/>
      <c r="K100" s="38"/>
    </row>
    <row r="101" spans="6:11" ht="12.75" customHeight="1" x14ac:dyDescent="0.2">
      <c r="F101" s="38"/>
      <c r="G101" s="38"/>
      <c r="H101" s="38"/>
      <c r="I101" s="38"/>
      <c r="J101" s="38"/>
      <c r="K101" s="38"/>
    </row>
    <row r="102" spans="6:11" ht="12.75" customHeight="1" x14ac:dyDescent="0.2">
      <c r="F102" s="38"/>
      <c r="G102" s="38"/>
      <c r="H102" s="38"/>
      <c r="I102" s="38"/>
      <c r="J102" s="38"/>
      <c r="K102" s="38"/>
    </row>
    <row r="103" spans="6:11" ht="12.75" customHeight="1" x14ac:dyDescent="0.2">
      <c r="F103" s="38"/>
      <c r="G103" s="38"/>
      <c r="H103" s="38"/>
      <c r="I103" s="38"/>
      <c r="J103" s="38"/>
      <c r="K103" s="38"/>
    </row>
    <row r="104" spans="6:11" ht="12.75" customHeight="1" x14ac:dyDescent="0.2">
      <c r="F104" s="38"/>
      <c r="G104" s="38"/>
      <c r="H104" s="38"/>
      <c r="I104" s="38"/>
      <c r="J104" s="38"/>
      <c r="K104" s="38"/>
    </row>
    <row r="105" spans="6:11" ht="12.75" customHeight="1" x14ac:dyDescent="0.2">
      <c r="F105" s="38"/>
      <c r="G105" s="38"/>
      <c r="H105" s="38"/>
      <c r="I105" s="38"/>
      <c r="J105" s="38"/>
      <c r="K105" s="38"/>
    </row>
    <row r="106" spans="6:11" ht="12.75" customHeight="1" x14ac:dyDescent="0.2">
      <c r="F106" s="38"/>
      <c r="G106" s="38"/>
      <c r="H106" s="38"/>
      <c r="I106" s="38"/>
      <c r="J106" s="38"/>
      <c r="K106" s="38"/>
    </row>
    <row r="107" spans="6:11" ht="12.75" customHeight="1" x14ac:dyDescent="0.2">
      <c r="F107" s="38"/>
      <c r="G107" s="38"/>
      <c r="H107" s="38"/>
      <c r="I107" s="38"/>
      <c r="J107" s="38"/>
      <c r="K107" s="38"/>
    </row>
    <row r="108" spans="6:11" ht="12.75" customHeight="1" x14ac:dyDescent="0.2">
      <c r="F108" s="38"/>
      <c r="G108" s="38"/>
      <c r="H108" s="38"/>
      <c r="I108" s="38"/>
      <c r="J108" s="38"/>
      <c r="K108" s="38"/>
    </row>
    <row r="109" spans="6:11" ht="12.75" customHeight="1" x14ac:dyDescent="0.2">
      <c r="F109" s="38"/>
      <c r="G109" s="38"/>
      <c r="H109" s="38"/>
      <c r="I109" s="38"/>
      <c r="J109" s="38"/>
      <c r="K109" s="38"/>
    </row>
    <row r="110" spans="6:11" ht="12.75" customHeight="1" x14ac:dyDescent="0.2">
      <c r="F110" s="38"/>
      <c r="G110" s="38"/>
      <c r="H110" s="38"/>
      <c r="I110" s="38"/>
      <c r="J110" s="38"/>
      <c r="K110" s="38"/>
    </row>
    <row r="111" spans="6:11" ht="12.75" customHeight="1" x14ac:dyDescent="0.2">
      <c r="F111" s="38"/>
      <c r="G111" s="38"/>
      <c r="H111" s="38"/>
      <c r="I111" s="38"/>
      <c r="J111" s="38"/>
      <c r="K111" s="38"/>
    </row>
    <row r="112" spans="6:11" ht="12.75" customHeight="1" x14ac:dyDescent="0.2">
      <c r="F112" s="38"/>
      <c r="G112" s="38"/>
      <c r="H112" s="38"/>
      <c r="I112" s="38"/>
      <c r="J112" s="38"/>
      <c r="K112" s="38"/>
    </row>
    <row r="113" spans="6:13" ht="12.75" customHeight="1" x14ac:dyDescent="0.2">
      <c r="F113" s="38"/>
      <c r="G113" s="38"/>
      <c r="H113" s="38"/>
      <c r="I113" s="38"/>
      <c r="J113" s="38"/>
      <c r="K113" s="38"/>
    </row>
    <row r="114" spans="6:13" ht="12.75" customHeight="1" x14ac:dyDescent="0.2">
      <c r="F114" s="38"/>
      <c r="G114" s="38"/>
      <c r="H114" s="38"/>
      <c r="I114" s="38"/>
      <c r="J114" s="38"/>
      <c r="K114" s="38"/>
    </row>
    <row r="115" spans="6:13" ht="12.75" customHeight="1" x14ac:dyDescent="0.2">
      <c r="F115" s="38"/>
      <c r="G115" s="38"/>
      <c r="H115" s="38"/>
      <c r="I115" s="38"/>
      <c r="J115" s="38"/>
      <c r="K115" s="38"/>
    </row>
    <row r="116" spans="6:13" ht="12.75" customHeight="1" x14ac:dyDescent="0.2">
      <c r="F116" s="38"/>
      <c r="G116" s="38"/>
      <c r="H116" s="38"/>
      <c r="I116" s="38"/>
      <c r="J116" s="38"/>
      <c r="K116" s="38"/>
    </row>
    <row r="117" spans="6:13" ht="12.75" customHeight="1" x14ac:dyDescent="0.2">
      <c r="F117" s="38"/>
      <c r="G117" s="38"/>
      <c r="H117" s="38"/>
      <c r="I117" s="38"/>
      <c r="J117" s="38"/>
      <c r="K117" s="38"/>
    </row>
    <row r="118" spans="6:13" ht="12.75" customHeight="1" x14ac:dyDescent="0.2">
      <c r="F118" s="38"/>
      <c r="G118" s="38"/>
      <c r="H118" s="38"/>
      <c r="I118" s="38"/>
      <c r="J118" s="38"/>
      <c r="K118" s="38"/>
    </row>
    <row r="119" spans="6:13" ht="12.75" customHeight="1" x14ac:dyDescent="0.2">
      <c r="F119" s="38"/>
      <c r="G119" s="38"/>
      <c r="H119" s="38"/>
      <c r="I119" s="38"/>
      <c r="J119" s="38"/>
      <c r="K119" s="38"/>
    </row>
    <row r="120" spans="6:13" ht="12.75" customHeight="1" x14ac:dyDescent="0.2">
      <c r="F120" s="38"/>
      <c r="G120" s="38"/>
      <c r="H120" s="38"/>
      <c r="I120" s="38"/>
      <c r="J120" s="38"/>
      <c r="K120" s="38"/>
    </row>
    <row r="121" spans="6:13" ht="12.75" customHeight="1" x14ac:dyDescent="0.2">
      <c r="F121" s="38"/>
      <c r="G121" s="38"/>
      <c r="H121" s="38"/>
      <c r="I121" s="38"/>
      <c r="J121" s="38"/>
      <c r="K121" s="38"/>
    </row>
    <row r="122" spans="6:13" ht="12.75" customHeight="1" x14ac:dyDescent="0.2">
      <c r="F122" s="38"/>
      <c r="G122" s="38"/>
      <c r="H122" s="38"/>
      <c r="I122" s="38"/>
      <c r="J122" s="38"/>
      <c r="K122" s="38"/>
    </row>
    <row r="123" spans="6:13" ht="12.75" customHeight="1" x14ac:dyDescent="0.2">
      <c r="F123" s="38"/>
      <c r="G123" s="38"/>
      <c r="H123" s="38"/>
      <c r="I123" s="38"/>
      <c r="J123" s="38"/>
      <c r="K123" s="38"/>
    </row>
    <row r="124" spans="6:13" ht="12.75" customHeight="1" x14ac:dyDescent="0.2">
      <c r="F124" s="38"/>
      <c r="G124" s="38"/>
      <c r="H124" s="38"/>
      <c r="I124" s="38"/>
      <c r="J124" s="38"/>
      <c r="K124" s="38"/>
    </row>
    <row r="125" spans="6:13" ht="12.75" customHeight="1" x14ac:dyDescent="0.2">
      <c r="F125" s="37"/>
      <c r="G125" s="37"/>
      <c r="H125" s="38"/>
      <c r="I125" s="38"/>
      <c r="J125" s="38"/>
      <c r="K125" s="38"/>
    </row>
    <row r="126" spans="6:13" ht="12.75" customHeight="1" x14ac:dyDescent="0.2">
      <c r="F126" s="239"/>
      <c r="G126" s="239"/>
      <c r="H126" s="37"/>
      <c r="I126" s="37"/>
      <c r="J126" s="37"/>
      <c r="K126" s="37"/>
      <c r="L126" s="232"/>
      <c r="M126" s="232"/>
    </row>
    <row r="127" spans="6:13" ht="63.75" customHeight="1" x14ac:dyDescent="0.2">
      <c r="F127" s="199"/>
      <c r="G127" s="199"/>
      <c r="H127" s="239"/>
      <c r="I127" s="239"/>
      <c r="J127" s="239"/>
      <c r="K127" s="239"/>
      <c r="L127" s="230"/>
      <c r="M127" s="230"/>
    </row>
    <row r="128" spans="6:13" ht="33.75" customHeight="1" x14ac:dyDescent="0.2">
      <c r="F128" s="38"/>
      <c r="G128" s="38"/>
      <c r="H128" s="199"/>
      <c r="I128" s="199"/>
      <c r="J128" s="199"/>
      <c r="K128" s="199"/>
      <c r="L128" s="21"/>
      <c r="M128" s="21"/>
    </row>
    <row r="129" spans="6:11" ht="12.75" customHeight="1" x14ac:dyDescent="0.2">
      <c r="F129" s="38"/>
      <c r="G129" s="38"/>
      <c r="H129" s="38"/>
      <c r="I129" s="38"/>
      <c r="J129" s="38"/>
      <c r="K129" s="38"/>
    </row>
    <row r="130" spans="6:11" ht="21.75" customHeight="1" x14ac:dyDescent="0.2">
      <c r="F130" s="38"/>
      <c r="G130" s="38"/>
      <c r="H130" s="38"/>
      <c r="I130" s="38"/>
      <c r="J130" s="38"/>
      <c r="K130" s="38"/>
    </row>
    <row r="131" spans="6:11" ht="12.75" customHeight="1" x14ac:dyDescent="0.2">
      <c r="F131" s="38"/>
      <c r="G131" s="38"/>
      <c r="H131" s="38"/>
      <c r="I131" s="38"/>
      <c r="J131" s="38"/>
      <c r="K131" s="38"/>
    </row>
    <row r="132" spans="6:11" ht="12.75" customHeight="1" x14ac:dyDescent="0.2">
      <c r="F132" s="38"/>
      <c r="G132" s="38"/>
      <c r="H132" s="38"/>
      <c r="I132" s="38"/>
      <c r="J132" s="38"/>
      <c r="K132" s="38"/>
    </row>
    <row r="133" spans="6:11" ht="12.75" customHeight="1" x14ac:dyDescent="0.2">
      <c r="F133" s="38"/>
      <c r="G133" s="38"/>
      <c r="H133" s="38"/>
      <c r="I133" s="38"/>
      <c r="J133" s="38"/>
      <c r="K133" s="38"/>
    </row>
    <row r="134" spans="6:11" ht="12.75" customHeight="1" x14ac:dyDescent="0.2">
      <c r="F134" s="38"/>
      <c r="G134" s="38"/>
      <c r="H134" s="38"/>
      <c r="I134" s="38"/>
      <c r="J134" s="38"/>
      <c r="K134" s="38"/>
    </row>
    <row r="135" spans="6:11" ht="12.75" customHeight="1" x14ac:dyDescent="0.2">
      <c r="F135" s="38"/>
      <c r="G135" s="38"/>
      <c r="H135" s="38"/>
      <c r="I135" s="38"/>
      <c r="J135" s="38"/>
      <c r="K135" s="38"/>
    </row>
    <row r="136" spans="6:11" ht="12.75" customHeight="1" x14ac:dyDescent="0.2">
      <c r="F136" s="38"/>
      <c r="G136" s="38"/>
      <c r="H136" s="38"/>
      <c r="I136" s="38"/>
      <c r="J136" s="38"/>
      <c r="K136" s="38"/>
    </row>
    <row r="137" spans="6:11" ht="12.75" customHeight="1" x14ac:dyDescent="0.2">
      <c r="F137" s="38"/>
      <c r="G137" s="38"/>
      <c r="H137" s="38"/>
      <c r="I137" s="38"/>
      <c r="J137" s="38"/>
      <c r="K137" s="38"/>
    </row>
    <row r="138" spans="6:11" ht="12.75" customHeight="1" x14ac:dyDescent="0.2">
      <c r="F138" s="38"/>
      <c r="G138" s="38"/>
      <c r="H138" s="38"/>
      <c r="I138" s="38"/>
      <c r="J138" s="38"/>
      <c r="K138" s="38"/>
    </row>
    <row r="139" spans="6:11" ht="12.75" customHeight="1" x14ac:dyDescent="0.2">
      <c r="F139" s="38"/>
      <c r="G139" s="38"/>
      <c r="H139" s="38"/>
      <c r="I139" s="38"/>
      <c r="J139" s="38"/>
      <c r="K139" s="38"/>
    </row>
    <row r="140" spans="6:11" ht="12.75" customHeight="1" x14ac:dyDescent="0.2">
      <c r="F140" s="38"/>
      <c r="G140" s="38"/>
      <c r="H140" s="38"/>
      <c r="I140" s="38"/>
      <c r="J140" s="38"/>
      <c r="K140" s="38"/>
    </row>
    <row r="141" spans="6:11" ht="12.75" customHeight="1" x14ac:dyDescent="0.2">
      <c r="F141" s="38"/>
      <c r="G141" s="38"/>
      <c r="H141" s="38"/>
      <c r="I141" s="38"/>
      <c r="J141" s="38"/>
      <c r="K141" s="38"/>
    </row>
    <row r="142" spans="6:11" ht="12.75" customHeight="1" x14ac:dyDescent="0.2">
      <c r="F142" s="38"/>
      <c r="G142" s="38"/>
      <c r="H142" s="38"/>
      <c r="I142" s="38"/>
      <c r="J142" s="38"/>
      <c r="K142" s="38"/>
    </row>
    <row r="143" spans="6:11" ht="12.75" customHeight="1" x14ac:dyDescent="0.2">
      <c r="F143" s="38"/>
      <c r="G143" s="38"/>
      <c r="H143" s="38"/>
      <c r="I143" s="38"/>
      <c r="J143" s="38"/>
      <c r="K143" s="38"/>
    </row>
    <row r="144" spans="6:11" ht="12.75" customHeight="1" x14ac:dyDescent="0.2">
      <c r="F144" s="38"/>
      <c r="G144" s="38"/>
      <c r="H144" s="38"/>
      <c r="I144" s="38"/>
      <c r="J144" s="38"/>
      <c r="K144" s="38"/>
    </row>
    <row r="145" spans="6:11" ht="12.75" customHeight="1" x14ac:dyDescent="0.2">
      <c r="F145" s="38"/>
      <c r="G145" s="38"/>
      <c r="H145" s="38"/>
      <c r="I145" s="38"/>
      <c r="J145" s="38"/>
      <c r="K145" s="38"/>
    </row>
    <row r="146" spans="6:11" ht="12.75" customHeight="1" x14ac:dyDescent="0.2">
      <c r="F146" s="38"/>
      <c r="G146" s="38"/>
      <c r="H146" s="38"/>
      <c r="I146" s="38"/>
      <c r="J146" s="38"/>
      <c r="K146" s="38"/>
    </row>
    <row r="147" spans="6:11" ht="12.75" customHeight="1" x14ac:dyDescent="0.2">
      <c r="F147" s="38"/>
      <c r="G147" s="38"/>
      <c r="H147" s="38"/>
      <c r="I147" s="38"/>
      <c r="J147" s="38"/>
      <c r="K147" s="38"/>
    </row>
    <row r="148" spans="6:11" ht="12.75" customHeight="1" x14ac:dyDescent="0.2">
      <c r="F148" s="38"/>
      <c r="G148" s="38"/>
      <c r="H148" s="38"/>
      <c r="I148" s="38"/>
      <c r="J148" s="38"/>
      <c r="K148" s="38"/>
    </row>
    <row r="149" spans="6:11" ht="12.75" customHeight="1" x14ac:dyDescent="0.2">
      <c r="F149" s="38"/>
      <c r="G149" s="38"/>
      <c r="H149" s="38"/>
      <c r="I149" s="38"/>
      <c r="J149" s="38"/>
      <c r="K149" s="38"/>
    </row>
    <row r="150" spans="6:11" ht="12.75" customHeight="1" x14ac:dyDescent="0.2">
      <c r="F150" s="38"/>
      <c r="G150" s="38"/>
      <c r="H150" s="38"/>
      <c r="I150" s="38"/>
      <c r="J150" s="38"/>
      <c r="K150" s="38"/>
    </row>
    <row r="151" spans="6:11" ht="12.75" customHeight="1" x14ac:dyDescent="0.2"/>
    <row r="152" spans="6:11" ht="12.75" customHeight="1" x14ac:dyDescent="0.2"/>
    <row r="153" spans="6:11" ht="12.75" customHeight="1" x14ac:dyDescent="0.2"/>
    <row r="154" spans="6:11" ht="12.75" customHeight="1" x14ac:dyDescent="0.2"/>
    <row r="155" spans="6:11" ht="12.75" customHeight="1" x14ac:dyDescent="0.2"/>
    <row r="156" spans="6:11" ht="12.75" customHeight="1" x14ac:dyDescent="0.2"/>
    <row r="157" spans="6:11" ht="12.75" customHeight="1" x14ac:dyDescent="0.2"/>
    <row r="158" spans="6:11" ht="12.75" customHeight="1" x14ac:dyDescent="0.2"/>
    <row r="159" spans="6:11" ht="12.75" customHeight="1" x14ac:dyDescent="0.2"/>
    <row r="160" spans="6:11" ht="12.75" customHeight="1" x14ac:dyDescent="0.2"/>
  </sheetData>
  <mergeCells count="10">
    <mergeCell ref="A3:E3"/>
    <mergeCell ref="A2:E2"/>
    <mergeCell ref="C5:E5"/>
    <mergeCell ref="A4:E4"/>
    <mergeCell ref="A39:E39"/>
    <mergeCell ref="B5:B7"/>
    <mergeCell ref="A5:A7"/>
    <mergeCell ref="C6:C7"/>
    <mergeCell ref="D6:D7"/>
    <mergeCell ref="E6:E7"/>
  </mergeCells>
  <phoneticPr fontId="0" type="noConversion"/>
  <pageMargins left="0.98425196850393704" right="0.98425196850393704" top="0.98425196850393704" bottom="0.98425196850393704" header="0.51181102362204722" footer="0.51181102362204722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3"/>
  <dimension ref="A1:V39"/>
  <sheetViews>
    <sheetView showGridLines="0" topLeftCell="A22" workbookViewId="0"/>
  </sheetViews>
  <sheetFormatPr defaultColWidth="8.85546875" defaultRowHeight="12.75" x14ac:dyDescent="0.2"/>
  <cols>
    <col min="1" max="1" width="27.5703125" style="1" customWidth="1"/>
    <col min="2" max="2" width="10" style="1" customWidth="1"/>
    <col min="3" max="3" width="8.85546875" style="1" customWidth="1"/>
    <col min="4" max="4" width="9.5703125" style="1" customWidth="1"/>
    <col min="5" max="5" width="14" style="1" customWidth="1"/>
    <col min="6" max="6" width="10.5703125" style="1" customWidth="1"/>
    <col min="7" max="7" width="9.42578125" style="1" customWidth="1"/>
    <col min="8" max="8" width="8.85546875" style="1" customWidth="1"/>
    <col min="9" max="9" width="8.28515625" style="38" customWidth="1"/>
    <col min="10" max="10" width="8.85546875" style="38" customWidth="1"/>
    <col min="11" max="11" width="7.5703125" style="38" customWidth="1"/>
    <col min="12" max="12" width="8" style="38" customWidth="1"/>
    <col min="13" max="13" width="18.5703125" style="38" customWidth="1"/>
    <col min="14" max="14" width="12.7109375" style="38" customWidth="1"/>
    <col min="15" max="15" width="13.28515625" style="38" customWidth="1"/>
    <col min="16" max="16" width="8.85546875" style="38" customWidth="1"/>
    <col min="17" max="17" width="9.140625" style="38" customWidth="1"/>
    <col min="18" max="18" width="17.7109375" style="38" customWidth="1"/>
    <col min="19" max="19" width="18.7109375" style="38" customWidth="1"/>
    <col min="20" max="21" width="8.85546875" style="38"/>
    <col min="23" max="16384" width="8.85546875" style="1"/>
  </cols>
  <sheetData>
    <row r="1" spans="1:21" x14ac:dyDescent="0.2">
      <c r="A1" s="375" t="s">
        <v>125</v>
      </c>
      <c r="B1" s="355"/>
      <c r="C1" s="355"/>
      <c r="D1" s="355"/>
      <c r="E1" s="355"/>
      <c r="F1" s="355"/>
      <c r="G1" s="355"/>
      <c r="H1" s="232"/>
      <c r="I1" s="283"/>
    </row>
    <row r="2" spans="1:21" ht="53.25" customHeight="1" x14ac:dyDescent="0.2">
      <c r="A2" s="332" t="s">
        <v>256</v>
      </c>
      <c r="B2" s="350"/>
      <c r="C2" s="350"/>
      <c r="D2" s="350"/>
      <c r="E2" s="350"/>
      <c r="F2" s="350"/>
      <c r="G2" s="350"/>
      <c r="H2" s="232"/>
      <c r="I2" s="283"/>
    </row>
    <row r="3" spans="1:21" ht="42" customHeight="1" x14ac:dyDescent="0.2">
      <c r="A3" s="376" t="s">
        <v>271</v>
      </c>
      <c r="B3" s="376"/>
      <c r="C3" s="376"/>
      <c r="D3" s="376"/>
      <c r="E3" s="376"/>
      <c r="F3" s="376"/>
      <c r="G3" s="376"/>
      <c r="H3" s="232"/>
      <c r="I3" s="283"/>
    </row>
    <row r="4" spans="1:21" ht="18" customHeight="1" x14ac:dyDescent="0.2">
      <c r="A4" s="377" t="s">
        <v>212</v>
      </c>
      <c r="B4" s="377"/>
      <c r="C4" s="377"/>
      <c r="D4" s="377"/>
      <c r="E4" s="377"/>
      <c r="F4" s="377"/>
      <c r="G4" s="377"/>
      <c r="H4" s="230"/>
      <c r="I4" s="239"/>
      <c r="J4" s="37"/>
      <c r="K4" s="37"/>
      <c r="L4" s="37"/>
    </row>
    <row r="5" spans="1:21" ht="69.75" customHeight="1" x14ac:dyDescent="0.2">
      <c r="A5" s="364"/>
      <c r="B5" s="328" t="s">
        <v>242</v>
      </c>
      <c r="C5" s="328"/>
      <c r="D5" s="328"/>
      <c r="E5" s="328" t="s">
        <v>215</v>
      </c>
      <c r="F5" s="328" t="s">
        <v>243</v>
      </c>
      <c r="G5" s="341"/>
      <c r="H5" s="258"/>
      <c r="I5" s="239"/>
      <c r="J5" s="239"/>
      <c r="K5" s="239"/>
    </row>
    <row r="6" spans="1:21" x14ac:dyDescent="0.2">
      <c r="A6" s="364"/>
      <c r="B6" s="328" t="s">
        <v>83</v>
      </c>
      <c r="C6" s="328" t="s">
        <v>84</v>
      </c>
      <c r="D6" s="328" t="s">
        <v>88</v>
      </c>
      <c r="E6" s="328"/>
      <c r="F6" s="328" t="s">
        <v>82</v>
      </c>
      <c r="G6" s="341" t="s">
        <v>192</v>
      </c>
      <c r="H6" s="21"/>
      <c r="I6" s="199"/>
      <c r="J6" s="199"/>
    </row>
    <row r="7" spans="1:21" ht="65.25" customHeight="1" x14ac:dyDescent="0.2">
      <c r="A7" s="364"/>
      <c r="B7" s="328"/>
      <c r="C7" s="328"/>
      <c r="D7" s="328"/>
      <c r="E7" s="328"/>
      <c r="F7" s="328"/>
      <c r="G7" s="341"/>
      <c r="L7" s="279"/>
    </row>
    <row r="8" spans="1:21" ht="12" customHeight="1" x14ac:dyDescent="0.2">
      <c r="A8" s="230"/>
      <c r="B8" s="39"/>
      <c r="C8" s="39"/>
      <c r="D8" s="39"/>
      <c r="E8" s="39"/>
      <c r="F8" s="39"/>
      <c r="G8" s="39"/>
      <c r="L8" s="279"/>
      <c r="N8" s="278"/>
      <c r="O8" s="278"/>
      <c r="P8" s="278"/>
      <c r="Q8" s="278"/>
      <c r="R8" s="278"/>
      <c r="S8" s="278"/>
      <c r="T8" s="278"/>
      <c r="U8" s="278"/>
    </row>
    <row r="9" spans="1:21" ht="15" customHeight="1" x14ac:dyDescent="0.2">
      <c r="A9" s="156" t="s">
        <v>0</v>
      </c>
      <c r="B9" s="159">
        <v>9.1999999999999993</v>
      </c>
      <c r="C9" s="159">
        <v>59.7</v>
      </c>
      <c r="D9" s="159">
        <v>31.1</v>
      </c>
      <c r="E9" s="159">
        <v>1.5</v>
      </c>
      <c r="F9" s="159">
        <v>85.4</v>
      </c>
      <c r="G9" s="159">
        <v>14.6</v>
      </c>
      <c r="H9" s="21"/>
      <c r="I9" s="263"/>
      <c r="J9" s="263"/>
      <c r="K9" s="263"/>
      <c r="L9" s="284"/>
    </row>
    <row r="10" spans="1:21" ht="15" customHeight="1" x14ac:dyDescent="0.2">
      <c r="A10" s="70" t="s">
        <v>235</v>
      </c>
      <c r="B10" s="65"/>
      <c r="C10" s="65"/>
      <c r="D10" s="65"/>
      <c r="E10" s="65"/>
      <c r="F10" s="65"/>
      <c r="G10" s="65"/>
      <c r="I10" s="263"/>
      <c r="J10" s="263"/>
      <c r="L10" s="279"/>
    </row>
    <row r="11" spans="1:21" ht="18" customHeight="1" x14ac:dyDescent="0.2">
      <c r="A11" s="11"/>
      <c r="B11" s="99"/>
      <c r="C11" s="99"/>
      <c r="D11" s="99"/>
      <c r="E11" s="99"/>
      <c r="F11" s="99"/>
      <c r="G11" s="99"/>
      <c r="I11" s="263"/>
      <c r="J11" s="263"/>
      <c r="L11" s="279"/>
    </row>
    <row r="12" spans="1:21" ht="15" customHeight="1" x14ac:dyDescent="0.2">
      <c r="A12" s="11" t="s">
        <v>1</v>
      </c>
      <c r="B12" s="99">
        <v>9.8000000000000007</v>
      </c>
      <c r="C12" s="99">
        <v>57.1</v>
      </c>
      <c r="D12" s="99">
        <v>33.1</v>
      </c>
      <c r="E12" s="99">
        <v>1.5</v>
      </c>
      <c r="F12" s="99">
        <v>70.7</v>
      </c>
      <c r="G12" s="99">
        <v>29.3</v>
      </c>
      <c r="I12" s="263"/>
      <c r="J12" s="263"/>
      <c r="L12" s="279"/>
    </row>
    <row r="13" spans="1:21" ht="15" customHeight="1" x14ac:dyDescent="0.2">
      <c r="A13" s="11" t="s">
        <v>2</v>
      </c>
      <c r="B13" s="99">
        <v>2.6</v>
      </c>
      <c r="C13" s="99">
        <v>67</v>
      </c>
      <c r="D13" s="99">
        <v>30.4</v>
      </c>
      <c r="E13" s="99">
        <v>0</v>
      </c>
      <c r="F13" s="99">
        <v>100</v>
      </c>
      <c r="G13" s="99">
        <v>0</v>
      </c>
      <c r="I13" s="263"/>
      <c r="J13" s="263"/>
      <c r="L13" s="279"/>
    </row>
    <row r="14" spans="1:21" ht="15" customHeight="1" x14ac:dyDescent="0.2">
      <c r="A14" s="11" t="s">
        <v>3</v>
      </c>
      <c r="B14" s="99">
        <v>21.4</v>
      </c>
      <c r="C14" s="99">
        <v>56</v>
      </c>
      <c r="D14" s="99">
        <v>22.6</v>
      </c>
      <c r="E14" s="99">
        <v>3</v>
      </c>
      <c r="F14" s="99">
        <v>87.2</v>
      </c>
      <c r="G14" s="99">
        <v>12.8</v>
      </c>
      <c r="I14" s="263"/>
      <c r="J14" s="263"/>
      <c r="L14" s="279"/>
    </row>
    <row r="15" spans="1:21" ht="15" customHeight="1" x14ac:dyDescent="0.2">
      <c r="A15" s="11" t="s">
        <v>4</v>
      </c>
      <c r="B15" s="99">
        <v>7.6</v>
      </c>
      <c r="C15" s="99">
        <v>72.8</v>
      </c>
      <c r="D15" s="99">
        <v>19.600000000000001</v>
      </c>
      <c r="E15" s="99">
        <v>4.2</v>
      </c>
      <c r="F15" s="99">
        <v>96.1</v>
      </c>
      <c r="G15" s="99">
        <v>3.9</v>
      </c>
      <c r="I15" s="263"/>
      <c r="J15" s="263"/>
      <c r="L15" s="279"/>
    </row>
    <row r="16" spans="1:21" ht="15" customHeight="1" x14ac:dyDescent="0.2">
      <c r="A16" s="11" t="s">
        <v>5</v>
      </c>
      <c r="B16" s="99">
        <v>2.2999999999999998</v>
      </c>
      <c r="C16" s="99">
        <v>78.900000000000006</v>
      </c>
      <c r="D16" s="99">
        <v>18.8</v>
      </c>
      <c r="E16" s="99">
        <v>0</v>
      </c>
      <c r="F16" s="99">
        <v>83.2</v>
      </c>
      <c r="G16" s="99">
        <v>16.8</v>
      </c>
      <c r="I16" s="263"/>
      <c r="J16" s="263"/>
      <c r="L16" s="279"/>
    </row>
    <row r="17" spans="1:12" ht="15" customHeight="1" x14ac:dyDescent="0.2">
      <c r="A17" s="11" t="s">
        <v>6</v>
      </c>
      <c r="B17" s="99">
        <v>3.5</v>
      </c>
      <c r="C17" s="99">
        <v>37</v>
      </c>
      <c r="D17" s="99">
        <v>59.5</v>
      </c>
      <c r="E17" s="99">
        <v>2.2000000000000002</v>
      </c>
      <c r="F17" s="99">
        <v>79.900000000000006</v>
      </c>
      <c r="G17" s="99">
        <v>20.100000000000001</v>
      </c>
      <c r="I17" s="263"/>
      <c r="J17" s="263"/>
      <c r="L17" s="279"/>
    </row>
    <row r="18" spans="1:12" ht="15" customHeight="1" x14ac:dyDescent="0.2">
      <c r="A18" s="11" t="s">
        <v>7</v>
      </c>
      <c r="B18" s="99">
        <v>7.8</v>
      </c>
      <c r="C18" s="99">
        <v>61.5</v>
      </c>
      <c r="D18" s="99">
        <v>30.7</v>
      </c>
      <c r="E18" s="99">
        <v>0.3</v>
      </c>
      <c r="F18" s="99">
        <v>97.5</v>
      </c>
      <c r="G18" s="99">
        <v>2.5</v>
      </c>
      <c r="I18" s="263"/>
      <c r="J18" s="263"/>
      <c r="L18" s="279"/>
    </row>
    <row r="19" spans="1:12" ht="15" customHeight="1" x14ac:dyDescent="0.2">
      <c r="A19" s="73" t="s">
        <v>8</v>
      </c>
      <c r="B19" s="100">
        <v>5.2</v>
      </c>
      <c r="C19" s="100">
        <v>48.6</v>
      </c>
      <c r="D19" s="100">
        <v>46.2</v>
      </c>
      <c r="E19" s="101">
        <v>0</v>
      </c>
      <c r="F19" s="101">
        <v>66.3</v>
      </c>
      <c r="G19" s="101">
        <v>33.700000000000003</v>
      </c>
      <c r="I19" s="263"/>
      <c r="J19" s="263"/>
      <c r="L19" s="279"/>
    </row>
    <row r="20" spans="1:12" ht="15" customHeight="1" x14ac:dyDescent="0.2">
      <c r="A20" s="11" t="s">
        <v>328</v>
      </c>
      <c r="B20" s="102">
        <v>8.1</v>
      </c>
      <c r="C20" s="102">
        <v>57.5</v>
      </c>
      <c r="D20" s="102">
        <v>34.4</v>
      </c>
      <c r="E20" s="99">
        <v>1.6</v>
      </c>
      <c r="F20" s="99">
        <v>69.2</v>
      </c>
      <c r="G20" s="99">
        <v>30.8</v>
      </c>
      <c r="I20" s="263"/>
      <c r="J20" s="263"/>
      <c r="L20" s="279"/>
    </row>
    <row r="21" spans="1:12" ht="15" customHeight="1" x14ac:dyDescent="0.2">
      <c r="A21" s="11" t="s">
        <v>9</v>
      </c>
      <c r="B21" s="99">
        <v>7.7</v>
      </c>
      <c r="C21" s="99">
        <v>74.900000000000006</v>
      </c>
      <c r="D21" s="99">
        <v>17.399999999999999</v>
      </c>
      <c r="E21" s="99">
        <v>1.9</v>
      </c>
      <c r="F21" s="99">
        <v>92</v>
      </c>
      <c r="G21" s="99">
        <v>8</v>
      </c>
      <c r="I21" s="263"/>
      <c r="J21" s="263"/>
      <c r="L21" s="279"/>
    </row>
    <row r="22" spans="1:12" ht="15" customHeight="1" x14ac:dyDescent="0.2">
      <c r="A22" s="11" t="s">
        <v>10</v>
      </c>
      <c r="B22" s="99">
        <v>10.4</v>
      </c>
      <c r="C22" s="99">
        <v>68</v>
      </c>
      <c r="D22" s="99">
        <v>21.6</v>
      </c>
      <c r="E22" s="99">
        <v>3.8</v>
      </c>
      <c r="F22" s="99">
        <v>89.8</v>
      </c>
      <c r="G22" s="99">
        <v>10.199999999999999</v>
      </c>
      <c r="I22" s="263"/>
      <c r="J22" s="263"/>
      <c r="L22" s="279"/>
    </row>
    <row r="23" spans="1:12" ht="15" customHeight="1" x14ac:dyDescent="0.2">
      <c r="A23" s="11" t="s">
        <v>11</v>
      </c>
      <c r="B23" s="99">
        <v>8.1999999999999993</v>
      </c>
      <c r="C23" s="99">
        <v>35.799999999999997</v>
      </c>
      <c r="D23" s="99">
        <v>56</v>
      </c>
      <c r="E23" s="99">
        <v>0</v>
      </c>
      <c r="F23" s="99">
        <v>89.6</v>
      </c>
      <c r="G23" s="99">
        <v>10.4</v>
      </c>
      <c r="I23" s="263"/>
      <c r="J23" s="263"/>
      <c r="L23" s="279"/>
    </row>
    <row r="24" spans="1:12" ht="15" customHeight="1" x14ac:dyDescent="0.2">
      <c r="A24" s="11" t="s">
        <v>12</v>
      </c>
      <c r="B24" s="99">
        <v>5.0999999999999996</v>
      </c>
      <c r="C24" s="99">
        <v>62.699999999999996</v>
      </c>
      <c r="D24" s="99">
        <v>32.200000000000003</v>
      </c>
      <c r="E24" s="99">
        <v>0.9</v>
      </c>
      <c r="F24" s="99">
        <v>87.9</v>
      </c>
      <c r="G24" s="99">
        <v>12.1</v>
      </c>
      <c r="I24" s="263"/>
      <c r="J24" s="263"/>
      <c r="L24" s="279"/>
    </row>
    <row r="25" spans="1:12" ht="15" customHeight="1" x14ac:dyDescent="0.2">
      <c r="A25" s="11" t="s">
        <v>13</v>
      </c>
      <c r="B25" s="99">
        <v>6.5</v>
      </c>
      <c r="C25" s="99">
        <v>74.099999999999994</v>
      </c>
      <c r="D25" s="99">
        <v>19.400000000000002</v>
      </c>
      <c r="E25" s="99">
        <v>1.7</v>
      </c>
      <c r="F25" s="99">
        <v>79.5</v>
      </c>
      <c r="G25" s="99">
        <v>20.5</v>
      </c>
      <c r="I25" s="263"/>
      <c r="J25" s="263"/>
      <c r="L25" s="279"/>
    </row>
    <row r="26" spans="1:12" ht="15" customHeight="1" x14ac:dyDescent="0.2">
      <c r="A26" s="11" t="s">
        <v>14</v>
      </c>
      <c r="B26" s="99">
        <v>14.2</v>
      </c>
      <c r="C26" s="99">
        <v>62.2</v>
      </c>
      <c r="D26" s="99">
        <v>23.6</v>
      </c>
      <c r="E26" s="99">
        <v>1</v>
      </c>
      <c r="F26" s="99">
        <v>63</v>
      </c>
      <c r="G26" s="99">
        <v>37</v>
      </c>
      <c r="I26" s="263"/>
      <c r="J26" s="263"/>
      <c r="L26" s="279"/>
    </row>
    <row r="27" spans="1:12" ht="15" customHeight="1" x14ac:dyDescent="0.2">
      <c r="A27" s="11" t="s">
        <v>15</v>
      </c>
      <c r="B27" s="99">
        <v>2.1</v>
      </c>
      <c r="C27" s="99">
        <v>61.2</v>
      </c>
      <c r="D27" s="99">
        <v>36.700000000000003</v>
      </c>
      <c r="E27" s="99">
        <v>0</v>
      </c>
      <c r="F27" s="99">
        <v>47.1</v>
      </c>
      <c r="G27" s="99">
        <v>52.9</v>
      </c>
      <c r="I27" s="263"/>
      <c r="J27" s="263"/>
      <c r="L27" s="279"/>
    </row>
    <row r="28" spans="1:12" ht="15" customHeight="1" x14ac:dyDescent="0.2">
      <c r="A28" s="73" t="s">
        <v>16</v>
      </c>
      <c r="B28" s="101">
        <v>3</v>
      </c>
      <c r="C28" s="101">
        <v>74.7</v>
      </c>
      <c r="D28" s="101">
        <v>22.3</v>
      </c>
      <c r="E28" s="101">
        <v>0.2</v>
      </c>
      <c r="F28" s="101">
        <v>84.4</v>
      </c>
      <c r="G28" s="101">
        <v>15.6</v>
      </c>
      <c r="I28" s="263"/>
      <c r="J28" s="263"/>
      <c r="L28" s="279"/>
    </row>
    <row r="29" spans="1:12" ht="15" customHeight="1" x14ac:dyDescent="0.2">
      <c r="A29" s="11" t="s">
        <v>17</v>
      </c>
      <c r="B29" s="102">
        <v>8.1</v>
      </c>
      <c r="C29" s="102">
        <v>47.4</v>
      </c>
      <c r="D29" s="102">
        <v>44.5</v>
      </c>
      <c r="E29" s="99">
        <v>4.2</v>
      </c>
      <c r="F29" s="99">
        <v>91.7</v>
      </c>
      <c r="G29" s="99">
        <v>8.3000000000000007</v>
      </c>
      <c r="I29" s="263"/>
      <c r="J29" s="263"/>
      <c r="L29" s="279"/>
    </row>
    <row r="30" spans="1:12" ht="15" customHeight="1" x14ac:dyDescent="0.2">
      <c r="A30" s="11" t="s">
        <v>18</v>
      </c>
      <c r="B30" s="102">
        <v>13.2</v>
      </c>
      <c r="C30" s="102">
        <v>62.4</v>
      </c>
      <c r="D30" s="102">
        <v>24.4</v>
      </c>
      <c r="E30" s="99">
        <v>0</v>
      </c>
      <c r="F30" s="99">
        <v>97.5</v>
      </c>
      <c r="G30" s="99">
        <v>2.5</v>
      </c>
      <c r="I30" s="263"/>
      <c r="J30" s="263"/>
      <c r="L30" s="279"/>
    </row>
    <row r="31" spans="1:12" ht="15" customHeight="1" x14ac:dyDescent="0.2">
      <c r="A31" s="11" t="s">
        <v>19</v>
      </c>
      <c r="B31" s="102">
        <v>12.2</v>
      </c>
      <c r="C31" s="102">
        <v>54.4</v>
      </c>
      <c r="D31" s="102">
        <v>33.4</v>
      </c>
      <c r="E31" s="99">
        <v>1.7</v>
      </c>
      <c r="F31" s="99">
        <v>85.8</v>
      </c>
      <c r="G31" s="99">
        <v>14.2</v>
      </c>
      <c r="I31" s="263"/>
      <c r="J31" s="263"/>
      <c r="L31" s="279"/>
    </row>
    <row r="32" spans="1:12" ht="15" customHeight="1" x14ac:dyDescent="0.2">
      <c r="A32" s="11" t="s">
        <v>20</v>
      </c>
      <c r="B32" s="102">
        <v>6.1</v>
      </c>
      <c r="C32" s="102">
        <v>54.8</v>
      </c>
      <c r="D32" s="102">
        <v>39.1</v>
      </c>
      <c r="E32" s="99">
        <v>2.5</v>
      </c>
      <c r="F32" s="99">
        <v>91.2</v>
      </c>
      <c r="G32" s="99">
        <v>8.8000000000000007</v>
      </c>
      <c r="I32" s="263"/>
      <c r="J32" s="263"/>
      <c r="L32" s="279"/>
    </row>
    <row r="33" spans="1:12" ht="15" customHeight="1" x14ac:dyDescent="0.2">
      <c r="A33" s="11" t="s">
        <v>21</v>
      </c>
      <c r="B33" s="102">
        <v>10.4</v>
      </c>
      <c r="C33" s="102">
        <v>67.8</v>
      </c>
      <c r="D33" s="102">
        <v>21.8</v>
      </c>
      <c r="E33" s="99">
        <v>5.6</v>
      </c>
      <c r="F33" s="99">
        <v>95.3</v>
      </c>
      <c r="G33" s="99">
        <v>4.7</v>
      </c>
      <c r="I33" s="263"/>
      <c r="J33" s="263"/>
      <c r="L33" s="279"/>
    </row>
    <row r="34" spans="1:12" ht="15" customHeight="1" x14ac:dyDescent="0.2">
      <c r="A34" s="11" t="s">
        <v>22</v>
      </c>
      <c r="B34" s="102">
        <v>4.4000000000000004</v>
      </c>
      <c r="C34" s="102">
        <v>49</v>
      </c>
      <c r="D34" s="102">
        <v>46.6</v>
      </c>
      <c r="E34" s="99">
        <v>0.1</v>
      </c>
      <c r="F34" s="99">
        <v>88.3</v>
      </c>
      <c r="G34" s="99">
        <v>11.7</v>
      </c>
      <c r="I34" s="263"/>
      <c r="J34" s="263"/>
      <c r="L34" s="279"/>
    </row>
    <row r="35" spans="1:12" ht="15" customHeight="1" x14ac:dyDescent="0.2">
      <c r="A35" s="11" t="s">
        <v>23</v>
      </c>
      <c r="B35" s="102">
        <v>10.4</v>
      </c>
      <c r="C35" s="102">
        <v>53.9</v>
      </c>
      <c r="D35" s="102">
        <v>35.700000000000003</v>
      </c>
      <c r="E35" s="99">
        <v>0.2</v>
      </c>
      <c r="F35" s="99">
        <v>94.3</v>
      </c>
      <c r="G35" s="99">
        <v>5.7</v>
      </c>
      <c r="I35" s="263"/>
      <c r="J35" s="263"/>
      <c r="L35" s="279"/>
    </row>
    <row r="36" spans="1:12" ht="15" customHeight="1" x14ac:dyDescent="0.2">
      <c r="A36" s="11" t="s">
        <v>329</v>
      </c>
      <c r="B36" s="102">
        <v>14.6</v>
      </c>
      <c r="C36" s="102">
        <v>64.599999999999994</v>
      </c>
      <c r="D36" s="102">
        <v>20.8</v>
      </c>
      <c r="E36" s="99">
        <v>0.9</v>
      </c>
      <c r="F36" s="99">
        <v>80.599999999999994</v>
      </c>
      <c r="G36" s="99">
        <v>19.399999999999999</v>
      </c>
      <c r="I36" s="263"/>
      <c r="J36" s="263"/>
      <c r="L36" s="279"/>
    </row>
    <row r="37" spans="1:12" x14ac:dyDescent="0.2">
      <c r="A37" s="210"/>
      <c r="B37" s="218"/>
      <c r="C37" s="218"/>
      <c r="D37" s="218"/>
      <c r="E37" s="219"/>
      <c r="F37" s="219"/>
      <c r="G37" s="219"/>
      <c r="I37" s="263"/>
      <c r="J37" s="263"/>
      <c r="L37" s="279"/>
    </row>
    <row r="38" spans="1:12" x14ac:dyDescent="0.2">
      <c r="L38" s="279"/>
    </row>
    <row r="39" spans="1:12" ht="12.75" customHeight="1" x14ac:dyDescent="0.2">
      <c r="A39" s="174"/>
    </row>
  </sheetData>
  <mergeCells count="13">
    <mergeCell ref="A1:G1"/>
    <mergeCell ref="A2:G2"/>
    <mergeCell ref="E5:E7"/>
    <mergeCell ref="F6:F7"/>
    <mergeCell ref="G6:G7"/>
    <mergeCell ref="F5:G5"/>
    <mergeCell ref="D6:D7"/>
    <mergeCell ref="A5:A7"/>
    <mergeCell ref="B5:D5"/>
    <mergeCell ref="B6:B7"/>
    <mergeCell ref="A3:G3"/>
    <mergeCell ref="A4:G4"/>
    <mergeCell ref="C6:C7"/>
  </mergeCells>
  <phoneticPr fontId="0" type="noConversion"/>
  <printOptions horizontalCentered="1"/>
  <pageMargins left="0.98425196850393704" right="0.98425196850393704" top="0.98425196850393704" bottom="0.98425196850393704" header="0.51181102362204722" footer="0.51181102362204722"/>
  <pageSetup paperSize="9" scale="90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21"/>
  <dimension ref="A1:AT578"/>
  <sheetViews>
    <sheetView showGridLines="0" zoomScaleNormal="100" workbookViewId="0"/>
  </sheetViews>
  <sheetFormatPr defaultColWidth="8.85546875" defaultRowHeight="12.75" x14ac:dyDescent="0.2"/>
  <cols>
    <col min="1" max="1" width="33.42578125" style="1" customWidth="1"/>
    <col min="2" max="2" width="12.5703125" style="1" customWidth="1"/>
    <col min="3" max="3" width="12.28515625" style="1" customWidth="1"/>
    <col min="4" max="4" width="11.140625" style="1" customWidth="1"/>
    <col min="5" max="5" width="11.7109375" style="1" customWidth="1"/>
    <col min="6" max="7" width="11.5703125" style="1" customWidth="1"/>
    <col min="8" max="8" width="8.85546875" style="38" customWidth="1"/>
    <col min="9" max="9" width="8.42578125" style="38" customWidth="1"/>
    <col min="10" max="10" width="8" style="38" customWidth="1"/>
    <col min="11" max="11" width="8.7109375" style="38" customWidth="1"/>
    <col min="12" max="12" width="7.28515625" style="38" customWidth="1"/>
    <col min="13" max="13" width="7.5703125" style="38" customWidth="1"/>
    <col min="14" max="14" width="7.7109375" style="38" customWidth="1"/>
    <col min="15" max="15" width="24.140625" style="38" customWidth="1"/>
    <col min="16" max="16" width="8.85546875" style="38"/>
    <col min="17" max="21" width="9" style="38" bestFit="1" customWidth="1"/>
    <col min="22" max="22" width="10.28515625" style="38" bestFit="1" customWidth="1"/>
    <col min="23" max="36" width="8.85546875" style="38"/>
    <col min="37" max="16384" width="8.85546875" style="1"/>
  </cols>
  <sheetData>
    <row r="1" spans="1:46" ht="12.75" customHeight="1" x14ac:dyDescent="0.2">
      <c r="A1" s="329" t="s">
        <v>138</v>
      </c>
      <c r="B1" s="329"/>
      <c r="C1" s="329"/>
      <c r="D1" s="329"/>
      <c r="E1" s="329"/>
      <c r="F1" s="329"/>
      <c r="G1" s="36"/>
      <c r="H1" s="37"/>
      <c r="AK1" s="38"/>
      <c r="AL1" s="38"/>
      <c r="AM1" s="38"/>
      <c r="AN1" s="38"/>
      <c r="AO1" s="38"/>
      <c r="AP1" s="38"/>
      <c r="AQ1" s="38"/>
      <c r="AR1" s="38"/>
      <c r="AS1" s="38"/>
      <c r="AT1" s="38"/>
    </row>
    <row r="2" spans="1:46" ht="54" customHeight="1" x14ac:dyDescent="0.2">
      <c r="A2" s="332" t="s">
        <v>131</v>
      </c>
      <c r="B2" s="378"/>
      <c r="C2" s="378"/>
      <c r="D2" s="378"/>
      <c r="E2" s="378"/>
      <c r="F2" s="378"/>
      <c r="G2" s="39"/>
      <c r="H2" s="40"/>
      <c r="I2" s="40"/>
      <c r="J2" s="40"/>
      <c r="O2" s="259"/>
      <c r="P2" s="259"/>
      <c r="Q2" s="259"/>
      <c r="R2" s="259"/>
      <c r="S2" s="259"/>
      <c r="T2" s="259"/>
      <c r="AK2" s="38"/>
      <c r="AL2" s="38"/>
      <c r="AM2" s="38"/>
      <c r="AN2" s="38"/>
      <c r="AO2" s="38"/>
      <c r="AP2" s="38"/>
      <c r="AQ2" s="38"/>
      <c r="AR2" s="38"/>
      <c r="AS2" s="38"/>
      <c r="AT2" s="38"/>
    </row>
    <row r="3" spans="1:46" ht="46.5" customHeight="1" x14ac:dyDescent="0.2">
      <c r="A3" s="376" t="s">
        <v>272</v>
      </c>
      <c r="B3" s="376"/>
      <c r="C3" s="376"/>
      <c r="D3" s="376"/>
      <c r="E3" s="376"/>
      <c r="F3" s="376"/>
      <c r="G3" s="39"/>
      <c r="H3" s="40"/>
      <c r="I3" s="40"/>
      <c r="J3" s="40"/>
      <c r="O3" s="259"/>
      <c r="P3" s="259"/>
      <c r="Q3" s="259"/>
      <c r="R3" s="259"/>
      <c r="S3" s="259"/>
      <c r="T3" s="259"/>
      <c r="AK3" s="38"/>
      <c r="AL3" s="38"/>
      <c r="AM3" s="38"/>
      <c r="AN3" s="38"/>
      <c r="AO3" s="38"/>
      <c r="AP3" s="38"/>
      <c r="AQ3" s="38"/>
      <c r="AR3" s="38"/>
      <c r="AS3" s="38"/>
      <c r="AT3" s="38"/>
    </row>
    <row r="4" spans="1:46" ht="16.5" customHeight="1" x14ac:dyDescent="0.2">
      <c r="A4" s="364"/>
      <c r="B4" s="328" t="s">
        <v>42</v>
      </c>
      <c r="C4" s="328" t="s">
        <v>229</v>
      </c>
      <c r="D4" s="328"/>
      <c r="E4" s="328"/>
      <c r="F4" s="341"/>
      <c r="G4" s="39"/>
      <c r="H4" s="40"/>
      <c r="I4" s="40"/>
      <c r="J4" s="40"/>
      <c r="O4" s="259"/>
      <c r="P4" s="259"/>
      <c r="Q4" s="259"/>
      <c r="R4" s="259"/>
      <c r="S4" s="259"/>
      <c r="T4" s="259"/>
      <c r="AK4" s="38"/>
      <c r="AL4" s="38"/>
      <c r="AM4" s="38"/>
      <c r="AN4" s="38"/>
      <c r="AO4" s="38"/>
      <c r="AP4" s="38"/>
      <c r="AQ4" s="38"/>
      <c r="AR4" s="38"/>
      <c r="AS4" s="38"/>
      <c r="AT4" s="38"/>
    </row>
    <row r="5" spans="1:46" ht="15.75" customHeight="1" x14ac:dyDescent="0.2">
      <c r="A5" s="364"/>
      <c r="B5" s="328"/>
      <c r="C5" s="328" t="s">
        <v>367</v>
      </c>
      <c r="D5" s="328"/>
      <c r="E5" s="328"/>
      <c r="F5" s="341" t="s">
        <v>30</v>
      </c>
      <c r="G5" s="39"/>
      <c r="H5" s="40"/>
      <c r="I5" s="40"/>
      <c r="J5" s="40"/>
      <c r="O5" s="279"/>
      <c r="P5" s="279"/>
      <c r="Q5" s="279"/>
      <c r="R5" s="279"/>
      <c r="S5" s="279"/>
      <c r="T5" s="279"/>
      <c r="AK5" s="38"/>
      <c r="AL5" s="38"/>
      <c r="AM5" s="38"/>
      <c r="AN5" s="38"/>
      <c r="AO5" s="38"/>
      <c r="AP5" s="38"/>
      <c r="AQ5" s="38"/>
      <c r="AR5" s="38"/>
      <c r="AS5" s="38"/>
      <c r="AT5" s="38"/>
    </row>
    <row r="6" spans="1:46" ht="27.75" customHeight="1" x14ac:dyDescent="0.2">
      <c r="A6" s="364"/>
      <c r="B6" s="328"/>
      <c r="C6" s="227" t="s">
        <v>26</v>
      </c>
      <c r="D6" s="227" t="s">
        <v>43</v>
      </c>
      <c r="E6" s="227" t="s">
        <v>50</v>
      </c>
      <c r="F6" s="341"/>
      <c r="G6" s="41"/>
      <c r="AK6" s="38"/>
      <c r="AL6" s="38"/>
      <c r="AM6" s="38"/>
      <c r="AN6" s="38"/>
      <c r="AO6" s="38"/>
      <c r="AP6" s="38"/>
      <c r="AQ6" s="38"/>
      <c r="AR6" s="38"/>
      <c r="AS6" s="38"/>
      <c r="AT6" s="38"/>
    </row>
    <row r="7" spans="1:46" ht="13.5" customHeight="1" x14ac:dyDescent="0.2">
      <c r="A7" s="41"/>
      <c r="B7" s="43"/>
      <c r="C7" s="43"/>
      <c r="D7" s="43"/>
      <c r="E7" s="43"/>
      <c r="F7" s="43"/>
      <c r="G7" s="42"/>
      <c r="AK7" s="38"/>
      <c r="AL7" s="38"/>
      <c r="AM7" s="38"/>
      <c r="AN7" s="38"/>
      <c r="AO7" s="38"/>
      <c r="AP7" s="38"/>
      <c r="AQ7" s="38"/>
      <c r="AR7" s="38"/>
      <c r="AS7" s="38"/>
      <c r="AT7" s="38"/>
    </row>
    <row r="8" spans="1:46" ht="14.25" customHeight="1" x14ac:dyDescent="0.2">
      <c r="A8" s="151" t="s">
        <v>44</v>
      </c>
      <c r="B8" s="150">
        <v>5642.5</v>
      </c>
      <c r="C8" s="150">
        <v>2311</v>
      </c>
      <c r="D8" s="150">
        <v>1683.2</v>
      </c>
      <c r="E8" s="150">
        <v>3994.2</v>
      </c>
      <c r="F8" s="150">
        <v>1648.3</v>
      </c>
      <c r="G8" s="42"/>
      <c r="H8" s="285"/>
      <c r="I8" s="285"/>
      <c r="AK8" s="38"/>
      <c r="AL8" s="38"/>
      <c r="AM8" s="38"/>
      <c r="AN8" s="38"/>
      <c r="AO8" s="38"/>
      <c r="AP8" s="38"/>
      <c r="AQ8" s="38"/>
      <c r="AR8" s="38"/>
      <c r="AS8" s="38"/>
      <c r="AT8" s="38"/>
    </row>
    <row r="9" spans="1:46" ht="54" customHeight="1" x14ac:dyDescent="0.2">
      <c r="A9" s="44" t="s">
        <v>216</v>
      </c>
      <c r="B9" s="25">
        <v>17.2</v>
      </c>
      <c r="C9" s="25">
        <v>20.7</v>
      </c>
      <c r="D9" s="25">
        <v>14.7</v>
      </c>
      <c r="E9" s="25">
        <v>18.2</v>
      </c>
      <c r="F9" s="25">
        <v>14.6</v>
      </c>
      <c r="G9" s="43"/>
      <c r="AK9" s="38"/>
      <c r="AL9" s="38"/>
      <c r="AM9" s="38"/>
      <c r="AN9" s="38"/>
      <c r="AO9" s="38"/>
      <c r="AP9" s="38"/>
      <c r="AQ9" s="38"/>
      <c r="AR9" s="38"/>
      <c r="AS9" s="38"/>
      <c r="AT9" s="38"/>
    </row>
    <row r="10" spans="1:46" ht="39.75" customHeight="1" x14ac:dyDescent="0.2">
      <c r="A10" s="132" t="s">
        <v>132</v>
      </c>
      <c r="B10" s="165">
        <v>968.6</v>
      </c>
      <c r="C10" s="165">
        <v>479.5</v>
      </c>
      <c r="D10" s="165">
        <v>248.1</v>
      </c>
      <c r="E10" s="165">
        <v>727.6</v>
      </c>
      <c r="F10" s="165">
        <v>241</v>
      </c>
      <c r="H10" s="47"/>
      <c r="I10" s="286"/>
      <c r="J10" s="286"/>
      <c r="AK10" s="38"/>
      <c r="AL10" s="38"/>
      <c r="AM10" s="38"/>
      <c r="AN10" s="38"/>
      <c r="AO10" s="38"/>
      <c r="AP10" s="38"/>
      <c r="AQ10" s="38"/>
      <c r="AR10" s="38"/>
      <c r="AS10" s="38"/>
      <c r="AT10" s="38"/>
    </row>
    <row r="11" spans="1:46" ht="25.5" x14ac:dyDescent="0.2">
      <c r="A11" s="46" t="s">
        <v>193</v>
      </c>
      <c r="B11" s="25"/>
      <c r="C11" s="25"/>
      <c r="D11" s="25"/>
      <c r="E11" s="25"/>
      <c r="F11" s="25"/>
      <c r="G11" s="43"/>
      <c r="H11" s="47"/>
      <c r="I11" s="47"/>
      <c r="AK11" s="38"/>
      <c r="AL11" s="38"/>
      <c r="AM11" s="38"/>
      <c r="AN11" s="38"/>
      <c r="AO11" s="38"/>
      <c r="AP11" s="38"/>
      <c r="AQ11" s="38"/>
      <c r="AR11" s="38"/>
      <c r="AS11" s="38"/>
      <c r="AT11" s="38"/>
    </row>
    <row r="12" spans="1:46" x14ac:dyDescent="0.2">
      <c r="A12" s="26" t="s">
        <v>133</v>
      </c>
      <c r="B12" s="25">
        <v>2.4</v>
      </c>
      <c r="C12" s="25">
        <v>1.5</v>
      </c>
      <c r="D12" s="25">
        <v>3.4</v>
      </c>
      <c r="E12" s="25">
        <v>2.1</v>
      </c>
      <c r="F12" s="25">
        <v>3.1</v>
      </c>
      <c r="G12" s="45"/>
      <c r="AK12" s="38"/>
      <c r="AL12" s="38"/>
      <c r="AM12" s="38"/>
      <c r="AN12" s="38"/>
      <c r="AO12" s="38"/>
      <c r="AP12" s="38"/>
      <c r="AQ12" s="38"/>
      <c r="AR12" s="38"/>
      <c r="AS12" s="38"/>
      <c r="AT12" s="38"/>
    </row>
    <row r="13" spans="1:46" x14ac:dyDescent="0.2">
      <c r="A13" s="26" t="s">
        <v>134</v>
      </c>
      <c r="B13" s="25">
        <v>95.8</v>
      </c>
      <c r="C13" s="25">
        <v>97.4</v>
      </c>
      <c r="D13" s="25">
        <v>92.5</v>
      </c>
      <c r="E13" s="25">
        <v>95.8</v>
      </c>
      <c r="F13" s="25">
        <v>95.800000000000011</v>
      </c>
      <c r="G13" s="45"/>
      <c r="AK13" s="38"/>
      <c r="AL13" s="38"/>
      <c r="AM13" s="38"/>
      <c r="AN13" s="38"/>
      <c r="AO13" s="38"/>
      <c r="AP13" s="38"/>
      <c r="AQ13" s="38"/>
      <c r="AR13" s="38"/>
      <c r="AS13" s="38"/>
      <c r="AT13" s="38"/>
    </row>
    <row r="14" spans="1:46" ht="25.5" x14ac:dyDescent="0.2">
      <c r="A14" s="49" t="s">
        <v>135</v>
      </c>
      <c r="B14" s="25">
        <v>1.8</v>
      </c>
      <c r="C14" s="25">
        <v>1.1000000000000001</v>
      </c>
      <c r="D14" s="25">
        <v>4.0999999999999996</v>
      </c>
      <c r="E14" s="25">
        <v>2.1</v>
      </c>
      <c r="F14" s="25">
        <v>1.1000000000000001</v>
      </c>
      <c r="G14" s="45"/>
      <c r="H14" s="47"/>
      <c r="AK14" s="38"/>
      <c r="AL14" s="38"/>
      <c r="AM14" s="38"/>
      <c r="AN14" s="38"/>
      <c r="AO14" s="38"/>
      <c r="AP14" s="38"/>
      <c r="AQ14" s="38"/>
      <c r="AR14" s="38"/>
      <c r="AS14" s="38"/>
      <c r="AT14" s="38"/>
    </row>
    <row r="15" spans="1:46" ht="40.5" customHeight="1" x14ac:dyDescent="0.2">
      <c r="A15" s="166" t="s">
        <v>194</v>
      </c>
      <c r="B15" s="50"/>
      <c r="C15" s="31"/>
      <c r="D15" s="31"/>
      <c r="E15" s="31"/>
      <c r="F15" s="31"/>
      <c r="G15" s="45"/>
      <c r="H15" s="47"/>
      <c r="AK15" s="38"/>
      <c r="AL15" s="38"/>
      <c r="AM15" s="38"/>
      <c r="AN15" s="38"/>
      <c r="AO15" s="38"/>
      <c r="AP15" s="38"/>
      <c r="AQ15" s="38"/>
      <c r="AR15" s="38"/>
      <c r="AS15" s="38"/>
      <c r="AT15" s="38"/>
    </row>
    <row r="16" spans="1:46" x14ac:dyDescent="0.2">
      <c r="A16" s="28" t="s">
        <v>78</v>
      </c>
      <c r="B16" s="25">
        <v>33.299999999999997</v>
      </c>
      <c r="C16" s="25">
        <v>28.7</v>
      </c>
      <c r="D16" s="25">
        <v>29.1</v>
      </c>
      <c r="E16" s="25">
        <v>28.8</v>
      </c>
      <c r="F16" s="25">
        <v>46.8</v>
      </c>
      <c r="G16" s="45"/>
      <c r="H16" s="47"/>
      <c r="AK16" s="38"/>
      <c r="AL16" s="38"/>
      <c r="AM16" s="38"/>
      <c r="AN16" s="38"/>
      <c r="AO16" s="38"/>
      <c r="AP16" s="38"/>
      <c r="AQ16" s="38"/>
      <c r="AR16" s="38"/>
      <c r="AS16" s="38"/>
      <c r="AT16" s="38"/>
    </row>
    <row r="17" spans="1:46" x14ac:dyDescent="0.2">
      <c r="A17" s="28" t="s">
        <v>80</v>
      </c>
      <c r="B17" s="25">
        <v>49.8</v>
      </c>
      <c r="C17" s="25">
        <v>55.9</v>
      </c>
      <c r="D17" s="25">
        <v>46</v>
      </c>
      <c r="E17" s="25">
        <v>52.5</v>
      </c>
      <c r="F17" s="25">
        <v>41.5</v>
      </c>
      <c r="G17" s="51"/>
      <c r="AK17" s="38"/>
      <c r="AL17" s="38"/>
      <c r="AM17" s="38"/>
      <c r="AN17" s="38"/>
      <c r="AO17" s="38"/>
      <c r="AP17" s="38"/>
      <c r="AQ17" s="38"/>
      <c r="AR17" s="38"/>
      <c r="AS17" s="38"/>
      <c r="AT17" s="38"/>
    </row>
    <row r="18" spans="1:46" ht="13.35" customHeight="1" x14ac:dyDescent="0.2">
      <c r="A18" s="32" t="s">
        <v>218</v>
      </c>
      <c r="B18" s="25">
        <v>26</v>
      </c>
      <c r="C18" s="25">
        <v>24.3</v>
      </c>
      <c r="D18" s="25">
        <v>30.1</v>
      </c>
      <c r="E18" s="25">
        <v>26.3</v>
      </c>
      <c r="F18" s="25">
        <v>24.9</v>
      </c>
      <c r="G18" s="52"/>
      <c r="AK18" s="38"/>
      <c r="AL18" s="38"/>
      <c r="AM18" s="38"/>
      <c r="AN18" s="38"/>
      <c r="AO18" s="38"/>
      <c r="AP18" s="38"/>
      <c r="AQ18" s="38"/>
      <c r="AR18" s="38"/>
      <c r="AS18" s="38"/>
      <c r="AT18" s="38"/>
    </row>
    <row r="19" spans="1:46" ht="39" customHeight="1" x14ac:dyDescent="0.2">
      <c r="A19" s="166" t="s">
        <v>195</v>
      </c>
      <c r="B19" s="50"/>
      <c r="C19" s="31"/>
      <c r="D19" s="31"/>
      <c r="E19" s="31"/>
      <c r="F19" s="31"/>
      <c r="G19" s="52"/>
      <c r="AK19" s="38"/>
      <c r="AL19" s="38"/>
      <c r="AM19" s="38"/>
      <c r="AN19" s="38"/>
      <c r="AO19" s="38"/>
      <c r="AP19" s="38"/>
      <c r="AQ19" s="38"/>
      <c r="AR19" s="38"/>
      <c r="AS19" s="38"/>
      <c r="AT19" s="38"/>
    </row>
    <row r="20" spans="1:46" ht="13.35" customHeight="1" x14ac:dyDescent="0.2">
      <c r="A20" s="28" t="s">
        <v>45</v>
      </c>
      <c r="B20" s="25">
        <v>83.9</v>
      </c>
      <c r="C20" s="25">
        <v>86.2</v>
      </c>
      <c r="D20" s="25">
        <v>84.8</v>
      </c>
      <c r="E20" s="25">
        <v>85.7</v>
      </c>
      <c r="F20" s="25">
        <v>78.599999999999994</v>
      </c>
      <c r="G20" s="52"/>
      <c r="AK20" s="38"/>
      <c r="AL20" s="38"/>
      <c r="AM20" s="38"/>
      <c r="AN20" s="38"/>
      <c r="AO20" s="38"/>
      <c r="AP20" s="38"/>
      <c r="AQ20" s="38"/>
      <c r="AR20" s="38"/>
      <c r="AS20" s="38"/>
      <c r="AT20" s="38"/>
    </row>
    <row r="21" spans="1:46" x14ac:dyDescent="0.2">
      <c r="A21" s="28" t="s">
        <v>46</v>
      </c>
      <c r="B21" s="25">
        <v>14.3</v>
      </c>
      <c r="C21" s="25">
        <v>12.7</v>
      </c>
      <c r="D21" s="25">
        <v>13.7</v>
      </c>
      <c r="E21" s="53">
        <v>13</v>
      </c>
      <c r="F21" s="25">
        <v>18.100000000000001</v>
      </c>
      <c r="G21" s="51"/>
      <c r="AK21" s="38"/>
      <c r="AL21" s="38"/>
      <c r="AM21" s="38"/>
      <c r="AN21" s="38"/>
      <c r="AO21" s="38"/>
      <c r="AP21" s="38"/>
      <c r="AQ21" s="38"/>
      <c r="AR21" s="38"/>
      <c r="AS21" s="38"/>
      <c r="AT21" s="38"/>
    </row>
    <row r="22" spans="1:46" ht="13.35" customHeight="1" x14ac:dyDescent="0.2">
      <c r="A22" s="28" t="s">
        <v>79</v>
      </c>
      <c r="B22" s="25">
        <v>1.8</v>
      </c>
      <c r="C22" s="54">
        <v>1.1000000000000001</v>
      </c>
      <c r="D22" s="25">
        <v>1.5</v>
      </c>
      <c r="E22" s="53">
        <v>1.3</v>
      </c>
      <c r="F22" s="25">
        <v>3.3</v>
      </c>
      <c r="G22" s="52"/>
      <c r="U22" s="199"/>
      <c r="AK22" s="38"/>
      <c r="AL22" s="38"/>
      <c r="AM22" s="38"/>
      <c r="AN22" s="38"/>
      <c r="AO22" s="38"/>
      <c r="AP22" s="38"/>
      <c r="AQ22" s="38"/>
      <c r="AR22" s="38"/>
      <c r="AS22" s="38"/>
      <c r="AT22" s="38"/>
    </row>
    <row r="23" spans="1:46" ht="13.35" customHeight="1" x14ac:dyDescent="0.2">
      <c r="A23" s="55"/>
      <c r="B23" s="56">
        <v>100</v>
      </c>
      <c r="C23" s="56">
        <v>100</v>
      </c>
      <c r="D23" s="56">
        <v>100</v>
      </c>
      <c r="E23" s="56">
        <v>100</v>
      </c>
      <c r="F23" s="56">
        <v>99.999999999999986</v>
      </c>
      <c r="G23" s="52"/>
      <c r="AK23" s="38"/>
      <c r="AL23" s="38"/>
      <c r="AM23" s="38"/>
      <c r="AN23" s="38"/>
      <c r="AO23" s="38"/>
      <c r="AP23" s="38"/>
      <c r="AQ23" s="38"/>
      <c r="AR23" s="38"/>
      <c r="AS23" s="38"/>
      <c r="AT23" s="38"/>
    </row>
    <row r="24" spans="1:46" ht="52.5" customHeight="1" x14ac:dyDescent="0.2">
      <c r="A24" s="229" t="s">
        <v>196</v>
      </c>
      <c r="B24" s="58"/>
      <c r="C24" s="58"/>
      <c r="D24" s="58"/>
      <c r="E24" s="59"/>
      <c r="F24" s="58"/>
      <c r="G24" s="52"/>
      <c r="AK24" s="38"/>
      <c r="AL24" s="38"/>
      <c r="AM24" s="38"/>
      <c r="AN24" s="38"/>
      <c r="AO24" s="38"/>
      <c r="AP24" s="38"/>
      <c r="AQ24" s="38"/>
      <c r="AR24" s="38"/>
      <c r="AS24" s="38"/>
      <c r="AT24" s="38"/>
    </row>
    <row r="25" spans="1:46" x14ac:dyDescent="0.2">
      <c r="A25" s="28" t="s">
        <v>69</v>
      </c>
      <c r="B25" s="25">
        <v>37.9</v>
      </c>
      <c r="C25" s="25">
        <v>44.9</v>
      </c>
      <c r="D25" s="25">
        <v>42.1</v>
      </c>
      <c r="E25" s="53">
        <v>43.9</v>
      </c>
      <c r="F25" s="25">
        <v>19.600000000000001</v>
      </c>
      <c r="G25" s="57"/>
      <c r="AK25" s="38"/>
      <c r="AL25" s="38"/>
      <c r="AM25" s="38"/>
      <c r="AN25" s="38"/>
      <c r="AO25" s="38"/>
      <c r="AP25" s="38"/>
      <c r="AQ25" s="38"/>
      <c r="AR25" s="38"/>
      <c r="AS25" s="38"/>
      <c r="AT25" s="38"/>
    </row>
    <row r="26" spans="1:46" x14ac:dyDescent="0.2">
      <c r="A26" s="28" t="s">
        <v>49</v>
      </c>
      <c r="B26" s="25">
        <v>33.200000000000003</v>
      </c>
      <c r="C26" s="25">
        <v>37</v>
      </c>
      <c r="D26" s="25">
        <v>29.3</v>
      </c>
      <c r="E26" s="53">
        <v>34.4</v>
      </c>
      <c r="F26" s="25">
        <v>29.8</v>
      </c>
      <c r="G26" s="52"/>
      <c r="P26" s="45"/>
      <c r="AK26" s="38"/>
      <c r="AL26" s="38"/>
      <c r="AM26" s="38"/>
      <c r="AN26" s="38"/>
      <c r="AO26" s="38"/>
      <c r="AP26" s="38"/>
      <c r="AQ26" s="38"/>
      <c r="AR26" s="38"/>
      <c r="AS26" s="38"/>
      <c r="AT26" s="38"/>
    </row>
    <row r="27" spans="1:46" ht="13.35" customHeight="1" x14ac:dyDescent="0.2">
      <c r="A27" s="32" t="s">
        <v>137</v>
      </c>
      <c r="B27" s="34">
        <v>28.9</v>
      </c>
      <c r="C27" s="34">
        <v>18.100000000000001</v>
      </c>
      <c r="D27" s="34">
        <v>28.6</v>
      </c>
      <c r="E27" s="60">
        <v>21.7</v>
      </c>
      <c r="F27" s="34">
        <v>50.6</v>
      </c>
      <c r="G27" s="52"/>
      <c r="AK27" s="38"/>
      <c r="AL27" s="38"/>
      <c r="AM27" s="38"/>
      <c r="AN27" s="38"/>
      <c r="AO27" s="38"/>
      <c r="AP27" s="38"/>
      <c r="AQ27" s="38"/>
      <c r="AR27" s="38"/>
      <c r="AS27" s="38"/>
      <c r="AT27" s="38"/>
    </row>
    <row r="28" spans="1:46" ht="13.35" customHeight="1" x14ac:dyDescent="0.2">
      <c r="A28" s="61"/>
      <c r="B28" s="62">
        <v>100</v>
      </c>
      <c r="C28" s="62">
        <v>100</v>
      </c>
      <c r="D28" s="62">
        <v>100</v>
      </c>
      <c r="E28" s="62">
        <v>100</v>
      </c>
      <c r="F28" s="62">
        <v>100</v>
      </c>
      <c r="G28" s="52"/>
      <c r="AK28" s="38"/>
      <c r="AL28" s="38"/>
      <c r="AM28" s="38"/>
      <c r="AN28" s="38"/>
      <c r="AO28" s="38"/>
      <c r="AP28" s="38"/>
      <c r="AQ28" s="38"/>
      <c r="AR28" s="38"/>
      <c r="AS28" s="38"/>
      <c r="AT28" s="38"/>
    </row>
    <row r="29" spans="1:46" ht="13.35" customHeight="1" x14ac:dyDescent="0.2">
      <c r="G29" s="52"/>
      <c r="AK29" s="38"/>
      <c r="AL29" s="38"/>
      <c r="AM29" s="38"/>
      <c r="AN29" s="38"/>
      <c r="AO29" s="38"/>
      <c r="AP29" s="38"/>
      <c r="AQ29" s="38"/>
      <c r="AR29" s="38"/>
      <c r="AS29" s="38"/>
      <c r="AT29" s="38"/>
    </row>
    <row r="30" spans="1:46" x14ac:dyDescent="0.2">
      <c r="G30" s="63"/>
      <c r="AK30" s="38"/>
      <c r="AL30" s="38"/>
      <c r="AM30" s="38"/>
      <c r="AN30" s="38"/>
      <c r="AO30" s="38"/>
      <c r="AP30" s="38"/>
      <c r="AQ30" s="38"/>
      <c r="AR30" s="38"/>
      <c r="AS30" s="38"/>
      <c r="AT30" s="38"/>
    </row>
    <row r="31" spans="1:46" x14ac:dyDescent="0.2">
      <c r="B31" s="260">
        <v>0</v>
      </c>
      <c r="C31" s="260">
        <v>0</v>
      </c>
      <c r="D31" s="260">
        <v>0</v>
      </c>
      <c r="E31" s="260">
        <v>0</v>
      </c>
      <c r="F31" s="260">
        <v>0</v>
      </c>
      <c r="G31" s="38"/>
      <c r="AK31" s="38"/>
      <c r="AL31" s="38"/>
      <c r="AM31" s="38"/>
      <c r="AN31" s="38"/>
      <c r="AO31" s="38"/>
      <c r="AP31" s="38"/>
      <c r="AQ31" s="38"/>
      <c r="AR31" s="38"/>
      <c r="AS31" s="38"/>
      <c r="AT31" s="38"/>
    </row>
    <row r="32" spans="1:46" x14ac:dyDescent="0.2">
      <c r="B32" s="79">
        <v>0</v>
      </c>
      <c r="C32" s="79">
        <v>0</v>
      </c>
      <c r="D32" s="79">
        <v>0</v>
      </c>
      <c r="E32" s="79">
        <v>0</v>
      </c>
      <c r="F32" s="79">
        <v>0</v>
      </c>
      <c r="G32" s="38"/>
      <c r="AK32" s="38"/>
      <c r="AL32" s="38"/>
      <c r="AM32" s="38"/>
      <c r="AN32" s="38"/>
      <c r="AO32" s="38"/>
      <c r="AP32" s="38"/>
      <c r="AQ32" s="38"/>
      <c r="AR32" s="38"/>
      <c r="AS32" s="38"/>
      <c r="AT32" s="38"/>
    </row>
    <row r="33" spans="7:46" x14ac:dyDescent="0.2">
      <c r="G33" s="38"/>
      <c r="AK33" s="38"/>
      <c r="AL33" s="38"/>
      <c r="AM33" s="38"/>
      <c r="AN33" s="38"/>
      <c r="AO33" s="38"/>
      <c r="AP33" s="38"/>
      <c r="AQ33" s="38"/>
      <c r="AR33" s="38"/>
      <c r="AS33" s="38"/>
      <c r="AT33" s="38"/>
    </row>
    <row r="34" spans="7:46" x14ac:dyDescent="0.2">
      <c r="G34" s="38"/>
      <c r="AK34" s="38"/>
      <c r="AL34" s="38"/>
      <c r="AM34" s="38"/>
      <c r="AN34" s="38"/>
      <c r="AO34" s="38"/>
      <c r="AP34" s="38"/>
      <c r="AQ34" s="38"/>
      <c r="AR34" s="38"/>
      <c r="AS34" s="38"/>
      <c r="AT34" s="38"/>
    </row>
    <row r="35" spans="7:46" x14ac:dyDescent="0.2">
      <c r="G35" s="38"/>
      <c r="AK35" s="38"/>
      <c r="AL35" s="38"/>
      <c r="AM35" s="38"/>
      <c r="AN35" s="38"/>
      <c r="AO35" s="38"/>
      <c r="AP35" s="38"/>
      <c r="AQ35" s="38"/>
      <c r="AR35" s="38"/>
      <c r="AS35" s="38"/>
      <c r="AT35" s="38"/>
    </row>
    <row r="36" spans="7:46" x14ac:dyDescent="0.2">
      <c r="G36" s="38"/>
      <c r="AK36" s="38"/>
      <c r="AL36" s="38"/>
      <c r="AM36" s="38"/>
      <c r="AN36" s="38"/>
      <c r="AO36" s="38"/>
      <c r="AP36" s="38"/>
      <c r="AQ36" s="38"/>
      <c r="AR36" s="38"/>
      <c r="AS36" s="38"/>
      <c r="AT36" s="38"/>
    </row>
    <row r="37" spans="7:46" x14ac:dyDescent="0.2">
      <c r="G37" s="38"/>
      <c r="AK37" s="38"/>
      <c r="AL37" s="38"/>
      <c r="AM37" s="38"/>
      <c r="AN37" s="38"/>
      <c r="AO37" s="38"/>
      <c r="AP37" s="38"/>
      <c r="AQ37" s="38"/>
      <c r="AR37" s="38"/>
      <c r="AS37" s="38"/>
      <c r="AT37" s="38"/>
    </row>
    <row r="38" spans="7:46" x14ac:dyDescent="0.2">
      <c r="G38" s="38"/>
      <c r="AK38" s="38"/>
      <c r="AL38" s="38"/>
      <c r="AM38" s="38"/>
      <c r="AN38" s="38"/>
      <c r="AO38" s="38"/>
      <c r="AP38" s="38"/>
      <c r="AQ38" s="38"/>
      <c r="AR38" s="38"/>
      <c r="AS38" s="38"/>
      <c r="AT38" s="38"/>
    </row>
    <row r="39" spans="7:46" x14ac:dyDescent="0.2">
      <c r="G39" s="38"/>
      <c r="AK39" s="38"/>
      <c r="AL39" s="38"/>
      <c r="AM39" s="38"/>
      <c r="AN39" s="38"/>
      <c r="AO39" s="38"/>
      <c r="AP39" s="38"/>
      <c r="AQ39" s="38"/>
      <c r="AR39" s="38"/>
      <c r="AS39" s="38"/>
      <c r="AT39" s="38"/>
    </row>
    <row r="40" spans="7:46" x14ac:dyDescent="0.2">
      <c r="G40" s="38"/>
      <c r="AK40" s="38"/>
      <c r="AL40" s="38"/>
      <c r="AM40" s="38"/>
      <c r="AN40" s="38"/>
      <c r="AO40" s="38"/>
      <c r="AP40" s="38"/>
      <c r="AQ40" s="38"/>
      <c r="AR40" s="38"/>
      <c r="AS40" s="38"/>
      <c r="AT40" s="38"/>
    </row>
    <row r="41" spans="7:46" x14ac:dyDescent="0.2">
      <c r="G41" s="38"/>
      <c r="AK41" s="38"/>
      <c r="AL41" s="38"/>
      <c r="AM41" s="38"/>
      <c r="AN41" s="38"/>
      <c r="AO41" s="38"/>
      <c r="AP41" s="38"/>
      <c r="AQ41" s="38"/>
      <c r="AR41" s="38"/>
      <c r="AS41" s="38"/>
      <c r="AT41" s="38"/>
    </row>
    <row r="42" spans="7:46" x14ac:dyDescent="0.2">
      <c r="G42" s="38"/>
      <c r="AK42" s="38"/>
      <c r="AL42" s="38"/>
      <c r="AM42" s="38"/>
      <c r="AN42" s="38"/>
      <c r="AO42" s="38"/>
      <c r="AP42" s="38"/>
      <c r="AQ42" s="38"/>
      <c r="AR42" s="38"/>
      <c r="AS42" s="38"/>
      <c r="AT42" s="38"/>
    </row>
    <row r="43" spans="7:46" x14ac:dyDescent="0.2">
      <c r="G43" s="38"/>
      <c r="AK43" s="38"/>
      <c r="AL43" s="38"/>
      <c r="AM43" s="38"/>
      <c r="AN43" s="38"/>
      <c r="AO43" s="38"/>
      <c r="AP43" s="38"/>
      <c r="AQ43" s="38"/>
      <c r="AR43" s="38"/>
      <c r="AS43" s="38"/>
      <c r="AT43" s="38"/>
    </row>
    <row r="44" spans="7:46" x14ac:dyDescent="0.2">
      <c r="G44" s="38"/>
      <c r="AK44" s="38"/>
      <c r="AL44" s="38"/>
      <c r="AM44" s="38"/>
      <c r="AN44" s="38"/>
      <c r="AO44" s="38"/>
      <c r="AP44" s="38"/>
      <c r="AQ44" s="38"/>
      <c r="AR44" s="38"/>
      <c r="AS44" s="38"/>
      <c r="AT44" s="38"/>
    </row>
    <row r="45" spans="7:46" x14ac:dyDescent="0.2">
      <c r="G45" s="38"/>
      <c r="AK45" s="38"/>
      <c r="AL45" s="38"/>
      <c r="AM45" s="38"/>
      <c r="AN45" s="38"/>
      <c r="AO45" s="38"/>
      <c r="AP45" s="38"/>
      <c r="AQ45" s="38"/>
      <c r="AR45" s="38"/>
      <c r="AS45" s="38"/>
      <c r="AT45" s="38"/>
    </row>
    <row r="46" spans="7:46" x14ac:dyDescent="0.2">
      <c r="G46" s="38"/>
      <c r="AK46" s="38"/>
      <c r="AL46" s="38"/>
      <c r="AM46" s="38"/>
      <c r="AN46" s="38"/>
      <c r="AO46" s="38"/>
      <c r="AP46" s="38"/>
      <c r="AQ46" s="38"/>
      <c r="AR46" s="38"/>
      <c r="AS46" s="38"/>
      <c r="AT46" s="38"/>
    </row>
    <row r="47" spans="7:46" x14ac:dyDescent="0.2">
      <c r="G47" s="38"/>
      <c r="AK47" s="38"/>
      <c r="AL47" s="38"/>
      <c r="AM47" s="38"/>
      <c r="AN47" s="38"/>
      <c r="AO47" s="38"/>
      <c r="AP47" s="38"/>
      <c r="AQ47" s="38"/>
      <c r="AR47" s="38"/>
      <c r="AS47" s="38"/>
      <c r="AT47" s="38"/>
    </row>
    <row r="48" spans="7:46" x14ac:dyDescent="0.2">
      <c r="G48" s="38"/>
      <c r="AK48" s="38"/>
      <c r="AL48" s="38"/>
      <c r="AM48" s="38"/>
      <c r="AN48" s="38"/>
      <c r="AO48" s="38"/>
      <c r="AP48" s="38"/>
      <c r="AQ48" s="38"/>
      <c r="AR48" s="38"/>
      <c r="AS48" s="38"/>
      <c r="AT48" s="38"/>
    </row>
    <row r="49" spans="7:46" x14ac:dyDescent="0.2">
      <c r="G49" s="38"/>
      <c r="AK49" s="38"/>
      <c r="AL49" s="38"/>
      <c r="AM49" s="38"/>
      <c r="AN49" s="38"/>
      <c r="AO49" s="38"/>
      <c r="AP49" s="38"/>
      <c r="AQ49" s="38"/>
      <c r="AR49" s="38"/>
      <c r="AS49" s="38"/>
      <c r="AT49" s="38"/>
    </row>
    <row r="50" spans="7:46" x14ac:dyDescent="0.2">
      <c r="G50" s="38"/>
      <c r="AK50" s="38"/>
      <c r="AL50" s="38"/>
      <c r="AM50" s="38"/>
      <c r="AN50" s="38"/>
      <c r="AO50" s="38"/>
      <c r="AP50" s="38"/>
      <c r="AQ50" s="38"/>
      <c r="AR50" s="38"/>
      <c r="AS50" s="38"/>
      <c r="AT50" s="38"/>
    </row>
    <row r="51" spans="7:46" x14ac:dyDescent="0.2">
      <c r="G51" s="38"/>
      <c r="AK51" s="38"/>
      <c r="AL51" s="38"/>
      <c r="AM51" s="38"/>
      <c r="AN51" s="38"/>
      <c r="AO51" s="38"/>
      <c r="AP51" s="38"/>
      <c r="AQ51" s="38"/>
      <c r="AR51" s="38"/>
      <c r="AS51" s="38"/>
      <c r="AT51" s="38"/>
    </row>
    <row r="52" spans="7:46" x14ac:dyDescent="0.2">
      <c r="G52" s="38"/>
      <c r="AK52" s="38"/>
      <c r="AL52" s="38"/>
      <c r="AM52" s="38"/>
      <c r="AN52" s="38"/>
      <c r="AO52" s="38"/>
      <c r="AP52" s="38"/>
      <c r="AQ52" s="38"/>
      <c r="AR52" s="38"/>
      <c r="AS52" s="38"/>
      <c r="AT52" s="38"/>
    </row>
    <row r="53" spans="7:46" x14ac:dyDescent="0.2">
      <c r="G53" s="38"/>
      <c r="AK53" s="38"/>
      <c r="AL53" s="38"/>
      <c r="AM53" s="38"/>
      <c r="AN53" s="38"/>
      <c r="AO53" s="38"/>
      <c r="AP53" s="38"/>
      <c r="AQ53" s="38"/>
      <c r="AR53" s="38"/>
      <c r="AS53" s="38"/>
      <c r="AT53" s="38"/>
    </row>
    <row r="54" spans="7:46" x14ac:dyDescent="0.2">
      <c r="G54" s="38"/>
      <c r="AK54" s="38"/>
      <c r="AL54" s="38"/>
      <c r="AM54" s="38"/>
      <c r="AN54" s="38"/>
      <c r="AO54" s="38"/>
      <c r="AP54" s="38"/>
      <c r="AQ54" s="38"/>
      <c r="AR54" s="38"/>
      <c r="AS54" s="38"/>
      <c r="AT54" s="38"/>
    </row>
    <row r="55" spans="7:46" x14ac:dyDescent="0.2">
      <c r="G55" s="38"/>
      <c r="AK55" s="38"/>
      <c r="AL55" s="38"/>
      <c r="AM55" s="38"/>
      <c r="AN55" s="38"/>
      <c r="AO55" s="38"/>
      <c r="AP55" s="38"/>
      <c r="AQ55" s="38"/>
      <c r="AR55" s="38"/>
      <c r="AS55" s="38"/>
      <c r="AT55" s="38"/>
    </row>
    <row r="56" spans="7:46" x14ac:dyDescent="0.2">
      <c r="G56" s="38"/>
      <c r="AK56" s="38"/>
      <c r="AL56" s="38"/>
      <c r="AM56" s="38"/>
      <c r="AN56" s="38"/>
      <c r="AO56" s="38"/>
      <c r="AP56" s="38"/>
      <c r="AQ56" s="38"/>
      <c r="AR56" s="38"/>
      <c r="AS56" s="38"/>
      <c r="AT56" s="38"/>
    </row>
    <row r="57" spans="7:46" x14ac:dyDescent="0.2">
      <c r="G57" s="38"/>
      <c r="AK57" s="38"/>
      <c r="AL57" s="38"/>
      <c r="AM57" s="38"/>
      <c r="AN57" s="38"/>
      <c r="AO57" s="38"/>
      <c r="AP57" s="38"/>
      <c r="AQ57" s="38"/>
      <c r="AR57" s="38"/>
      <c r="AS57" s="38"/>
      <c r="AT57" s="38"/>
    </row>
    <row r="58" spans="7:46" x14ac:dyDescent="0.2">
      <c r="G58" s="38"/>
      <c r="AK58" s="38"/>
      <c r="AL58" s="38"/>
      <c r="AM58" s="38"/>
      <c r="AN58" s="38"/>
      <c r="AO58" s="38"/>
      <c r="AP58" s="38"/>
      <c r="AQ58" s="38"/>
      <c r="AR58" s="38"/>
      <c r="AS58" s="38"/>
      <c r="AT58" s="38"/>
    </row>
    <row r="59" spans="7:46" x14ac:dyDescent="0.2">
      <c r="G59" s="38"/>
      <c r="AK59" s="38"/>
      <c r="AL59" s="38"/>
      <c r="AM59" s="38"/>
      <c r="AN59" s="38"/>
      <c r="AO59" s="38"/>
      <c r="AP59" s="38"/>
      <c r="AQ59" s="38"/>
      <c r="AR59" s="38"/>
      <c r="AS59" s="38"/>
      <c r="AT59" s="38"/>
    </row>
    <row r="60" spans="7:46" x14ac:dyDescent="0.2">
      <c r="G60" s="38"/>
      <c r="AK60" s="38"/>
      <c r="AL60" s="38"/>
      <c r="AM60" s="38"/>
      <c r="AN60" s="38"/>
      <c r="AO60" s="38"/>
      <c r="AP60" s="38"/>
      <c r="AQ60" s="38"/>
      <c r="AR60" s="38"/>
      <c r="AS60" s="38"/>
      <c r="AT60" s="38"/>
    </row>
    <row r="61" spans="7:46" x14ac:dyDescent="0.2">
      <c r="G61" s="38"/>
      <c r="AK61" s="38"/>
      <c r="AL61" s="38"/>
      <c r="AM61" s="38"/>
      <c r="AN61" s="38"/>
      <c r="AO61" s="38"/>
      <c r="AP61" s="38"/>
      <c r="AQ61" s="38"/>
      <c r="AR61" s="38"/>
      <c r="AS61" s="38"/>
      <c r="AT61" s="38"/>
    </row>
    <row r="62" spans="7:46" x14ac:dyDescent="0.2">
      <c r="G62" s="38"/>
      <c r="AK62" s="38"/>
      <c r="AL62" s="38"/>
      <c r="AM62" s="38"/>
      <c r="AN62" s="38"/>
      <c r="AO62" s="38"/>
      <c r="AP62" s="38"/>
      <c r="AQ62" s="38"/>
      <c r="AR62" s="38"/>
      <c r="AS62" s="38"/>
      <c r="AT62" s="38"/>
    </row>
    <row r="63" spans="7:46" x14ac:dyDescent="0.2">
      <c r="G63" s="38"/>
      <c r="AK63" s="38"/>
      <c r="AL63" s="38"/>
      <c r="AM63" s="38"/>
      <c r="AN63" s="38"/>
      <c r="AO63" s="38"/>
      <c r="AP63" s="38"/>
      <c r="AQ63" s="38"/>
      <c r="AR63" s="38"/>
      <c r="AS63" s="38"/>
      <c r="AT63" s="38"/>
    </row>
    <row r="64" spans="7:46" x14ac:dyDescent="0.2">
      <c r="G64" s="38"/>
      <c r="AK64" s="38"/>
      <c r="AL64" s="38"/>
      <c r="AM64" s="38"/>
      <c r="AN64" s="38"/>
      <c r="AO64" s="38"/>
      <c r="AP64" s="38"/>
      <c r="AQ64" s="38"/>
      <c r="AR64" s="38"/>
      <c r="AS64" s="38"/>
      <c r="AT64" s="38"/>
    </row>
    <row r="65" spans="7:46" x14ac:dyDescent="0.2">
      <c r="G65" s="38"/>
      <c r="AK65" s="38"/>
      <c r="AL65" s="38"/>
      <c r="AM65" s="38"/>
      <c r="AN65" s="38"/>
      <c r="AO65" s="38"/>
      <c r="AP65" s="38"/>
      <c r="AQ65" s="38"/>
      <c r="AR65" s="38"/>
      <c r="AS65" s="38"/>
      <c r="AT65" s="38"/>
    </row>
    <row r="66" spans="7:46" x14ac:dyDescent="0.2">
      <c r="G66" s="38"/>
      <c r="AK66" s="38"/>
      <c r="AL66" s="38"/>
      <c r="AM66" s="38"/>
      <c r="AN66" s="38"/>
      <c r="AO66" s="38"/>
      <c r="AP66" s="38"/>
      <c r="AQ66" s="38"/>
      <c r="AR66" s="38"/>
      <c r="AS66" s="38"/>
      <c r="AT66" s="38"/>
    </row>
    <row r="67" spans="7:46" x14ac:dyDescent="0.2">
      <c r="G67" s="38"/>
      <c r="AK67" s="38"/>
      <c r="AL67" s="38"/>
      <c r="AM67" s="38"/>
      <c r="AN67" s="38"/>
      <c r="AO67" s="38"/>
      <c r="AP67" s="38"/>
      <c r="AQ67" s="38"/>
      <c r="AR67" s="38"/>
      <c r="AS67" s="38"/>
      <c r="AT67" s="38"/>
    </row>
    <row r="68" spans="7:46" x14ac:dyDescent="0.2">
      <c r="G68" s="38"/>
      <c r="AK68" s="38"/>
      <c r="AL68" s="38"/>
      <c r="AM68" s="38"/>
      <c r="AN68" s="38"/>
      <c r="AO68" s="38"/>
      <c r="AP68" s="38"/>
      <c r="AQ68" s="38"/>
      <c r="AR68" s="38"/>
      <c r="AS68" s="38"/>
      <c r="AT68" s="38"/>
    </row>
    <row r="69" spans="7:46" x14ac:dyDescent="0.2">
      <c r="G69" s="38"/>
      <c r="AK69" s="38"/>
      <c r="AL69" s="38"/>
      <c r="AM69" s="38"/>
      <c r="AN69" s="38"/>
      <c r="AO69" s="38"/>
      <c r="AP69" s="38"/>
      <c r="AQ69" s="38"/>
      <c r="AR69" s="38"/>
      <c r="AS69" s="38"/>
      <c r="AT69" s="38"/>
    </row>
    <row r="70" spans="7:46" x14ac:dyDescent="0.2">
      <c r="G70" s="38"/>
      <c r="AK70" s="38"/>
      <c r="AL70" s="38"/>
      <c r="AM70" s="38"/>
      <c r="AN70" s="38"/>
      <c r="AO70" s="38"/>
      <c r="AP70" s="38"/>
      <c r="AQ70" s="38"/>
      <c r="AR70" s="38"/>
      <c r="AS70" s="38"/>
      <c r="AT70" s="38"/>
    </row>
    <row r="71" spans="7:46" x14ac:dyDescent="0.2">
      <c r="G71" s="38"/>
      <c r="AK71" s="38"/>
      <c r="AL71" s="38"/>
      <c r="AM71" s="38"/>
      <c r="AN71" s="38"/>
      <c r="AO71" s="38"/>
      <c r="AP71" s="38"/>
      <c r="AQ71" s="38"/>
      <c r="AR71" s="38"/>
      <c r="AS71" s="38"/>
      <c r="AT71" s="38"/>
    </row>
    <row r="72" spans="7:46" x14ac:dyDescent="0.2">
      <c r="G72" s="38"/>
      <c r="AK72" s="38"/>
      <c r="AL72" s="38"/>
      <c r="AM72" s="38"/>
      <c r="AN72" s="38"/>
      <c r="AO72" s="38"/>
      <c r="AP72" s="38"/>
      <c r="AQ72" s="38"/>
      <c r="AR72" s="38"/>
      <c r="AS72" s="38"/>
      <c r="AT72" s="38"/>
    </row>
    <row r="73" spans="7:46" x14ac:dyDescent="0.2">
      <c r="G73" s="38"/>
      <c r="AK73" s="38"/>
      <c r="AL73" s="38"/>
      <c r="AM73" s="38"/>
      <c r="AN73" s="38"/>
      <c r="AO73" s="38"/>
      <c r="AP73" s="38"/>
      <c r="AQ73" s="38"/>
      <c r="AR73" s="38"/>
      <c r="AS73" s="38"/>
      <c r="AT73" s="38"/>
    </row>
    <row r="74" spans="7:46" x14ac:dyDescent="0.2">
      <c r="G74" s="38"/>
      <c r="AK74" s="38"/>
      <c r="AL74" s="38"/>
      <c r="AM74" s="38"/>
      <c r="AN74" s="38"/>
      <c r="AO74" s="38"/>
      <c r="AP74" s="38"/>
      <c r="AQ74" s="38"/>
      <c r="AR74" s="38"/>
      <c r="AS74" s="38"/>
      <c r="AT74" s="38"/>
    </row>
    <row r="75" spans="7:46" x14ac:dyDescent="0.2">
      <c r="G75" s="38"/>
      <c r="AK75" s="38"/>
      <c r="AL75" s="38"/>
      <c r="AM75" s="38"/>
      <c r="AN75" s="38"/>
      <c r="AO75" s="38"/>
      <c r="AP75" s="38"/>
      <c r="AQ75" s="38"/>
      <c r="AR75" s="38"/>
      <c r="AS75" s="38"/>
      <c r="AT75" s="38"/>
    </row>
    <row r="76" spans="7:46" x14ac:dyDescent="0.2">
      <c r="G76" s="38"/>
      <c r="AK76" s="38"/>
      <c r="AL76" s="38"/>
      <c r="AM76" s="38"/>
      <c r="AN76" s="38"/>
      <c r="AO76" s="38"/>
      <c r="AP76" s="38"/>
      <c r="AQ76" s="38"/>
      <c r="AR76" s="38"/>
      <c r="AS76" s="38"/>
      <c r="AT76" s="38"/>
    </row>
    <row r="77" spans="7:46" x14ac:dyDescent="0.2">
      <c r="G77" s="38"/>
      <c r="AK77" s="38"/>
      <c r="AL77" s="38"/>
      <c r="AM77" s="38"/>
      <c r="AN77" s="38"/>
      <c r="AO77" s="38"/>
      <c r="AP77" s="38"/>
      <c r="AQ77" s="38"/>
      <c r="AR77" s="38"/>
      <c r="AS77" s="38"/>
      <c r="AT77" s="38"/>
    </row>
    <row r="78" spans="7:46" x14ac:dyDescent="0.2">
      <c r="G78" s="38"/>
      <c r="AK78" s="38"/>
      <c r="AL78" s="38"/>
      <c r="AM78" s="38"/>
      <c r="AN78" s="38"/>
      <c r="AO78" s="38"/>
      <c r="AP78" s="38"/>
      <c r="AQ78" s="38"/>
      <c r="AR78" s="38"/>
      <c r="AS78" s="38"/>
      <c r="AT78" s="38"/>
    </row>
    <row r="79" spans="7:46" x14ac:dyDescent="0.2">
      <c r="G79" s="38"/>
      <c r="AK79" s="38"/>
      <c r="AL79" s="38"/>
      <c r="AM79" s="38"/>
      <c r="AN79" s="38"/>
      <c r="AO79" s="38"/>
      <c r="AP79" s="38"/>
      <c r="AQ79" s="38"/>
      <c r="AR79" s="38"/>
      <c r="AS79" s="38"/>
      <c r="AT79" s="38"/>
    </row>
    <row r="80" spans="7:46" x14ac:dyDescent="0.2">
      <c r="G80" s="38"/>
      <c r="AK80" s="38"/>
      <c r="AL80" s="38"/>
      <c r="AM80" s="38"/>
      <c r="AN80" s="38"/>
      <c r="AO80" s="38"/>
      <c r="AP80" s="38"/>
      <c r="AQ80" s="38"/>
      <c r="AR80" s="38"/>
      <c r="AS80" s="38"/>
      <c r="AT80" s="38"/>
    </row>
    <row r="81" spans="7:46" x14ac:dyDescent="0.2">
      <c r="G81" s="38"/>
      <c r="AK81" s="38"/>
      <c r="AL81" s="38"/>
      <c r="AM81" s="38"/>
      <c r="AN81" s="38"/>
      <c r="AO81" s="38"/>
      <c r="AP81" s="38"/>
      <c r="AQ81" s="38"/>
      <c r="AR81" s="38"/>
      <c r="AS81" s="38"/>
      <c r="AT81" s="38"/>
    </row>
    <row r="82" spans="7:46" x14ac:dyDescent="0.2">
      <c r="G82" s="38"/>
      <c r="AK82" s="38"/>
      <c r="AL82" s="38"/>
      <c r="AM82" s="38"/>
      <c r="AN82" s="38"/>
      <c r="AO82" s="38"/>
      <c r="AP82" s="38"/>
      <c r="AQ82" s="38"/>
      <c r="AR82" s="38"/>
      <c r="AS82" s="38"/>
      <c r="AT82" s="38"/>
    </row>
    <row r="83" spans="7:46" x14ac:dyDescent="0.2">
      <c r="G83" s="38"/>
      <c r="AK83" s="38"/>
      <c r="AL83" s="38"/>
      <c r="AM83" s="38"/>
      <c r="AN83" s="38"/>
      <c r="AO83" s="38"/>
      <c r="AP83" s="38"/>
      <c r="AQ83" s="38"/>
      <c r="AR83" s="38"/>
      <c r="AS83" s="38"/>
      <c r="AT83" s="38"/>
    </row>
    <row r="84" spans="7:46" x14ac:dyDescent="0.2">
      <c r="G84" s="38"/>
      <c r="AK84" s="38"/>
      <c r="AL84" s="38"/>
      <c r="AM84" s="38"/>
      <c r="AN84" s="38"/>
      <c r="AO84" s="38"/>
      <c r="AP84" s="38"/>
      <c r="AQ84" s="38"/>
      <c r="AR84" s="38"/>
      <c r="AS84" s="38"/>
      <c r="AT84" s="38"/>
    </row>
    <row r="85" spans="7:46" x14ac:dyDescent="0.2">
      <c r="G85" s="38"/>
      <c r="AK85" s="38"/>
      <c r="AL85" s="38"/>
      <c r="AM85" s="38"/>
      <c r="AN85" s="38"/>
      <c r="AO85" s="38"/>
      <c r="AP85" s="38"/>
      <c r="AQ85" s="38"/>
      <c r="AR85" s="38"/>
      <c r="AS85" s="38"/>
      <c r="AT85" s="38"/>
    </row>
    <row r="86" spans="7:46" x14ac:dyDescent="0.2">
      <c r="G86" s="38"/>
      <c r="AK86" s="38"/>
      <c r="AL86" s="38"/>
      <c r="AM86" s="38"/>
      <c r="AN86" s="38"/>
      <c r="AO86" s="38"/>
      <c r="AP86" s="38"/>
      <c r="AQ86" s="38"/>
      <c r="AR86" s="38"/>
      <c r="AS86" s="38"/>
      <c r="AT86" s="38"/>
    </row>
    <row r="87" spans="7:46" x14ac:dyDescent="0.2">
      <c r="G87" s="38"/>
      <c r="AK87" s="38"/>
      <c r="AL87" s="38"/>
      <c r="AM87" s="38"/>
      <c r="AN87" s="38"/>
      <c r="AO87" s="38"/>
      <c r="AP87" s="38"/>
      <c r="AQ87" s="38"/>
      <c r="AR87" s="38"/>
      <c r="AS87" s="38"/>
      <c r="AT87" s="38"/>
    </row>
    <row r="88" spans="7:46" x14ac:dyDescent="0.2">
      <c r="G88" s="38"/>
      <c r="AK88" s="38"/>
      <c r="AL88" s="38"/>
      <c r="AM88" s="38"/>
      <c r="AN88" s="38"/>
      <c r="AO88" s="38"/>
      <c r="AP88" s="38"/>
      <c r="AQ88" s="38"/>
      <c r="AR88" s="38"/>
      <c r="AS88" s="38"/>
      <c r="AT88" s="38"/>
    </row>
    <row r="89" spans="7:46" x14ac:dyDescent="0.2">
      <c r="G89" s="38"/>
      <c r="AK89" s="38"/>
      <c r="AL89" s="38"/>
      <c r="AM89" s="38"/>
      <c r="AN89" s="38"/>
      <c r="AO89" s="38"/>
      <c r="AP89" s="38"/>
      <c r="AQ89" s="38"/>
      <c r="AR89" s="38"/>
      <c r="AS89" s="38"/>
      <c r="AT89" s="38"/>
    </row>
    <row r="90" spans="7:46" x14ac:dyDescent="0.2">
      <c r="G90" s="38"/>
      <c r="AK90" s="38"/>
      <c r="AL90" s="38"/>
      <c r="AM90" s="38"/>
      <c r="AN90" s="38"/>
      <c r="AO90" s="38"/>
      <c r="AP90" s="38"/>
      <c r="AQ90" s="38"/>
      <c r="AR90" s="38"/>
      <c r="AS90" s="38"/>
      <c r="AT90" s="38"/>
    </row>
    <row r="91" spans="7:46" x14ac:dyDescent="0.2">
      <c r="G91" s="38"/>
      <c r="AK91" s="38"/>
      <c r="AL91" s="38"/>
      <c r="AM91" s="38"/>
      <c r="AN91" s="38"/>
      <c r="AO91" s="38"/>
      <c r="AP91" s="38"/>
      <c r="AQ91" s="38"/>
      <c r="AR91" s="38"/>
      <c r="AS91" s="38"/>
      <c r="AT91" s="38"/>
    </row>
    <row r="92" spans="7:46" x14ac:dyDescent="0.2">
      <c r="G92" s="38"/>
      <c r="AK92" s="38"/>
      <c r="AL92" s="38"/>
      <c r="AM92" s="38"/>
      <c r="AN92" s="38"/>
      <c r="AO92" s="38"/>
      <c r="AP92" s="38"/>
      <c r="AQ92" s="38"/>
      <c r="AR92" s="38"/>
      <c r="AS92" s="38"/>
      <c r="AT92" s="38"/>
    </row>
    <row r="93" spans="7:46" x14ac:dyDescent="0.2">
      <c r="G93" s="38"/>
      <c r="AK93" s="38"/>
      <c r="AL93" s="38"/>
      <c r="AM93" s="38"/>
      <c r="AN93" s="38"/>
      <c r="AO93" s="38"/>
      <c r="AP93" s="38"/>
      <c r="AQ93" s="38"/>
      <c r="AR93" s="38"/>
      <c r="AS93" s="38"/>
      <c r="AT93" s="38"/>
    </row>
    <row r="94" spans="7:46" x14ac:dyDescent="0.2">
      <c r="G94" s="38"/>
      <c r="AK94" s="38"/>
      <c r="AL94" s="38"/>
      <c r="AM94" s="38"/>
      <c r="AN94" s="38"/>
      <c r="AO94" s="38"/>
      <c r="AP94" s="38"/>
      <c r="AQ94" s="38"/>
      <c r="AR94" s="38"/>
      <c r="AS94" s="38"/>
      <c r="AT94" s="38"/>
    </row>
    <row r="95" spans="7:46" x14ac:dyDescent="0.2">
      <c r="G95" s="38"/>
      <c r="AK95" s="38"/>
      <c r="AL95" s="38"/>
      <c r="AM95" s="38"/>
      <c r="AN95" s="38"/>
      <c r="AO95" s="38"/>
      <c r="AP95" s="38"/>
      <c r="AQ95" s="38"/>
      <c r="AR95" s="38"/>
      <c r="AS95" s="38"/>
      <c r="AT95" s="38"/>
    </row>
    <row r="96" spans="7:46" x14ac:dyDescent="0.2">
      <c r="G96" s="38"/>
      <c r="AK96" s="38"/>
      <c r="AL96" s="38"/>
      <c r="AM96" s="38"/>
      <c r="AN96" s="38"/>
      <c r="AO96" s="38"/>
      <c r="AP96" s="38"/>
      <c r="AQ96" s="38"/>
      <c r="AR96" s="38"/>
      <c r="AS96" s="38"/>
      <c r="AT96" s="38"/>
    </row>
    <row r="97" spans="7:46" x14ac:dyDescent="0.2">
      <c r="G97" s="38"/>
      <c r="AK97" s="38"/>
      <c r="AL97" s="38"/>
      <c r="AM97" s="38"/>
      <c r="AN97" s="38"/>
      <c r="AO97" s="38"/>
      <c r="AP97" s="38"/>
      <c r="AQ97" s="38"/>
      <c r="AR97" s="38"/>
      <c r="AS97" s="38"/>
      <c r="AT97" s="38"/>
    </row>
    <row r="98" spans="7:46" x14ac:dyDescent="0.2">
      <c r="G98" s="38"/>
      <c r="AK98" s="38"/>
      <c r="AL98" s="38"/>
      <c r="AM98" s="38"/>
      <c r="AN98" s="38"/>
      <c r="AO98" s="38"/>
      <c r="AP98" s="38"/>
      <c r="AQ98" s="38"/>
      <c r="AR98" s="38"/>
      <c r="AS98" s="38"/>
      <c r="AT98" s="38"/>
    </row>
    <row r="99" spans="7:46" x14ac:dyDescent="0.2">
      <c r="G99" s="38"/>
      <c r="AK99" s="38"/>
      <c r="AL99" s="38"/>
      <c r="AM99" s="38"/>
      <c r="AN99" s="38"/>
      <c r="AO99" s="38"/>
      <c r="AP99" s="38"/>
      <c r="AQ99" s="38"/>
      <c r="AR99" s="38"/>
      <c r="AS99" s="38"/>
      <c r="AT99" s="38"/>
    </row>
    <row r="100" spans="7:46" x14ac:dyDescent="0.2">
      <c r="G100" s="38"/>
      <c r="AK100" s="38"/>
      <c r="AL100" s="38"/>
      <c r="AM100" s="38"/>
      <c r="AN100" s="38"/>
      <c r="AO100" s="38"/>
      <c r="AP100" s="38"/>
      <c r="AQ100" s="38"/>
      <c r="AR100" s="38"/>
      <c r="AS100" s="38"/>
      <c r="AT100" s="38"/>
    </row>
    <row r="101" spans="7:46" x14ac:dyDescent="0.2">
      <c r="G101" s="38"/>
      <c r="AK101" s="38"/>
      <c r="AL101" s="38"/>
      <c r="AM101" s="38"/>
      <c r="AN101" s="38"/>
      <c r="AO101" s="38"/>
      <c r="AP101" s="38"/>
      <c r="AQ101" s="38"/>
      <c r="AR101" s="38"/>
      <c r="AS101" s="38"/>
      <c r="AT101" s="38"/>
    </row>
    <row r="102" spans="7:46" x14ac:dyDescent="0.2">
      <c r="G102" s="38"/>
      <c r="AK102" s="38"/>
      <c r="AL102" s="38"/>
      <c r="AM102" s="38"/>
      <c r="AN102" s="38"/>
      <c r="AO102" s="38"/>
      <c r="AP102" s="38"/>
      <c r="AQ102" s="38"/>
      <c r="AR102" s="38"/>
      <c r="AS102" s="38"/>
      <c r="AT102" s="38"/>
    </row>
    <row r="103" spans="7:46" x14ac:dyDescent="0.2">
      <c r="G103" s="38"/>
      <c r="AK103" s="38"/>
      <c r="AL103" s="38"/>
      <c r="AM103" s="38"/>
      <c r="AN103" s="38"/>
      <c r="AO103" s="38"/>
      <c r="AP103" s="38"/>
      <c r="AQ103" s="38"/>
      <c r="AR103" s="38"/>
      <c r="AS103" s="38"/>
      <c r="AT103" s="38"/>
    </row>
    <row r="104" spans="7:46" x14ac:dyDescent="0.2">
      <c r="G104" s="38"/>
      <c r="AK104" s="38"/>
      <c r="AL104" s="38"/>
      <c r="AM104" s="38"/>
      <c r="AN104" s="38"/>
      <c r="AO104" s="38"/>
      <c r="AP104" s="38"/>
      <c r="AQ104" s="38"/>
      <c r="AR104" s="38"/>
      <c r="AS104" s="38"/>
      <c r="AT104" s="38"/>
    </row>
    <row r="105" spans="7:46" x14ac:dyDescent="0.2">
      <c r="G105" s="38"/>
      <c r="AK105" s="38"/>
      <c r="AL105" s="38"/>
      <c r="AM105" s="38"/>
      <c r="AN105" s="38"/>
      <c r="AO105" s="38"/>
      <c r="AP105" s="38"/>
      <c r="AQ105" s="38"/>
      <c r="AR105" s="38"/>
      <c r="AS105" s="38"/>
      <c r="AT105" s="38"/>
    </row>
    <row r="106" spans="7:46" x14ac:dyDescent="0.2">
      <c r="G106" s="38"/>
      <c r="AK106" s="38"/>
      <c r="AL106" s="38"/>
      <c r="AM106" s="38"/>
      <c r="AN106" s="38"/>
      <c r="AO106" s="38"/>
      <c r="AP106" s="38"/>
      <c r="AQ106" s="38"/>
      <c r="AR106" s="38"/>
      <c r="AS106" s="38"/>
      <c r="AT106" s="38"/>
    </row>
    <row r="107" spans="7:46" x14ac:dyDescent="0.2">
      <c r="G107" s="38"/>
      <c r="AK107" s="38"/>
      <c r="AL107" s="38"/>
      <c r="AM107" s="38"/>
      <c r="AN107" s="38"/>
      <c r="AO107" s="38"/>
      <c r="AP107" s="38"/>
      <c r="AQ107" s="38"/>
      <c r="AR107" s="38"/>
      <c r="AS107" s="38"/>
      <c r="AT107" s="38"/>
    </row>
    <row r="108" spans="7:46" x14ac:dyDescent="0.2">
      <c r="G108" s="38"/>
      <c r="AK108" s="38"/>
      <c r="AL108" s="38"/>
      <c r="AM108" s="38"/>
      <c r="AN108" s="38"/>
      <c r="AO108" s="38"/>
      <c r="AP108" s="38"/>
      <c r="AQ108" s="38"/>
      <c r="AR108" s="38"/>
      <c r="AS108" s="38"/>
      <c r="AT108" s="38"/>
    </row>
    <row r="109" spans="7:46" x14ac:dyDescent="0.2">
      <c r="G109" s="38"/>
      <c r="AK109" s="38"/>
      <c r="AL109" s="38"/>
      <c r="AM109" s="38"/>
      <c r="AN109" s="38"/>
      <c r="AO109" s="38"/>
      <c r="AP109" s="38"/>
      <c r="AQ109" s="38"/>
      <c r="AR109" s="38"/>
      <c r="AS109" s="38"/>
      <c r="AT109" s="38"/>
    </row>
    <row r="110" spans="7:46" x14ac:dyDescent="0.2">
      <c r="G110" s="38"/>
      <c r="AK110" s="38"/>
      <c r="AL110" s="38"/>
      <c r="AM110" s="38"/>
      <c r="AN110" s="38"/>
      <c r="AO110" s="38"/>
      <c r="AP110" s="38"/>
      <c r="AQ110" s="38"/>
      <c r="AR110" s="38"/>
      <c r="AS110" s="38"/>
      <c r="AT110" s="38"/>
    </row>
    <row r="111" spans="7:46" x14ac:dyDescent="0.2">
      <c r="G111" s="38"/>
      <c r="AK111" s="38"/>
      <c r="AL111" s="38"/>
      <c r="AM111" s="38"/>
      <c r="AN111" s="38"/>
      <c r="AO111" s="38"/>
      <c r="AP111" s="38"/>
      <c r="AQ111" s="38"/>
      <c r="AR111" s="38"/>
      <c r="AS111" s="38"/>
      <c r="AT111" s="38"/>
    </row>
    <row r="112" spans="7:46" x14ac:dyDescent="0.2">
      <c r="G112" s="38"/>
      <c r="AK112" s="38"/>
      <c r="AL112" s="38"/>
      <c r="AM112" s="38"/>
      <c r="AN112" s="38"/>
      <c r="AO112" s="38"/>
      <c r="AP112" s="38"/>
      <c r="AQ112" s="38"/>
      <c r="AR112" s="38"/>
      <c r="AS112" s="38"/>
      <c r="AT112" s="38"/>
    </row>
    <row r="113" spans="7:46" x14ac:dyDescent="0.2">
      <c r="G113" s="38"/>
      <c r="AK113" s="38"/>
      <c r="AL113" s="38"/>
      <c r="AM113" s="38"/>
      <c r="AN113" s="38"/>
      <c r="AO113" s="38"/>
      <c r="AP113" s="38"/>
      <c r="AQ113" s="38"/>
      <c r="AR113" s="38"/>
      <c r="AS113" s="38"/>
      <c r="AT113" s="38"/>
    </row>
    <row r="114" spans="7:46" x14ac:dyDescent="0.2">
      <c r="G114" s="38"/>
      <c r="AK114" s="38"/>
      <c r="AL114" s="38"/>
      <c r="AM114" s="38"/>
      <c r="AN114" s="38"/>
      <c r="AO114" s="38"/>
      <c r="AP114" s="38"/>
      <c r="AQ114" s="38"/>
      <c r="AR114" s="38"/>
      <c r="AS114" s="38"/>
      <c r="AT114" s="38"/>
    </row>
    <row r="115" spans="7:46" x14ac:dyDescent="0.2">
      <c r="G115" s="38"/>
      <c r="AK115" s="38"/>
      <c r="AL115" s="38"/>
      <c r="AM115" s="38"/>
      <c r="AN115" s="38"/>
      <c r="AO115" s="38"/>
      <c r="AP115" s="38"/>
      <c r="AQ115" s="38"/>
      <c r="AR115" s="38"/>
      <c r="AS115" s="38"/>
      <c r="AT115" s="38"/>
    </row>
    <row r="116" spans="7:46" x14ac:dyDescent="0.2">
      <c r="G116" s="38"/>
      <c r="AK116" s="38"/>
      <c r="AL116" s="38"/>
      <c r="AM116" s="38"/>
      <c r="AN116" s="38"/>
      <c r="AO116" s="38"/>
      <c r="AP116" s="38"/>
      <c r="AQ116" s="38"/>
      <c r="AR116" s="38"/>
      <c r="AS116" s="38"/>
      <c r="AT116" s="38"/>
    </row>
    <row r="117" spans="7:46" x14ac:dyDescent="0.2">
      <c r="G117" s="38"/>
      <c r="AK117" s="38"/>
      <c r="AL117" s="38"/>
      <c r="AM117" s="38"/>
      <c r="AN117" s="38"/>
      <c r="AO117" s="38"/>
      <c r="AP117" s="38"/>
      <c r="AQ117" s="38"/>
      <c r="AR117" s="38"/>
      <c r="AS117" s="38"/>
      <c r="AT117" s="38"/>
    </row>
    <row r="118" spans="7:46" x14ac:dyDescent="0.2">
      <c r="G118" s="38"/>
      <c r="AK118" s="38"/>
      <c r="AL118" s="38"/>
      <c r="AM118" s="38"/>
      <c r="AN118" s="38"/>
      <c r="AO118" s="38"/>
      <c r="AP118" s="38"/>
      <c r="AQ118" s="38"/>
      <c r="AR118" s="38"/>
      <c r="AS118" s="38"/>
      <c r="AT118" s="38"/>
    </row>
    <row r="119" spans="7:46" x14ac:dyDescent="0.2">
      <c r="G119" s="38"/>
      <c r="AK119" s="38"/>
      <c r="AL119" s="38"/>
      <c r="AM119" s="38"/>
      <c r="AN119" s="38"/>
      <c r="AO119" s="38"/>
      <c r="AP119" s="38"/>
      <c r="AQ119" s="38"/>
      <c r="AR119" s="38"/>
      <c r="AS119" s="38"/>
      <c r="AT119" s="38"/>
    </row>
    <row r="120" spans="7:46" x14ac:dyDescent="0.2">
      <c r="G120" s="38"/>
      <c r="AK120" s="38"/>
      <c r="AL120" s="38"/>
      <c r="AM120" s="38"/>
      <c r="AN120" s="38"/>
      <c r="AO120" s="38"/>
      <c r="AP120" s="38"/>
      <c r="AQ120" s="38"/>
      <c r="AR120" s="38"/>
      <c r="AS120" s="38"/>
      <c r="AT120" s="38"/>
    </row>
    <row r="121" spans="7:46" x14ac:dyDescent="0.2">
      <c r="G121" s="38"/>
      <c r="AK121" s="38"/>
      <c r="AL121" s="38"/>
      <c r="AM121" s="38"/>
      <c r="AN121" s="38"/>
      <c r="AO121" s="38"/>
      <c r="AP121" s="38"/>
      <c r="AQ121" s="38"/>
      <c r="AR121" s="38"/>
      <c r="AS121" s="38"/>
      <c r="AT121" s="38"/>
    </row>
    <row r="122" spans="7:46" x14ac:dyDescent="0.2">
      <c r="G122" s="38"/>
      <c r="AK122" s="38"/>
      <c r="AL122" s="38"/>
      <c r="AM122" s="38"/>
      <c r="AN122" s="38"/>
      <c r="AO122" s="38"/>
      <c r="AP122" s="38"/>
      <c r="AQ122" s="38"/>
      <c r="AR122" s="38"/>
      <c r="AS122" s="38"/>
      <c r="AT122" s="38"/>
    </row>
    <row r="123" spans="7:46" x14ac:dyDescent="0.2">
      <c r="G123" s="38"/>
      <c r="AK123" s="38"/>
      <c r="AL123" s="38"/>
      <c r="AM123" s="38"/>
      <c r="AN123" s="38"/>
      <c r="AO123" s="38"/>
      <c r="AP123" s="38"/>
      <c r="AQ123" s="38"/>
      <c r="AR123" s="38"/>
      <c r="AS123" s="38"/>
      <c r="AT123" s="38"/>
    </row>
    <row r="124" spans="7:46" x14ac:dyDescent="0.2">
      <c r="G124" s="38"/>
      <c r="AK124" s="38"/>
      <c r="AL124" s="38"/>
      <c r="AM124" s="38"/>
      <c r="AN124" s="38"/>
      <c r="AO124" s="38"/>
      <c r="AP124" s="38"/>
      <c r="AQ124" s="38"/>
      <c r="AR124" s="38"/>
      <c r="AS124" s="38"/>
      <c r="AT124" s="38"/>
    </row>
    <row r="125" spans="7:46" x14ac:dyDescent="0.2">
      <c r="G125" s="38"/>
      <c r="AK125" s="38"/>
      <c r="AL125" s="38"/>
      <c r="AM125" s="38"/>
      <c r="AN125" s="38"/>
      <c r="AO125" s="38"/>
      <c r="AP125" s="38"/>
      <c r="AQ125" s="38"/>
      <c r="AR125" s="38"/>
      <c r="AS125" s="38"/>
      <c r="AT125" s="38"/>
    </row>
    <row r="126" spans="7:46" x14ac:dyDescent="0.2">
      <c r="G126" s="38"/>
      <c r="AK126" s="38"/>
      <c r="AL126" s="38"/>
      <c r="AM126" s="38"/>
      <c r="AN126" s="38"/>
      <c r="AO126" s="38"/>
      <c r="AP126" s="38"/>
      <c r="AQ126" s="38"/>
      <c r="AR126" s="38"/>
      <c r="AS126" s="38"/>
      <c r="AT126" s="38"/>
    </row>
    <row r="127" spans="7:46" x14ac:dyDescent="0.2">
      <c r="G127" s="38"/>
      <c r="AK127" s="38"/>
      <c r="AL127" s="38"/>
      <c r="AM127" s="38"/>
      <c r="AN127" s="38"/>
      <c r="AO127" s="38"/>
      <c r="AP127" s="38"/>
      <c r="AQ127" s="38"/>
      <c r="AR127" s="38"/>
      <c r="AS127" s="38"/>
      <c r="AT127" s="38"/>
    </row>
    <row r="128" spans="7:46" x14ac:dyDescent="0.2">
      <c r="G128" s="38"/>
      <c r="AK128" s="38"/>
      <c r="AL128" s="38"/>
      <c r="AM128" s="38"/>
      <c r="AN128" s="38"/>
      <c r="AO128" s="38"/>
      <c r="AP128" s="38"/>
      <c r="AQ128" s="38"/>
      <c r="AR128" s="38"/>
      <c r="AS128" s="38"/>
      <c r="AT128" s="38"/>
    </row>
    <row r="129" spans="7:46" x14ac:dyDescent="0.2">
      <c r="G129" s="38"/>
      <c r="AK129" s="38"/>
      <c r="AL129" s="38"/>
      <c r="AM129" s="38"/>
      <c r="AN129" s="38"/>
      <c r="AO129" s="38"/>
      <c r="AP129" s="38"/>
      <c r="AQ129" s="38"/>
      <c r="AR129" s="38"/>
      <c r="AS129" s="38"/>
      <c r="AT129" s="38"/>
    </row>
    <row r="130" spans="7:46" x14ac:dyDescent="0.2">
      <c r="G130" s="38"/>
      <c r="AK130" s="38"/>
      <c r="AL130" s="38"/>
      <c r="AM130" s="38"/>
      <c r="AN130" s="38"/>
      <c r="AO130" s="38"/>
      <c r="AP130" s="38"/>
      <c r="AQ130" s="38"/>
      <c r="AR130" s="38"/>
      <c r="AS130" s="38"/>
      <c r="AT130" s="38"/>
    </row>
    <row r="131" spans="7:46" x14ac:dyDescent="0.2">
      <c r="G131" s="38"/>
      <c r="AK131" s="38"/>
      <c r="AL131" s="38"/>
      <c r="AM131" s="38"/>
      <c r="AN131" s="38"/>
      <c r="AO131" s="38"/>
      <c r="AP131" s="38"/>
      <c r="AQ131" s="38"/>
      <c r="AR131" s="38"/>
      <c r="AS131" s="38"/>
      <c r="AT131" s="38"/>
    </row>
    <row r="132" spans="7:46" x14ac:dyDescent="0.2">
      <c r="G132" s="38"/>
      <c r="AK132" s="38"/>
      <c r="AL132" s="38"/>
      <c r="AM132" s="38"/>
      <c r="AN132" s="38"/>
      <c r="AO132" s="38"/>
      <c r="AP132" s="38"/>
      <c r="AQ132" s="38"/>
      <c r="AR132" s="38"/>
      <c r="AS132" s="38"/>
      <c r="AT132" s="38"/>
    </row>
    <row r="133" spans="7:46" x14ac:dyDescent="0.2">
      <c r="G133" s="38"/>
      <c r="AK133" s="38"/>
      <c r="AL133" s="38"/>
      <c r="AM133" s="38"/>
      <c r="AN133" s="38"/>
      <c r="AO133" s="38"/>
      <c r="AP133" s="38"/>
      <c r="AQ133" s="38"/>
      <c r="AR133" s="38"/>
      <c r="AS133" s="38"/>
      <c r="AT133" s="38"/>
    </row>
    <row r="134" spans="7:46" x14ac:dyDescent="0.2">
      <c r="G134" s="38"/>
      <c r="AK134" s="38"/>
      <c r="AL134" s="38"/>
      <c r="AM134" s="38"/>
      <c r="AN134" s="38"/>
      <c r="AO134" s="38"/>
      <c r="AP134" s="38"/>
      <c r="AQ134" s="38"/>
      <c r="AR134" s="38"/>
      <c r="AS134" s="38"/>
      <c r="AT134" s="38"/>
    </row>
    <row r="135" spans="7:46" x14ac:dyDescent="0.2">
      <c r="G135" s="38"/>
      <c r="AK135" s="38"/>
      <c r="AL135" s="38"/>
      <c r="AM135" s="38"/>
      <c r="AN135" s="38"/>
      <c r="AO135" s="38"/>
      <c r="AP135" s="38"/>
      <c r="AQ135" s="38"/>
      <c r="AR135" s="38"/>
      <c r="AS135" s="38"/>
      <c r="AT135" s="38"/>
    </row>
    <row r="136" spans="7:46" x14ac:dyDescent="0.2">
      <c r="G136" s="38"/>
      <c r="AK136" s="38"/>
      <c r="AL136" s="38"/>
      <c r="AM136" s="38"/>
      <c r="AN136" s="38"/>
      <c r="AO136" s="38"/>
      <c r="AP136" s="38"/>
      <c r="AQ136" s="38"/>
      <c r="AR136" s="38"/>
      <c r="AS136" s="38"/>
      <c r="AT136" s="38"/>
    </row>
    <row r="137" spans="7:46" x14ac:dyDescent="0.2">
      <c r="G137" s="38"/>
      <c r="AK137" s="38"/>
      <c r="AL137" s="38"/>
      <c r="AM137" s="38"/>
      <c r="AN137" s="38"/>
      <c r="AO137" s="38"/>
      <c r="AP137" s="38"/>
      <c r="AQ137" s="38"/>
      <c r="AR137" s="38"/>
      <c r="AS137" s="38"/>
      <c r="AT137" s="38"/>
    </row>
    <row r="138" spans="7:46" x14ac:dyDescent="0.2">
      <c r="G138" s="38"/>
      <c r="AK138" s="38"/>
      <c r="AL138" s="38"/>
      <c r="AM138" s="38"/>
      <c r="AN138" s="38"/>
      <c r="AO138" s="38"/>
      <c r="AP138" s="38"/>
      <c r="AQ138" s="38"/>
      <c r="AR138" s="38"/>
      <c r="AS138" s="38"/>
      <c r="AT138" s="38"/>
    </row>
    <row r="139" spans="7:46" x14ac:dyDescent="0.2">
      <c r="G139" s="38"/>
      <c r="AK139" s="38"/>
      <c r="AL139" s="38"/>
      <c r="AM139" s="38"/>
      <c r="AN139" s="38"/>
      <c r="AO139" s="38"/>
      <c r="AP139" s="38"/>
      <c r="AQ139" s="38"/>
      <c r="AR139" s="38"/>
      <c r="AS139" s="38"/>
      <c r="AT139" s="38"/>
    </row>
    <row r="140" spans="7:46" x14ac:dyDescent="0.2">
      <c r="G140" s="38"/>
      <c r="AK140" s="38"/>
      <c r="AL140" s="38"/>
      <c r="AM140" s="38"/>
      <c r="AN140" s="38"/>
      <c r="AO140" s="38"/>
      <c r="AP140" s="38"/>
      <c r="AQ140" s="38"/>
      <c r="AR140" s="38"/>
      <c r="AS140" s="38"/>
      <c r="AT140" s="38"/>
    </row>
    <row r="141" spans="7:46" x14ac:dyDescent="0.2">
      <c r="G141" s="38"/>
      <c r="AK141" s="38"/>
      <c r="AL141" s="38"/>
      <c r="AM141" s="38"/>
      <c r="AN141" s="38"/>
      <c r="AO141" s="38"/>
      <c r="AP141" s="38"/>
      <c r="AQ141" s="38"/>
      <c r="AR141" s="38"/>
      <c r="AS141" s="38"/>
      <c r="AT141" s="38"/>
    </row>
    <row r="142" spans="7:46" x14ac:dyDescent="0.2">
      <c r="G142" s="38"/>
      <c r="AK142" s="38"/>
      <c r="AL142" s="38"/>
      <c r="AM142" s="38"/>
      <c r="AN142" s="38"/>
      <c r="AO142" s="38"/>
      <c r="AP142" s="38"/>
      <c r="AQ142" s="38"/>
      <c r="AR142" s="38"/>
      <c r="AS142" s="38"/>
      <c r="AT142" s="38"/>
    </row>
    <row r="143" spans="7:46" x14ac:dyDescent="0.2">
      <c r="G143" s="38"/>
      <c r="AK143" s="38"/>
      <c r="AL143" s="38"/>
      <c r="AM143" s="38"/>
      <c r="AN143" s="38"/>
      <c r="AO143" s="38"/>
      <c r="AP143" s="38"/>
      <c r="AQ143" s="38"/>
      <c r="AR143" s="38"/>
      <c r="AS143" s="38"/>
      <c r="AT143" s="38"/>
    </row>
    <row r="144" spans="7:46" x14ac:dyDescent="0.2">
      <c r="G144" s="38"/>
      <c r="AK144" s="38"/>
      <c r="AL144" s="38"/>
      <c r="AM144" s="38"/>
      <c r="AN144" s="38"/>
      <c r="AO144" s="38"/>
      <c r="AP144" s="38"/>
      <c r="AQ144" s="38"/>
      <c r="AR144" s="38"/>
      <c r="AS144" s="38"/>
      <c r="AT144" s="38"/>
    </row>
    <row r="145" spans="7:46" x14ac:dyDescent="0.2">
      <c r="G145" s="38"/>
      <c r="AK145" s="38"/>
      <c r="AL145" s="38"/>
      <c r="AM145" s="38"/>
      <c r="AN145" s="38"/>
      <c r="AO145" s="38"/>
      <c r="AP145" s="38"/>
      <c r="AQ145" s="38"/>
      <c r="AR145" s="38"/>
      <c r="AS145" s="38"/>
      <c r="AT145" s="38"/>
    </row>
    <row r="146" spans="7:46" x14ac:dyDescent="0.2">
      <c r="G146" s="38"/>
      <c r="AK146" s="38"/>
      <c r="AL146" s="38"/>
      <c r="AM146" s="38"/>
      <c r="AN146" s="38"/>
      <c r="AO146" s="38"/>
      <c r="AP146" s="38"/>
      <c r="AQ146" s="38"/>
      <c r="AR146" s="38"/>
      <c r="AS146" s="38"/>
      <c r="AT146" s="38"/>
    </row>
    <row r="147" spans="7:46" x14ac:dyDescent="0.2">
      <c r="G147" s="38"/>
      <c r="AK147" s="38"/>
      <c r="AL147" s="38"/>
      <c r="AM147" s="38"/>
      <c r="AN147" s="38"/>
      <c r="AO147" s="38"/>
      <c r="AP147" s="38"/>
      <c r="AQ147" s="38"/>
      <c r="AR147" s="38"/>
      <c r="AS147" s="38"/>
      <c r="AT147" s="38"/>
    </row>
    <row r="148" spans="7:46" x14ac:dyDescent="0.2">
      <c r="G148" s="38"/>
      <c r="AK148" s="38"/>
      <c r="AL148" s="38"/>
      <c r="AM148" s="38"/>
      <c r="AN148" s="38"/>
      <c r="AO148" s="38"/>
      <c r="AP148" s="38"/>
      <c r="AQ148" s="38"/>
      <c r="AR148" s="38"/>
      <c r="AS148" s="38"/>
      <c r="AT148" s="38"/>
    </row>
    <row r="149" spans="7:46" x14ac:dyDescent="0.2">
      <c r="G149" s="38"/>
      <c r="AK149" s="38"/>
      <c r="AL149" s="38"/>
      <c r="AM149" s="38"/>
      <c r="AN149" s="38"/>
      <c r="AO149" s="38"/>
      <c r="AP149" s="38"/>
      <c r="AQ149" s="38"/>
      <c r="AR149" s="38"/>
      <c r="AS149" s="38"/>
      <c r="AT149" s="38"/>
    </row>
    <row r="150" spans="7:46" x14ac:dyDescent="0.2">
      <c r="G150" s="38"/>
      <c r="AK150" s="38"/>
      <c r="AL150" s="38"/>
      <c r="AM150" s="38"/>
      <c r="AN150" s="38"/>
      <c r="AO150" s="38"/>
      <c r="AP150" s="38"/>
      <c r="AQ150" s="38"/>
      <c r="AR150" s="38"/>
      <c r="AS150" s="38"/>
      <c r="AT150" s="38"/>
    </row>
    <row r="151" spans="7:46" x14ac:dyDescent="0.2">
      <c r="G151" s="38"/>
      <c r="AK151" s="38"/>
      <c r="AL151" s="38"/>
      <c r="AM151" s="38"/>
      <c r="AN151" s="38"/>
      <c r="AO151" s="38"/>
      <c r="AP151" s="38"/>
      <c r="AQ151" s="38"/>
      <c r="AR151" s="38"/>
      <c r="AS151" s="38"/>
      <c r="AT151" s="38"/>
    </row>
    <row r="152" spans="7:46" x14ac:dyDescent="0.2">
      <c r="G152" s="38"/>
      <c r="AK152" s="38"/>
      <c r="AL152" s="38"/>
      <c r="AM152" s="38"/>
      <c r="AN152" s="38"/>
      <c r="AO152" s="38"/>
      <c r="AP152" s="38"/>
      <c r="AQ152" s="38"/>
      <c r="AR152" s="38"/>
      <c r="AS152" s="38"/>
      <c r="AT152" s="38"/>
    </row>
    <row r="153" spans="7:46" x14ac:dyDescent="0.2">
      <c r="G153" s="38"/>
      <c r="AK153" s="38"/>
      <c r="AL153" s="38"/>
      <c r="AM153" s="38"/>
      <c r="AN153" s="38"/>
      <c r="AO153" s="38"/>
      <c r="AP153" s="38"/>
      <c r="AQ153" s="38"/>
      <c r="AR153" s="38"/>
      <c r="AS153" s="38"/>
      <c r="AT153" s="38"/>
    </row>
    <row r="154" spans="7:46" x14ac:dyDescent="0.2">
      <c r="G154" s="38"/>
      <c r="AK154" s="38"/>
      <c r="AL154" s="38"/>
      <c r="AM154" s="38"/>
      <c r="AN154" s="38"/>
      <c r="AO154" s="38"/>
      <c r="AP154" s="38"/>
      <c r="AQ154" s="38"/>
      <c r="AR154" s="38"/>
      <c r="AS154" s="38"/>
      <c r="AT154" s="38"/>
    </row>
    <row r="155" spans="7:46" x14ac:dyDescent="0.2">
      <c r="G155" s="38"/>
      <c r="AK155" s="38"/>
      <c r="AL155" s="38"/>
      <c r="AM155" s="38"/>
      <c r="AN155" s="38"/>
      <c r="AO155" s="38"/>
      <c r="AP155" s="38"/>
      <c r="AQ155" s="38"/>
      <c r="AR155" s="38"/>
      <c r="AS155" s="38"/>
      <c r="AT155" s="38"/>
    </row>
    <row r="156" spans="7:46" x14ac:dyDescent="0.2">
      <c r="G156" s="38"/>
      <c r="AK156" s="38"/>
      <c r="AL156" s="38"/>
      <c r="AM156" s="38"/>
      <c r="AN156" s="38"/>
      <c r="AO156" s="38"/>
      <c r="AP156" s="38"/>
      <c r="AQ156" s="38"/>
      <c r="AR156" s="38"/>
      <c r="AS156" s="38"/>
      <c r="AT156" s="38"/>
    </row>
    <row r="157" spans="7:46" x14ac:dyDescent="0.2">
      <c r="G157" s="38"/>
      <c r="AK157" s="38"/>
      <c r="AL157" s="38"/>
      <c r="AM157" s="38"/>
      <c r="AN157" s="38"/>
      <c r="AO157" s="38"/>
      <c r="AP157" s="38"/>
      <c r="AQ157" s="38"/>
      <c r="AR157" s="38"/>
      <c r="AS157" s="38"/>
      <c r="AT157" s="38"/>
    </row>
    <row r="158" spans="7:46" x14ac:dyDescent="0.2">
      <c r="G158" s="38"/>
      <c r="AK158" s="38"/>
      <c r="AL158" s="38"/>
      <c r="AM158" s="38"/>
      <c r="AN158" s="38"/>
      <c r="AO158" s="38"/>
      <c r="AP158" s="38"/>
      <c r="AQ158" s="38"/>
      <c r="AR158" s="38"/>
      <c r="AS158" s="38"/>
      <c r="AT158" s="38"/>
    </row>
    <row r="159" spans="7:46" x14ac:dyDescent="0.2">
      <c r="G159" s="38"/>
      <c r="AK159" s="38"/>
      <c r="AL159" s="38"/>
      <c r="AM159" s="38"/>
      <c r="AN159" s="38"/>
      <c r="AO159" s="38"/>
      <c r="AP159" s="38"/>
      <c r="AQ159" s="38"/>
      <c r="AR159" s="38"/>
      <c r="AS159" s="38"/>
      <c r="AT159" s="38"/>
    </row>
    <row r="160" spans="7:46" x14ac:dyDescent="0.2">
      <c r="G160" s="38"/>
      <c r="AK160" s="38"/>
      <c r="AL160" s="38"/>
      <c r="AM160" s="38"/>
      <c r="AN160" s="38"/>
      <c r="AO160" s="38"/>
      <c r="AP160" s="38"/>
      <c r="AQ160" s="38"/>
      <c r="AR160" s="38"/>
      <c r="AS160" s="38"/>
      <c r="AT160" s="38"/>
    </row>
    <row r="161" spans="7:46" x14ac:dyDescent="0.2">
      <c r="G161" s="38"/>
      <c r="AK161" s="38"/>
      <c r="AL161" s="38"/>
      <c r="AM161" s="38"/>
      <c r="AN161" s="38"/>
      <c r="AO161" s="38"/>
      <c r="AP161" s="38"/>
      <c r="AQ161" s="38"/>
      <c r="AR161" s="38"/>
      <c r="AS161" s="38"/>
      <c r="AT161" s="38"/>
    </row>
    <row r="162" spans="7:46" x14ac:dyDescent="0.2">
      <c r="G162" s="38"/>
      <c r="AK162" s="38"/>
      <c r="AL162" s="38"/>
      <c r="AM162" s="38"/>
      <c r="AN162" s="38"/>
      <c r="AO162" s="38"/>
      <c r="AP162" s="38"/>
      <c r="AQ162" s="38"/>
      <c r="AR162" s="38"/>
      <c r="AS162" s="38"/>
      <c r="AT162" s="38"/>
    </row>
    <row r="163" spans="7:46" x14ac:dyDescent="0.2">
      <c r="G163" s="38"/>
      <c r="AK163" s="38"/>
      <c r="AL163" s="38"/>
      <c r="AM163" s="38"/>
      <c r="AN163" s="38"/>
      <c r="AO163" s="38"/>
      <c r="AP163" s="38"/>
      <c r="AQ163" s="38"/>
      <c r="AR163" s="38"/>
      <c r="AS163" s="38"/>
      <c r="AT163" s="38"/>
    </row>
    <row r="164" spans="7:46" x14ac:dyDescent="0.2">
      <c r="G164" s="38"/>
      <c r="AK164" s="38"/>
      <c r="AL164" s="38"/>
      <c r="AM164" s="38"/>
      <c r="AN164" s="38"/>
      <c r="AO164" s="38"/>
      <c r="AP164" s="38"/>
      <c r="AQ164" s="38"/>
      <c r="AR164" s="38"/>
      <c r="AS164" s="38"/>
      <c r="AT164" s="38"/>
    </row>
    <row r="165" spans="7:46" x14ac:dyDescent="0.2">
      <c r="G165" s="38"/>
      <c r="AK165" s="38"/>
      <c r="AL165" s="38"/>
      <c r="AM165" s="38"/>
      <c r="AN165" s="38"/>
      <c r="AO165" s="38"/>
      <c r="AP165" s="38"/>
      <c r="AQ165" s="38"/>
      <c r="AR165" s="38"/>
      <c r="AS165" s="38"/>
      <c r="AT165" s="38"/>
    </row>
    <row r="166" spans="7:46" x14ac:dyDescent="0.2">
      <c r="G166" s="38"/>
      <c r="AK166" s="38"/>
      <c r="AL166" s="38"/>
      <c r="AM166" s="38"/>
      <c r="AN166" s="38"/>
      <c r="AO166" s="38"/>
      <c r="AP166" s="38"/>
      <c r="AQ166" s="38"/>
      <c r="AR166" s="38"/>
      <c r="AS166" s="38"/>
      <c r="AT166" s="38"/>
    </row>
    <row r="167" spans="7:46" x14ac:dyDescent="0.2">
      <c r="G167" s="38"/>
      <c r="AK167" s="38"/>
      <c r="AL167" s="38"/>
      <c r="AM167" s="38"/>
      <c r="AN167" s="38"/>
      <c r="AO167" s="38"/>
      <c r="AP167" s="38"/>
      <c r="AQ167" s="38"/>
      <c r="AR167" s="38"/>
      <c r="AS167" s="38"/>
      <c r="AT167" s="38"/>
    </row>
    <row r="168" spans="7:46" x14ac:dyDescent="0.2">
      <c r="G168" s="38"/>
      <c r="AK168" s="38"/>
      <c r="AL168" s="38"/>
      <c r="AM168" s="38"/>
      <c r="AN168" s="38"/>
      <c r="AO168" s="38"/>
      <c r="AP168" s="38"/>
      <c r="AQ168" s="38"/>
      <c r="AR168" s="38"/>
      <c r="AS168" s="38"/>
      <c r="AT168" s="38"/>
    </row>
    <row r="169" spans="7:46" x14ac:dyDescent="0.2">
      <c r="G169" s="38"/>
      <c r="AK169" s="38"/>
      <c r="AL169" s="38"/>
      <c r="AM169" s="38"/>
      <c r="AN169" s="38"/>
      <c r="AO169" s="38"/>
      <c r="AP169" s="38"/>
      <c r="AQ169" s="38"/>
      <c r="AR169" s="38"/>
      <c r="AS169" s="38"/>
      <c r="AT169" s="38"/>
    </row>
    <row r="170" spans="7:46" x14ac:dyDescent="0.2">
      <c r="G170" s="38"/>
      <c r="AK170" s="38"/>
      <c r="AL170" s="38"/>
      <c r="AM170" s="38"/>
      <c r="AN170" s="38"/>
      <c r="AO170" s="38"/>
      <c r="AP170" s="38"/>
      <c r="AQ170" s="38"/>
      <c r="AR170" s="38"/>
      <c r="AS170" s="38"/>
      <c r="AT170" s="38"/>
    </row>
    <row r="171" spans="7:46" x14ac:dyDescent="0.2">
      <c r="G171" s="38"/>
      <c r="AK171" s="38"/>
      <c r="AL171" s="38"/>
      <c r="AM171" s="38"/>
      <c r="AN171" s="38"/>
      <c r="AO171" s="38"/>
      <c r="AP171" s="38"/>
      <c r="AQ171" s="38"/>
      <c r="AR171" s="38"/>
      <c r="AS171" s="38"/>
      <c r="AT171" s="38"/>
    </row>
    <row r="172" spans="7:46" x14ac:dyDescent="0.2">
      <c r="G172" s="38"/>
      <c r="AK172" s="38"/>
      <c r="AL172" s="38"/>
      <c r="AM172" s="38"/>
      <c r="AN172" s="38"/>
      <c r="AO172" s="38"/>
      <c r="AP172" s="38"/>
      <c r="AQ172" s="38"/>
      <c r="AR172" s="38"/>
      <c r="AS172" s="38"/>
      <c r="AT172" s="38"/>
    </row>
    <row r="173" spans="7:46" x14ac:dyDescent="0.2">
      <c r="G173" s="38"/>
      <c r="AK173" s="38"/>
      <c r="AL173" s="38"/>
      <c r="AM173" s="38"/>
      <c r="AN173" s="38"/>
      <c r="AO173" s="38"/>
      <c r="AP173" s="38"/>
      <c r="AQ173" s="38"/>
      <c r="AR173" s="38"/>
      <c r="AS173" s="38"/>
      <c r="AT173" s="38"/>
    </row>
    <row r="174" spans="7:46" x14ac:dyDescent="0.2">
      <c r="G174" s="38"/>
      <c r="AK174" s="38"/>
      <c r="AL174" s="38"/>
      <c r="AM174" s="38"/>
      <c r="AN174" s="38"/>
      <c r="AO174" s="38"/>
      <c r="AP174" s="38"/>
      <c r="AQ174" s="38"/>
      <c r="AR174" s="38"/>
      <c r="AS174" s="38"/>
      <c r="AT174" s="38"/>
    </row>
    <row r="175" spans="7:46" x14ac:dyDescent="0.2">
      <c r="G175" s="38"/>
      <c r="AK175" s="38"/>
      <c r="AL175" s="38"/>
      <c r="AM175" s="38"/>
      <c r="AN175" s="38"/>
      <c r="AO175" s="38"/>
      <c r="AP175" s="38"/>
      <c r="AQ175" s="38"/>
      <c r="AR175" s="38"/>
      <c r="AS175" s="38"/>
      <c r="AT175" s="38"/>
    </row>
    <row r="176" spans="7:46" x14ac:dyDescent="0.2">
      <c r="G176" s="38"/>
      <c r="AK176" s="38"/>
      <c r="AL176" s="38"/>
      <c r="AM176" s="38"/>
      <c r="AN176" s="38"/>
      <c r="AO176" s="38"/>
      <c r="AP176" s="38"/>
      <c r="AQ176" s="38"/>
      <c r="AR176" s="38"/>
      <c r="AS176" s="38"/>
      <c r="AT176" s="38"/>
    </row>
    <row r="177" spans="7:46" x14ac:dyDescent="0.2">
      <c r="G177" s="38"/>
      <c r="AK177" s="38"/>
      <c r="AL177" s="38"/>
      <c r="AM177" s="38"/>
      <c r="AN177" s="38"/>
      <c r="AO177" s="38"/>
      <c r="AP177" s="38"/>
      <c r="AQ177" s="38"/>
      <c r="AR177" s="38"/>
      <c r="AS177" s="38"/>
      <c r="AT177" s="38"/>
    </row>
    <row r="178" spans="7:46" x14ac:dyDescent="0.2">
      <c r="G178" s="38"/>
      <c r="AK178" s="38"/>
      <c r="AL178" s="38"/>
      <c r="AM178" s="38"/>
      <c r="AN178" s="38"/>
      <c r="AO178" s="38"/>
      <c r="AP178" s="38"/>
      <c r="AQ178" s="38"/>
      <c r="AR178" s="38"/>
      <c r="AS178" s="38"/>
      <c r="AT178" s="38"/>
    </row>
    <row r="179" spans="7:46" x14ac:dyDescent="0.2">
      <c r="G179" s="38"/>
      <c r="AK179" s="38"/>
      <c r="AL179" s="38"/>
      <c r="AM179" s="38"/>
      <c r="AN179" s="38"/>
      <c r="AO179" s="38"/>
      <c r="AP179" s="38"/>
      <c r="AQ179" s="38"/>
      <c r="AR179" s="38"/>
      <c r="AS179" s="38"/>
      <c r="AT179" s="38"/>
    </row>
    <row r="180" spans="7:46" x14ac:dyDescent="0.2">
      <c r="G180" s="38"/>
      <c r="AK180" s="38"/>
      <c r="AL180" s="38"/>
      <c r="AM180" s="38"/>
      <c r="AN180" s="38"/>
      <c r="AO180" s="38"/>
      <c r="AP180" s="38"/>
      <c r="AQ180" s="38"/>
      <c r="AR180" s="38"/>
      <c r="AS180" s="38"/>
      <c r="AT180" s="38"/>
    </row>
    <row r="181" spans="7:46" x14ac:dyDescent="0.2">
      <c r="G181" s="38"/>
      <c r="AK181" s="38"/>
      <c r="AL181" s="38"/>
      <c r="AM181" s="38"/>
      <c r="AN181" s="38"/>
      <c r="AO181" s="38"/>
      <c r="AP181" s="38"/>
      <c r="AQ181" s="38"/>
      <c r="AR181" s="38"/>
      <c r="AS181" s="38"/>
      <c r="AT181" s="38"/>
    </row>
    <row r="182" spans="7:46" x14ac:dyDescent="0.2">
      <c r="G182" s="38"/>
      <c r="AK182" s="38"/>
      <c r="AL182" s="38"/>
      <c r="AM182" s="38"/>
      <c r="AN182" s="38"/>
      <c r="AO182" s="38"/>
      <c r="AP182" s="38"/>
      <c r="AQ182" s="38"/>
      <c r="AR182" s="38"/>
      <c r="AS182" s="38"/>
      <c r="AT182" s="38"/>
    </row>
    <row r="183" spans="7:46" x14ac:dyDescent="0.2">
      <c r="G183" s="38"/>
      <c r="AK183" s="38"/>
      <c r="AL183" s="38"/>
      <c r="AM183" s="38"/>
      <c r="AN183" s="38"/>
      <c r="AO183" s="38"/>
      <c r="AP183" s="38"/>
      <c r="AQ183" s="38"/>
      <c r="AR183" s="38"/>
      <c r="AS183" s="38"/>
      <c r="AT183" s="38"/>
    </row>
    <row r="184" spans="7:46" x14ac:dyDescent="0.2">
      <c r="G184" s="38"/>
      <c r="AK184" s="38"/>
      <c r="AL184" s="38"/>
      <c r="AM184" s="38"/>
      <c r="AN184" s="38"/>
      <c r="AO184" s="38"/>
      <c r="AP184" s="38"/>
      <c r="AQ184" s="38"/>
      <c r="AR184" s="38"/>
      <c r="AS184" s="38"/>
      <c r="AT184" s="38"/>
    </row>
    <row r="185" spans="7:46" x14ac:dyDescent="0.2">
      <c r="G185" s="38"/>
      <c r="AK185" s="38"/>
      <c r="AL185" s="38"/>
      <c r="AM185" s="38"/>
      <c r="AN185" s="38"/>
      <c r="AO185" s="38"/>
      <c r="AP185" s="38"/>
      <c r="AQ185" s="38"/>
      <c r="AR185" s="38"/>
      <c r="AS185" s="38"/>
      <c r="AT185" s="38"/>
    </row>
    <row r="186" spans="7:46" x14ac:dyDescent="0.2">
      <c r="G186" s="38"/>
      <c r="AK186" s="38"/>
      <c r="AL186" s="38"/>
      <c r="AM186" s="38"/>
      <c r="AN186" s="38"/>
      <c r="AO186" s="38"/>
      <c r="AP186" s="38"/>
      <c r="AQ186" s="38"/>
      <c r="AR186" s="38"/>
      <c r="AS186" s="38"/>
      <c r="AT186" s="38"/>
    </row>
    <row r="187" spans="7:46" x14ac:dyDescent="0.2">
      <c r="G187" s="38"/>
      <c r="AK187" s="38"/>
      <c r="AL187" s="38"/>
      <c r="AM187" s="38"/>
      <c r="AN187" s="38"/>
      <c r="AO187" s="38"/>
      <c r="AP187" s="38"/>
      <c r="AQ187" s="38"/>
      <c r="AR187" s="38"/>
      <c r="AS187" s="38"/>
      <c r="AT187" s="38"/>
    </row>
    <row r="188" spans="7:46" x14ac:dyDescent="0.2">
      <c r="G188" s="38"/>
      <c r="AK188" s="38"/>
      <c r="AL188" s="38"/>
      <c r="AM188" s="38"/>
      <c r="AN188" s="38"/>
      <c r="AO188" s="38"/>
      <c r="AP188" s="38"/>
      <c r="AQ188" s="38"/>
      <c r="AR188" s="38"/>
      <c r="AS188" s="38"/>
      <c r="AT188" s="38"/>
    </row>
    <row r="189" spans="7:46" x14ac:dyDescent="0.2">
      <c r="G189" s="38"/>
      <c r="AK189" s="38"/>
      <c r="AL189" s="38"/>
      <c r="AM189" s="38"/>
      <c r="AN189" s="38"/>
      <c r="AO189" s="38"/>
      <c r="AP189" s="38"/>
      <c r="AQ189" s="38"/>
      <c r="AR189" s="38"/>
      <c r="AS189" s="38"/>
      <c r="AT189" s="38"/>
    </row>
    <row r="190" spans="7:46" x14ac:dyDescent="0.2">
      <c r="G190" s="38"/>
      <c r="AK190" s="38"/>
      <c r="AL190" s="38"/>
      <c r="AM190" s="38"/>
      <c r="AN190" s="38"/>
      <c r="AO190" s="38"/>
      <c r="AP190" s="38"/>
      <c r="AQ190" s="38"/>
      <c r="AR190" s="38"/>
      <c r="AS190" s="38"/>
      <c r="AT190" s="38"/>
    </row>
    <row r="191" spans="7:46" x14ac:dyDescent="0.2">
      <c r="G191" s="38"/>
      <c r="AK191" s="38"/>
      <c r="AL191" s="38"/>
      <c r="AM191" s="38"/>
      <c r="AN191" s="38"/>
      <c r="AO191" s="38"/>
      <c r="AP191" s="38"/>
      <c r="AQ191" s="38"/>
      <c r="AR191" s="38"/>
      <c r="AS191" s="38"/>
      <c r="AT191" s="38"/>
    </row>
    <row r="192" spans="7:46" x14ac:dyDescent="0.2">
      <c r="G192" s="38"/>
      <c r="AK192" s="38"/>
      <c r="AL192" s="38"/>
      <c r="AM192" s="38"/>
      <c r="AN192" s="38"/>
      <c r="AO192" s="38"/>
      <c r="AP192" s="38"/>
      <c r="AQ192" s="38"/>
      <c r="AR192" s="38"/>
      <c r="AS192" s="38"/>
      <c r="AT192" s="38"/>
    </row>
    <row r="193" spans="7:46" x14ac:dyDescent="0.2">
      <c r="G193" s="38"/>
      <c r="AK193" s="38"/>
      <c r="AL193" s="38"/>
      <c r="AM193" s="38"/>
      <c r="AN193" s="38"/>
      <c r="AO193" s="38"/>
      <c r="AP193" s="38"/>
      <c r="AQ193" s="38"/>
      <c r="AR193" s="38"/>
      <c r="AS193" s="38"/>
      <c r="AT193" s="38"/>
    </row>
    <row r="194" spans="7:46" x14ac:dyDescent="0.2">
      <c r="G194" s="38"/>
      <c r="AK194" s="38"/>
      <c r="AL194" s="38"/>
      <c r="AM194" s="38"/>
      <c r="AN194" s="38"/>
      <c r="AO194" s="38"/>
      <c r="AP194" s="38"/>
      <c r="AQ194" s="38"/>
      <c r="AR194" s="38"/>
      <c r="AS194" s="38"/>
      <c r="AT194" s="38"/>
    </row>
    <row r="195" spans="7:46" x14ac:dyDescent="0.2">
      <c r="G195" s="38"/>
      <c r="AK195" s="38"/>
      <c r="AL195" s="38"/>
      <c r="AM195" s="38"/>
      <c r="AN195" s="38"/>
      <c r="AO195" s="38"/>
      <c r="AP195" s="38"/>
      <c r="AQ195" s="38"/>
      <c r="AR195" s="38"/>
      <c r="AS195" s="38"/>
      <c r="AT195" s="38"/>
    </row>
    <row r="196" spans="7:46" x14ac:dyDescent="0.2">
      <c r="G196" s="38"/>
      <c r="AK196" s="38"/>
      <c r="AL196" s="38"/>
      <c r="AM196" s="38"/>
      <c r="AN196" s="38"/>
      <c r="AO196" s="38"/>
      <c r="AP196" s="38"/>
      <c r="AQ196" s="38"/>
      <c r="AR196" s="38"/>
      <c r="AS196" s="38"/>
      <c r="AT196" s="38"/>
    </row>
    <row r="197" spans="7:46" x14ac:dyDescent="0.2">
      <c r="G197" s="38"/>
      <c r="AK197" s="38"/>
      <c r="AL197" s="38"/>
      <c r="AM197" s="38"/>
      <c r="AN197" s="38"/>
      <c r="AO197" s="38"/>
      <c r="AP197" s="38"/>
      <c r="AQ197" s="38"/>
      <c r="AR197" s="38"/>
      <c r="AS197" s="38"/>
      <c r="AT197" s="38"/>
    </row>
    <row r="198" spans="7:46" x14ac:dyDescent="0.2">
      <c r="G198" s="38"/>
      <c r="AK198" s="38"/>
      <c r="AL198" s="38"/>
      <c r="AM198" s="38"/>
      <c r="AN198" s="38"/>
      <c r="AO198" s="38"/>
      <c r="AP198" s="38"/>
      <c r="AQ198" s="38"/>
      <c r="AR198" s="38"/>
      <c r="AS198" s="38"/>
      <c r="AT198" s="38"/>
    </row>
    <row r="199" spans="7:46" x14ac:dyDescent="0.2">
      <c r="G199" s="38"/>
      <c r="AK199" s="38"/>
      <c r="AL199" s="38"/>
      <c r="AM199" s="38"/>
      <c r="AN199" s="38"/>
      <c r="AO199" s="38"/>
      <c r="AP199" s="38"/>
      <c r="AQ199" s="38"/>
      <c r="AR199" s="38"/>
      <c r="AS199" s="38"/>
      <c r="AT199" s="38"/>
    </row>
    <row r="200" spans="7:46" x14ac:dyDescent="0.2">
      <c r="G200" s="38"/>
      <c r="AK200" s="38"/>
      <c r="AL200" s="38"/>
      <c r="AM200" s="38"/>
      <c r="AN200" s="38"/>
      <c r="AO200" s="38"/>
      <c r="AP200" s="38"/>
      <c r="AQ200" s="38"/>
      <c r="AR200" s="38"/>
      <c r="AS200" s="38"/>
      <c r="AT200" s="38"/>
    </row>
    <row r="201" spans="7:46" x14ac:dyDescent="0.2">
      <c r="G201" s="38"/>
      <c r="AK201" s="38"/>
      <c r="AL201" s="38"/>
      <c r="AM201" s="38"/>
      <c r="AN201" s="38"/>
      <c r="AO201" s="38"/>
      <c r="AP201" s="38"/>
      <c r="AQ201" s="38"/>
      <c r="AR201" s="38"/>
      <c r="AS201" s="38"/>
      <c r="AT201" s="38"/>
    </row>
    <row r="202" spans="7:46" x14ac:dyDescent="0.2">
      <c r="G202" s="38"/>
      <c r="AK202" s="38"/>
      <c r="AL202" s="38"/>
      <c r="AM202" s="38"/>
      <c r="AN202" s="38"/>
      <c r="AO202" s="38"/>
      <c r="AP202" s="38"/>
      <c r="AQ202" s="38"/>
      <c r="AR202" s="38"/>
      <c r="AS202" s="38"/>
      <c r="AT202" s="38"/>
    </row>
    <row r="203" spans="7:46" x14ac:dyDescent="0.2">
      <c r="G203" s="38"/>
      <c r="AK203" s="38"/>
      <c r="AL203" s="38"/>
      <c r="AM203" s="38"/>
      <c r="AN203" s="38"/>
      <c r="AO203" s="38"/>
      <c r="AP203" s="38"/>
      <c r="AQ203" s="38"/>
      <c r="AR203" s="38"/>
      <c r="AS203" s="38"/>
      <c r="AT203" s="38"/>
    </row>
    <row r="204" spans="7:46" x14ac:dyDescent="0.2">
      <c r="G204" s="38"/>
      <c r="AK204" s="38"/>
      <c r="AL204" s="38"/>
      <c r="AM204" s="38"/>
      <c r="AN204" s="38"/>
      <c r="AO204" s="38"/>
      <c r="AP204" s="38"/>
      <c r="AQ204" s="38"/>
      <c r="AR204" s="38"/>
      <c r="AS204" s="38"/>
      <c r="AT204" s="38"/>
    </row>
    <row r="205" spans="7:46" x14ac:dyDescent="0.2">
      <c r="G205" s="38"/>
      <c r="AK205" s="38"/>
      <c r="AL205" s="38"/>
      <c r="AM205" s="38"/>
      <c r="AN205" s="38"/>
      <c r="AO205" s="38"/>
      <c r="AP205" s="38"/>
      <c r="AQ205" s="38"/>
      <c r="AR205" s="38"/>
      <c r="AS205" s="38"/>
      <c r="AT205" s="38"/>
    </row>
    <row r="206" spans="7:46" x14ac:dyDescent="0.2">
      <c r="G206" s="38"/>
      <c r="AK206" s="38"/>
      <c r="AL206" s="38"/>
      <c r="AM206" s="38"/>
      <c r="AN206" s="38"/>
      <c r="AO206" s="38"/>
      <c r="AP206" s="38"/>
      <c r="AQ206" s="38"/>
      <c r="AR206" s="38"/>
      <c r="AS206" s="38"/>
      <c r="AT206" s="38"/>
    </row>
    <row r="207" spans="7:46" x14ac:dyDescent="0.2">
      <c r="G207" s="38"/>
      <c r="AK207" s="38"/>
      <c r="AL207" s="38"/>
      <c r="AM207" s="38"/>
      <c r="AN207" s="38"/>
      <c r="AO207" s="38"/>
      <c r="AP207" s="38"/>
      <c r="AQ207" s="38"/>
      <c r="AR207" s="38"/>
      <c r="AS207" s="38"/>
      <c r="AT207" s="38"/>
    </row>
    <row r="208" spans="7:46" x14ac:dyDescent="0.2">
      <c r="G208" s="38"/>
      <c r="AK208" s="38"/>
      <c r="AL208" s="38"/>
      <c r="AM208" s="38"/>
      <c r="AN208" s="38"/>
      <c r="AO208" s="38"/>
      <c r="AP208" s="38"/>
      <c r="AQ208" s="38"/>
      <c r="AR208" s="38"/>
      <c r="AS208" s="38"/>
      <c r="AT208" s="38"/>
    </row>
    <row r="209" spans="7:46" x14ac:dyDescent="0.2">
      <c r="G209" s="38"/>
      <c r="AK209" s="38"/>
      <c r="AL209" s="38"/>
      <c r="AM209" s="38"/>
      <c r="AN209" s="38"/>
      <c r="AO209" s="38"/>
      <c r="AP209" s="38"/>
      <c r="AQ209" s="38"/>
      <c r="AR209" s="38"/>
      <c r="AS209" s="38"/>
      <c r="AT209" s="38"/>
    </row>
    <row r="210" spans="7:46" x14ac:dyDescent="0.2">
      <c r="G210" s="38"/>
      <c r="AK210" s="38"/>
      <c r="AL210" s="38"/>
      <c r="AM210" s="38"/>
      <c r="AN210" s="38"/>
      <c r="AO210" s="38"/>
      <c r="AP210" s="38"/>
      <c r="AQ210" s="38"/>
      <c r="AR210" s="38"/>
      <c r="AS210" s="38"/>
      <c r="AT210" s="38"/>
    </row>
    <row r="211" spans="7:46" x14ac:dyDescent="0.2">
      <c r="G211" s="38"/>
      <c r="AK211" s="38"/>
      <c r="AL211" s="38"/>
      <c r="AM211" s="38"/>
      <c r="AN211" s="38"/>
      <c r="AO211" s="38"/>
      <c r="AP211" s="38"/>
      <c r="AQ211" s="38"/>
      <c r="AR211" s="38"/>
      <c r="AS211" s="38"/>
      <c r="AT211" s="38"/>
    </row>
    <row r="212" spans="7:46" x14ac:dyDescent="0.2">
      <c r="G212" s="38"/>
      <c r="AK212" s="38"/>
      <c r="AL212" s="38"/>
      <c r="AM212" s="38"/>
      <c r="AN212" s="38"/>
      <c r="AO212" s="38"/>
      <c r="AP212" s="38"/>
      <c r="AQ212" s="38"/>
      <c r="AR212" s="38"/>
      <c r="AS212" s="38"/>
      <c r="AT212" s="38"/>
    </row>
    <row r="213" spans="7:46" x14ac:dyDescent="0.2">
      <c r="G213" s="38"/>
      <c r="AK213" s="38"/>
      <c r="AL213" s="38"/>
      <c r="AM213" s="38"/>
      <c r="AN213" s="38"/>
      <c r="AO213" s="38"/>
      <c r="AP213" s="38"/>
      <c r="AQ213" s="38"/>
      <c r="AR213" s="38"/>
      <c r="AS213" s="38"/>
      <c r="AT213" s="38"/>
    </row>
    <row r="214" spans="7:46" x14ac:dyDescent="0.2">
      <c r="G214" s="38"/>
      <c r="AK214" s="38"/>
      <c r="AL214" s="38"/>
      <c r="AM214" s="38"/>
      <c r="AN214" s="38"/>
      <c r="AO214" s="38"/>
      <c r="AP214" s="38"/>
      <c r="AQ214" s="38"/>
      <c r="AR214" s="38"/>
      <c r="AS214" s="38"/>
      <c r="AT214" s="38"/>
    </row>
    <row r="215" spans="7:46" x14ac:dyDescent="0.2">
      <c r="G215" s="38"/>
      <c r="AK215" s="38"/>
      <c r="AL215" s="38"/>
      <c r="AM215" s="38"/>
      <c r="AN215" s="38"/>
      <c r="AO215" s="38"/>
      <c r="AP215" s="38"/>
      <c r="AQ215" s="38"/>
      <c r="AR215" s="38"/>
      <c r="AS215" s="38"/>
      <c r="AT215" s="38"/>
    </row>
    <row r="216" spans="7:46" x14ac:dyDescent="0.2">
      <c r="G216" s="38"/>
      <c r="AK216" s="38"/>
      <c r="AL216" s="38"/>
      <c r="AM216" s="38"/>
      <c r="AN216" s="38"/>
      <c r="AO216" s="38"/>
      <c r="AP216" s="38"/>
      <c r="AQ216" s="38"/>
      <c r="AR216" s="38"/>
      <c r="AS216" s="38"/>
      <c r="AT216" s="38"/>
    </row>
    <row r="217" spans="7:46" x14ac:dyDescent="0.2">
      <c r="G217" s="38"/>
      <c r="AK217" s="38"/>
      <c r="AL217" s="38"/>
      <c r="AM217" s="38"/>
      <c r="AN217" s="38"/>
      <c r="AO217" s="38"/>
      <c r="AP217" s="38"/>
      <c r="AQ217" s="38"/>
      <c r="AR217" s="38"/>
      <c r="AS217" s="38"/>
      <c r="AT217" s="38"/>
    </row>
    <row r="218" spans="7:46" x14ac:dyDescent="0.2">
      <c r="G218" s="38"/>
      <c r="AK218" s="38"/>
      <c r="AL218" s="38"/>
      <c r="AM218" s="38"/>
      <c r="AN218" s="38"/>
      <c r="AO218" s="38"/>
      <c r="AP218" s="38"/>
      <c r="AQ218" s="38"/>
      <c r="AR218" s="38"/>
      <c r="AS218" s="38"/>
      <c r="AT218" s="38"/>
    </row>
    <row r="219" spans="7:46" x14ac:dyDescent="0.2">
      <c r="G219" s="38"/>
      <c r="AK219" s="38"/>
      <c r="AL219" s="38"/>
      <c r="AM219" s="38"/>
      <c r="AN219" s="38"/>
      <c r="AO219" s="38"/>
      <c r="AP219" s="38"/>
      <c r="AQ219" s="38"/>
      <c r="AR219" s="38"/>
      <c r="AS219" s="38"/>
      <c r="AT219" s="38"/>
    </row>
    <row r="220" spans="7:46" x14ac:dyDescent="0.2">
      <c r="G220" s="38"/>
      <c r="AK220" s="38"/>
      <c r="AL220" s="38"/>
      <c r="AM220" s="38"/>
      <c r="AN220" s="38"/>
      <c r="AO220" s="38"/>
      <c r="AP220" s="38"/>
      <c r="AQ220" s="38"/>
      <c r="AR220" s="38"/>
      <c r="AS220" s="38"/>
      <c r="AT220" s="38"/>
    </row>
    <row r="221" spans="7:46" x14ac:dyDescent="0.2">
      <c r="G221" s="38"/>
      <c r="AK221" s="38"/>
      <c r="AL221" s="38"/>
      <c r="AM221" s="38"/>
      <c r="AN221" s="38"/>
      <c r="AO221" s="38"/>
      <c r="AP221" s="38"/>
      <c r="AQ221" s="38"/>
      <c r="AR221" s="38"/>
      <c r="AS221" s="38"/>
      <c r="AT221" s="38"/>
    </row>
    <row r="222" spans="7:46" x14ac:dyDescent="0.2">
      <c r="G222" s="38"/>
      <c r="AK222" s="38"/>
      <c r="AL222" s="38"/>
      <c r="AM222" s="38"/>
      <c r="AN222" s="38"/>
      <c r="AO222" s="38"/>
      <c r="AP222" s="38"/>
      <c r="AQ222" s="38"/>
      <c r="AR222" s="38"/>
      <c r="AS222" s="38"/>
      <c r="AT222" s="38"/>
    </row>
    <row r="223" spans="7:46" x14ac:dyDescent="0.2">
      <c r="G223" s="38"/>
      <c r="AK223" s="38"/>
      <c r="AL223" s="38"/>
      <c r="AM223" s="38"/>
      <c r="AN223" s="38"/>
      <c r="AO223" s="38"/>
      <c r="AP223" s="38"/>
      <c r="AQ223" s="38"/>
      <c r="AR223" s="38"/>
      <c r="AS223" s="38"/>
      <c r="AT223" s="38"/>
    </row>
    <row r="224" spans="7:46" x14ac:dyDescent="0.2">
      <c r="G224" s="38"/>
      <c r="AK224" s="38"/>
      <c r="AL224" s="38"/>
      <c r="AM224" s="38"/>
      <c r="AN224" s="38"/>
      <c r="AO224" s="38"/>
      <c r="AP224" s="38"/>
      <c r="AQ224" s="38"/>
      <c r="AR224" s="38"/>
      <c r="AS224" s="38"/>
      <c r="AT224" s="38"/>
    </row>
    <row r="225" spans="7:46" x14ac:dyDescent="0.2">
      <c r="G225" s="38"/>
      <c r="AK225" s="38"/>
      <c r="AL225" s="38"/>
      <c r="AM225" s="38"/>
      <c r="AN225" s="38"/>
      <c r="AO225" s="38"/>
      <c r="AP225" s="38"/>
      <c r="AQ225" s="38"/>
      <c r="AR225" s="38"/>
      <c r="AS225" s="38"/>
      <c r="AT225" s="38"/>
    </row>
    <row r="226" spans="7:46" x14ac:dyDescent="0.2">
      <c r="G226" s="38"/>
      <c r="AK226" s="38"/>
      <c r="AL226" s="38"/>
      <c r="AM226" s="38"/>
      <c r="AN226" s="38"/>
      <c r="AO226" s="38"/>
      <c r="AP226" s="38"/>
      <c r="AQ226" s="38"/>
      <c r="AR226" s="38"/>
      <c r="AS226" s="38"/>
      <c r="AT226" s="38"/>
    </row>
    <row r="227" spans="7:46" x14ac:dyDescent="0.2">
      <c r="G227" s="38"/>
      <c r="AK227" s="38"/>
      <c r="AL227" s="38"/>
      <c r="AM227" s="38"/>
      <c r="AN227" s="38"/>
      <c r="AO227" s="38"/>
      <c r="AP227" s="38"/>
      <c r="AQ227" s="38"/>
      <c r="AR227" s="38"/>
      <c r="AS227" s="38"/>
      <c r="AT227" s="38"/>
    </row>
    <row r="228" spans="7:46" x14ac:dyDescent="0.2">
      <c r="G228" s="38"/>
      <c r="AK228" s="38"/>
      <c r="AL228" s="38"/>
      <c r="AM228" s="38"/>
      <c r="AN228" s="38"/>
      <c r="AO228" s="38"/>
      <c r="AP228" s="38"/>
      <c r="AQ228" s="38"/>
      <c r="AR228" s="38"/>
      <c r="AS228" s="38"/>
      <c r="AT228" s="38"/>
    </row>
    <row r="229" spans="7:46" x14ac:dyDescent="0.2">
      <c r="G229" s="38"/>
      <c r="AK229" s="38"/>
      <c r="AL229" s="38"/>
      <c r="AM229" s="38"/>
      <c r="AN229" s="38"/>
      <c r="AO229" s="38"/>
      <c r="AP229" s="38"/>
      <c r="AQ229" s="38"/>
      <c r="AR229" s="38"/>
      <c r="AS229" s="38"/>
      <c r="AT229" s="38"/>
    </row>
    <row r="230" spans="7:46" x14ac:dyDescent="0.2">
      <c r="G230" s="38"/>
      <c r="AK230" s="38"/>
      <c r="AL230" s="38"/>
      <c r="AM230" s="38"/>
      <c r="AN230" s="38"/>
      <c r="AO230" s="38"/>
      <c r="AP230" s="38"/>
      <c r="AQ230" s="38"/>
      <c r="AR230" s="38"/>
      <c r="AS230" s="38"/>
      <c r="AT230" s="38"/>
    </row>
    <row r="231" spans="7:46" x14ac:dyDescent="0.2">
      <c r="G231" s="38"/>
      <c r="AK231" s="38"/>
      <c r="AL231" s="38"/>
      <c r="AM231" s="38"/>
      <c r="AN231" s="38"/>
      <c r="AO231" s="38"/>
      <c r="AP231" s="38"/>
      <c r="AQ231" s="38"/>
      <c r="AR231" s="38"/>
      <c r="AS231" s="38"/>
      <c r="AT231" s="38"/>
    </row>
    <row r="232" spans="7:46" x14ac:dyDescent="0.2">
      <c r="G232" s="38"/>
      <c r="AK232" s="38"/>
      <c r="AL232" s="38"/>
      <c r="AM232" s="38"/>
      <c r="AN232" s="38"/>
      <c r="AO232" s="38"/>
      <c r="AP232" s="38"/>
      <c r="AQ232" s="38"/>
      <c r="AR232" s="38"/>
      <c r="AS232" s="38"/>
      <c r="AT232" s="38"/>
    </row>
    <row r="233" spans="7:46" x14ac:dyDescent="0.2">
      <c r="G233" s="38"/>
      <c r="AK233" s="38"/>
      <c r="AL233" s="38"/>
      <c r="AM233" s="38"/>
      <c r="AN233" s="38"/>
      <c r="AO233" s="38"/>
      <c r="AP233" s="38"/>
      <c r="AQ233" s="38"/>
      <c r="AR233" s="38"/>
      <c r="AS233" s="38"/>
      <c r="AT233" s="38"/>
    </row>
    <row r="234" spans="7:46" x14ac:dyDescent="0.2">
      <c r="G234" s="38"/>
      <c r="AK234" s="38"/>
      <c r="AL234" s="38"/>
      <c r="AM234" s="38"/>
      <c r="AN234" s="38"/>
      <c r="AO234" s="38"/>
      <c r="AP234" s="38"/>
      <c r="AQ234" s="38"/>
      <c r="AR234" s="38"/>
      <c r="AS234" s="38"/>
      <c r="AT234" s="38"/>
    </row>
    <row r="235" spans="7:46" x14ac:dyDescent="0.2">
      <c r="G235" s="38"/>
      <c r="AK235" s="38"/>
      <c r="AL235" s="38"/>
      <c r="AM235" s="38"/>
      <c r="AN235" s="38"/>
      <c r="AO235" s="38"/>
      <c r="AP235" s="38"/>
      <c r="AQ235" s="38"/>
      <c r="AR235" s="38"/>
      <c r="AS235" s="38"/>
      <c r="AT235" s="38"/>
    </row>
    <row r="236" spans="7:46" x14ac:dyDescent="0.2">
      <c r="G236" s="38"/>
      <c r="AK236" s="38"/>
      <c r="AL236" s="38"/>
      <c r="AM236" s="38"/>
      <c r="AN236" s="38"/>
      <c r="AO236" s="38"/>
      <c r="AP236" s="38"/>
      <c r="AQ236" s="38"/>
      <c r="AR236" s="38"/>
      <c r="AS236" s="38"/>
      <c r="AT236" s="38"/>
    </row>
    <row r="237" spans="7:46" x14ac:dyDescent="0.2">
      <c r="G237" s="38"/>
      <c r="AK237" s="38"/>
      <c r="AL237" s="38"/>
      <c r="AM237" s="38"/>
      <c r="AN237" s="38"/>
      <c r="AO237" s="38"/>
      <c r="AP237" s="38"/>
      <c r="AQ237" s="38"/>
      <c r="AR237" s="38"/>
      <c r="AS237" s="38"/>
      <c r="AT237" s="38"/>
    </row>
    <row r="238" spans="7:46" x14ac:dyDescent="0.2">
      <c r="G238" s="38"/>
      <c r="AK238" s="38"/>
      <c r="AL238" s="38"/>
      <c r="AM238" s="38"/>
      <c r="AN238" s="38"/>
      <c r="AO238" s="38"/>
      <c r="AP238" s="38"/>
      <c r="AQ238" s="38"/>
      <c r="AR238" s="38"/>
      <c r="AS238" s="38"/>
      <c r="AT238" s="38"/>
    </row>
    <row r="239" spans="7:46" x14ac:dyDescent="0.2">
      <c r="G239" s="38"/>
      <c r="AK239" s="38"/>
      <c r="AL239" s="38"/>
      <c r="AM239" s="38"/>
      <c r="AN239" s="38"/>
      <c r="AO239" s="38"/>
      <c r="AP239" s="38"/>
      <c r="AQ239" s="38"/>
      <c r="AR239" s="38"/>
      <c r="AS239" s="38"/>
      <c r="AT239" s="38"/>
    </row>
    <row r="240" spans="7:46" x14ac:dyDescent="0.2">
      <c r="G240" s="38"/>
      <c r="AK240" s="38"/>
      <c r="AL240" s="38"/>
      <c r="AM240" s="38"/>
      <c r="AN240" s="38"/>
      <c r="AO240" s="38"/>
      <c r="AP240" s="38"/>
      <c r="AQ240" s="38"/>
      <c r="AR240" s="38"/>
      <c r="AS240" s="38"/>
      <c r="AT240" s="38"/>
    </row>
    <row r="241" spans="7:46" x14ac:dyDescent="0.2">
      <c r="G241" s="38"/>
      <c r="AK241" s="38"/>
      <c r="AL241" s="38"/>
      <c r="AM241" s="38"/>
      <c r="AN241" s="38"/>
      <c r="AO241" s="38"/>
      <c r="AP241" s="38"/>
      <c r="AQ241" s="38"/>
      <c r="AR241" s="38"/>
      <c r="AS241" s="38"/>
      <c r="AT241" s="38"/>
    </row>
    <row r="242" spans="7:46" x14ac:dyDescent="0.2">
      <c r="G242" s="38"/>
      <c r="AK242" s="38"/>
      <c r="AL242" s="38"/>
      <c r="AM242" s="38"/>
      <c r="AN242" s="38"/>
      <c r="AO242" s="38"/>
      <c r="AP242" s="38"/>
      <c r="AQ242" s="38"/>
      <c r="AR242" s="38"/>
      <c r="AS242" s="38"/>
      <c r="AT242" s="38"/>
    </row>
    <row r="243" spans="7:46" x14ac:dyDescent="0.2">
      <c r="G243" s="38"/>
      <c r="AK243" s="38"/>
      <c r="AL243" s="38"/>
      <c r="AM243" s="38"/>
      <c r="AN243" s="38"/>
      <c r="AO243" s="38"/>
      <c r="AP243" s="38"/>
      <c r="AQ243" s="38"/>
      <c r="AR243" s="38"/>
      <c r="AS243" s="38"/>
      <c r="AT243" s="38"/>
    </row>
    <row r="244" spans="7:46" x14ac:dyDescent="0.2">
      <c r="G244" s="38"/>
      <c r="AK244" s="38"/>
      <c r="AL244" s="38"/>
      <c r="AM244" s="38"/>
      <c r="AN244" s="38"/>
      <c r="AO244" s="38"/>
      <c r="AP244" s="38"/>
      <c r="AQ244" s="38"/>
      <c r="AR244" s="38"/>
      <c r="AS244" s="38"/>
      <c r="AT244" s="38"/>
    </row>
    <row r="245" spans="7:46" x14ac:dyDescent="0.2">
      <c r="G245" s="38"/>
      <c r="AK245" s="38"/>
      <c r="AL245" s="38"/>
      <c r="AM245" s="38"/>
      <c r="AN245" s="38"/>
      <c r="AO245" s="38"/>
      <c r="AP245" s="38"/>
      <c r="AQ245" s="38"/>
      <c r="AR245" s="38"/>
      <c r="AS245" s="38"/>
      <c r="AT245" s="38"/>
    </row>
    <row r="246" spans="7:46" x14ac:dyDescent="0.2">
      <c r="G246" s="38"/>
      <c r="AK246" s="38"/>
      <c r="AL246" s="38"/>
      <c r="AM246" s="38"/>
      <c r="AN246" s="38"/>
      <c r="AO246" s="38"/>
      <c r="AP246" s="38"/>
      <c r="AQ246" s="38"/>
      <c r="AR246" s="38"/>
      <c r="AS246" s="38"/>
      <c r="AT246" s="38"/>
    </row>
    <row r="247" spans="7:46" x14ac:dyDescent="0.2">
      <c r="G247" s="38"/>
      <c r="AK247" s="38"/>
      <c r="AL247" s="38"/>
      <c r="AM247" s="38"/>
      <c r="AN247" s="38"/>
      <c r="AO247" s="38"/>
      <c r="AP247" s="38"/>
      <c r="AQ247" s="38"/>
      <c r="AR247" s="38"/>
      <c r="AS247" s="38"/>
      <c r="AT247" s="38"/>
    </row>
    <row r="248" spans="7:46" x14ac:dyDescent="0.2">
      <c r="G248" s="38"/>
      <c r="AK248" s="38"/>
      <c r="AL248" s="38"/>
      <c r="AM248" s="38"/>
      <c r="AN248" s="38"/>
      <c r="AO248" s="38"/>
      <c r="AP248" s="38"/>
      <c r="AQ248" s="38"/>
      <c r="AR248" s="38"/>
      <c r="AS248" s="38"/>
      <c r="AT248" s="38"/>
    </row>
    <row r="249" spans="7:46" x14ac:dyDescent="0.2">
      <c r="G249" s="38"/>
      <c r="AK249" s="38"/>
      <c r="AL249" s="38"/>
      <c r="AM249" s="38"/>
      <c r="AN249" s="38"/>
      <c r="AO249" s="38"/>
      <c r="AP249" s="38"/>
      <c r="AQ249" s="38"/>
      <c r="AR249" s="38"/>
      <c r="AS249" s="38"/>
      <c r="AT249" s="38"/>
    </row>
    <row r="250" spans="7:46" x14ac:dyDescent="0.2">
      <c r="G250" s="38"/>
      <c r="AK250" s="38"/>
      <c r="AL250" s="38"/>
      <c r="AM250" s="38"/>
      <c r="AN250" s="38"/>
      <c r="AO250" s="38"/>
      <c r="AP250" s="38"/>
      <c r="AQ250" s="38"/>
      <c r="AR250" s="38"/>
      <c r="AS250" s="38"/>
      <c r="AT250" s="38"/>
    </row>
    <row r="251" spans="7:46" x14ac:dyDescent="0.2">
      <c r="G251" s="38"/>
      <c r="AK251" s="38"/>
      <c r="AL251" s="38"/>
      <c r="AM251" s="38"/>
      <c r="AN251" s="38"/>
      <c r="AO251" s="38"/>
      <c r="AP251" s="38"/>
      <c r="AQ251" s="38"/>
      <c r="AR251" s="38"/>
      <c r="AS251" s="38"/>
      <c r="AT251" s="38"/>
    </row>
    <row r="252" spans="7:46" x14ac:dyDescent="0.2">
      <c r="G252" s="38"/>
      <c r="AK252" s="38"/>
      <c r="AL252" s="38"/>
      <c r="AM252" s="38"/>
      <c r="AN252" s="38"/>
      <c r="AO252" s="38"/>
      <c r="AP252" s="38"/>
      <c r="AQ252" s="38"/>
      <c r="AR252" s="38"/>
      <c r="AS252" s="38"/>
      <c r="AT252" s="38"/>
    </row>
    <row r="253" spans="7:46" x14ac:dyDescent="0.2">
      <c r="G253" s="38"/>
      <c r="AK253" s="38"/>
      <c r="AL253" s="38"/>
      <c r="AM253" s="38"/>
      <c r="AN253" s="38"/>
      <c r="AO253" s="38"/>
      <c r="AP253" s="38"/>
      <c r="AQ253" s="38"/>
      <c r="AR253" s="38"/>
      <c r="AS253" s="38"/>
      <c r="AT253" s="38"/>
    </row>
    <row r="254" spans="7:46" x14ac:dyDescent="0.2">
      <c r="G254" s="38"/>
      <c r="AK254" s="38"/>
      <c r="AL254" s="38"/>
      <c r="AM254" s="38"/>
      <c r="AN254" s="38"/>
      <c r="AO254" s="38"/>
      <c r="AP254" s="38"/>
      <c r="AQ254" s="38"/>
      <c r="AR254" s="38"/>
      <c r="AS254" s="38"/>
      <c r="AT254" s="38"/>
    </row>
    <row r="255" spans="7:46" x14ac:dyDescent="0.2">
      <c r="G255" s="38"/>
      <c r="AK255" s="38"/>
      <c r="AL255" s="38"/>
      <c r="AM255" s="38"/>
      <c r="AN255" s="38"/>
      <c r="AO255" s="38"/>
      <c r="AP255" s="38"/>
      <c r="AQ255" s="38"/>
      <c r="AR255" s="38"/>
      <c r="AS255" s="38"/>
      <c r="AT255" s="38"/>
    </row>
    <row r="256" spans="7:46" x14ac:dyDescent="0.2">
      <c r="G256" s="38"/>
      <c r="AK256" s="38"/>
      <c r="AL256" s="38"/>
      <c r="AM256" s="38"/>
      <c r="AN256" s="38"/>
      <c r="AO256" s="38"/>
      <c r="AP256" s="38"/>
      <c r="AQ256" s="38"/>
      <c r="AR256" s="38"/>
      <c r="AS256" s="38"/>
      <c r="AT256" s="38"/>
    </row>
    <row r="257" spans="7:46" x14ac:dyDescent="0.2">
      <c r="G257" s="38"/>
      <c r="AK257" s="38"/>
      <c r="AL257" s="38"/>
      <c r="AM257" s="38"/>
      <c r="AN257" s="38"/>
      <c r="AO257" s="38"/>
      <c r="AP257" s="38"/>
      <c r="AQ257" s="38"/>
      <c r="AR257" s="38"/>
      <c r="AS257" s="38"/>
      <c r="AT257" s="38"/>
    </row>
    <row r="258" spans="7:46" x14ac:dyDescent="0.2">
      <c r="G258" s="38"/>
      <c r="AK258" s="38"/>
      <c r="AL258" s="38"/>
      <c r="AM258" s="38"/>
      <c r="AN258" s="38"/>
      <c r="AO258" s="38"/>
      <c r="AP258" s="38"/>
      <c r="AQ258" s="38"/>
      <c r="AR258" s="38"/>
      <c r="AS258" s="38"/>
      <c r="AT258" s="38"/>
    </row>
    <row r="259" spans="7:46" x14ac:dyDescent="0.2">
      <c r="G259" s="38"/>
      <c r="AK259" s="38"/>
      <c r="AL259" s="38"/>
      <c r="AM259" s="38"/>
      <c r="AN259" s="38"/>
      <c r="AO259" s="38"/>
      <c r="AP259" s="38"/>
      <c r="AQ259" s="38"/>
      <c r="AR259" s="38"/>
      <c r="AS259" s="38"/>
      <c r="AT259" s="38"/>
    </row>
    <row r="260" spans="7:46" x14ac:dyDescent="0.2">
      <c r="G260" s="38"/>
      <c r="AK260" s="38"/>
      <c r="AL260" s="38"/>
      <c r="AM260" s="38"/>
      <c r="AN260" s="38"/>
      <c r="AO260" s="38"/>
      <c r="AP260" s="38"/>
      <c r="AQ260" s="38"/>
      <c r="AR260" s="38"/>
      <c r="AS260" s="38"/>
      <c r="AT260" s="38"/>
    </row>
    <row r="261" spans="7:46" x14ac:dyDescent="0.2">
      <c r="G261" s="38"/>
      <c r="AK261" s="38"/>
      <c r="AL261" s="38"/>
      <c r="AM261" s="38"/>
      <c r="AN261" s="38"/>
      <c r="AO261" s="38"/>
      <c r="AP261" s="38"/>
      <c r="AQ261" s="38"/>
      <c r="AR261" s="38"/>
      <c r="AS261" s="38"/>
      <c r="AT261" s="38"/>
    </row>
    <row r="262" spans="7:46" x14ac:dyDescent="0.2">
      <c r="G262" s="38"/>
      <c r="AK262" s="38"/>
      <c r="AL262" s="38"/>
      <c r="AM262" s="38"/>
      <c r="AN262" s="38"/>
      <c r="AO262" s="38"/>
      <c r="AP262" s="38"/>
      <c r="AQ262" s="38"/>
      <c r="AR262" s="38"/>
      <c r="AS262" s="38"/>
      <c r="AT262" s="38"/>
    </row>
    <row r="263" spans="7:46" x14ac:dyDescent="0.2">
      <c r="G263" s="38"/>
      <c r="AK263" s="38"/>
      <c r="AL263" s="38"/>
      <c r="AM263" s="38"/>
      <c r="AN263" s="38"/>
      <c r="AO263" s="38"/>
      <c r="AP263" s="38"/>
      <c r="AQ263" s="38"/>
      <c r="AR263" s="38"/>
      <c r="AS263" s="38"/>
      <c r="AT263" s="38"/>
    </row>
    <row r="264" spans="7:46" x14ac:dyDescent="0.2">
      <c r="G264" s="38"/>
      <c r="AK264" s="38"/>
      <c r="AL264" s="38"/>
      <c r="AM264" s="38"/>
      <c r="AN264" s="38"/>
      <c r="AO264" s="38"/>
      <c r="AP264" s="38"/>
      <c r="AQ264" s="38"/>
      <c r="AR264" s="38"/>
      <c r="AS264" s="38"/>
      <c r="AT264" s="38"/>
    </row>
    <row r="265" spans="7:46" x14ac:dyDescent="0.2">
      <c r="G265" s="38"/>
      <c r="AK265" s="38"/>
      <c r="AL265" s="38"/>
      <c r="AM265" s="38"/>
      <c r="AN265" s="38"/>
      <c r="AO265" s="38"/>
      <c r="AP265" s="38"/>
      <c r="AQ265" s="38"/>
      <c r="AR265" s="38"/>
      <c r="AS265" s="38"/>
      <c r="AT265" s="38"/>
    </row>
    <row r="266" spans="7:46" x14ac:dyDescent="0.2">
      <c r="G266" s="38"/>
      <c r="AK266" s="38"/>
      <c r="AL266" s="38"/>
      <c r="AM266" s="38"/>
      <c r="AN266" s="38"/>
      <c r="AO266" s="38"/>
      <c r="AP266" s="38"/>
      <c r="AQ266" s="38"/>
      <c r="AR266" s="38"/>
      <c r="AS266" s="38"/>
      <c r="AT266" s="38"/>
    </row>
    <row r="267" spans="7:46" x14ac:dyDescent="0.2">
      <c r="G267" s="38"/>
      <c r="AK267" s="38"/>
      <c r="AL267" s="38"/>
      <c r="AM267" s="38"/>
      <c r="AN267" s="38"/>
      <c r="AO267" s="38"/>
      <c r="AP267" s="38"/>
      <c r="AQ267" s="38"/>
      <c r="AR267" s="38"/>
      <c r="AS267" s="38"/>
      <c r="AT267" s="38"/>
    </row>
    <row r="268" spans="7:46" x14ac:dyDescent="0.2">
      <c r="G268" s="38"/>
      <c r="AK268" s="38"/>
      <c r="AL268" s="38"/>
      <c r="AM268" s="38"/>
      <c r="AN268" s="38"/>
      <c r="AO268" s="38"/>
      <c r="AP268" s="38"/>
      <c r="AQ268" s="38"/>
      <c r="AR268" s="38"/>
      <c r="AS268" s="38"/>
      <c r="AT268" s="38"/>
    </row>
    <row r="269" spans="7:46" x14ac:dyDescent="0.2">
      <c r="G269" s="38"/>
      <c r="AK269" s="38"/>
      <c r="AL269" s="38"/>
      <c r="AM269" s="38"/>
      <c r="AN269" s="38"/>
      <c r="AO269" s="38"/>
      <c r="AP269" s="38"/>
      <c r="AQ269" s="38"/>
      <c r="AR269" s="38"/>
      <c r="AS269" s="38"/>
      <c r="AT269" s="38"/>
    </row>
    <row r="270" spans="7:46" x14ac:dyDescent="0.2">
      <c r="G270" s="38"/>
      <c r="AK270" s="38"/>
      <c r="AL270" s="38"/>
      <c r="AM270" s="38"/>
      <c r="AN270" s="38"/>
      <c r="AO270" s="38"/>
      <c r="AP270" s="38"/>
      <c r="AQ270" s="38"/>
      <c r="AR270" s="38"/>
      <c r="AS270" s="38"/>
      <c r="AT270" s="38"/>
    </row>
    <row r="271" spans="7:46" x14ac:dyDescent="0.2">
      <c r="G271" s="38"/>
      <c r="AK271" s="38"/>
      <c r="AL271" s="38"/>
      <c r="AM271" s="38"/>
      <c r="AN271" s="38"/>
      <c r="AO271" s="38"/>
      <c r="AP271" s="38"/>
      <c r="AQ271" s="38"/>
      <c r="AR271" s="38"/>
      <c r="AS271" s="38"/>
      <c r="AT271" s="38"/>
    </row>
    <row r="272" spans="7:46" x14ac:dyDescent="0.2">
      <c r="G272" s="38"/>
      <c r="AK272" s="38"/>
      <c r="AL272" s="38"/>
      <c r="AM272" s="38"/>
      <c r="AN272" s="38"/>
      <c r="AO272" s="38"/>
      <c r="AP272" s="38"/>
      <c r="AQ272" s="38"/>
      <c r="AR272" s="38"/>
      <c r="AS272" s="38"/>
      <c r="AT272" s="38"/>
    </row>
    <row r="273" spans="7:46" x14ac:dyDescent="0.2">
      <c r="G273" s="38"/>
      <c r="AK273" s="38"/>
      <c r="AL273" s="38"/>
      <c r="AM273" s="38"/>
      <c r="AN273" s="38"/>
      <c r="AO273" s="38"/>
      <c r="AP273" s="38"/>
      <c r="AQ273" s="38"/>
      <c r="AR273" s="38"/>
      <c r="AS273" s="38"/>
      <c r="AT273" s="38"/>
    </row>
    <row r="274" spans="7:46" x14ac:dyDescent="0.2">
      <c r="G274" s="38"/>
      <c r="AK274" s="38"/>
      <c r="AL274" s="38"/>
      <c r="AM274" s="38"/>
      <c r="AN274" s="38"/>
      <c r="AO274" s="38"/>
      <c r="AP274" s="38"/>
      <c r="AQ274" s="38"/>
      <c r="AR274" s="38"/>
      <c r="AS274" s="38"/>
      <c r="AT274" s="38"/>
    </row>
    <row r="275" spans="7:46" x14ac:dyDescent="0.2">
      <c r="G275" s="38"/>
      <c r="AK275" s="38"/>
      <c r="AL275" s="38"/>
      <c r="AM275" s="38"/>
      <c r="AN275" s="38"/>
      <c r="AO275" s="38"/>
      <c r="AP275" s="38"/>
      <c r="AQ275" s="38"/>
      <c r="AR275" s="38"/>
      <c r="AS275" s="38"/>
      <c r="AT275" s="38"/>
    </row>
    <row r="276" spans="7:46" x14ac:dyDescent="0.2">
      <c r="G276" s="38"/>
      <c r="AK276" s="38"/>
      <c r="AL276" s="38"/>
      <c r="AM276" s="38"/>
      <c r="AN276" s="38"/>
      <c r="AO276" s="38"/>
      <c r="AP276" s="38"/>
      <c r="AQ276" s="38"/>
      <c r="AR276" s="38"/>
      <c r="AS276" s="38"/>
      <c r="AT276" s="38"/>
    </row>
    <row r="277" spans="7:46" x14ac:dyDescent="0.2">
      <c r="G277" s="38"/>
      <c r="AK277" s="38"/>
      <c r="AL277" s="38"/>
      <c r="AM277" s="38"/>
      <c r="AN277" s="38"/>
      <c r="AO277" s="38"/>
      <c r="AP277" s="38"/>
      <c r="AQ277" s="38"/>
      <c r="AR277" s="38"/>
      <c r="AS277" s="38"/>
      <c r="AT277" s="38"/>
    </row>
    <row r="278" spans="7:46" x14ac:dyDescent="0.2">
      <c r="G278" s="38"/>
      <c r="AK278" s="38"/>
      <c r="AL278" s="38"/>
      <c r="AM278" s="38"/>
      <c r="AN278" s="38"/>
      <c r="AO278" s="38"/>
      <c r="AP278" s="38"/>
      <c r="AQ278" s="38"/>
      <c r="AR278" s="38"/>
      <c r="AS278" s="38"/>
      <c r="AT278" s="38"/>
    </row>
    <row r="279" spans="7:46" x14ac:dyDescent="0.2">
      <c r="G279" s="38"/>
      <c r="AK279" s="38"/>
      <c r="AL279" s="38"/>
      <c r="AM279" s="38"/>
      <c r="AN279" s="38"/>
      <c r="AO279" s="38"/>
      <c r="AP279" s="38"/>
      <c r="AQ279" s="38"/>
      <c r="AR279" s="38"/>
      <c r="AS279" s="38"/>
      <c r="AT279" s="38"/>
    </row>
    <row r="280" spans="7:46" x14ac:dyDescent="0.2">
      <c r="G280" s="38"/>
      <c r="AK280" s="38"/>
      <c r="AL280" s="38"/>
      <c r="AM280" s="38"/>
      <c r="AN280" s="38"/>
      <c r="AO280" s="38"/>
      <c r="AP280" s="38"/>
      <c r="AQ280" s="38"/>
      <c r="AR280" s="38"/>
      <c r="AS280" s="38"/>
      <c r="AT280" s="38"/>
    </row>
    <row r="281" spans="7:46" x14ac:dyDescent="0.2">
      <c r="G281" s="38"/>
      <c r="AK281" s="38"/>
      <c r="AL281" s="38"/>
      <c r="AM281" s="38"/>
      <c r="AN281" s="38"/>
      <c r="AO281" s="38"/>
      <c r="AP281" s="38"/>
      <c r="AQ281" s="38"/>
      <c r="AR281" s="38"/>
      <c r="AS281" s="38"/>
      <c r="AT281" s="38"/>
    </row>
    <row r="282" spans="7:46" x14ac:dyDescent="0.2">
      <c r="G282" s="38"/>
      <c r="AK282" s="38"/>
      <c r="AL282" s="38"/>
      <c r="AM282" s="38"/>
      <c r="AN282" s="38"/>
      <c r="AO282" s="38"/>
      <c r="AP282" s="38"/>
      <c r="AQ282" s="38"/>
      <c r="AR282" s="38"/>
      <c r="AS282" s="38"/>
      <c r="AT282" s="38"/>
    </row>
    <row r="283" spans="7:46" x14ac:dyDescent="0.2">
      <c r="G283" s="38"/>
      <c r="AK283" s="38"/>
      <c r="AL283" s="38"/>
      <c r="AM283" s="38"/>
      <c r="AN283" s="38"/>
      <c r="AO283" s="38"/>
      <c r="AP283" s="38"/>
      <c r="AQ283" s="38"/>
      <c r="AR283" s="38"/>
      <c r="AS283" s="38"/>
      <c r="AT283" s="38"/>
    </row>
    <row r="284" spans="7:46" x14ac:dyDescent="0.2">
      <c r="G284" s="38"/>
      <c r="AK284" s="38"/>
      <c r="AL284" s="38"/>
      <c r="AM284" s="38"/>
      <c r="AN284" s="38"/>
      <c r="AO284" s="38"/>
      <c r="AP284" s="38"/>
      <c r="AQ284" s="38"/>
      <c r="AR284" s="38"/>
      <c r="AS284" s="38"/>
      <c r="AT284" s="38"/>
    </row>
    <row r="285" spans="7:46" x14ac:dyDescent="0.2">
      <c r="G285" s="38"/>
      <c r="AK285" s="38"/>
      <c r="AL285" s="38"/>
      <c r="AM285" s="38"/>
      <c r="AN285" s="38"/>
      <c r="AO285" s="38"/>
      <c r="AP285" s="38"/>
      <c r="AQ285" s="38"/>
      <c r="AR285" s="38"/>
      <c r="AS285" s="38"/>
      <c r="AT285" s="38"/>
    </row>
    <row r="286" spans="7:46" x14ac:dyDescent="0.2">
      <c r="G286" s="38"/>
      <c r="AK286" s="38"/>
      <c r="AL286" s="38"/>
      <c r="AM286" s="38"/>
      <c r="AN286" s="38"/>
      <c r="AO286" s="38"/>
      <c r="AP286" s="38"/>
      <c r="AQ286" s="38"/>
      <c r="AR286" s="38"/>
      <c r="AS286" s="38"/>
      <c r="AT286" s="38"/>
    </row>
    <row r="287" spans="7:46" x14ac:dyDescent="0.2">
      <c r="G287" s="38"/>
      <c r="AK287" s="38"/>
      <c r="AL287" s="38"/>
      <c r="AM287" s="38"/>
      <c r="AN287" s="38"/>
      <c r="AO287" s="38"/>
      <c r="AP287" s="38"/>
      <c r="AQ287" s="38"/>
      <c r="AR287" s="38"/>
      <c r="AS287" s="38"/>
      <c r="AT287" s="38"/>
    </row>
    <row r="288" spans="7:46" x14ac:dyDescent="0.2">
      <c r="G288" s="38"/>
      <c r="AK288" s="38"/>
      <c r="AL288" s="38"/>
      <c r="AM288" s="38"/>
      <c r="AN288" s="38"/>
      <c r="AO288" s="38"/>
      <c r="AP288" s="38"/>
      <c r="AQ288" s="38"/>
      <c r="AR288" s="38"/>
      <c r="AS288" s="38"/>
      <c r="AT288" s="38"/>
    </row>
    <row r="289" spans="7:46" x14ac:dyDescent="0.2">
      <c r="G289" s="38"/>
      <c r="AK289" s="38"/>
      <c r="AL289" s="38"/>
      <c r="AM289" s="38"/>
      <c r="AN289" s="38"/>
      <c r="AO289" s="38"/>
      <c r="AP289" s="38"/>
      <c r="AQ289" s="38"/>
      <c r="AR289" s="38"/>
      <c r="AS289" s="38"/>
      <c r="AT289" s="38"/>
    </row>
    <row r="290" spans="7:46" x14ac:dyDescent="0.2">
      <c r="G290" s="38"/>
      <c r="AK290" s="38"/>
      <c r="AL290" s="38"/>
      <c r="AM290" s="38"/>
      <c r="AN290" s="38"/>
      <c r="AO290" s="38"/>
      <c r="AP290" s="38"/>
      <c r="AQ290" s="38"/>
      <c r="AR290" s="38"/>
      <c r="AS290" s="38"/>
      <c r="AT290" s="38"/>
    </row>
    <row r="291" spans="7:46" x14ac:dyDescent="0.2">
      <c r="G291" s="38"/>
      <c r="AK291" s="38"/>
      <c r="AL291" s="38"/>
      <c r="AM291" s="38"/>
      <c r="AN291" s="38"/>
      <c r="AO291" s="38"/>
      <c r="AP291" s="38"/>
      <c r="AQ291" s="38"/>
      <c r="AR291" s="38"/>
      <c r="AS291" s="38"/>
      <c r="AT291" s="38"/>
    </row>
    <row r="292" spans="7:46" x14ac:dyDescent="0.2">
      <c r="G292" s="38"/>
      <c r="AK292" s="38"/>
      <c r="AL292" s="38"/>
      <c r="AM292" s="38"/>
      <c r="AN292" s="38"/>
      <c r="AO292" s="38"/>
      <c r="AP292" s="38"/>
      <c r="AQ292" s="38"/>
      <c r="AR292" s="38"/>
      <c r="AS292" s="38"/>
      <c r="AT292" s="38"/>
    </row>
    <row r="293" spans="7:46" x14ac:dyDescent="0.2">
      <c r="G293" s="38"/>
      <c r="AK293" s="38"/>
      <c r="AL293" s="38"/>
      <c r="AM293" s="38"/>
      <c r="AN293" s="38"/>
      <c r="AO293" s="38"/>
      <c r="AP293" s="38"/>
      <c r="AQ293" s="38"/>
      <c r="AR293" s="38"/>
      <c r="AS293" s="38"/>
      <c r="AT293" s="38"/>
    </row>
    <row r="294" spans="7:46" x14ac:dyDescent="0.2">
      <c r="G294" s="38"/>
      <c r="AK294" s="38"/>
      <c r="AL294" s="38"/>
      <c r="AM294" s="38"/>
      <c r="AN294" s="38"/>
      <c r="AO294" s="38"/>
      <c r="AP294" s="38"/>
      <c r="AQ294" s="38"/>
      <c r="AR294" s="38"/>
      <c r="AS294" s="38"/>
      <c r="AT294" s="38"/>
    </row>
    <row r="295" spans="7:46" x14ac:dyDescent="0.2">
      <c r="G295" s="38"/>
      <c r="AK295" s="38"/>
      <c r="AL295" s="38"/>
      <c r="AM295" s="38"/>
      <c r="AN295" s="38"/>
      <c r="AO295" s="38"/>
      <c r="AP295" s="38"/>
      <c r="AQ295" s="38"/>
      <c r="AR295" s="38"/>
      <c r="AS295" s="38"/>
      <c r="AT295" s="38"/>
    </row>
    <row r="296" spans="7:46" x14ac:dyDescent="0.2">
      <c r="G296" s="38"/>
      <c r="AK296" s="38"/>
      <c r="AL296" s="38"/>
      <c r="AM296" s="38"/>
      <c r="AN296" s="38"/>
      <c r="AO296" s="38"/>
      <c r="AP296" s="38"/>
      <c r="AQ296" s="38"/>
      <c r="AR296" s="38"/>
      <c r="AS296" s="38"/>
      <c r="AT296" s="38"/>
    </row>
    <row r="297" spans="7:46" x14ac:dyDescent="0.2">
      <c r="G297" s="38"/>
      <c r="AK297" s="38"/>
      <c r="AL297" s="38"/>
      <c r="AM297" s="38"/>
      <c r="AN297" s="38"/>
      <c r="AO297" s="38"/>
      <c r="AP297" s="38"/>
      <c r="AQ297" s="38"/>
      <c r="AR297" s="38"/>
      <c r="AS297" s="38"/>
      <c r="AT297" s="38"/>
    </row>
    <row r="298" spans="7:46" x14ac:dyDescent="0.2">
      <c r="G298" s="38"/>
      <c r="AK298" s="38"/>
      <c r="AL298" s="38"/>
      <c r="AM298" s="38"/>
      <c r="AN298" s="38"/>
      <c r="AO298" s="38"/>
      <c r="AP298" s="38"/>
      <c r="AQ298" s="38"/>
      <c r="AR298" s="38"/>
      <c r="AS298" s="38"/>
      <c r="AT298" s="38"/>
    </row>
    <row r="299" spans="7:46" x14ac:dyDescent="0.2">
      <c r="G299" s="38"/>
      <c r="AK299" s="38"/>
      <c r="AL299" s="38"/>
      <c r="AM299" s="38"/>
      <c r="AN299" s="38"/>
      <c r="AO299" s="38"/>
      <c r="AP299" s="38"/>
      <c r="AQ299" s="38"/>
      <c r="AR299" s="38"/>
      <c r="AS299" s="38"/>
      <c r="AT299" s="38"/>
    </row>
    <row r="300" spans="7:46" x14ac:dyDescent="0.2">
      <c r="G300" s="38"/>
      <c r="AK300" s="38"/>
      <c r="AL300" s="38"/>
      <c r="AM300" s="38"/>
      <c r="AN300" s="38"/>
      <c r="AO300" s="38"/>
      <c r="AP300" s="38"/>
      <c r="AQ300" s="38"/>
      <c r="AR300" s="38"/>
      <c r="AS300" s="38"/>
      <c r="AT300" s="38"/>
    </row>
    <row r="301" spans="7:46" x14ac:dyDescent="0.2">
      <c r="G301" s="38"/>
      <c r="AK301" s="38"/>
      <c r="AL301" s="38"/>
      <c r="AM301" s="38"/>
      <c r="AN301" s="38"/>
      <c r="AO301" s="38"/>
      <c r="AP301" s="38"/>
      <c r="AQ301" s="38"/>
      <c r="AR301" s="38"/>
      <c r="AS301" s="38"/>
      <c r="AT301" s="38"/>
    </row>
    <row r="302" spans="7:46" x14ac:dyDescent="0.2">
      <c r="G302" s="38"/>
      <c r="AK302" s="38"/>
      <c r="AL302" s="38"/>
      <c r="AM302" s="38"/>
      <c r="AN302" s="38"/>
      <c r="AO302" s="38"/>
      <c r="AP302" s="38"/>
      <c r="AQ302" s="38"/>
      <c r="AR302" s="38"/>
      <c r="AS302" s="38"/>
      <c r="AT302" s="38"/>
    </row>
    <row r="303" spans="7:46" x14ac:dyDescent="0.2">
      <c r="G303" s="38"/>
      <c r="AK303" s="38"/>
      <c r="AL303" s="38"/>
      <c r="AM303" s="38"/>
      <c r="AN303" s="38"/>
      <c r="AO303" s="38"/>
      <c r="AP303" s="38"/>
      <c r="AQ303" s="38"/>
      <c r="AR303" s="38"/>
      <c r="AS303" s="38"/>
      <c r="AT303" s="38"/>
    </row>
    <row r="304" spans="7:46" x14ac:dyDescent="0.2">
      <c r="G304" s="38"/>
      <c r="AK304" s="38"/>
      <c r="AL304" s="38"/>
      <c r="AM304" s="38"/>
      <c r="AN304" s="38"/>
      <c r="AO304" s="38"/>
      <c r="AP304" s="38"/>
      <c r="AQ304" s="38"/>
      <c r="AR304" s="38"/>
      <c r="AS304" s="38"/>
      <c r="AT304" s="38"/>
    </row>
    <row r="305" spans="7:46" x14ac:dyDescent="0.2">
      <c r="G305" s="38"/>
      <c r="AK305" s="38"/>
      <c r="AL305" s="38"/>
      <c r="AM305" s="38"/>
      <c r="AN305" s="38"/>
      <c r="AO305" s="38"/>
      <c r="AP305" s="38"/>
      <c r="AQ305" s="38"/>
      <c r="AR305" s="38"/>
      <c r="AS305" s="38"/>
      <c r="AT305" s="38"/>
    </row>
    <row r="306" spans="7:46" x14ac:dyDescent="0.2">
      <c r="G306" s="38"/>
      <c r="AK306" s="38"/>
      <c r="AL306" s="38"/>
      <c r="AM306" s="38"/>
      <c r="AN306" s="38"/>
      <c r="AO306" s="38"/>
      <c r="AP306" s="38"/>
      <c r="AQ306" s="38"/>
      <c r="AR306" s="38"/>
      <c r="AS306" s="38"/>
      <c r="AT306" s="38"/>
    </row>
    <row r="307" spans="7:46" x14ac:dyDescent="0.2">
      <c r="G307" s="38"/>
      <c r="AK307" s="38"/>
      <c r="AL307" s="38"/>
      <c r="AM307" s="38"/>
      <c r="AN307" s="38"/>
      <c r="AO307" s="38"/>
      <c r="AP307" s="38"/>
      <c r="AQ307" s="38"/>
      <c r="AR307" s="38"/>
      <c r="AS307" s="38"/>
      <c r="AT307" s="38"/>
    </row>
    <row r="308" spans="7:46" x14ac:dyDescent="0.2">
      <c r="G308" s="38"/>
      <c r="AK308" s="38"/>
      <c r="AL308" s="38"/>
      <c r="AM308" s="38"/>
      <c r="AN308" s="38"/>
      <c r="AO308" s="38"/>
      <c r="AP308" s="38"/>
      <c r="AQ308" s="38"/>
      <c r="AR308" s="38"/>
      <c r="AS308" s="38"/>
      <c r="AT308" s="38"/>
    </row>
    <row r="309" spans="7:46" x14ac:dyDescent="0.2">
      <c r="G309" s="38"/>
      <c r="AK309" s="38"/>
      <c r="AL309" s="38"/>
      <c r="AM309" s="38"/>
      <c r="AN309" s="38"/>
      <c r="AO309" s="38"/>
      <c r="AP309" s="38"/>
      <c r="AQ309" s="38"/>
      <c r="AR309" s="38"/>
      <c r="AS309" s="38"/>
      <c r="AT309" s="38"/>
    </row>
    <row r="310" spans="7:46" x14ac:dyDescent="0.2">
      <c r="G310" s="38"/>
      <c r="AK310" s="38"/>
      <c r="AL310" s="38"/>
      <c r="AM310" s="38"/>
      <c r="AN310" s="38"/>
      <c r="AO310" s="38"/>
      <c r="AP310" s="38"/>
      <c r="AQ310" s="38"/>
      <c r="AR310" s="38"/>
      <c r="AS310" s="38"/>
      <c r="AT310" s="38"/>
    </row>
    <row r="311" spans="7:46" x14ac:dyDescent="0.2">
      <c r="G311" s="38"/>
      <c r="AK311" s="38"/>
      <c r="AL311" s="38"/>
      <c r="AM311" s="38"/>
      <c r="AN311" s="38"/>
      <c r="AO311" s="38"/>
      <c r="AP311" s="38"/>
      <c r="AQ311" s="38"/>
      <c r="AR311" s="38"/>
      <c r="AS311" s="38"/>
      <c r="AT311" s="38"/>
    </row>
    <row r="312" spans="7:46" x14ac:dyDescent="0.2">
      <c r="G312" s="38"/>
      <c r="AK312" s="38"/>
      <c r="AL312" s="38"/>
      <c r="AM312" s="38"/>
      <c r="AN312" s="38"/>
      <c r="AO312" s="38"/>
      <c r="AP312" s="38"/>
      <c r="AQ312" s="38"/>
      <c r="AR312" s="38"/>
      <c r="AS312" s="38"/>
      <c r="AT312" s="38"/>
    </row>
    <row r="313" spans="7:46" x14ac:dyDescent="0.2">
      <c r="G313" s="38"/>
      <c r="AK313" s="38"/>
      <c r="AL313" s="38"/>
      <c r="AM313" s="38"/>
      <c r="AN313" s="38"/>
      <c r="AO313" s="38"/>
      <c r="AP313" s="38"/>
      <c r="AQ313" s="38"/>
      <c r="AR313" s="38"/>
      <c r="AS313" s="38"/>
      <c r="AT313" s="38"/>
    </row>
    <row r="314" spans="7:46" x14ac:dyDescent="0.2">
      <c r="G314" s="38"/>
      <c r="AK314" s="38"/>
      <c r="AL314" s="38"/>
      <c r="AM314" s="38"/>
      <c r="AN314" s="38"/>
      <c r="AO314" s="38"/>
      <c r="AP314" s="38"/>
      <c r="AQ314" s="38"/>
      <c r="AR314" s="38"/>
      <c r="AS314" s="38"/>
      <c r="AT314" s="38"/>
    </row>
    <row r="315" spans="7:46" x14ac:dyDescent="0.2">
      <c r="G315" s="38"/>
      <c r="AK315" s="38"/>
      <c r="AL315" s="38"/>
      <c r="AM315" s="38"/>
      <c r="AN315" s="38"/>
      <c r="AO315" s="38"/>
      <c r="AP315" s="38"/>
      <c r="AQ315" s="38"/>
      <c r="AR315" s="38"/>
      <c r="AS315" s="38"/>
      <c r="AT315" s="38"/>
    </row>
    <row r="316" spans="7:46" x14ac:dyDescent="0.2">
      <c r="G316" s="38"/>
      <c r="AK316" s="38"/>
      <c r="AL316" s="38"/>
      <c r="AM316" s="38"/>
      <c r="AN316" s="38"/>
      <c r="AO316" s="38"/>
      <c r="AP316" s="38"/>
      <c r="AQ316" s="38"/>
      <c r="AR316" s="38"/>
      <c r="AS316" s="38"/>
      <c r="AT316" s="38"/>
    </row>
    <row r="317" spans="7:46" x14ac:dyDescent="0.2">
      <c r="G317" s="38"/>
      <c r="AK317" s="38"/>
      <c r="AL317" s="38"/>
      <c r="AM317" s="38"/>
      <c r="AN317" s="38"/>
      <c r="AO317" s="38"/>
      <c r="AP317" s="38"/>
      <c r="AQ317" s="38"/>
      <c r="AR317" s="38"/>
      <c r="AS317" s="38"/>
      <c r="AT317" s="38"/>
    </row>
    <row r="318" spans="7:46" x14ac:dyDescent="0.2">
      <c r="G318" s="38"/>
      <c r="AK318" s="38"/>
      <c r="AL318" s="38"/>
      <c r="AM318" s="38"/>
      <c r="AN318" s="38"/>
      <c r="AO318" s="38"/>
      <c r="AP318" s="38"/>
      <c r="AQ318" s="38"/>
      <c r="AR318" s="38"/>
      <c r="AS318" s="38"/>
      <c r="AT318" s="38"/>
    </row>
    <row r="319" spans="7:46" x14ac:dyDescent="0.2">
      <c r="G319" s="38"/>
      <c r="AK319" s="38"/>
      <c r="AL319" s="38"/>
      <c r="AM319" s="38"/>
      <c r="AN319" s="38"/>
      <c r="AO319" s="38"/>
      <c r="AP319" s="38"/>
      <c r="AQ319" s="38"/>
      <c r="AR319" s="38"/>
      <c r="AS319" s="38"/>
      <c r="AT319" s="38"/>
    </row>
    <row r="320" spans="7:46" x14ac:dyDescent="0.2">
      <c r="G320" s="38"/>
      <c r="AK320" s="38"/>
      <c r="AL320" s="38"/>
      <c r="AM320" s="38"/>
      <c r="AN320" s="38"/>
      <c r="AO320" s="38"/>
      <c r="AP320" s="38"/>
      <c r="AQ320" s="38"/>
      <c r="AR320" s="38"/>
      <c r="AS320" s="38"/>
      <c r="AT320" s="38"/>
    </row>
    <row r="321" spans="7:46" x14ac:dyDescent="0.2">
      <c r="G321" s="38"/>
      <c r="AK321" s="38"/>
      <c r="AL321" s="38"/>
      <c r="AM321" s="38"/>
      <c r="AN321" s="38"/>
      <c r="AO321" s="38"/>
      <c r="AP321" s="38"/>
      <c r="AQ321" s="38"/>
      <c r="AR321" s="38"/>
      <c r="AS321" s="38"/>
      <c r="AT321" s="38"/>
    </row>
    <row r="322" spans="7:46" x14ac:dyDescent="0.2">
      <c r="G322" s="38"/>
      <c r="AK322" s="38"/>
      <c r="AL322" s="38"/>
      <c r="AM322" s="38"/>
      <c r="AN322" s="38"/>
      <c r="AO322" s="38"/>
      <c r="AP322" s="38"/>
      <c r="AQ322" s="38"/>
      <c r="AR322" s="38"/>
      <c r="AS322" s="38"/>
      <c r="AT322" s="38"/>
    </row>
    <row r="323" spans="7:46" x14ac:dyDescent="0.2">
      <c r="G323" s="38"/>
      <c r="AK323" s="38"/>
      <c r="AL323" s="38"/>
      <c r="AM323" s="38"/>
      <c r="AN323" s="38"/>
      <c r="AO323" s="38"/>
      <c r="AP323" s="38"/>
      <c r="AQ323" s="38"/>
      <c r="AR323" s="38"/>
      <c r="AS323" s="38"/>
      <c r="AT323" s="38"/>
    </row>
    <row r="324" spans="7:46" x14ac:dyDescent="0.2">
      <c r="G324" s="38"/>
      <c r="AK324" s="38"/>
      <c r="AL324" s="38"/>
      <c r="AM324" s="38"/>
      <c r="AN324" s="38"/>
      <c r="AO324" s="38"/>
      <c r="AP324" s="38"/>
      <c r="AQ324" s="38"/>
      <c r="AR324" s="38"/>
      <c r="AS324" s="38"/>
      <c r="AT324" s="38"/>
    </row>
    <row r="325" spans="7:46" x14ac:dyDescent="0.2">
      <c r="G325" s="38"/>
      <c r="AK325" s="38"/>
      <c r="AL325" s="38"/>
      <c r="AM325" s="38"/>
      <c r="AN325" s="38"/>
      <c r="AO325" s="38"/>
      <c r="AP325" s="38"/>
      <c r="AQ325" s="38"/>
      <c r="AR325" s="38"/>
      <c r="AS325" s="38"/>
      <c r="AT325" s="38"/>
    </row>
    <row r="326" spans="7:46" x14ac:dyDescent="0.2">
      <c r="G326" s="38"/>
      <c r="AK326" s="38"/>
      <c r="AL326" s="38"/>
      <c r="AM326" s="38"/>
      <c r="AN326" s="38"/>
      <c r="AO326" s="38"/>
      <c r="AP326" s="38"/>
      <c r="AQ326" s="38"/>
      <c r="AR326" s="38"/>
      <c r="AS326" s="38"/>
      <c r="AT326" s="38"/>
    </row>
    <row r="327" spans="7:46" x14ac:dyDescent="0.2">
      <c r="G327" s="38"/>
      <c r="AK327" s="38"/>
      <c r="AL327" s="38"/>
      <c r="AM327" s="38"/>
      <c r="AN327" s="38"/>
      <c r="AO327" s="38"/>
      <c r="AP327" s="38"/>
      <c r="AQ327" s="38"/>
      <c r="AR327" s="38"/>
      <c r="AS327" s="38"/>
      <c r="AT327" s="38"/>
    </row>
    <row r="328" spans="7:46" x14ac:dyDescent="0.2">
      <c r="G328" s="38"/>
      <c r="AK328" s="38"/>
      <c r="AL328" s="38"/>
      <c r="AM328" s="38"/>
      <c r="AN328" s="38"/>
      <c r="AO328" s="38"/>
      <c r="AP328" s="38"/>
      <c r="AQ328" s="38"/>
      <c r="AR328" s="38"/>
      <c r="AS328" s="38"/>
      <c r="AT328" s="38"/>
    </row>
    <row r="329" spans="7:46" x14ac:dyDescent="0.2">
      <c r="G329" s="38"/>
      <c r="AK329" s="38"/>
      <c r="AL329" s="38"/>
      <c r="AM329" s="38"/>
      <c r="AN329" s="38"/>
      <c r="AO329" s="38"/>
      <c r="AP329" s="38"/>
      <c r="AQ329" s="38"/>
      <c r="AR329" s="38"/>
      <c r="AS329" s="38"/>
      <c r="AT329" s="38"/>
    </row>
    <row r="330" spans="7:46" x14ac:dyDescent="0.2">
      <c r="G330" s="38"/>
      <c r="AK330" s="38"/>
      <c r="AL330" s="38"/>
      <c r="AM330" s="38"/>
      <c r="AN330" s="38"/>
      <c r="AO330" s="38"/>
      <c r="AP330" s="38"/>
      <c r="AQ330" s="38"/>
      <c r="AR330" s="38"/>
      <c r="AS330" s="38"/>
      <c r="AT330" s="38"/>
    </row>
    <row r="331" spans="7:46" x14ac:dyDescent="0.2">
      <c r="G331" s="38"/>
      <c r="AK331" s="38"/>
      <c r="AL331" s="38"/>
      <c r="AM331" s="38"/>
      <c r="AN331" s="38"/>
      <c r="AO331" s="38"/>
      <c r="AP331" s="38"/>
      <c r="AQ331" s="38"/>
      <c r="AR331" s="38"/>
      <c r="AS331" s="38"/>
      <c r="AT331" s="38"/>
    </row>
    <row r="332" spans="7:46" x14ac:dyDescent="0.2">
      <c r="G332" s="38"/>
      <c r="AK332" s="38"/>
      <c r="AL332" s="38"/>
      <c r="AM332" s="38"/>
      <c r="AN332" s="38"/>
      <c r="AO332" s="38"/>
      <c r="AP332" s="38"/>
      <c r="AQ332" s="38"/>
      <c r="AR332" s="38"/>
      <c r="AS332" s="38"/>
      <c r="AT332" s="38"/>
    </row>
    <row r="333" spans="7:46" x14ac:dyDescent="0.2">
      <c r="G333" s="38"/>
      <c r="AK333" s="38"/>
      <c r="AL333" s="38"/>
      <c r="AM333" s="38"/>
      <c r="AN333" s="38"/>
      <c r="AO333" s="38"/>
      <c r="AP333" s="38"/>
      <c r="AQ333" s="38"/>
      <c r="AR333" s="38"/>
      <c r="AS333" s="38"/>
      <c r="AT333" s="38"/>
    </row>
    <row r="334" spans="7:46" x14ac:dyDescent="0.2">
      <c r="G334" s="38"/>
      <c r="AK334" s="38"/>
      <c r="AL334" s="38"/>
      <c r="AM334" s="38"/>
      <c r="AN334" s="38"/>
      <c r="AO334" s="38"/>
      <c r="AP334" s="38"/>
      <c r="AQ334" s="38"/>
      <c r="AR334" s="38"/>
      <c r="AS334" s="38"/>
      <c r="AT334" s="38"/>
    </row>
    <row r="335" spans="7:46" x14ac:dyDescent="0.2">
      <c r="G335" s="38"/>
      <c r="AK335" s="38"/>
      <c r="AL335" s="38"/>
      <c r="AM335" s="38"/>
      <c r="AN335" s="38"/>
      <c r="AO335" s="38"/>
      <c r="AP335" s="38"/>
      <c r="AQ335" s="38"/>
      <c r="AR335" s="38"/>
      <c r="AS335" s="38"/>
      <c r="AT335" s="38"/>
    </row>
    <row r="336" spans="7:46" x14ac:dyDescent="0.2">
      <c r="G336" s="38"/>
      <c r="AK336" s="38"/>
      <c r="AL336" s="38"/>
      <c r="AM336" s="38"/>
      <c r="AN336" s="38"/>
      <c r="AO336" s="38"/>
      <c r="AP336" s="38"/>
      <c r="AQ336" s="38"/>
      <c r="AR336" s="38"/>
      <c r="AS336" s="38"/>
      <c r="AT336" s="38"/>
    </row>
    <row r="337" spans="7:46" x14ac:dyDescent="0.2">
      <c r="G337" s="38"/>
      <c r="AK337" s="38"/>
      <c r="AL337" s="38"/>
      <c r="AM337" s="38"/>
      <c r="AN337" s="38"/>
      <c r="AO337" s="38"/>
      <c r="AP337" s="38"/>
      <c r="AQ337" s="38"/>
      <c r="AR337" s="38"/>
      <c r="AS337" s="38"/>
      <c r="AT337" s="38"/>
    </row>
    <row r="338" spans="7:46" x14ac:dyDescent="0.2">
      <c r="G338" s="38"/>
      <c r="AK338" s="38"/>
      <c r="AL338" s="38"/>
      <c r="AM338" s="38"/>
      <c r="AN338" s="38"/>
      <c r="AO338" s="38"/>
      <c r="AP338" s="38"/>
      <c r="AQ338" s="38"/>
      <c r="AR338" s="38"/>
      <c r="AS338" s="38"/>
      <c r="AT338" s="38"/>
    </row>
    <row r="339" spans="7:46" x14ac:dyDescent="0.2">
      <c r="G339" s="38"/>
      <c r="AK339" s="38"/>
      <c r="AL339" s="38"/>
      <c r="AM339" s="38"/>
      <c r="AN339" s="38"/>
      <c r="AO339" s="38"/>
      <c r="AP339" s="38"/>
      <c r="AQ339" s="38"/>
      <c r="AR339" s="38"/>
      <c r="AS339" s="38"/>
      <c r="AT339" s="38"/>
    </row>
    <row r="340" spans="7:46" x14ac:dyDescent="0.2">
      <c r="G340" s="38"/>
      <c r="AK340" s="38"/>
      <c r="AL340" s="38"/>
      <c r="AM340" s="38"/>
      <c r="AN340" s="38"/>
      <c r="AO340" s="38"/>
      <c r="AP340" s="38"/>
      <c r="AQ340" s="38"/>
      <c r="AR340" s="38"/>
      <c r="AS340" s="38"/>
      <c r="AT340" s="38"/>
    </row>
    <row r="341" spans="7:46" x14ac:dyDescent="0.2">
      <c r="G341" s="38"/>
      <c r="AK341" s="38"/>
      <c r="AL341" s="38"/>
      <c r="AM341" s="38"/>
      <c r="AN341" s="38"/>
      <c r="AO341" s="38"/>
      <c r="AP341" s="38"/>
      <c r="AQ341" s="38"/>
      <c r="AR341" s="38"/>
      <c r="AS341" s="38"/>
      <c r="AT341" s="38"/>
    </row>
    <row r="342" spans="7:46" x14ac:dyDescent="0.2">
      <c r="G342" s="38"/>
      <c r="AK342" s="38"/>
      <c r="AL342" s="38"/>
      <c r="AM342" s="38"/>
      <c r="AN342" s="38"/>
      <c r="AO342" s="38"/>
      <c r="AP342" s="38"/>
      <c r="AQ342" s="38"/>
      <c r="AR342" s="38"/>
      <c r="AS342" s="38"/>
      <c r="AT342" s="38"/>
    </row>
    <row r="343" spans="7:46" x14ac:dyDescent="0.2">
      <c r="G343" s="38"/>
      <c r="AK343" s="38"/>
      <c r="AL343" s="38"/>
      <c r="AM343" s="38"/>
      <c r="AN343" s="38"/>
      <c r="AO343" s="38"/>
      <c r="AP343" s="38"/>
      <c r="AQ343" s="38"/>
      <c r="AR343" s="38"/>
      <c r="AS343" s="38"/>
      <c r="AT343" s="38"/>
    </row>
    <row r="344" spans="7:46" x14ac:dyDescent="0.2">
      <c r="G344" s="38"/>
      <c r="AK344" s="38"/>
      <c r="AL344" s="38"/>
      <c r="AM344" s="38"/>
      <c r="AN344" s="38"/>
      <c r="AO344" s="38"/>
      <c r="AP344" s="38"/>
      <c r="AQ344" s="38"/>
      <c r="AR344" s="38"/>
      <c r="AS344" s="38"/>
      <c r="AT344" s="38"/>
    </row>
    <row r="345" spans="7:46" x14ac:dyDescent="0.2">
      <c r="G345" s="38"/>
      <c r="AK345" s="38"/>
      <c r="AL345" s="38"/>
      <c r="AM345" s="38"/>
      <c r="AN345" s="38"/>
      <c r="AO345" s="38"/>
      <c r="AP345" s="38"/>
      <c r="AQ345" s="38"/>
      <c r="AR345" s="38"/>
      <c r="AS345" s="38"/>
      <c r="AT345" s="38"/>
    </row>
    <row r="346" spans="7:46" x14ac:dyDescent="0.2">
      <c r="G346" s="38"/>
      <c r="AK346" s="38"/>
      <c r="AL346" s="38"/>
      <c r="AM346" s="38"/>
      <c r="AN346" s="38"/>
      <c r="AO346" s="38"/>
      <c r="AP346" s="38"/>
      <c r="AQ346" s="38"/>
      <c r="AR346" s="38"/>
      <c r="AS346" s="38"/>
      <c r="AT346" s="38"/>
    </row>
    <row r="347" spans="7:46" x14ac:dyDescent="0.2">
      <c r="G347" s="38"/>
      <c r="AK347" s="38"/>
      <c r="AL347" s="38"/>
      <c r="AM347" s="38"/>
      <c r="AN347" s="38"/>
      <c r="AO347" s="38"/>
      <c r="AP347" s="38"/>
      <c r="AQ347" s="38"/>
      <c r="AR347" s="38"/>
      <c r="AS347" s="38"/>
      <c r="AT347" s="38"/>
    </row>
    <row r="348" spans="7:46" x14ac:dyDescent="0.2">
      <c r="G348" s="38"/>
      <c r="AK348" s="38"/>
      <c r="AL348" s="38"/>
      <c r="AM348" s="38"/>
      <c r="AN348" s="38"/>
      <c r="AO348" s="38"/>
      <c r="AP348" s="38"/>
      <c r="AQ348" s="38"/>
      <c r="AR348" s="38"/>
      <c r="AS348" s="38"/>
      <c r="AT348" s="38"/>
    </row>
    <row r="349" spans="7:46" x14ac:dyDescent="0.2">
      <c r="G349" s="38"/>
      <c r="AK349" s="38"/>
      <c r="AL349" s="38"/>
      <c r="AM349" s="38"/>
      <c r="AN349" s="38"/>
      <c r="AO349" s="38"/>
      <c r="AP349" s="38"/>
      <c r="AQ349" s="38"/>
      <c r="AR349" s="38"/>
      <c r="AS349" s="38"/>
      <c r="AT349" s="38"/>
    </row>
    <row r="350" spans="7:46" x14ac:dyDescent="0.2">
      <c r="G350" s="38"/>
      <c r="AK350" s="38"/>
      <c r="AL350" s="38"/>
      <c r="AM350" s="38"/>
      <c r="AN350" s="38"/>
      <c r="AO350" s="38"/>
      <c r="AP350" s="38"/>
      <c r="AQ350" s="38"/>
      <c r="AR350" s="38"/>
      <c r="AS350" s="38"/>
      <c r="AT350" s="38"/>
    </row>
    <row r="351" spans="7:46" x14ac:dyDescent="0.2">
      <c r="G351" s="38"/>
      <c r="AK351" s="38"/>
      <c r="AL351" s="38"/>
      <c r="AM351" s="38"/>
      <c r="AN351" s="38"/>
      <c r="AO351" s="38"/>
      <c r="AP351" s="38"/>
      <c r="AQ351" s="38"/>
      <c r="AR351" s="38"/>
      <c r="AS351" s="38"/>
      <c r="AT351" s="38"/>
    </row>
    <row r="352" spans="7:46" x14ac:dyDescent="0.2">
      <c r="G352" s="38"/>
      <c r="AK352" s="38"/>
      <c r="AL352" s="38"/>
      <c r="AM352" s="38"/>
      <c r="AN352" s="38"/>
      <c r="AO352" s="38"/>
      <c r="AP352" s="38"/>
      <c r="AQ352" s="38"/>
      <c r="AR352" s="38"/>
      <c r="AS352" s="38"/>
      <c r="AT352" s="38"/>
    </row>
    <row r="353" spans="7:46" x14ac:dyDescent="0.2">
      <c r="G353" s="38"/>
      <c r="AK353" s="38"/>
      <c r="AL353" s="38"/>
      <c r="AM353" s="38"/>
      <c r="AN353" s="38"/>
      <c r="AO353" s="38"/>
      <c r="AP353" s="38"/>
      <c r="AQ353" s="38"/>
      <c r="AR353" s="38"/>
      <c r="AS353" s="38"/>
      <c r="AT353" s="38"/>
    </row>
    <row r="354" spans="7:46" x14ac:dyDescent="0.2">
      <c r="G354" s="38"/>
      <c r="AK354" s="38"/>
      <c r="AL354" s="38"/>
      <c r="AM354" s="38"/>
      <c r="AN354" s="38"/>
      <c r="AO354" s="38"/>
      <c r="AP354" s="38"/>
      <c r="AQ354" s="38"/>
      <c r="AR354" s="38"/>
      <c r="AS354" s="38"/>
      <c r="AT354" s="38"/>
    </row>
    <row r="355" spans="7:46" x14ac:dyDescent="0.2">
      <c r="G355" s="38"/>
      <c r="AK355" s="38"/>
      <c r="AL355" s="38"/>
      <c r="AM355" s="38"/>
      <c r="AN355" s="38"/>
      <c r="AO355" s="38"/>
      <c r="AP355" s="38"/>
      <c r="AQ355" s="38"/>
      <c r="AR355" s="38"/>
      <c r="AS355" s="38"/>
      <c r="AT355" s="38"/>
    </row>
    <row r="356" spans="7:46" x14ac:dyDescent="0.2">
      <c r="G356" s="38"/>
      <c r="AK356" s="38"/>
      <c r="AL356" s="38"/>
      <c r="AM356" s="38"/>
      <c r="AN356" s="38"/>
      <c r="AO356" s="38"/>
      <c r="AP356" s="38"/>
      <c r="AQ356" s="38"/>
      <c r="AR356" s="38"/>
      <c r="AS356" s="38"/>
      <c r="AT356" s="38"/>
    </row>
    <row r="357" spans="7:46" x14ac:dyDescent="0.2">
      <c r="G357" s="38"/>
      <c r="AK357" s="38"/>
      <c r="AL357" s="38"/>
      <c r="AM357" s="38"/>
      <c r="AN357" s="38"/>
      <c r="AO357" s="38"/>
      <c r="AP357" s="38"/>
      <c r="AQ357" s="38"/>
      <c r="AR357" s="38"/>
      <c r="AS357" s="38"/>
      <c r="AT357" s="38"/>
    </row>
    <row r="358" spans="7:46" x14ac:dyDescent="0.2">
      <c r="G358" s="38"/>
      <c r="AK358" s="38"/>
      <c r="AL358" s="38"/>
      <c r="AM358" s="38"/>
      <c r="AN358" s="38"/>
      <c r="AO358" s="38"/>
      <c r="AP358" s="38"/>
      <c r="AQ358" s="38"/>
      <c r="AR358" s="38"/>
      <c r="AS358" s="38"/>
      <c r="AT358" s="38"/>
    </row>
    <row r="359" spans="7:46" x14ac:dyDescent="0.2">
      <c r="G359" s="38"/>
      <c r="AK359" s="38"/>
      <c r="AL359" s="38"/>
      <c r="AM359" s="38"/>
      <c r="AN359" s="38"/>
      <c r="AO359" s="38"/>
      <c r="AP359" s="38"/>
      <c r="AQ359" s="38"/>
      <c r="AR359" s="38"/>
      <c r="AS359" s="38"/>
      <c r="AT359" s="38"/>
    </row>
    <row r="360" spans="7:46" x14ac:dyDescent="0.2">
      <c r="G360" s="38"/>
      <c r="AK360" s="38"/>
      <c r="AL360" s="38"/>
      <c r="AM360" s="38"/>
      <c r="AN360" s="38"/>
      <c r="AO360" s="38"/>
      <c r="AP360" s="38"/>
      <c r="AQ360" s="38"/>
      <c r="AR360" s="38"/>
      <c r="AS360" s="38"/>
      <c r="AT360" s="38"/>
    </row>
    <row r="361" spans="7:46" x14ac:dyDescent="0.2">
      <c r="G361" s="38"/>
      <c r="AK361" s="38"/>
      <c r="AL361" s="38"/>
      <c r="AM361" s="38"/>
      <c r="AN361" s="38"/>
      <c r="AO361" s="38"/>
      <c r="AP361" s="38"/>
      <c r="AQ361" s="38"/>
      <c r="AR361" s="38"/>
      <c r="AS361" s="38"/>
      <c r="AT361" s="38"/>
    </row>
    <row r="362" spans="7:46" x14ac:dyDescent="0.2">
      <c r="G362" s="38"/>
      <c r="AK362" s="38"/>
      <c r="AL362" s="38"/>
      <c r="AM362" s="38"/>
      <c r="AN362" s="38"/>
      <c r="AO362" s="38"/>
      <c r="AP362" s="38"/>
      <c r="AQ362" s="38"/>
      <c r="AR362" s="38"/>
      <c r="AS362" s="38"/>
      <c r="AT362" s="38"/>
    </row>
    <row r="363" spans="7:46" x14ac:dyDescent="0.2">
      <c r="G363" s="38"/>
      <c r="AK363" s="38"/>
      <c r="AL363" s="38"/>
      <c r="AM363" s="38"/>
      <c r="AN363" s="38"/>
      <c r="AO363" s="38"/>
      <c r="AP363" s="38"/>
      <c r="AQ363" s="38"/>
      <c r="AR363" s="38"/>
      <c r="AS363" s="38"/>
      <c r="AT363" s="38"/>
    </row>
    <row r="364" spans="7:46" x14ac:dyDescent="0.2">
      <c r="G364" s="38"/>
      <c r="AK364" s="38"/>
      <c r="AL364" s="38"/>
      <c r="AM364" s="38"/>
      <c r="AN364" s="38"/>
      <c r="AO364" s="38"/>
      <c r="AP364" s="38"/>
      <c r="AQ364" s="38"/>
      <c r="AR364" s="38"/>
      <c r="AS364" s="38"/>
      <c r="AT364" s="38"/>
    </row>
    <row r="365" spans="7:46" x14ac:dyDescent="0.2">
      <c r="G365" s="38"/>
      <c r="AK365" s="38"/>
      <c r="AL365" s="38"/>
      <c r="AM365" s="38"/>
      <c r="AN365" s="38"/>
      <c r="AO365" s="38"/>
      <c r="AP365" s="38"/>
      <c r="AQ365" s="38"/>
      <c r="AR365" s="38"/>
      <c r="AS365" s="38"/>
      <c r="AT365" s="38"/>
    </row>
    <row r="366" spans="7:46" x14ac:dyDescent="0.2">
      <c r="G366" s="38"/>
      <c r="AK366" s="38"/>
      <c r="AL366" s="38"/>
      <c r="AM366" s="38"/>
      <c r="AN366" s="38"/>
      <c r="AO366" s="38"/>
      <c r="AP366" s="38"/>
      <c r="AQ366" s="38"/>
      <c r="AR366" s="38"/>
      <c r="AS366" s="38"/>
      <c r="AT366" s="38"/>
    </row>
    <row r="367" spans="7:46" x14ac:dyDescent="0.2">
      <c r="G367" s="38"/>
      <c r="AK367" s="38"/>
      <c r="AL367" s="38"/>
      <c r="AM367" s="38"/>
      <c r="AN367" s="38"/>
      <c r="AO367" s="38"/>
      <c r="AP367" s="38"/>
      <c r="AQ367" s="38"/>
      <c r="AR367" s="38"/>
      <c r="AS367" s="38"/>
      <c r="AT367" s="38"/>
    </row>
    <row r="368" spans="7:46" x14ac:dyDescent="0.2">
      <c r="G368" s="38"/>
      <c r="AK368" s="38"/>
      <c r="AL368" s="38"/>
      <c r="AM368" s="38"/>
      <c r="AN368" s="38"/>
      <c r="AO368" s="38"/>
      <c r="AP368" s="38"/>
      <c r="AQ368" s="38"/>
      <c r="AR368" s="38"/>
      <c r="AS368" s="38"/>
      <c r="AT368" s="38"/>
    </row>
    <row r="369" spans="7:46" x14ac:dyDescent="0.2">
      <c r="G369" s="38"/>
      <c r="AK369" s="38"/>
      <c r="AL369" s="38"/>
      <c r="AM369" s="38"/>
      <c r="AN369" s="38"/>
      <c r="AO369" s="38"/>
      <c r="AP369" s="38"/>
      <c r="AQ369" s="38"/>
      <c r="AR369" s="38"/>
      <c r="AS369" s="38"/>
      <c r="AT369" s="38"/>
    </row>
    <row r="370" spans="7:46" x14ac:dyDescent="0.2">
      <c r="G370" s="38"/>
      <c r="AK370" s="38"/>
      <c r="AL370" s="38"/>
      <c r="AM370" s="38"/>
      <c r="AN370" s="38"/>
      <c r="AO370" s="38"/>
      <c r="AP370" s="38"/>
      <c r="AQ370" s="38"/>
      <c r="AR370" s="38"/>
      <c r="AS370" s="38"/>
      <c r="AT370" s="38"/>
    </row>
    <row r="371" spans="7:46" x14ac:dyDescent="0.2">
      <c r="G371" s="38"/>
      <c r="AK371" s="38"/>
      <c r="AL371" s="38"/>
      <c r="AM371" s="38"/>
      <c r="AN371" s="38"/>
      <c r="AO371" s="38"/>
      <c r="AP371" s="38"/>
      <c r="AQ371" s="38"/>
      <c r="AR371" s="38"/>
      <c r="AS371" s="38"/>
      <c r="AT371" s="38"/>
    </row>
    <row r="372" spans="7:46" x14ac:dyDescent="0.2">
      <c r="G372" s="38"/>
      <c r="AK372" s="38"/>
      <c r="AL372" s="38"/>
      <c r="AM372" s="38"/>
      <c r="AN372" s="38"/>
      <c r="AO372" s="38"/>
      <c r="AP372" s="38"/>
      <c r="AQ372" s="38"/>
      <c r="AR372" s="38"/>
      <c r="AS372" s="38"/>
      <c r="AT372" s="38"/>
    </row>
    <row r="373" spans="7:46" x14ac:dyDescent="0.2">
      <c r="G373" s="38"/>
      <c r="AK373" s="38"/>
      <c r="AL373" s="38"/>
      <c r="AM373" s="38"/>
      <c r="AN373" s="38"/>
      <c r="AO373" s="38"/>
      <c r="AP373" s="38"/>
      <c r="AQ373" s="38"/>
      <c r="AR373" s="38"/>
      <c r="AS373" s="38"/>
      <c r="AT373" s="38"/>
    </row>
    <row r="374" spans="7:46" x14ac:dyDescent="0.2">
      <c r="G374" s="38"/>
      <c r="AK374" s="38"/>
      <c r="AL374" s="38"/>
      <c r="AM374" s="38"/>
      <c r="AN374" s="38"/>
      <c r="AO374" s="38"/>
      <c r="AP374" s="38"/>
      <c r="AQ374" s="38"/>
      <c r="AR374" s="38"/>
      <c r="AS374" s="38"/>
      <c r="AT374" s="38"/>
    </row>
    <row r="375" spans="7:46" x14ac:dyDescent="0.2">
      <c r="G375" s="38"/>
      <c r="AK375" s="38"/>
      <c r="AL375" s="38"/>
      <c r="AM375" s="38"/>
      <c r="AN375" s="38"/>
      <c r="AO375" s="38"/>
      <c r="AP375" s="38"/>
      <c r="AQ375" s="38"/>
      <c r="AR375" s="38"/>
      <c r="AS375" s="38"/>
      <c r="AT375" s="38"/>
    </row>
    <row r="376" spans="7:46" x14ac:dyDescent="0.2">
      <c r="G376" s="38"/>
      <c r="AK376" s="38"/>
      <c r="AL376" s="38"/>
      <c r="AM376" s="38"/>
      <c r="AN376" s="38"/>
      <c r="AO376" s="38"/>
      <c r="AP376" s="38"/>
      <c r="AQ376" s="38"/>
      <c r="AR376" s="38"/>
      <c r="AS376" s="38"/>
      <c r="AT376" s="38"/>
    </row>
    <row r="377" spans="7:46" x14ac:dyDescent="0.2">
      <c r="G377" s="38"/>
      <c r="AK377" s="38"/>
      <c r="AL377" s="38"/>
      <c r="AM377" s="38"/>
      <c r="AN377" s="38"/>
      <c r="AO377" s="38"/>
      <c r="AP377" s="38"/>
      <c r="AQ377" s="38"/>
      <c r="AR377" s="38"/>
      <c r="AS377" s="38"/>
      <c r="AT377" s="38"/>
    </row>
    <row r="378" spans="7:46" x14ac:dyDescent="0.2">
      <c r="G378" s="38"/>
      <c r="AK378" s="38"/>
      <c r="AL378" s="38"/>
      <c r="AM378" s="38"/>
      <c r="AN378" s="38"/>
      <c r="AO378" s="38"/>
      <c r="AP378" s="38"/>
      <c r="AQ378" s="38"/>
      <c r="AR378" s="38"/>
      <c r="AS378" s="38"/>
      <c r="AT378" s="38"/>
    </row>
    <row r="379" spans="7:46" x14ac:dyDescent="0.2">
      <c r="G379" s="38"/>
      <c r="AK379" s="38"/>
      <c r="AL379" s="38"/>
      <c r="AM379" s="38"/>
      <c r="AN379" s="38"/>
      <c r="AO379" s="38"/>
      <c r="AP379" s="38"/>
      <c r="AQ379" s="38"/>
      <c r="AR379" s="38"/>
      <c r="AS379" s="38"/>
      <c r="AT379" s="38"/>
    </row>
    <row r="380" spans="7:46" x14ac:dyDescent="0.2">
      <c r="G380" s="38"/>
      <c r="AK380" s="38"/>
      <c r="AL380" s="38"/>
      <c r="AM380" s="38"/>
      <c r="AN380" s="38"/>
      <c r="AO380" s="38"/>
      <c r="AP380" s="38"/>
      <c r="AQ380" s="38"/>
      <c r="AR380" s="38"/>
      <c r="AS380" s="38"/>
      <c r="AT380" s="38"/>
    </row>
    <row r="381" spans="7:46" x14ac:dyDescent="0.2">
      <c r="G381" s="38"/>
      <c r="AK381" s="38"/>
      <c r="AL381" s="38"/>
      <c r="AM381" s="38"/>
      <c r="AN381" s="38"/>
      <c r="AO381" s="38"/>
      <c r="AP381" s="38"/>
      <c r="AQ381" s="38"/>
      <c r="AR381" s="38"/>
      <c r="AS381" s="38"/>
      <c r="AT381" s="38"/>
    </row>
    <row r="382" spans="7:46" x14ac:dyDescent="0.2">
      <c r="G382" s="38"/>
      <c r="AK382" s="38"/>
      <c r="AL382" s="38"/>
      <c r="AM382" s="38"/>
      <c r="AN382" s="38"/>
      <c r="AO382" s="38"/>
      <c r="AP382" s="38"/>
      <c r="AQ382" s="38"/>
      <c r="AR382" s="38"/>
      <c r="AS382" s="38"/>
      <c r="AT382" s="38"/>
    </row>
    <row r="383" spans="7:46" x14ac:dyDescent="0.2">
      <c r="G383" s="38"/>
      <c r="AK383" s="38"/>
      <c r="AL383" s="38"/>
      <c r="AM383" s="38"/>
      <c r="AN383" s="38"/>
      <c r="AO383" s="38"/>
      <c r="AP383" s="38"/>
      <c r="AQ383" s="38"/>
      <c r="AR383" s="38"/>
      <c r="AS383" s="38"/>
      <c r="AT383" s="38"/>
    </row>
    <row r="384" spans="7:46" x14ac:dyDescent="0.2">
      <c r="G384" s="38"/>
      <c r="AK384" s="38"/>
      <c r="AL384" s="38"/>
      <c r="AM384" s="38"/>
      <c r="AN384" s="38"/>
      <c r="AO384" s="38"/>
      <c r="AP384" s="38"/>
      <c r="AQ384" s="38"/>
      <c r="AR384" s="38"/>
      <c r="AS384" s="38"/>
      <c r="AT384" s="38"/>
    </row>
    <row r="385" spans="7:46" x14ac:dyDescent="0.2">
      <c r="G385" s="38"/>
      <c r="AK385" s="38"/>
      <c r="AL385" s="38"/>
      <c r="AM385" s="38"/>
      <c r="AN385" s="38"/>
      <c r="AO385" s="38"/>
      <c r="AP385" s="38"/>
      <c r="AQ385" s="38"/>
      <c r="AR385" s="38"/>
      <c r="AS385" s="38"/>
      <c r="AT385" s="38"/>
    </row>
    <row r="386" spans="7:46" x14ac:dyDescent="0.2">
      <c r="G386" s="38"/>
      <c r="AK386" s="38"/>
      <c r="AL386" s="38"/>
      <c r="AM386" s="38"/>
      <c r="AN386" s="38"/>
      <c r="AO386" s="38"/>
      <c r="AP386" s="38"/>
      <c r="AQ386" s="38"/>
      <c r="AR386" s="38"/>
      <c r="AS386" s="38"/>
      <c r="AT386" s="38"/>
    </row>
    <row r="387" spans="7:46" x14ac:dyDescent="0.2">
      <c r="G387" s="38"/>
      <c r="AK387" s="38"/>
      <c r="AL387" s="38"/>
      <c r="AM387" s="38"/>
      <c r="AN387" s="38"/>
      <c r="AO387" s="38"/>
      <c r="AP387" s="38"/>
      <c r="AQ387" s="38"/>
      <c r="AR387" s="38"/>
      <c r="AS387" s="38"/>
      <c r="AT387" s="38"/>
    </row>
    <row r="388" spans="7:46" x14ac:dyDescent="0.2">
      <c r="G388" s="38"/>
      <c r="AK388" s="38"/>
      <c r="AL388" s="38"/>
      <c r="AM388" s="38"/>
      <c r="AN388" s="38"/>
      <c r="AO388" s="38"/>
      <c r="AP388" s="38"/>
      <c r="AQ388" s="38"/>
      <c r="AR388" s="38"/>
      <c r="AS388" s="38"/>
      <c r="AT388" s="38"/>
    </row>
    <row r="389" spans="7:46" x14ac:dyDescent="0.2">
      <c r="G389" s="38"/>
      <c r="AK389" s="38"/>
      <c r="AL389" s="38"/>
      <c r="AM389" s="38"/>
      <c r="AN389" s="38"/>
      <c r="AO389" s="38"/>
      <c r="AP389" s="38"/>
      <c r="AQ389" s="38"/>
      <c r="AR389" s="38"/>
      <c r="AS389" s="38"/>
      <c r="AT389" s="38"/>
    </row>
    <row r="390" spans="7:46" x14ac:dyDescent="0.2">
      <c r="G390" s="38"/>
      <c r="AK390" s="38"/>
      <c r="AL390" s="38"/>
      <c r="AM390" s="38"/>
      <c r="AN390" s="38"/>
      <c r="AO390" s="38"/>
      <c r="AP390" s="38"/>
      <c r="AQ390" s="38"/>
      <c r="AR390" s="38"/>
      <c r="AS390" s="38"/>
      <c r="AT390" s="38"/>
    </row>
    <row r="391" spans="7:46" x14ac:dyDescent="0.2">
      <c r="G391" s="38"/>
      <c r="AK391" s="38"/>
      <c r="AL391" s="38"/>
      <c r="AM391" s="38"/>
      <c r="AN391" s="38"/>
      <c r="AO391" s="38"/>
      <c r="AP391" s="38"/>
      <c r="AQ391" s="38"/>
      <c r="AR391" s="38"/>
      <c r="AS391" s="38"/>
      <c r="AT391" s="38"/>
    </row>
    <row r="392" spans="7:46" x14ac:dyDescent="0.2">
      <c r="G392" s="38"/>
      <c r="AK392" s="38"/>
      <c r="AL392" s="38"/>
      <c r="AM392" s="38"/>
      <c r="AN392" s="38"/>
      <c r="AO392" s="38"/>
      <c r="AP392" s="38"/>
      <c r="AQ392" s="38"/>
      <c r="AR392" s="38"/>
      <c r="AS392" s="38"/>
      <c r="AT392" s="38"/>
    </row>
    <row r="393" spans="7:46" x14ac:dyDescent="0.2">
      <c r="G393" s="38"/>
      <c r="AK393" s="38"/>
      <c r="AL393" s="38"/>
      <c r="AM393" s="38"/>
      <c r="AN393" s="38"/>
      <c r="AO393" s="38"/>
      <c r="AP393" s="38"/>
      <c r="AQ393" s="38"/>
      <c r="AR393" s="38"/>
      <c r="AS393" s="38"/>
      <c r="AT393" s="38"/>
    </row>
    <row r="394" spans="7:46" x14ac:dyDescent="0.2">
      <c r="G394" s="38"/>
      <c r="AK394" s="38"/>
      <c r="AL394" s="38"/>
      <c r="AM394" s="38"/>
      <c r="AN394" s="38"/>
      <c r="AO394" s="38"/>
      <c r="AP394" s="38"/>
      <c r="AQ394" s="38"/>
      <c r="AR394" s="38"/>
      <c r="AS394" s="38"/>
      <c r="AT394" s="38"/>
    </row>
    <row r="395" spans="7:46" x14ac:dyDescent="0.2">
      <c r="G395" s="38"/>
      <c r="AK395" s="38"/>
      <c r="AL395" s="38"/>
      <c r="AM395" s="38"/>
      <c r="AN395" s="38"/>
      <c r="AO395" s="38"/>
      <c r="AP395" s="38"/>
      <c r="AQ395" s="38"/>
      <c r="AR395" s="38"/>
      <c r="AS395" s="38"/>
      <c r="AT395" s="38"/>
    </row>
    <row r="396" spans="7:46" x14ac:dyDescent="0.2">
      <c r="G396" s="38"/>
      <c r="AK396" s="38"/>
      <c r="AL396" s="38"/>
      <c r="AM396" s="38"/>
      <c r="AN396" s="38"/>
      <c r="AO396" s="38"/>
      <c r="AP396" s="38"/>
      <c r="AQ396" s="38"/>
      <c r="AR396" s="38"/>
      <c r="AS396" s="38"/>
      <c r="AT396" s="38"/>
    </row>
    <row r="397" spans="7:46" x14ac:dyDescent="0.2">
      <c r="G397" s="38"/>
      <c r="AK397" s="38"/>
      <c r="AL397" s="38"/>
      <c r="AM397" s="38"/>
      <c r="AN397" s="38"/>
      <c r="AO397" s="38"/>
      <c r="AP397" s="38"/>
      <c r="AQ397" s="38"/>
      <c r="AR397" s="38"/>
      <c r="AS397" s="38"/>
      <c r="AT397" s="38"/>
    </row>
    <row r="398" spans="7:46" x14ac:dyDescent="0.2">
      <c r="G398" s="38"/>
      <c r="AK398" s="38"/>
      <c r="AL398" s="38"/>
      <c r="AM398" s="38"/>
      <c r="AN398" s="38"/>
      <c r="AO398" s="38"/>
      <c r="AP398" s="38"/>
      <c r="AQ398" s="38"/>
      <c r="AR398" s="38"/>
      <c r="AS398" s="38"/>
      <c r="AT398" s="38"/>
    </row>
    <row r="399" spans="7:46" x14ac:dyDescent="0.2">
      <c r="G399" s="38"/>
      <c r="AK399" s="38"/>
      <c r="AL399" s="38"/>
      <c r="AM399" s="38"/>
      <c r="AN399" s="38"/>
      <c r="AO399" s="38"/>
      <c r="AP399" s="38"/>
      <c r="AQ399" s="38"/>
      <c r="AR399" s="38"/>
      <c r="AS399" s="38"/>
      <c r="AT399" s="38"/>
    </row>
    <row r="400" spans="7:46" x14ac:dyDescent="0.2">
      <c r="G400" s="38"/>
      <c r="AK400" s="38"/>
      <c r="AL400" s="38"/>
      <c r="AM400" s="38"/>
      <c r="AN400" s="38"/>
      <c r="AO400" s="38"/>
      <c r="AP400" s="38"/>
      <c r="AQ400" s="38"/>
      <c r="AR400" s="38"/>
      <c r="AS400" s="38"/>
      <c r="AT400" s="38"/>
    </row>
    <row r="401" spans="7:46" x14ac:dyDescent="0.2">
      <c r="G401" s="38"/>
      <c r="AK401" s="38"/>
      <c r="AL401" s="38"/>
      <c r="AM401" s="38"/>
      <c r="AN401" s="38"/>
      <c r="AO401" s="38"/>
      <c r="AP401" s="38"/>
      <c r="AQ401" s="38"/>
      <c r="AR401" s="38"/>
      <c r="AS401" s="38"/>
      <c r="AT401" s="38"/>
    </row>
    <row r="402" spans="7:46" x14ac:dyDescent="0.2">
      <c r="G402" s="38"/>
      <c r="AK402" s="38"/>
      <c r="AL402" s="38"/>
      <c r="AM402" s="38"/>
      <c r="AN402" s="38"/>
      <c r="AO402" s="38"/>
      <c r="AP402" s="38"/>
      <c r="AQ402" s="38"/>
      <c r="AR402" s="38"/>
      <c r="AS402" s="38"/>
      <c r="AT402" s="38"/>
    </row>
    <row r="403" spans="7:46" x14ac:dyDescent="0.2">
      <c r="G403" s="38"/>
      <c r="AK403" s="38"/>
      <c r="AL403" s="38"/>
      <c r="AM403" s="38"/>
      <c r="AN403" s="38"/>
      <c r="AO403" s="38"/>
      <c r="AP403" s="38"/>
      <c r="AQ403" s="38"/>
      <c r="AR403" s="38"/>
      <c r="AS403" s="38"/>
      <c r="AT403" s="38"/>
    </row>
    <row r="404" spans="7:46" x14ac:dyDescent="0.2">
      <c r="G404" s="38"/>
      <c r="AK404" s="38"/>
      <c r="AL404" s="38"/>
      <c r="AM404" s="38"/>
      <c r="AN404" s="38"/>
      <c r="AO404" s="38"/>
      <c r="AP404" s="38"/>
      <c r="AQ404" s="38"/>
      <c r="AR404" s="38"/>
      <c r="AS404" s="38"/>
      <c r="AT404" s="38"/>
    </row>
    <row r="405" spans="7:46" x14ac:dyDescent="0.2">
      <c r="G405" s="38"/>
      <c r="AK405" s="38"/>
      <c r="AL405" s="38"/>
      <c r="AM405" s="38"/>
      <c r="AN405" s="38"/>
      <c r="AO405" s="38"/>
      <c r="AP405" s="38"/>
      <c r="AQ405" s="38"/>
      <c r="AR405" s="38"/>
      <c r="AS405" s="38"/>
      <c r="AT405" s="38"/>
    </row>
    <row r="406" spans="7:46" x14ac:dyDescent="0.2">
      <c r="G406" s="38"/>
      <c r="AK406" s="38"/>
      <c r="AL406" s="38"/>
      <c r="AM406" s="38"/>
      <c r="AN406" s="38"/>
      <c r="AO406" s="38"/>
      <c r="AP406" s="38"/>
      <c r="AQ406" s="38"/>
      <c r="AR406" s="38"/>
      <c r="AS406" s="38"/>
      <c r="AT406" s="38"/>
    </row>
    <row r="407" spans="7:46" x14ac:dyDescent="0.2">
      <c r="G407" s="38"/>
      <c r="AK407" s="38"/>
      <c r="AL407" s="38"/>
      <c r="AM407" s="38"/>
      <c r="AN407" s="38"/>
      <c r="AO407" s="38"/>
      <c r="AP407" s="38"/>
      <c r="AQ407" s="38"/>
      <c r="AR407" s="38"/>
      <c r="AS407" s="38"/>
      <c r="AT407" s="38"/>
    </row>
    <row r="408" spans="7:46" x14ac:dyDescent="0.2">
      <c r="G408" s="38"/>
      <c r="AK408" s="38"/>
      <c r="AL408" s="38"/>
      <c r="AM408" s="38"/>
      <c r="AN408" s="38"/>
      <c r="AO408" s="38"/>
      <c r="AP408" s="38"/>
      <c r="AQ408" s="38"/>
      <c r="AR408" s="38"/>
      <c r="AS408" s="38"/>
      <c r="AT408" s="38"/>
    </row>
    <row r="409" spans="7:46" x14ac:dyDescent="0.2">
      <c r="G409" s="38"/>
      <c r="AK409" s="38"/>
      <c r="AL409" s="38"/>
      <c r="AM409" s="38"/>
      <c r="AN409" s="38"/>
      <c r="AO409" s="38"/>
      <c r="AP409" s="38"/>
      <c r="AQ409" s="38"/>
      <c r="AR409" s="38"/>
      <c r="AS409" s="38"/>
      <c r="AT409" s="38"/>
    </row>
    <row r="410" spans="7:46" x14ac:dyDescent="0.2">
      <c r="G410" s="38"/>
      <c r="AK410" s="38"/>
      <c r="AL410" s="38"/>
      <c r="AM410" s="38"/>
      <c r="AN410" s="38"/>
      <c r="AO410" s="38"/>
      <c r="AP410" s="38"/>
      <c r="AQ410" s="38"/>
      <c r="AR410" s="38"/>
      <c r="AS410" s="38"/>
      <c r="AT410" s="38"/>
    </row>
    <row r="411" spans="7:46" x14ac:dyDescent="0.2">
      <c r="G411" s="38"/>
      <c r="AK411" s="38"/>
      <c r="AL411" s="38"/>
      <c r="AM411" s="38"/>
      <c r="AN411" s="38"/>
      <c r="AO411" s="38"/>
      <c r="AP411" s="38"/>
      <c r="AQ411" s="38"/>
      <c r="AR411" s="38"/>
      <c r="AS411" s="38"/>
      <c r="AT411" s="38"/>
    </row>
    <row r="412" spans="7:46" x14ac:dyDescent="0.2">
      <c r="G412" s="38"/>
      <c r="AK412" s="38"/>
      <c r="AL412" s="38"/>
      <c r="AM412" s="38"/>
      <c r="AN412" s="38"/>
      <c r="AO412" s="38"/>
      <c r="AP412" s="38"/>
      <c r="AQ412" s="38"/>
      <c r="AR412" s="38"/>
      <c r="AS412" s="38"/>
      <c r="AT412" s="38"/>
    </row>
    <row r="413" spans="7:46" x14ac:dyDescent="0.2">
      <c r="G413" s="38"/>
      <c r="AK413" s="38"/>
      <c r="AL413" s="38"/>
      <c r="AM413" s="38"/>
      <c r="AN413" s="38"/>
      <c r="AO413" s="38"/>
      <c r="AP413" s="38"/>
      <c r="AQ413" s="38"/>
      <c r="AR413" s="38"/>
      <c r="AS413" s="38"/>
      <c r="AT413" s="38"/>
    </row>
    <row r="414" spans="7:46" x14ac:dyDescent="0.2">
      <c r="G414" s="38"/>
      <c r="AK414" s="38"/>
      <c r="AL414" s="38"/>
      <c r="AM414" s="38"/>
      <c r="AN414" s="38"/>
      <c r="AO414" s="38"/>
      <c r="AP414" s="38"/>
      <c r="AQ414" s="38"/>
      <c r="AR414" s="38"/>
      <c r="AS414" s="38"/>
      <c r="AT414" s="38"/>
    </row>
    <row r="415" spans="7:46" x14ac:dyDescent="0.2">
      <c r="G415" s="38"/>
      <c r="AK415" s="38"/>
      <c r="AL415" s="38"/>
      <c r="AM415" s="38"/>
      <c r="AN415" s="38"/>
      <c r="AO415" s="38"/>
      <c r="AP415" s="38"/>
      <c r="AQ415" s="38"/>
      <c r="AR415" s="38"/>
      <c r="AS415" s="38"/>
      <c r="AT415" s="38"/>
    </row>
    <row r="416" spans="7:46" x14ac:dyDescent="0.2">
      <c r="G416" s="38"/>
      <c r="AK416" s="38"/>
      <c r="AL416" s="38"/>
      <c r="AM416" s="38"/>
      <c r="AN416" s="38"/>
      <c r="AO416" s="38"/>
      <c r="AP416" s="38"/>
      <c r="AQ416" s="38"/>
      <c r="AR416" s="38"/>
      <c r="AS416" s="38"/>
      <c r="AT416" s="38"/>
    </row>
    <row r="417" spans="7:46" x14ac:dyDescent="0.2">
      <c r="G417" s="38"/>
      <c r="AK417" s="38"/>
      <c r="AL417" s="38"/>
      <c r="AM417" s="38"/>
      <c r="AN417" s="38"/>
      <c r="AO417" s="38"/>
      <c r="AP417" s="38"/>
      <c r="AQ417" s="38"/>
      <c r="AR417" s="38"/>
      <c r="AS417" s="38"/>
      <c r="AT417" s="38"/>
    </row>
    <row r="418" spans="7:46" x14ac:dyDescent="0.2">
      <c r="G418" s="38"/>
      <c r="AK418" s="38"/>
      <c r="AL418" s="38"/>
      <c r="AM418" s="38"/>
      <c r="AN418" s="38"/>
      <c r="AO418" s="38"/>
      <c r="AP418" s="38"/>
      <c r="AQ418" s="38"/>
      <c r="AR418" s="38"/>
      <c r="AS418" s="38"/>
      <c r="AT418" s="38"/>
    </row>
    <row r="419" spans="7:46" x14ac:dyDescent="0.2">
      <c r="G419" s="38"/>
      <c r="AK419" s="38"/>
      <c r="AL419" s="38"/>
      <c r="AM419" s="38"/>
      <c r="AN419" s="38"/>
      <c r="AO419" s="38"/>
      <c r="AP419" s="38"/>
      <c r="AQ419" s="38"/>
      <c r="AR419" s="38"/>
      <c r="AS419" s="38"/>
      <c r="AT419" s="38"/>
    </row>
    <row r="420" spans="7:46" x14ac:dyDescent="0.2">
      <c r="G420" s="38"/>
      <c r="AK420" s="38"/>
      <c r="AL420" s="38"/>
      <c r="AM420" s="38"/>
      <c r="AN420" s="38"/>
      <c r="AO420" s="38"/>
      <c r="AP420" s="38"/>
      <c r="AQ420" s="38"/>
      <c r="AR420" s="38"/>
      <c r="AS420" s="38"/>
      <c r="AT420" s="38"/>
    </row>
    <row r="421" spans="7:46" x14ac:dyDescent="0.2">
      <c r="G421" s="38"/>
      <c r="AK421" s="38"/>
      <c r="AL421" s="38"/>
      <c r="AM421" s="38"/>
      <c r="AN421" s="38"/>
      <c r="AO421" s="38"/>
      <c r="AP421" s="38"/>
      <c r="AQ421" s="38"/>
      <c r="AR421" s="38"/>
      <c r="AS421" s="38"/>
      <c r="AT421" s="38"/>
    </row>
    <row r="422" spans="7:46" x14ac:dyDescent="0.2">
      <c r="G422" s="38"/>
      <c r="AK422" s="38"/>
      <c r="AL422" s="38"/>
      <c r="AM422" s="38"/>
      <c r="AN422" s="38"/>
      <c r="AO422" s="38"/>
      <c r="AP422" s="38"/>
      <c r="AQ422" s="38"/>
      <c r="AR422" s="38"/>
      <c r="AS422" s="38"/>
      <c r="AT422" s="38"/>
    </row>
    <row r="423" spans="7:46" x14ac:dyDescent="0.2">
      <c r="G423" s="38"/>
      <c r="AK423" s="38"/>
      <c r="AL423" s="38"/>
      <c r="AM423" s="38"/>
      <c r="AN423" s="38"/>
      <c r="AO423" s="38"/>
      <c r="AP423" s="38"/>
      <c r="AQ423" s="38"/>
      <c r="AR423" s="38"/>
      <c r="AS423" s="38"/>
      <c r="AT423" s="38"/>
    </row>
    <row r="424" spans="7:46" x14ac:dyDescent="0.2">
      <c r="G424" s="38"/>
      <c r="AK424" s="38"/>
      <c r="AL424" s="38"/>
      <c r="AM424" s="38"/>
      <c r="AN424" s="38"/>
      <c r="AO424" s="38"/>
      <c r="AP424" s="38"/>
      <c r="AQ424" s="38"/>
      <c r="AR424" s="38"/>
      <c r="AS424" s="38"/>
      <c r="AT424" s="38"/>
    </row>
    <row r="425" spans="7:46" x14ac:dyDescent="0.2">
      <c r="G425" s="38"/>
      <c r="AK425" s="38"/>
      <c r="AL425" s="38"/>
      <c r="AM425" s="38"/>
      <c r="AN425" s="38"/>
      <c r="AO425" s="38"/>
      <c r="AP425" s="38"/>
      <c r="AQ425" s="38"/>
      <c r="AR425" s="38"/>
      <c r="AS425" s="38"/>
      <c r="AT425" s="38"/>
    </row>
    <row r="426" spans="7:46" x14ac:dyDescent="0.2">
      <c r="G426" s="38"/>
      <c r="AK426" s="38"/>
      <c r="AL426" s="38"/>
      <c r="AM426" s="38"/>
      <c r="AN426" s="38"/>
      <c r="AO426" s="38"/>
      <c r="AP426" s="38"/>
      <c r="AQ426" s="38"/>
      <c r="AR426" s="38"/>
      <c r="AS426" s="38"/>
      <c r="AT426" s="38"/>
    </row>
    <row r="427" spans="7:46" x14ac:dyDescent="0.2">
      <c r="G427" s="38"/>
      <c r="AK427" s="38"/>
      <c r="AL427" s="38"/>
      <c r="AM427" s="38"/>
      <c r="AN427" s="38"/>
      <c r="AO427" s="38"/>
      <c r="AP427" s="38"/>
      <c r="AQ427" s="38"/>
      <c r="AR427" s="38"/>
      <c r="AS427" s="38"/>
      <c r="AT427" s="38"/>
    </row>
    <row r="428" spans="7:46" x14ac:dyDescent="0.2">
      <c r="G428" s="38"/>
      <c r="AK428" s="38"/>
      <c r="AL428" s="38"/>
      <c r="AM428" s="38"/>
      <c r="AN428" s="38"/>
      <c r="AO428" s="38"/>
      <c r="AP428" s="38"/>
      <c r="AQ428" s="38"/>
      <c r="AR428" s="38"/>
      <c r="AS428" s="38"/>
      <c r="AT428" s="38"/>
    </row>
    <row r="429" spans="7:46" x14ac:dyDescent="0.2">
      <c r="G429" s="38"/>
      <c r="AK429" s="38"/>
      <c r="AL429" s="38"/>
      <c r="AM429" s="38"/>
      <c r="AN429" s="38"/>
      <c r="AO429" s="38"/>
      <c r="AP429" s="38"/>
      <c r="AQ429" s="38"/>
      <c r="AR429" s="38"/>
      <c r="AS429" s="38"/>
      <c r="AT429" s="38"/>
    </row>
    <row r="430" spans="7:46" x14ac:dyDescent="0.2">
      <c r="G430" s="38"/>
      <c r="AK430" s="38"/>
      <c r="AL430" s="38"/>
      <c r="AM430" s="38"/>
      <c r="AN430" s="38"/>
      <c r="AO430" s="38"/>
      <c r="AP430" s="38"/>
      <c r="AQ430" s="38"/>
      <c r="AR430" s="38"/>
      <c r="AS430" s="38"/>
      <c r="AT430" s="38"/>
    </row>
    <row r="431" spans="7:46" x14ac:dyDescent="0.2">
      <c r="G431" s="38"/>
      <c r="AK431" s="38"/>
      <c r="AL431" s="38"/>
      <c r="AM431" s="38"/>
      <c r="AN431" s="38"/>
      <c r="AO431" s="38"/>
      <c r="AP431" s="38"/>
      <c r="AQ431" s="38"/>
      <c r="AR431" s="38"/>
      <c r="AS431" s="38"/>
      <c r="AT431" s="38"/>
    </row>
    <row r="432" spans="7:46" x14ac:dyDescent="0.2">
      <c r="G432" s="38"/>
      <c r="AK432" s="38"/>
      <c r="AL432" s="38"/>
      <c r="AM432" s="38"/>
      <c r="AN432" s="38"/>
      <c r="AO432" s="38"/>
      <c r="AP432" s="38"/>
      <c r="AQ432" s="38"/>
      <c r="AR432" s="38"/>
      <c r="AS432" s="38"/>
      <c r="AT432" s="38"/>
    </row>
    <row r="433" spans="7:46" x14ac:dyDescent="0.2">
      <c r="G433" s="38"/>
      <c r="AK433" s="38"/>
      <c r="AL433" s="38"/>
      <c r="AM433" s="38"/>
      <c r="AN433" s="38"/>
      <c r="AO433" s="38"/>
      <c r="AP433" s="38"/>
      <c r="AQ433" s="38"/>
      <c r="AR433" s="38"/>
      <c r="AS433" s="38"/>
      <c r="AT433" s="38"/>
    </row>
    <row r="434" spans="7:46" x14ac:dyDescent="0.2">
      <c r="G434" s="38"/>
      <c r="AK434" s="38"/>
      <c r="AL434" s="38"/>
      <c r="AM434" s="38"/>
      <c r="AN434" s="38"/>
      <c r="AO434" s="38"/>
      <c r="AP434" s="38"/>
      <c r="AQ434" s="38"/>
      <c r="AR434" s="38"/>
      <c r="AS434" s="38"/>
      <c r="AT434" s="38"/>
    </row>
    <row r="435" spans="7:46" x14ac:dyDescent="0.2">
      <c r="G435" s="38"/>
      <c r="AK435" s="38"/>
      <c r="AL435" s="38"/>
      <c r="AM435" s="38"/>
      <c r="AN435" s="38"/>
      <c r="AO435" s="38"/>
      <c r="AP435" s="38"/>
      <c r="AQ435" s="38"/>
      <c r="AR435" s="38"/>
      <c r="AS435" s="38"/>
      <c r="AT435" s="38"/>
    </row>
    <row r="436" spans="7:46" x14ac:dyDescent="0.2">
      <c r="G436" s="38"/>
      <c r="AK436" s="38"/>
      <c r="AL436" s="38"/>
      <c r="AM436" s="38"/>
      <c r="AN436" s="38"/>
      <c r="AO436" s="38"/>
      <c r="AP436" s="38"/>
      <c r="AQ436" s="38"/>
      <c r="AR436" s="38"/>
      <c r="AS436" s="38"/>
      <c r="AT436" s="38"/>
    </row>
    <row r="437" spans="7:46" x14ac:dyDescent="0.2">
      <c r="G437" s="38"/>
      <c r="AK437" s="38"/>
      <c r="AL437" s="38"/>
      <c r="AM437" s="38"/>
      <c r="AN437" s="38"/>
      <c r="AO437" s="38"/>
      <c r="AP437" s="38"/>
      <c r="AQ437" s="38"/>
      <c r="AR437" s="38"/>
      <c r="AS437" s="38"/>
      <c r="AT437" s="38"/>
    </row>
    <row r="438" spans="7:46" x14ac:dyDescent="0.2">
      <c r="G438" s="38"/>
      <c r="AK438" s="38"/>
      <c r="AL438" s="38"/>
      <c r="AM438" s="38"/>
      <c r="AN438" s="38"/>
      <c r="AO438" s="38"/>
      <c r="AP438" s="38"/>
      <c r="AQ438" s="38"/>
      <c r="AR438" s="38"/>
      <c r="AS438" s="38"/>
      <c r="AT438" s="38"/>
    </row>
    <row r="439" spans="7:46" x14ac:dyDescent="0.2">
      <c r="G439" s="38"/>
      <c r="AK439" s="38"/>
      <c r="AL439" s="38"/>
      <c r="AM439" s="38"/>
      <c r="AN439" s="38"/>
      <c r="AO439" s="38"/>
      <c r="AP439" s="38"/>
      <c r="AQ439" s="38"/>
      <c r="AR439" s="38"/>
      <c r="AS439" s="38"/>
      <c r="AT439" s="38"/>
    </row>
    <row r="440" spans="7:46" x14ac:dyDescent="0.2">
      <c r="G440" s="38"/>
      <c r="AK440" s="38"/>
      <c r="AL440" s="38"/>
      <c r="AM440" s="38"/>
      <c r="AN440" s="38"/>
      <c r="AO440" s="38"/>
      <c r="AP440" s="38"/>
      <c r="AQ440" s="38"/>
      <c r="AR440" s="38"/>
      <c r="AS440" s="38"/>
      <c r="AT440" s="38"/>
    </row>
    <row r="441" spans="7:46" x14ac:dyDescent="0.2">
      <c r="G441" s="38"/>
      <c r="AK441" s="38"/>
      <c r="AL441" s="38"/>
      <c r="AM441" s="38"/>
      <c r="AN441" s="38"/>
      <c r="AO441" s="38"/>
      <c r="AP441" s="38"/>
      <c r="AQ441" s="38"/>
      <c r="AR441" s="38"/>
      <c r="AS441" s="38"/>
      <c r="AT441" s="38"/>
    </row>
    <row r="442" spans="7:46" x14ac:dyDescent="0.2">
      <c r="G442" s="38"/>
      <c r="AK442" s="38"/>
      <c r="AL442" s="38"/>
      <c r="AM442" s="38"/>
      <c r="AN442" s="38"/>
      <c r="AO442" s="38"/>
      <c r="AP442" s="38"/>
      <c r="AQ442" s="38"/>
      <c r="AR442" s="38"/>
      <c r="AS442" s="38"/>
      <c r="AT442" s="38"/>
    </row>
    <row r="443" spans="7:46" x14ac:dyDescent="0.2">
      <c r="G443" s="38"/>
      <c r="AK443" s="38"/>
      <c r="AL443" s="38"/>
      <c r="AM443" s="38"/>
      <c r="AN443" s="38"/>
      <c r="AO443" s="38"/>
      <c r="AP443" s="38"/>
      <c r="AQ443" s="38"/>
      <c r="AR443" s="38"/>
      <c r="AS443" s="38"/>
      <c r="AT443" s="38"/>
    </row>
    <row r="444" spans="7:46" x14ac:dyDescent="0.2">
      <c r="G444" s="38"/>
      <c r="AK444" s="38"/>
      <c r="AL444" s="38"/>
      <c r="AM444" s="38"/>
      <c r="AN444" s="38"/>
      <c r="AO444" s="38"/>
      <c r="AP444" s="38"/>
      <c r="AQ444" s="38"/>
      <c r="AR444" s="38"/>
      <c r="AS444" s="38"/>
      <c r="AT444" s="38"/>
    </row>
    <row r="445" spans="7:46" x14ac:dyDescent="0.2">
      <c r="G445" s="38"/>
      <c r="AK445" s="38"/>
      <c r="AL445" s="38"/>
      <c r="AM445" s="38"/>
      <c r="AN445" s="38"/>
      <c r="AO445" s="38"/>
      <c r="AP445" s="38"/>
      <c r="AQ445" s="38"/>
      <c r="AR445" s="38"/>
      <c r="AS445" s="38"/>
      <c r="AT445" s="38"/>
    </row>
    <row r="446" spans="7:46" x14ac:dyDescent="0.2">
      <c r="G446" s="38"/>
      <c r="AK446" s="38"/>
      <c r="AL446" s="38"/>
      <c r="AM446" s="38"/>
      <c r="AN446" s="38"/>
      <c r="AO446" s="38"/>
      <c r="AP446" s="38"/>
      <c r="AQ446" s="38"/>
      <c r="AR446" s="38"/>
      <c r="AS446" s="38"/>
      <c r="AT446" s="38"/>
    </row>
    <row r="447" spans="7:46" x14ac:dyDescent="0.2">
      <c r="G447" s="38"/>
      <c r="AK447" s="38"/>
      <c r="AL447" s="38"/>
      <c r="AM447" s="38"/>
      <c r="AN447" s="38"/>
      <c r="AO447" s="38"/>
      <c r="AP447" s="38"/>
      <c r="AQ447" s="38"/>
      <c r="AR447" s="38"/>
      <c r="AS447" s="38"/>
      <c r="AT447" s="38"/>
    </row>
    <row r="448" spans="7:46" x14ac:dyDescent="0.2">
      <c r="G448" s="38"/>
      <c r="AK448" s="38"/>
      <c r="AL448" s="38"/>
      <c r="AM448" s="38"/>
      <c r="AN448" s="38"/>
      <c r="AO448" s="38"/>
      <c r="AP448" s="38"/>
      <c r="AQ448" s="38"/>
      <c r="AR448" s="38"/>
      <c r="AS448" s="38"/>
      <c r="AT448" s="38"/>
    </row>
    <row r="449" spans="7:46" x14ac:dyDescent="0.2">
      <c r="G449" s="38"/>
      <c r="AK449" s="38"/>
      <c r="AL449" s="38"/>
      <c r="AM449" s="38"/>
      <c r="AN449" s="38"/>
      <c r="AO449" s="38"/>
      <c r="AP449" s="38"/>
      <c r="AQ449" s="38"/>
      <c r="AR449" s="38"/>
      <c r="AS449" s="38"/>
      <c r="AT449" s="38"/>
    </row>
    <row r="450" spans="7:46" x14ac:dyDescent="0.2">
      <c r="G450" s="38"/>
      <c r="AK450" s="38"/>
      <c r="AL450" s="38"/>
      <c r="AM450" s="38"/>
      <c r="AN450" s="38"/>
      <c r="AO450" s="38"/>
      <c r="AP450" s="38"/>
      <c r="AQ450" s="38"/>
      <c r="AR450" s="38"/>
      <c r="AS450" s="38"/>
      <c r="AT450" s="38"/>
    </row>
    <row r="451" spans="7:46" x14ac:dyDescent="0.2">
      <c r="G451" s="38"/>
      <c r="AK451" s="38"/>
      <c r="AL451" s="38"/>
      <c r="AM451" s="38"/>
      <c r="AN451" s="38"/>
      <c r="AO451" s="38"/>
      <c r="AP451" s="38"/>
      <c r="AQ451" s="38"/>
      <c r="AR451" s="38"/>
      <c r="AS451" s="38"/>
      <c r="AT451" s="38"/>
    </row>
    <row r="452" spans="7:46" x14ac:dyDescent="0.2">
      <c r="G452" s="38"/>
      <c r="AK452" s="38"/>
      <c r="AL452" s="38"/>
      <c r="AM452" s="38"/>
      <c r="AN452" s="38"/>
      <c r="AO452" s="38"/>
      <c r="AP452" s="38"/>
      <c r="AQ452" s="38"/>
      <c r="AR452" s="38"/>
      <c r="AS452" s="38"/>
      <c r="AT452" s="38"/>
    </row>
    <row r="453" spans="7:46" x14ac:dyDescent="0.2">
      <c r="G453" s="38"/>
      <c r="AK453" s="38"/>
      <c r="AL453" s="38"/>
      <c r="AM453" s="38"/>
      <c r="AN453" s="38"/>
      <c r="AO453" s="38"/>
      <c r="AP453" s="38"/>
      <c r="AQ453" s="38"/>
      <c r="AR453" s="38"/>
      <c r="AS453" s="38"/>
      <c r="AT453" s="38"/>
    </row>
    <row r="454" spans="7:46" x14ac:dyDescent="0.2">
      <c r="G454" s="38"/>
      <c r="AK454" s="38"/>
      <c r="AL454" s="38"/>
      <c r="AM454" s="38"/>
      <c r="AN454" s="38"/>
      <c r="AO454" s="38"/>
      <c r="AP454" s="38"/>
      <c r="AQ454" s="38"/>
      <c r="AR454" s="38"/>
      <c r="AS454" s="38"/>
      <c r="AT454" s="38"/>
    </row>
    <row r="455" spans="7:46" x14ac:dyDescent="0.2">
      <c r="G455" s="38"/>
      <c r="AK455" s="38"/>
      <c r="AL455" s="38"/>
      <c r="AM455" s="38"/>
      <c r="AN455" s="38"/>
      <c r="AO455" s="38"/>
      <c r="AP455" s="38"/>
      <c r="AQ455" s="38"/>
      <c r="AR455" s="38"/>
      <c r="AS455" s="38"/>
      <c r="AT455" s="38"/>
    </row>
    <row r="456" spans="7:46" x14ac:dyDescent="0.2">
      <c r="G456" s="38"/>
      <c r="AK456" s="38"/>
      <c r="AL456" s="38"/>
      <c r="AM456" s="38"/>
      <c r="AN456" s="38"/>
      <c r="AO456" s="38"/>
      <c r="AP456" s="38"/>
      <c r="AQ456" s="38"/>
      <c r="AR456" s="38"/>
      <c r="AS456" s="38"/>
      <c r="AT456" s="38"/>
    </row>
    <row r="457" spans="7:46" x14ac:dyDescent="0.2">
      <c r="G457" s="38"/>
      <c r="AK457" s="38"/>
      <c r="AL457" s="38"/>
      <c r="AM457" s="38"/>
      <c r="AN457" s="38"/>
      <c r="AO457" s="38"/>
      <c r="AP457" s="38"/>
      <c r="AQ457" s="38"/>
      <c r="AR457" s="38"/>
      <c r="AS457" s="38"/>
      <c r="AT457" s="38"/>
    </row>
    <row r="458" spans="7:46" x14ac:dyDescent="0.2">
      <c r="G458" s="38"/>
      <c r="AK458" s="38"/>
      <c r="AL458" s="38"/>
      <c r="AM458" s="38"/>
      <c r="AN458" s="38"/>
      <c r="AO458" s="38"/>
      <c r="AP458" s="38"/>
      <c r="AQ458" s="38"/>
      <c r="AR458" s="38"/>
      <c r="AS458" s="38"/>
      <c r="AT458" s="38"/>
    </row>
    <row r="459" spans="7:46" x14ac:dyDescent="0.2">
      <c r="G459" s="38"/>
      <c r="AK459" s="38"/>
      <c r="AL459" s="38"/>
      <c r="AM459" s="38"/>
      <c r="AN459" s="38"/>
      <c r="AO459" s="38"/>
      <c r="AP459" s="38"/>
      <c r="AQ459" s="38"/>
      <c r="AR459" s="38"/>
      <c r="AS459" s="38"/>
      <c r="AT459" s="38"/>
    </row>
    <row r="460" spans="7:46" x14ac:dyDescent="0.2">
      <c r="G460" s="38"/>
      <c r="AK460" s="38"/>
      <c r="AL460" s="38"/>
      <c r="AM460" s="38"/>
      <c r="AN460" s="38"/>
      <c r="AO460" s="38"/>
      <c r="AP460" s="38"/>
      <c r="AQ460" s="38"/>
      <c r="AR460" s="38"/>
      <c r="AS460" s="38"/>
      <c r="AT460" s="38"/>
    </row>
    <row r="461" spans="7:46" x14ac:dyDescent="0.2">
      <c r="G461" s="38"/>
      <c r="AK461" s="38"/>
      <c r="AL461" s="38"/>
      <c r="AM461" s="38"/>
      <c r="AN461" s="38"/>
      <c r="AO461" s="38"/>
      <c r="AP461" s="38"/>
      <c r="AQ461" s="38"/>
      <c r="AR461" s="38"/>
      <c r="AS461" s="38"/>
      <c r="AT461" s="38"/>
    </row>
    <row r="462" spans="7:46" x14ac:dyDescent="0.2">
      <c r="G462" s="38"/>
      <c r="AK462" s="38"/>
      <c r="AL462" s="38"/>
      <c r="AM462" s="38"/>
      <c r="AN462" s="38"/>
      <c r="AO462" s="38"/>
      <c r="AP462" s="38"/>
      <c r="AQ462" s="38"/>
      <c r="AR462" s="38"/>
      <c r="AS462" s="38"/>
      <c r="AT462" s="38"/>
    </row>
    <row r="463" spans="7:46" x14ac:dyDescent="0.2">
      <c r="G463" s="38"/>
      <c r="AK463" s="38"/>
      <c r="AL463" s="38"/>
      <c r="AM463" s="38"/>
      <c r="AN463" s="38"/>
      <c r="AO463" s="38"/>
      <c r="AP463" s="38"/>
      <c r="AQ463" s="38"/>
      <c r="AR463" s="38"/>
      <c r="AS463" s="38"/>
      <c r="AT463" s="38"/>
    </row>
    <row r="464" spans="7:46" x14ac:dyDescent="0.2">
      <c r="G464" s="38"/>
      <c r="AK464" s="38"/>
      <c r="AL464" s="38"/>
      <c r="AM464" s="38"/>
      <c r="AN464" s="38"/>
      <c r="AO464" s="38"/>
      <c r="AP464" s="38"/>
      <c r="AQ464" s="38"/>
      <c r="AR464" s="38"/>
      <c r="AS464" s="38"/>
      <c r="AT464" s="38"/>
    </row>
    <row r="465" spans="7:46" x14ac:dyDescent="0.2">
      <c r="G465" s="38"/>
      <c r="AK465" s="38"/>
      <c r="AL465" s="38"/>
      <c r="AM465" s="38"/>
      <c r="AN465" s="38"/>
      <c r="AO465" s="38"/>
      <c r="AP465" s="38"/>
      <c r="AQ465" s="38"/>
      <c r="AR465" s="38"/>
      <c r="AS465" s="38"/>
      <c r="AT465" s="38"/>
    </row>
    <row r="466" spans="7:46" x14ac:dyDescent="0.2">
      <c r="G466" s="38"/>
      <c r="AK466" s="38"/>
      <c r="AL466" s="38"/>
      <c r="AM466" s="38"/>
      <c r="AN466" s="38"/>
      <c r="AO466" s="38"/>
      <c r="AP466" s="38"/>
      <c r="AQ466" s="38"/>
      <c r="AR466" s="38"/>
      <c r="AS466" s="38"/>
      <c r="AT466" s="38"/>
    </row>
    <row r="467" spans="7:46" x14ac:dyDescent="0.2">
      <c r="G467" s="38"/>
      <c r="AK467" s="38"/>
      <c r="AL467" s="38"/>
      <c r="AM467" s="38"/>
      <c r="AN467" s="38"/>
      <c r="AO467" s="38"/>
      <c r="AP467" s="38"/>
      <c r="AQ467" s="38"/>
      <c r="AR467" s="38"/>
      <c r="AS467" s="38"/>
      <c r="AT467" s="38"/>
    </row>
    <row r="468" spans="7:46" x14ac:dyDescent="0.2">
      <c r="G468" s="38"/>
      <c r="AK468" s="38"/>
      <c r="AL468" s="38"/>
      <c r="AM468" s="38"/>
      <c r="AN468" s="38"/>
      <c r="AO468" s="38"/>
      <c r="AP468" s="38"/>
      <c r="AQ468" s="38"/>
      <c r="AR468" s="38"/>
      <c r="AS468" s="38"/>
      <c r="AT468" s="38"/>
    </row>
    <row r="469" spans="7:46" x14ac:dyDescent="0.2">
      <c r="G469" s="38"/>
      <c r="AK469" s="38"/>
      <c r="AL469" s="38"/>
      <c r="AM469" s="38"/>
      <c r="AN469" s="38"/>
      <c r="AO469" s="38"/>
      <c r="AP469" s="38"/>
      <c r="AQ469" s="38"/>
      <c r="AR469" s="38"/>
      <c r="AS469" s="38"/>
      <c r="AT469" s="38"/>
    </row>
    <row r="470" spans="7:46" x14ac:dyDescent="0.2">
      <c r="G470" s="38"/>
      <c r="AK470" s="38"/>
      <c r="AL470" s="38"/>
      <c r="AM470" s="38"/>
      <c r="AN470" s="38"/>
      <c r="AO470" s="38"/>
      <c r="AP470" s="38"/>
      <c r="AQ470" s="38"/>
      <c r="AR470" s="38"/>
      <c r="AS470" s="38"/>
      <c r="AT470" s="38"/>
    </row>
    <row r="471" spans="7:46" x14ac:dyDescent="0.2">
      <c r="G471" s="38"/>
      <c r="AK471" s="38"/>
      <c r="AL471" s="38"/>
      <c r="AM471" s="38"/>
      <c r="AN471" s="38"/>
      <c r="AO471" s="38"/>
      <c r="AP471" s="38"/>
      <c r="AQ471" s="38"/>
      <c r="AR471" s="38"/>
      <c r="AS471" s="38"/>
      <c r="AT471" s="38"/>
    </row>
    <row r="472" spans="7:46" x14ac:dyDescent="0.2">
      <c r="G472" s="38"/>
      <c r="AK472" s="38"/>
      <c r="AL472" s="38"/>
      <c r="AM472" s="38"/>
      <c r="AN472" s="38"/>
      <c r="AO472" s="38"/>
      <c r="AP472" s="38"/>
      <c r="AQ472" s="38"/>
      <c r="AR472" s="38"/>
      <c r="AS472" s="38"/>
      <c r="AT472" s="38"/>
    </row>
    <row r="473" spans="7:46" x14ac:dyDescent="0.2">
      <c r="G473" s="38"/>
      <c r="AK473" s="38"/>
      <c r="AL473" s="38"/>
      <c r="AM473" s="38"/>
      <c r="AN473" s="38"/>
      <c r="AO473" s="38"/>
      <c r="AP473" s="38"/>
      <c r="AQ473" s="38"/>
      <c r="AR473" s="38"/>
      <c r="AS473" s="38"/>
      <c r="AT473" s="38"/>
    </row>
    <row r="474" spans="7:46" x14ac:dyDescent="0.2">
      <c r="G474" s="38"/>
      <c r="AK474" s="38"/>
      <c r="AL474" s="38"/>
      <c r="AM474" s="38"/>
      <c r="AN474" s="38"/>
      <c r="AO474" s="38"/>
      <c r="AP474" s="38"/>
      <c r="AQ474" s="38"/>
      <c r="AR474" s="38"/>
      <c r="AS474" s="38"/>
      <c r="AT474" s="38"/>
    </row>
    <row r="475" spans="7:46" x14ac:dyDescent="0.2">
      <c r="G475" s="38"/>
      <c r="AK475" s="38"/>
      <c r="AL475" s="38"/>
      <c r="AM475" s="38"/>
      <c r="AN475" s="38"/>
      <c r="AO475" s="38"/>
      <c r="AP475" s="38"/>
      <c r="AQ475" s="38"/>
      <c r="AR475" s="38"/>
      <c r="AS475" s="38"/>
      <c r="AT475" s="38"/>
    </row>
    <row r="476" spans="7:46" x14ac:dyDescent="0.2">
      <c r="G476" s="38"/>
      <c r="AK476" s="38"/>
      <c r="AL476" s="38"/>
      <c r="AM476" s="38"/>
      <c r="AN476" s="38"/>
      <c r="AO476" s="38"/>
      <c r="AP476" s="38"/>
      <c r="AQ476" s="38"/>
      <c r="AR476" s="38"/>
      <c r="AS476" s="38"/>
      <c r="AT476" s="38"/>
    </row>
    <row r="477" spans="7:46" x14ac:dyDescent="0.2">
      <c r="G477" s="38"/>
      <c r="AK477" s="38"/>
      <c r="AL477" s="38"/>
      <c r="AM477" s="38"/>
      <c r="AN477" s="38"/>
      <c r="AO477" s="38"/>
      <c r="AP477" s="38"/>
      <c r="AQ477" s="38"/>
      <c r="AR477" s="38"/>
      <c r="AS477" s="38"/>
      <c r="AT477" s="38"/>
    </row>
    <row r="478" spans="7:46" x14ac:dyDescent="0.2">
      <c r="G478" s="38"/>
      <c r="AK478" s="38"/>
      <c r="AL478" s="38"/>
      <c r="AM478" s="38"/>
      <c r="AN478" s="38"/>
      <c r="AO478" s="38"/>
      <c r="AP478" s="38"/>
      <c r="AQ478" s="38"/>
      <c r="AR478" s="38"/>
      <c r="AS478" s="38"/>
      <c r="AT478" s="38"/>
    </row>
    <row r="479" spans="7:46" x14ac:dyDescent="0.2">
      <c r="G479" s="38"/>
      <c r="AK479" s="38"/>
      <c r="AL479" s="38"/>
      <c r="AM479" s="38"/>
      <c r="AN479" s="38"/>
      <c r="AO479" s="38"/>
      <c r="AP479" s="38"/>
      <c r="AQ479" s="38"/>
      <c r="AR479" s="38"/>
      <c r="AS479" s="38"/>
      <c r="AT479" s="38"/>
    </row>
    <row r="480" spans="7:46" x14ac:dyDescent="0.2">
      <c r="G480" s="38"/>
      <c r="AK480" s="38"/>
      <c r="AL480" s="38"/>
      <c r="AM480" s="38"/>
      <c r="AN480" s="38"/>
      <c r="AO480" s="38"/>
      <c r="AP480" s="38"/>
      <c r="AQ480" s="38"/>
      <c r="AR480" s="38"/>
      <c r="AS480" s="38"/>
      <c r="AT480" s="38"/>
    </row>
    <row r="481" spans="7:46" x14ac:dyDescent="0.2">
      <c r="G481" s="38"/>
      <c r="AK481" s="38"/>
      <c r="AL481" s="38"/>
      <c r="AM481" s="38"/>
      <c r="AN481" s="38"/>
      <c r="AO481" s="38"/>
      <c r="AP481" s="38"/>
      <c r="AQ481" s="38"/>
      <c r="AR481" s="38"/>
      <c r="AS481" s="38"/>
      <c r="AT481" s="38"/>
    </row>
    <row r="482" spans="7:46" x14ac:dyDescent="0.2">
      <c r="G482" s="38"/>
      <c r="AK482" s="38"/>
      <c r="AL482" s="38"/>
      <c r="AM482" s="38"/>
      <c r="AN482" s="38"/>
      <c r="AO482" s="38"/>
      <c r="AP482" s="38"/>
      <c r="AQ482" s="38"/>
      <c r="AR482" s="38"/>
      <c r="AS482" s="38"/>
      <c r="AT482" s="38"/>
    </row>
    <row r="483" spans="7:46" x14ac:dyDescent="0.2">
      <c r="G483" s="38"/>
      <c r="AK483" s="38"/>
      <c r="AL483" s="38"/>
      <c r="AM483" s="38"/>
      <c r="AN483" s="38"/>
      <c r="AO483" s="38"/>
      <c r="AP483" s="38"/>
      <c r="AQ483" s="38"/>
      <c r="AR483" s="38"/>
      <c r="AS483" s="38"/>
      <c r="AT483" s="38"/>
    </row>
    <row r="484" spans="7:46" x14ac:dyDescent="0.2">
      <c r="G484" s="38"/>
      <c r="AK484" s="38"/>
      <c r="AL484" s="38"/>
      <c r="AM484" s="38"/>
      <c r="AN484" s="38"/>
      <c r="AO484" s="38"/>
      <c r="AP484" s="38"/>
      <c r="AQ484" s="38"/>
      <c r="AR484" s="38"/>
      <c r="AS484" s="38"/>
      <c r="AT484" s="38"/>
    </row>
    <row r="485" spans="7:46" x14ac:dyDescent="0.2">
      <c r="G485" s="38"/>
      <c r="AK485" s="38"/>
      <c r="AL485" s="38"/>
      <c r="AM485" s="38"/>
      <c r="AN485" s="38"/>
      <c r="AO485" s="38"/>
      <c r="AP485" s="38"/>
      <c r="AQ485" s="38"/>
      <c r="AR485" s="38"/>
      <c r="AS485" s="38"/>
      <c r="AT485" s="38"/>
    </row>
    <row r="486" spans="7:46" x14ac:dyDescent="0.2">
      <c r="G486" s="38"/>
      <c r="AK486" s="38"/>
      <c r="AL486" s="38"/>
      <c r="AM486" s="38"/>
      <c r="AN486" s="38"/>
      <c r="AO486" s="38"/>
      <c r="AP486" s="38"/>
      <c r="AQ486" s="38"/>
      <c r="AR486" s="38"/>
      <c r="AS486" s="38"/>
      <c r="AT486" s="38"/>
    </row>
    <row r="487" spans="7:46" x14ac:dyDescent="0.2">
      <c r="G487" s="38"/>
      <c r="AK487" s="38"/>
      <c r="AL487" s="38"/>
      <c r="AM487" s="38"/>
      <c r="AN487" s="38"/>
      <c r="AO487" s="38"/>
      <c r="AP487" s="38"/>
      <c r="AQ487" s="38"/>
      <c r="AR487" s="38"/>
      <c r="AS487" s="38"/>
      <c r="AT487" s="38"/>
    </row>
    <row r="488" spans="7:46" x14ac:dyDescent="0.2">
      <c r="G488" s="38"/>
      <c r="AK488" s="38"/>
      <c r="AL488" s="38"/>
      <c r="AM488" s="38"/>
      <c r="AN488" s="38"/>
      <c r="AO488" s="38"/>
      <c r="AP488" s="38"/>
      <c r="AQ488" s="38"/>
      <c r="AR488" s="38"/>
      <c r="AS488" s="38"/>
      <c r="AT488" s="38"/>
    </row>
    <row r="489" spans="7:46" x14ac:dyDescent="0.2">
      <c r="G489" s="38"/>
      <c r="AK489" s="38"/>
      <c r="AL489" s="38"/>
      <c r="AM489" s="38"/>
      <c r="AN489" s="38"/>
      <c r="AO489" s="38"/>
      <c r="AP489" s="38"/>
      <c r="AQ489" s="38"/>
      <c r="AR489" s="38"/>
      <c r="AS489" s="38"/>
      <c r="AT489" s="38"/>
    </row>
    <row r="490" spans="7:46" x14ac:dyDescent="0.2">
      <c r="G490" s="38"/>
      <c r="AK490" s="38"/>
      <c r="AL490" s="38"/>
      <c r="AM490" s="38"/>
      <c r="AN490" s="38"/>
      <c r="AO490" s="38"/>
      <c r="AP490" s="38"/>
      <c r="AQ490" s="38"/>
      <c r="AR490" s="38"/>
      <c r="AS490" s="38"/>
      <c r="AT490" s="38"/>
    </row>
    <row r="491" spans="7:46" x14ac:dyDescent="0.2">
      <c r="G491" s="38"/>
      <c r="AK491" s="38"/>
      <c r="AL491" s="38"/>
      <c r="AM491" s="38"/>
      <c r="AN491" s="38"/>
      <c r="AO491" s="38"/>
      <c r="AP491" s="38"/>
      <c r="AQ491" s="38"/>
      <c r="AR491" s="38"/>
      <c r="AS491" s="38"/>
      <c r="AT491" s="38"/>
    </row>
    <row r="492" spans="7:46" x14ac:dyDescent="0.2">
      <c r="G492" s="38"/>
      <c r="AK492" s="38"/>
      <c r="AL492" s="38"/>
      <c r="AM492" s="38"/>
      <c r="AN492" s="38"/>
      <c r="AO492" s="38"/>
      <c r="AP492" s="38"/>
      <c r="AQ492" s="38"/>
      <c r="AR492" s="38"/>
      <c r="AS492" s="38"/>
      <c r="AT492" s="38"/>
    </row>
    <row r="493" spans="7:46" x14ac:dyDescent="0.2">
      <c r="G493" s="38"/>
      <c r="AK493" s="38"/>
      <c r="AL493" s="38"/>
      <c r="AM493" s="38"/>
      <c r="AN493" s="38"/>
      <c r="AO493" s="38"/>
      <c r="AP493" s="38"/>
      <c r="AQ493" s="38"/>
      <c r="AR493" s="38"/>
      <c r="AS493" s="38"/>
      <c r="AT493" s="38"/>
    </row>
    <row r="494" spans="7:46" x14ac:dyDescent="0.2">
      <c r="G494" s="38"/>
      <c r="AK494" s="38"/>
      <c r="AL494" s="38"/>
      <c r="AM494" s="38"/>
      <c r="AN494" s="38"/>
      <c r="AO494" s="38"/>
      <c r="AP494" s="38"/>
      <c r="AQ494" s="38"/>
      <c r="AR494" s="38"/>
      <c r="AS494" s="38"/>
      <c r="AT494" s="38"/>
    </row>
    <row r="495" spans="7:46" x14ac:dyDescent="0.2">
      <c r="G495" s="38"/>
      <c r="AK495" s="38"/>
      <c r="AL495" s="38"/>
      <c r="AM495" s="38"/>
      <c r="AN495" s="38"/>
      <c r="AO495" s="38"/>
      <c r="AP495" s="38"/>
      <c r="AQ495" s="38"/>
      <c r="AR495" s="38"/>
      <c r="AS495" s="38"/>
      <c r="AT495" s="38"/>
    </row>
    <row r="496" spans="7:46" x14ac:dyDescent="0.2">
      <c r="G496" s="38"/>
      <c r="AK496" s="38"/>
      <c r="AL496" s="38"/>
      <c r="AM496" s="38"/>
      <c r="AN496" s="38"/>
      <c r="AO496" s="38"/>
      <c r="AP496" s="38"/>
      <c r="AQ496" s="38"/>
      <c r="AR496" s="38"/>
      <c r="AS496" s="38"/>
      <c r="AT496" s="38"/>
    </row>
    <row r="497" spans="7:46" x14ac:dyDescent="0.2">
      <c r="G497" s="38"/>
      <c r="AK497" s="38"/>
      <c r="AL497" s="38"/>
      <c r="AM497" s="38"/>
      <c r="AN497" s="38"/>
      <c r="AO497" s="38"/>
      <c r="AP497" s="38"/>
      <c r="AQ497" s="38"/>
      <c r="AR497" s="38"/>
      <c r="AS497" s="38"/>
      <c r="AT497" s="38"/>
    </row>
    <row r="498" spans="7:46" x14ac:dyDescent="0.2">
      <c r="G498" s="38"/>
      <c r="AK498" s="38"/>
      <c r="AL498" s="38"/>
      <c r="AM498" s="38"/>
      <c r="AN498" s="38"/>
      <c r="AO498" s="38"/>
      <c r="AP498" s="38"/>
      <c r="AQ498" s="38"/>
      <c r="AR498" s="38"/>
      <c r="AS498" s="38"/>
      <c r="AT498" s="38"/>
    </row>
    <row r="499" spans="7:46" x14ac:dyDescent="0.2">
      <c r="G499" s="38"/>
      <c r="AK499" s="38"/>
      <c r="AL499" s="38"/>
      <c r="AM499" s="38"/>
      <c r="AN499" s="38"/>
      <c r="AO499" s="38"/>
      <c r="AP499" s="38"/>
      <c r="AQ499" s="38"/>
      <c r="AR499" s="38"/>
      <c r="AS499" s="38"/>
      <c r="AT499" s="38"/>
    </row>
    <row r="500" spans="7:46" x14ac:dyDescent="0.2">
      <c r="G500" s="38"/>
      <c r="AK500" s="38"/>
      <c r="AL500" s="38"/>
      <c r="AM500" s="38"/>
      <c r="AN500" s="38"/>
      <c r="AO500" s="38"/>
      <c r="AP500" s="38"/>
      <c r="AQ500" s="38"/>
      <c r="AR500" s="38"/>
      <c r="AS500" s="38"/>
      <c r="AT500" s="38"/>
    </row>
    <row r="501" spans="7:46" x14ac:dyDescent="0.2">
      <c r="G501" s="38"/>
      <c r="AK501" s="38"/>
      <c r="AL501" s="38"/>
      <c r="AM501" s="38"/>
      <c r="AN501" s="38"/>
      <c r="AO501" s="38"/>
      <c r="AP501" s="38"/>
      <c r="AQ501" s="38"/>
      <c r="AR501" s="38"/>
      <c r="AS501" s="38"/>
      <c r="AT501" s="38"/>
    </row>
    <row r="502" spans="7:46" x14ac:dyDescent="0.2">
      <c r="G502" s="38"/>
      <c r="AK502" s="38"/>
      <c r="AL502" s="38"/>
      <c r="AM502" s="38"/>
      <c r="AN502" s="38"/>
      <c r="AO502" s="38"/>
      <c r="AP502" s="38"/>
      <c r="AQ502" s="38"/>
      <c r="AR502" s="38"/>
      <c r="AS502" s="38"/>
      <c r="AT502" s="38"/>
    </row>
    <row r="503" spans="7:46" x14ac:dyDescent="0.2">
      <c r="G503" s="38"/>
      <c r="AK503" s="38"/>
      <c r="AL503" s="38"/>
      <c r="AM503" s="38"/>
      <c r="AN503" s="38"/>
      <c r="AO503" s="38"/>
      <c r="AP503" s="38"/>
      <c r="AQ503" s="38"/>
      <c r="AR503" s="38"/>
      <c r="AS503" s="38"/>
      <c r="AT503" s="38"/>
    </row>
    <row r="504" spans="7:46" x14ac:dyDescent="0.2">
      <c r="G504" s="38"/>
      <c r="AK504" s="38"/>
      <c r="AL504" s="38"/>
      <c r="AM504" s="38"/>
      <c r="AN504" s="38"/>
      <c r="AO504" s="38"/>
      <c r="AP504" s="38"/>
      <c r="AQ504" s="38"/>
      <c r="AR504" s="38"/>
      <c r="AS504" s="38"/>
      <c r="AT504" s="38"/>
    </row>
    <row r="505" spans="7:46" x14ac:dyDescent="0.2">
      <c r="G505" s="38"/>
      <c r="AK505" s="38"/>
      <c r="AL505" s="38"/>
      <c r="AM505" s="38"/>
      <c r="AN505" s="38"/>
      <c r="AO505" s="38"/>
      <c r="AP505" s="38"/>
      <c r="AQ505" s="38"/>
      <c r="AR505" s="38"/>
      <c r="AS505" s="38"/>
      <c r="AT505" s="38"/>
    </row>
    <row r="506" spans="7:46" x14ac:dyDescent="0.2">
      <c r="G506" s="38"/>
      <c r="AK506" s="38"/>
      <c r="AL506" s="38"/>
      <c r="AM506" s="38"/>
      <c r="AN506" s="38"/>
      <c r="AO506" s="38"/>
      <c r="AP506" s="38"/>
      <c r="AQ506" s="38"/>
      <c r="AR506" s="38"/>
      <c r="AS506" s="38"/>
      <c r="AT506" s="38"/>
    </row>
    <row r="507" spans="7:46" x14ac:dyDescent="0.2">
      <c r="G507" s="38"/>
      <c r="AK507" s="38"/>
      <c r="AL507" s="38"/>
      <c r="AM507" s="38"/>
      <c r="AN507" s="38"/>
      <c r="AO507" s="38"/>
      <c r="AP507" s="38"/>
      <c r="AQ507" s="38"/>
      <c r="AR507" s="38"/>
      <c r="AS507" s="38"/>
      <c r="AT507" s="38"/>
    </row>
    <row r="508" spans="7:46" x14ac:dyDescent="0.2">
      <c r="G508" s="38"/>
      <c r="AK508" s="38"/>
      <c r="AL508" s="38"/>
      <c r="AM508" s="38"/>
      <c r="AN508" s="38"/>
      <c r="AO508" s="38"/>
      <c r="AP508" s="38"/>
      <c r="AQ508" s="38"/>
      <c r="AR508" s="38"/>
      <c r="AS508" s="38"/>
      <c r="AT508" s="38"/>
    </row>
    <row r="509" spans="7:46" x14ac:dyDescent="0.2">
      <c r="G509" s="38"/>
      <c r="AK509" s="38"/>
      <c r="AL509" s="38"/>
      <c r="AM509" s="38"/>
      <c r="AN509" s="38"/>
      <c r="AO509" s="38"/>
      <c r="AP509" s="38"/>
      <c r="AQ509" s="38"/>
      <c r="AR509" s="38"/>
      <c r="AS509" s="38"/>
      <c r="AT509" s="38"/>
    </row>
    <row r="510" spans="7:46" x14ac:dyDescent="0.2">
      <c r="G510" s="38"/>
      <c r="AK510" s="38"/>
      <c r="AL510" s="38"/>
      <c r="AM510" s="38"/>
      <c r="AN510" s="38"/>
      <c r="AO510" s="38"/>
      <c r="AP510" s="38"/>
      <c r="AQ510" s="38"/>
      <c r="AR510" s="38"/>
      <c r="AS510" s="38"/>
      <c r="AT510" s="38"/>
    </row>
    <row r="511" spans="7:46" x14ac:dyDescent="0.2">
      <c r="G511" s="38"/>
      <c r="AK511" s="38"/>
      <c r="AL511" s="38"/>
      <c r="AM511" s="38"/>
      <c r="AN511" s="38"/>
      <c r="AO511" s="38"/>
      <c r="AP511" s="38"/>
      <c r="AQ511" s="38"/>
      <c r="AR511" s="38"/>
      <c r="AS511" s="38"/>
      <c r="AT511" s="38"/>
    </row>
    <row r="512" spans="7:46" x14ac:dyDescent="0.2">
      <c r="G512" s="38"/>
      <c r="AK512" s="38"/>
      <c r="AL512" s="38"/>
      <c r="AM512" s="38"/>
      <c r="AN512" s="38"/>
      <c r="AO512" s="38"/>
      <c r="AP512" s="38"/>
      <c r="AQ512" s="38"/>
      <c r="AR512" s="38"/>
      <c r="AS512" s="38"/>
      <c r="AT512" s="38"/>
    </row>
    <row r="513" spans="7:46" x14ac:dyDescent="0.2">
      <c r="G513" s="38"/>
      <c r="AK513" s="38"/>
      <c r="AL513" s="38"/>
      <c r="AM513" s="38"/>
      <c r="AN513" s="38"/>
      <c r="AO513" s="38"/>
      <c r="AP513" s="38"/>
      <c r="AQ513" s="38"/>
      <c r="AR513" s="38"/>
      <c r="AS513" s="38"/>
      <c r="AT513" s="38"/>
    </row>
    <row r="514" spans="7:46" x14ac:dyDescent="0.2">
      <c r="G514" s="38"/>
      <c r="AK514" s="38"/>
      <c r="AL514" s="38"/>
      <c r="AM514" s="38"/>
      <c r="AN514" s="38"/>
      <c r="AO514" s="38"/>
      <c r="AP514" s="38"/>
      <c r="AQ514" s="38"/>
      <c r="AR514" s="38"/>
      <c r="AS514" s="38"/>
      <c r="AT514" s="38"/>
    </row>
    <row r="515" spans="7:46" x14ac:dyDescent="0.2">
      <c r="G515" s="38"/>
      <c r="AK515" s="38"/>
      <c r="AL515" s="38"/>
      <c r="AM515" s="38"/>
      <c r="AN515" s="38"/>
      <c r="AO515" s="38"/>
      <c r="AP515" s="38"/>
      <c r="AQ515" s="38"/>
      <c r="AR515" s="38"/>
      <c r="AS515" s="38"/>
      <c r="AT515" s="38"/>
    </row>
    <row r="516" spans="7:46" x14ac:dyDescent="0.2">
      <c r="G516" s="38"/>
      <c r="AK516" s="38"/>
      <c r="AL516" s="38"/>
      <c r="AM516" s="38"/>
      <c r="AN516" s="38"/>
      <c r="AO516" s="38"/>
      <c r="AP516" s="38"/>
      <c r="AQ516" s="38"/>
      <c r="AR516" s="38"/>
      <c r="AS516" s="38"/>
      <c r="AT516" s="38"/>
    </row>
    <row r="517" spans="7:46" x14ac:dyDescent="0.2">
      <c r="G517" s="38"/>
      <c r="AK517" s="38"/>
      <c r="AL517" s="38"/>
      <c r="AM517" s="38"/>
      <c r="AN517" s="38"/>
      <c r="AO517" s="38"/>
      <c r="AP517" s="38"/>
      <c r="AQ517" s="38"/>
      <c r="AR517" s="38"/>
      <c r="AS517" s="38"/>
      <c r="AT517" s="38"/>
    </row>
    <row r="518" spans="7:46" x14ac:dyDescent="0.2">
      <c r="G518" s="38"/>
      <c r="AK518" s="38"/>
      <c r="AL518" s="38"/>
      <c r="AM518" s="38"/>
      <c r="AN518" s="38"/>
      <c r="AO518" s="38"/>
      <c r="AP518" s="38"/>
      <c r="AQ518" s="38"/>
      <c r="AR518" s="38"/>
      <c r="AS518" s="38"/>
      <c r="AT518" s="38"/>
    </row>
    <row r="519" spans="7:46" x14ac:dyDescent="0.2">
      <c r="G519" s="38"/>
      <c r="AK519" s="38"/>
      <c r="AL519" s="38"/>
      <c r="AM519" s="38"/>
      <c r="AN519" s="38"/>
      <c r="AO519" s="38"/>
      <c r="AP519" s="38"/>
      <c r="AQ519" s="38"/>
      <c r="AR519" s="38"/>
      <c r="AS519" s="38"/>
      <c r="AT519" s="38"/>
    </row>
    <row r="520" spans="7:46" x14ac:dyDescent="0.2">
      <c r="G520" s="38"/>
      <c r="AK520" s="38"/>
      <c r="AL520" s="38"/>
      <c r="AM520" s="38"/>
      <c r="AN520" s="38"/>
      <c r="AO520" s="38"/>
      <c r="AP520" s="38"/>
      <c r="AQ520" s="38"/>
      <c r="AR520" s="38"/>
      <c r="AS520" s="38"/>
      <c r="AT520" s="38"/>
    </row>
    <row r="521" spans="7:46" x14ac:dyDescent="0.2">
      <c r="G521" s="38"/>
      <c r="AK521" s="38"/>
      <c r="AL521" s="38"/>
      <c r="AM521" s="38"/>
      <c r="AN521" s="38"/>
      <c r="AO521" s="38"/>
      <c r="AP521" s="38"/>
      <c r="AQ521" s="38"/>
      <c r="AR521" s="38"/>
      <c r="AS521" s="38"/>
      <c r="AT521" s="38"/>
    </row>
    <row r="522" spans="7:46" x14ac:dyDescent="0.2">
      <c r="G522" s="38"/>
      <c r="AK522" s="38"/>
      <c r="AL522" s="38"/>
      <c r="AM522" s="38"/>
      <c r="AN522" s="38"/>
      <c r="AO522" s="38"/>
      <c r="AP522" s="38"/>
      <c r="AQ522" s="38"/>
      <c r="AR522" s="38"/>
      <c r="AS522" s="38"/>
      <c r="AT522" s="38"/>
    </row>
    <row r="523" spans="7:46" x14ac:dyDescent="0.2">
      <c r="G523" s="38"/>
      <c r="AK523" s="38"/>
      <c r="AL523" s="38"/>
      <c r="AM523" s="38"/>
      <c r="AN523" s="38"/>
      <c r="AO523" s="38"/>
      <c r="AP523" s="38"/>
      <c r="AQ523" s="38"/>
      <c r="AR523" s="38"/>
      <c r="AS523" s="38"/>
      <c r="AT523" s="38"/>
    </row>
    <row r="524" spans="7:46" x14ac:dyDescent="0.2">
      <c r="G524" s="38"/>
      <c r="AK524" s="38"/>
      <c r="AL524" s="38"/>
      <c r="AM524" s="38"/>
      <c r="AN524" s="38"/>
      <c r="AO524" s="38"/>
      <c r="AP524" s="38"/>
      <c r="AQ524" s="38"/>
      <c r="AR524" s="38"/>
      <c r="AS524" s="38"/>
      <c r="AT524" s="38"/>
    </row>
    <row r="525" spans="7:46" x14ac:dyDescent="0.2">
      <c r="G525" s="38"/>
      <c r="AK525" s="38"/>
      <c r="AL525" s="38"/>
      <c r="AM525" s="38"/>
      <c r="AN525" s="38"/>
      <c r="AO525" s="38"/>
      <c r="AP525" s="38"/>
      <c r="AQ525" s="38"/>
      <c r="AR525" s="38"/>
      <c r="AS525" s="38"/>
      <c r="AT525" s="38"/>
    </row>
    <row r="526" spans="7:46" x14ac:dyDescent="0.2">
      <c r="G526" s="38"/>
      <c r="AK526" s="38"/>
      <c r="AL526" s="38"/>
      <c r="AM526" s="38"/>
      <c r="AN526" s="38"/>
      <c r="AO526" s="38"/>
      <c r="AP526" s="38"/>
      <c r="AQ526" s="38"/>
      <c r="AR526" s="38"/>
      <c r="AS526" s="38"/>
      <c r="AT526" s="38"/>
    </row>
    <row r="527" spans="7:46" x14ac:dyDescent="0.2">
      <c r="G527" s="38"/>
      <c r="AK527" s="38"/>
      <c r="AL527" s="38"/>
      <c r="AM527" s="38"/>
      <c r="AN527" s="38"/>
      <c r="AO527" s="38"/>
      <c r="AP527" s="38"/>
      <c r="AQ527" s="38"/>
      <c r="AR527" s="38"/>
      <c r="AS527" s="38"/>
      <c r="AT527" s="38"/>
    </row>
    <row r="528" spans="7:46" x14ac:dyDescent="0.2">
      <c r="G528" s="38"/>
      <c r="AK528" s="38"/>
      <c r="AL528" s="38"/>
      <c r="AM528" s="38"/>
      <c r="AN528" s="38"/>
      <c r="AO528" s="38"/>
      <c r="AP528" s="38"/>
      <c r="AQ528" s="38"/>
      <c r="AR528" s="38"/>
      <c r="AS528" s="38"/>
      <c r="AT528" s="38"/>
    </row>
    <row r="529" spans="7:46" x14ac:dyDescent="0.2">
      <c r="G529" s="38"/>
      <c r="AK529" s="38"/>
      <c r="AL529" s="38"/>
      <c r="AM529" s="38"/>
      <c r="AN529" s="38"/>
      <c r="AO529" s="38"/>
      <c r="AP529" s="38"/>
      <c r="AQ529" s="38"/>
      <c r="AR529" s="38"/>
      <c r="AS529" s="38"/>
      <c r="AT529" s="38"/>
    </row>
    <row r="530" spans="7:46" x14ac:dyDescent="0.2">
      <c r="G530" s="38"/>
      <c r="AK530" s="38"/>
      <c r="AL530" s="38"/>
      <c r="AM530" s="38"/>
      <c r="AN530" s="38"/>
      <c r="AO530" s="38"/>
      <c r="AP530" s="38"/>
      <c r="AQ530" s="38"/>
      <c r="AR530" s="38"/>
      <c r="AS530" s="38"/>
      <c r="AT530" s="38"/>
    </row>
    <row r="531" spans="7:46" x14ac:dyDescent="0.2">
      <c r="G531" s="38"/>
      <c r="AK531" s="38"/>
      <c r="AL531" s="38"/>
      <c r="AM531" s="38"/>
      <c r="AN531" s="38"/>
      <c r="AO531" s="38"/>
      <c r="AP531" s="38"/>
      <c r="AQ531" s="38"/>
      <c r="AR531" s="38"/>
      <c r="AS531" s="38"/>
      <c r="AT531" s="38"/>
    </row>
    <row r="532" spans="7:46" x14ac:dyDescent="0.2">
      <c r="G532" s="38"/>
      <c r="AK532" s="38"/>
      <c r="AL532" s="38"/>
      <c r="AM532" s="38"/>
      <c r="AN532" s="38"/>
      <c r="AO532" s="38"/>
      <c r="AP532" s="38"/>
      <c r="AQ532" s="38"/>
      <c r="AR532" s="38"/>
      <c r="AS532" s="38"/>
      <c r="AT532" s="38"/>
    </row>
    <row r="533" spans="7:46" x14ac:dyDescent="0.2">
      <c r="G533" s="38"/>
      <c r="AK533" s="38"/>
      <c r="AL533" s="38"/>
      <c r="AM533" s="38"/>
      <c r="AN533" s="38"/>
      <c r="AO533" s="38"/>
      <c r="AP533" s="38"/>
      <c r="AQ533" s="38"/>
      <c r="AR533" s="38"/>
      <c r="AS533" s="38"/>
      <c r="AT533" s="38"/>
    </row>
    <row r="534" spans="7:46" x14ac:dyDescent="0.2">
      <c r="G534" s="38"/>
      <c r="AK534" s="38"/>
      <c r="AL534" s="38"/>
      <c r="AM534" s="38"/>
      <c r="AN534" s="38"/>
      <c r="AO534" s="38"/>
      <c r="AP534" s="38"/>
      <c r="AQ534" s="38"/>
      <c r="AR534" s="38"/>
      <c r="AS534" s="38"/>
      <c r="AT534" s="38"/>
    </row>
    <row r="535" spans="7:46" x14ac:dyDescent="0.2">
      <c r="G535" s="38"/>
      <c r="AK535" s="38"/>
      <c r="AL535" s="38"/>
      <c r="AM535" s="38"/>
      <c r="AN535" s="38"/>
      <c r="AO535" s="38"/>
      <c r="AP535" s="38"/>
      <c r="AQ535" s="38"/>
      <c r="AR535" s="38"/>
      <c r="AS535" s="38"/>
      <c r="AT535" s="38"/>
    </row>
    <row r="536" spans="7:46" x14ac:dyDescent="0.2">
      <c r="G536" s="38"/>
      <c r="AK536" s="38"/>
      <c r="AL536" s="38"/>
      <c r="AM536" s="38"/>
      <c r="AN536" s="38"/>
      <c r="AO536" s="38"/>
      <c r="AP536" s="38"/>
      <c r="AQ536" s="38"/>
      <c r="AR536" s="38"/>
      <c r="AS536" s="38"/>
      <c r="AT536" s="38"/>
    </row>
    <row r="537" spans="7:46" x14ac:dyDescent="0.2">
      <c r="G537" s="38"/>
      <c r="AK537" s="38"/>
      <c r="AL537" s="38"/>
      <c r="AM537" s="38"/>
      <c r="AN537" s="38"/>
      <c r="AO537" s="38"/>
      <c r="AP537" s="38"/>
      <c r="AQ537" s="38"/>
      <c r="AR537" s="38"/>
      <c r="AS537" s="38"/>
      <c r="AT537" s="38"/>
    </row>
    <row r="538" spans="7:46" x14ac:dyDescent="0.2">
      <c r="G538" s="38"/>
      <c r="AK538" s="38"/>
      <c r="AL538" s="38"/>
      <c r="AM538" s="38"/>
      <c r="AN538" s="38"/>
      <c r="AO538" s="38"/>
      <c r="AP538" s="38"/>
      <c r="AQ538" s="38"/>
      <c r="AR538" s="38"/>
      <c r="AS538" s="38"/>
      <c r="AT538" s="38"/>
    </row>
    <row r="539" spans="7:46" x14ac:dyDescent="0.2">
      <c r="G539" s="38"/>
      <c r="AK539" s="38"/>
      <c r="AL539" s="38"/>
      <c r="AM539" s="38"/>
      <c r="AN539" s="38"/>
      <c r="AO539" s="38"/>
      <c r="AP539" s="38"/>
      <c r="AQ539" s="38"/>
      <c r="AR539" s="38"/>
      <c r="AS539" s="38"/>
      <c r="AT539" s="38"/>
    </row>
    <row r="540" spans="7:46" x14ac:dyDescent="0.2">
      <c r="G540" s="38"/>
      <c r="AK540" s="38"/>
      <c r="AL540" s="38"/>
      <c r="AM540" s="38"/>
      <c r="AN540" s="38"/>
      <c r="AO540" s="38"/>
      <c r="AP540" s="38"/>
      <c r="AQ540" s="38"/>
      <c r="AR540" s="38"/>
      <c r="AS540" s="38"/>
      <c r="AT540" s="38"/>
    </row>
    <row r="541" spans="7:46" x14ac:dyDescent="0.2">
      <c r="G541" s="38"/>
      <c r="AK541" s="38"/>
      <c r="AL541" s="38"/>
      <c r="AM541" s="38"/>
      <c r="AN541" s="38"/>
      <c r="AO541" s="38"/>
      <c r="AP541" s="38"/>
      <c r="AQ541" s="38"/>
      <c r="AR541" s="38"/>
      <c r="AS541" s="38"/>
      <c r="AT541" s="38"/>
    </row>
    <row r="542" spans="7:46" x14ac:dyDescent="0.2">
      <c r="G542" s="38"/>
      <c r="AK542" s="38"/>
      <c r="AL542" s="38"/>
      <c r="AM542" s="38"/>
      <c r="AN542" s="38"/>
      <c r="AO542" s="38"/>
      <c r="AP542" s="38"/>
      <c r="AQ542" s="38"/>
      <c r="AR542" s="38"/>
      <c r="AS542" s="38"/>
      <c r="AT542" s="38"/>
    </row>
    <row r="543" spans="7:46" x14ac:dyDescent="0.2">
      <c r="G543" s="38"/>
      <c r="AK543" s="38"/>
      <c r="AL543" s="38"/>
      <c r="AM543" s="38"/>
      <c r="AN543" s="38"/>
      <c r="AO543" s="38"/>
      <c r="AP543" s="38"/>
      <c r="AQ543" s="38"/>
      <c r="AR543" s="38"/>
      <c r="AS543" s="38"/>
      <c r="AT543" s="38"/>
    </row>
    <row r="544" spans="7:46" x14ac:dyDescent="0.2">
      <c r="G544" s="38"/>
      <c r="AK544" s="38"/>
      <c r="AL544" s="38"/>
      <c r="AM544" s="38"/>
      <c r="AN544" s="38"/>
      <c r="AO544" s="38"/>
      <c r="AP544" s="38"/>
      <c r="AQ544" s="38"/>
      <c r="AR544" s="38"/>
      <c r="AS544" s="38"/>
      <c r="AT544" s="38"/>
    </row>
    <row r="545" spans="7:46" x14ac:dyDescent="0.2">
      <c r="G545" s="38"/>
      <c r="AK545" s="38"/>
      <c r="AL545" s="38"/>
      <c r="AM545" s="38"/>
      <c r="AN545" s="38"/>
      <c r="AO545" s="38"/>
      <c r="AP545" s="38"/>
      <c r="AQ545" s="38"/>
      <c r="AR545" s="38"/>
      <c r="AS545" s="38"/>
      <c r="AT545" s="38"/>
    </row>
    <row r="546" spans="7:46" x14ac:dyDescent="0.2">
      <c r="G546" s="38"/>
      <c r="AK546" s="38"/>
      <c r="AL546" s="38"/>
      <c r="AM546" s="38"/>
      <c r="AN546" s="38"/>
      <c r="AO546" s="38"/>
      <c r="AP546" s="38"/>
      <c r="AQ546" s="38"/>
      <c r="AR546" s="38"/>
      <c r="AS546" s="38"/>
      <c r="AT546" s="38"/>
    </row>
    <row r="547" spans="7:46" x14ac:dyDescent="0.2">
      <c r="G547" s="38"/>
      <c r="AK547" s="38"/>
      <c r="AL547" s="38"/>
      <c r="AM547" s="38"/>
      <c r="AN547" s="38"/>
      <c r="AO547" s="38"/>
      <c r="AP547" s="38"/>
      <c r="AQ547" s="38"/>
      <c r="AR547" s="38"/>
      <c r="AS547" s="38"/>
      <c r="AT547" s="38"/>
    </row>
    <row r="548" spans="7:46" x14ac:dyDescent="0.2">
      <c r="G548" s="38"/>
      <c r="AK548" s="38"/>
      <c r="AL548" s="38"/>
      <c r="AM548" s="38"/>
      <c r="AN548" s="38"/>
      <c r="AO548" s="38"/>
      <c r="AP548" s="38"/>
      <c r="AQ548" s="38"/>
      <c r="AR548" s="38"/>
      <c r="AS548" s="38"/>
      <c r="AT548" s="38"/>
    </row>
    <row r="549" spans="7:46" x14ac:dyDescent="0.2">
      <c r="G549" s="38"/>
      <c r="AK549" s="38"/>
      <c r="AL549" s="38"/>
      <c r="AM549" s="38"/>
      <c r="AN549" s="38"/>
      <c r="AO549" s="38"/>
      <c r="AP549" s="38"/>
      <c r="AQ549" s="38"/>
      <c r="AR549" s="38"/>
      <c r="AS549" s="38"/>
      <c r="AT549" s="38"/>
    </row>
    <row r="550" spans="7:46" x14ac:dyDescent="0.2">
      <c r="G550" s="38"/>
      <c r="AK550" s="38"/>
      <c r="AL550" s="38"/>
      <c r="AM550" s="38"/>
      <c r="AN550" s="38"/>
      <c r="AO550" s="38"/>
      <c r="AP550" s="38"/>
      <c r="AQ550" s="38"/>
      <c r="AR550" s="38"/>
      <c r="AS550" s="38"/>
      <c r="AT550" s="38"/>
    </row>
    <row r="551" spans="7:46" x14ac:dyDescent="0.2">
      <c r="G551" s="38"/>
      <c r="AK551" s="38"/>
      <c r="AL551" s="38"/>
      <c r="AM551" s="38"/>
      <c r="AN551" s="38"/>
      <c r="AO551" s="38"/>
      <c r="AP551" s="38"/>
      <c r="AQ551" s="38"/>
      <c r="AR551" s="38"/>
      <c r="AS551" s="38"/>
      <c r="AT551" s="38"/>
    </row>
    <row r="552" spans="7:46" x14ac:dyDescent="0.2">
      <c r="G552" s="38"/>
      <c r="AK552" s="38"/>
      <c r="AL552" s="38"/>
      <c r="AM552" s="38"/>
      <c r="AN552" s="38"/>
      <c r="AO552" s="38"/>
      <c r="AP552" s="38"/>
      <c r="AQ552" s="38"/>
      <c r="AR552" s="38"/>
      <c r="AS552" s="38"/>
      <c r="AT552" s="38"/>
    </row>
    <row r="553" spans="7:46" x14ac:dyDescent="0.2">
      <c r="G553" s="38"/>
      <c r="AK553" s="38"/>
      <c r="AL553" s="38"/>
      <c r="AM553" s="38"/>
      <c r="AN553" s="38"/>
      <c r="AO553" s="38"/>
      <c r="AP553" s="38"/>
      <c r="AQ553" s="38"/>
      <c r="AR553" s="38"/>
      <c r="AS553" s="38"/>
      <c r="AT553" s="38"/>
    </row>
    <row r="554" spans="7:46" x14ac:dyDescent="0.2">
      <c r="G554" s="38"/>
      <c r="AK554" s="38"/>
      <c r="AL554" s="38"/>
      <c r="AM554" s="38"/>
      <c r="AN554" s="38"/>
      <c r="AO554" s="38"/>
      <c r="AP554" s="38"/>
      <c r="AQ554" s="38"/>
      <c r="AR554" s="38"/>
      <c r="AS554" s="38"/>
      <c r="AT554" s="38"/>
    </row>
    <row r="555" spans="7:46" x14ac:dyDescent="0.2">
      <c r="G555" s="38"/>
      <c r="AK555" s="38"/>
      <c r="AL555" s="38"/>
      <c r="AM555" s="38"/>
      <c r="AN555" s="38"/>
      <c r="AO555" s="38"/>
      <c r="AP555" s="38"/>
      <c r="AQ555" s="38"/>
      <c r="AR555" s="38"/>
      <c r="AS555" s="38"/>
      <c r="AT555" s="38"/>
    </row>
    <row r="556" spans="7:46" x14ac:dyDescent="0.2">
      <c r="G556" s="38"/>
      <c r="AK556" s="38"/>
      <c r="AL556" s="38"/>
      <c r="AM556" s="38"/>
      <c r="AN556" s="38"/>
      <c r="AO556" s="38"/>
      <c r="AP556" s="38"/>
      <c r="AQ556" s="38"/>
      <c r="AR556" s="38"/>
      <c r="AS556" s="38"/>
      <c r="AT556" s="38"/>
    </row>
    <row r="557" spans="7:46" x14ac:dyDescent="0.2">
      <c r="G557" s="38"/>
      <c r="AK557" s="38"/>
      <c r="AL557" s="38"/>
      <c r="AM557" s="38"/>
      <c r="AN557" s="38"/>
      <c r="AO557" s="38"/>
      <c r="AP557" s="38"/>
      <c r="AQ557" s="38"/>
      <c r="AR557" s="38"/>
      <c r="AS557" s="38"/>
      <c r="AT557" s="38"/>
    </row>
    <row r="558" spans="7:46" x14ac:dyDescent="0.2">
      <c r="G558" s="38"/>
      <c r="AK558" s="38"/>
      <c r="AL558" s="38"/>
      <c r="AM558" s="38"/>
      <c r="AN558" s="38"/>
      <c r="AO558" s="38"/>
      <c r="AP558" s="38"/>
      <c r="AQ558" s="38"/>
      <c r="AR558" s="38"/>
      <c r="AS558" s="38"/>
      <c r="AT558" s="38"/>
    </row>
    <row r="559" spans="7:46" x14ac:dyDescent="0.2">
      <c r="G559" s="38"/>
      <c r="AK559" s="38"/>
      <c r="AL559" s="38"/>
      <c r="AM559" s="38"/>
      <c r="AN559" s="38"/>
      <c r="AO559" s="38"/>
      <c r="AP559" s="38"/>
      <c r="AQ559" s="38"/>
      <c r="AR559" s="38"/>
      <c r="AS559" s="38"/>
      <c r="AT559" s="38"/>
    </row>
    <row r="560" spans="7:46" x14ac:dyDescent="0.2">
      <c r="G560" s="38"/>
      <c r="AK560" s="38"/>
      <c r="AL560" s="38"/>
      <c r="AM560" s="38"/>
      <c r="AN560" s="38"/>
      <c r="AO560" s="38"/>
      <c r="AP560" s="38"/>
      <c r="AQ560" s="38"/>
      <c r="AR560" s="38"/>
      <c r="AS560" s="38"/>
      <c r="AT560" s="38"/>
    </row>
    <row r="561" spans="7:46" x14ac:dyDescent="0.2">
      <c r="G561" s="38"/>
      <c r="AK561" s="38"/>
      <c r="AL561" s="38"/>
      <c r="AM561" s="38"/>
      <c r="AN561" s="38"/>
      <c r="AO561" s="38"/>
      <c r="AP561" s="38"/>
      <c r="AQ561" s="38"/>
      <c r="AR561" s="38"/>
      <c r="AS561" s="38"/>
      <c r="AT561" s="38"/>
    </row>
    <row r="562" spans="7:46" x14ac:dyDescent="0.2">
      <c r="G562" s="38"/>
      <c r="AK562" s="38"/>
      <c r="AL562" s="38"/>
      <c r="AM562" s="38"/>
      <c r="AN562" s="38"/>
      <c r="AO562" s="38"/>
      <c r="AP562" s="38"/>
      <c r="AQ562" s="38"/>
      <c r="AR562" s="38"/>
      <c r="AS562" s="38"/>
      <c r="AT562" s="38"/>
    </row>
    <row r="563" spans="7:46" x14ac:dyDescent="0.2">
      <c r="G563" s="38"/>
      <c r="AK563" s="38"/>
      <c r="AL563" s="38"/>
      <c r="AM563" s="38"/>
      <c r="AN563" s="38"/>
      <c r="AO563" s="38"/>
      <c r="AP563" s="38"/>
      <c r="AQ563" s="38"/>
      <c r="AR563" s="38"/>
      <c r="AS563" s="38"/>
      <c r="AT563" s="38"/>
    </row>
    <row r="564" spans="7:46" x14ac:dyDescent="0.2">
      <c r="G564" s="38"/>
      <c r="AK564" s="38"/>
      <c r="AL564" s="38"/>
      <c r="AM564" s="38"/>
      <c r="AN564" s="38"/>
      <c r="AO564" s="38"/>
      <c r="AP564" s="38"/>
      <c r="AQ564" s="38"/>
      <c r="AR564" s="38"/>
      <c r="AS564" s="38"/>
      <c r="AT564" s="38"/>
    </row>
    <row r="565" spans="7:46" x14ac:dyDescent="0.2">
      <c r="G565" s="38"/>
      <c r="AK565" s="38"/>
      <c r="AL565" s="38"/>
      <c r="AM565" s="38"/>
      <c r="AN565" s="38"/>
      <c r="AO565" s="38"/>
      <c r="AP565" s="38"/>
      <c r="AQ565" s="38"/>
      <c r="AR565" s="38"/>
      <c r="AS565" s="38"/>
      <c r="AT565" s="38"/>
    </row>
    <row r="566" spans="7:46" x14ac:dyDescent="0.2">
      <c r="G566" s="38"/>
      <c r="AK566" s="38"/>
      <c r="AL566" s="38"/>
      <c r="AM566" s="38"/>
      <c r="AN566" s="38"/>
      <c r="AO566" s="38"/>
      <c r="AP566" s="38"/>
      <c r="AQ566" s="38"/>
      <c r="AR566" s="38"/>
      <c r="AS566" s="38"/>
      <c r="AT566" s="38"/>
    </row>
    <row r="567" spans="7:46" x14ac:dyDescent="0.2">
      <c r="G567" s="38"/>
      <c r="AK567" s="38"/>
      <c r="AL567" s="38"/>
      <c r="AM567" s="38"/>
      <c r="AN567" s="38"/>
      <c r="AO567" s="38"/>
      <c r="AP567" s="38"/>
      <c r="AQ567" s="38"/>
      <c r="AR567" s="38"/>
      <c r="AS567" s="38"/>
      <c r="AT567" s="38"/>
    </row>
    <row r="568" spans="7:46" x14ac:dyDescent="0.2">
      <c r="G568" s="38"/>
      <c r="AK568" s="38"/>
      <c r="AL568" s="38"/>
      <c r="AM568" s="38"/>
      <c r="AN568" s="38"/>
      <c r="AO568" s="38"/>
      <c r="AP568" s="38"/>
      <c r="AQ568" s="38"/>
      <c r="AR568" s="38"/>
      <c r="AS568" s="38"/>
      <c r="AT568" s="38"/>
    </row>
    <row r="569" spans="7:46" x14ac:dyDescent="0.2">
      <c r="G569" s="38"/>
      <c r="AK569" s="38"/>
      <c r="AL569" s="38"/>
      <c r="AM569" s="38"/>
      <c r="AN569" s="38"/>
      <c r="AO569" s="38"/>
      <c r="AP569" s="38"/>
      <c r="AQ569" s="38"/>
      <c r="AR569" s="38"/>
      <c r="AS569" s="38"/>
      <c r="AT569" s="38"/>
    </row>
    <row r="570" spans="7:46" x14ac:dyDescent="0.2">
      <c r="G570" s="38"/>
      <c r="AK570" s="38"/>
      <c r="AL570" s="38"/>
      <c r="AM570" s="38"/>
      <c r="AN570" s="38"/>
      <c r="AO570" s="38"/>
      <c r="AP570" s="38"/>
      <c r="AQ570" s="38"/>
      <c r="AR570" s="38"/>
      <c r="AS570" s="38"/>
      <c r="AT570" s="38"/>
    </row>
    <row r="571" spans="7:46" x14ac:dyDescent="0.2">
      <c r="G571" s="38"/>
      <c r="AK571" s="38"/>
      <c r="AL571" s="38"/>
      <c r="AM571" s="38"/>
      <c r="AN571" s="38"/>
      <c r="AO571" s="38"/>
      <c r="AP571" s="38"/>
      <c r="AQ571" s="38"/>
      <c r="AR571" s="38"/>
      <c r="AS571" s="38"/>
      <c r="AT571" s="38"/>
    </row>
    <row r="572" spans="7:46" x14ac:dyDescent="0.2">
      <c r="G572" s="38"/>
      <c r="AK572" s="38"/>
      <c r="AL572" s="38"/>
      <c r="AM572" s="38"/>
      <c r="AN572" s="38"/>
      <c r="AO572" s="38"/>
      <c r="AP572" s="38"/>
      <c r="AQ572" s="38"/>
      <c r="AR572" s="38"/>
      <c r="AS572" s="38"/>
      <c r="AT572" s="38"/>
    </row>
    <row r="573" spans="7:46" x14ac:dyDescent="0.2">
      <c r="G573" s="38"/>
      <c r="AK573" s="38"/>
      <c r="AL573" s="38"/>
      <c r="AM573" s="38"/>
      <c r="AN573" s="38"/>
      <c r="AO573" s="38"/>
      <c r="AP573" s="38"/>
      <c r="AQ573" s="38"/>
      <c r="AR573" s="38"/>
      <c r="AS573" s="38"/>
      <c r="AT573" s="38"/>
    </row>
    <row r="574" spans="7:46" x14ac:dyDescent="0.2">
      <c r="G574" s="38"/>
      <c r="AK574" s="38"/>
      <c r="AL574" s="38"/>
      <c r="AM574" s="38"/>
      <c r="AN574" s="38"/>
      <c r="AO574" s="38"/>
      <c r="AP574" s="38"/>
      <c r="AQ574" s="38"/>
      <c r="AR574" s="38"/>
      <c r="AS574" s="38"/>
      <c r="AT574" s="38"/>
    </row>
    <row r="575" spans="7:46" x14ac:dyDescent="0.2">
      <c r="G575" s="38"/>
      <c r="AK575" s="38"/>
      <c r="AL575" s="38"/>
      <c r="AM575" s="38"/>
      <c r="AN575" s="38"/>
      <c r="AO575" s="38"/>
      <c r="AP575" s="38"/>
      <c r="AQ575" s="38"/>
      <c r="AR575" s="38"/>
      <c r="AS575" s="38"/>
      <c r="AT575" s="38"/>
    </row>
    <row r="576" spans="7:46" x14ac:dyDescent="0.2">
      <c r="G576" s="38"/>
      <c r="AK576" s="38"/>
      <c r="AL576" s="38"/>
      <c r="AM576" s="38"/>
      <c r="AN576" s="38"/>
      <c r="AO576" s="38"/>
      <c r="AP576" s="38"/>
      <c r="AQ576" s="38"/>
      <c r="AR576" s="38"/>
      <c r="AS576" s="38"/>
      <c r="AT576" s="38"/>
    </row>
    <row r="577" spans="7:46" x14ac:dyDescent="0.2">
      <c r="G577" s="38"/>
      <c r="AK577" s="38"/>
      <c r="AL577" s="38"/>
      <c r="AM577" s="38"/>
      <c r="AN577" s="38"/>
      <c r="AO577" s="38"/>
      <c r="AP577" s="38"/>
      <c r="AQ577" s="38"/>
      <c r="AR577" s="38"/>
      <c r="AS577" s="38"/>
      <c r="AT577" s="38"/>
    </row>
    <row r="578" spans="7:46" x14ac:dyDescent="0.2">
      <c r="G578" s="38"/>
      <c r="AK578" s="38"/>
      <c r="AL578" s="38"/>
      <c r="AM578" s="38"/>
      <c r="AN578" s="38"/>
      <c r="AO578" s="38"/>
      <c r="AP578" s="38"/>
      <c r="AQ578" s="38"/>
      <c r="AR578" s="38"/>
      <c r="AS578" s="38"/>
      <c r="AT578" s="38"/>
    </row>
  </sheetData>
  <mergeCells count="8">
    <mergeCell ref="A2:F2"/>
    <mergeCell ref="F5:F6"/>
    <mergeCell ref="A1:F1"/>
    <mergeCell ref="A4:A6"/>
    <mergeCell ref="B4:B6"/>
    <mergeCell ref="C4:F4"/>
    <mergeCell ref="C5:E5"/>
    <mergeCell ref="A3:F3"/>
  </mergeCells>
  <phoneticPr fontId="0" type="noConversion"/>
  <printOptions horizontalCentered="1"/>
  <pageMargins left="0.98425196850393704" right="0.98425196850393704" top="0.98425196850393704" bottom="0.98425196850393704" header="0.51181102362204722" footer="0.51181102362204722"/>
  <pageSetup paperSize="9" scale="8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24</vt:i4>
      </vt:variant>
      <vt:variant>
        <vt:lpstr>Именованные диапазоны</vt:lpstr>
      </vt:variant>
      <vt:variant>
        <vt:i4>21</vt:i4>
      </vt:variant>
    </vt:vector>
  </HeadingPairs>
  <TitlesOfParts>
    <vt:vector size="45" baseType="lpstr">
      <vt:lpstr>rozdil_I</vt:lpstr>
      <vt:lpstr>tablI_1</vt:lpstr>
      <vt:lpstr>tablI_2</vt:lpstr>
      <vt:lpstr>tablI_3</vt:lpstr>
      <vt:lpstr>tablI_4</vt:lpstr>
      <vt:lpstr>tablI_5</vt:lpstr>
      <vt:lpstr>tablI_6</vt:lpstr>
      <vt:lpstr>tablI_7</vt:lpstr>
      <vt:lpstr>tablI_8</vt:lpstr>
      <vt:lpstr>tablI_9</vt:lpstr>
      <vt:lpstr>tablI_10</vt:lpstr>
      <vt:lpstr>tablI_11</vt:lpstr>
      <vt:lpstr>tablI_12</vt:lpstr>
      <vt:lpstr>tablI_13</vt:lpstr>
      <vt:lpstr>tablI_14</vt:lpstr>
      <vt:lpstr>tablI_15</vt:lpstr>
      <vt:lpstr>tablI_16</vt:lpstr>
      <vt:lpstr>tablI_17</vt:lpstr>
      <vt:lpstr>tablI_18</vt:lpstr>
      <vt:lpstr>tablI_19</vt:lpstr>
      <vt:lpstr>tablI_20</vt:lpstr>
      <vt:lpstr>tablI_21</vt:lpstr>
      <vt:lpstr>tablI_22</vt:lpstr>
      <vt:lpstr>tablI_23</vt:lpstr>
      <vt:lpstr>tablI_1!Область_печати</vt:lpstr>
      <vt:lpstr>tablI_11!Область_печати</vt:lpstr>
      <vt:lpstr>tablI_13!Область_печати</vt:lpstr>
      <vt:lpstr>tablI_14!Область_печати</vt:lpstr>
      <vt:lpstr>tablI_15!Область_печати</vt:lpstr>
      <vt:lpstr>tablI_16!Область_печати</vt:lpstr>
      <vt:lpstr>tablI_17!Область_печати</vt:lpstr>
      <vt:lpstr>tablI_18!Область_печати</vt:lpstr>
      <vt:lpstr>tablI_19!Область_печати</vt:lpstr>
      <vt:lpstr>tablI_2!Область_печати</vt:lpstr>
      <vt:lpstr>tablI_20!Область_печати</vt:lpstr>
      <vt:lpstr>tablI_21!Область_печати</vt:lpstr>
      <vt:lpstr>tablI_22!Область_печати</vt:lpstr>
      <vt:lpstr>tablI_23!Область_печати</vt:lpstr>
      <vt:lpstr>tablI_3!Область_печати</vt:lpstr>
      <vt:lpstr>tablI_4!Область_печати</vt:lpstr>
      <vt:lpstr>tablI_5!Область_печати</vt:lpstr>
      <vt:lpstr>tablI_6!Область_печати</vt:lpstr>
      <vt:lpstr>tablI_7!Область_печати</vt:lpstr>
      <vt:lpstr>tablI_8!Область_печати</vt:lpstr>
      <vt:lpstr>tablI_9!Область_печати</vt:lpstr>
    </vt:vector>
  </TitlesOfParts>
  <Company>Invest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Мельниченко</dc:creator>
  <cp:lastModifiedBy>user</cp:lastModifiedBy>
  <cp:lastPrinted>2020-06-26T06:27:09Z</cp:lastPrinted>
  <dcterms:created xsi:type="dcterms:W3CDTF">2000-02-28T12:12:55Z</dcterms:created>
  <dcterms:modified xsi:type="dcterms:W3CDTF">2020-06-26T13:51:30Z</dcterms:modified>
</cp:coreProperties>
</file>